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\Downloads\"/>
    </mc:Choice>
  </mc:AlternateContent>
  <xr:revisionPtr revIDLastSave="0" documentId="13_ncr:1_{512248D4-9F94-4AEE-B8A6-97F743108F54}" xr6:coauthVersionLast="38" xr6:coauthVersionMax="38" xr10:uidLastSave="{00000000-0000-0000-0000-000000000000}"/>
  <bookViews>
    <workbookView xWindow="0" yWindow="0" windowWidth="20490" windowHeight="7485" firstSheet="2" activeTab="2" xr2:uid="{A7A8E990-20E0-40AC-BEEE-FA139681AB83}"/>
  </bookViews>
  <sheets>
    <sheet name="Sheet1" sheetId="1" state="hidden" r:id="rId1"/>
    <sheet name="Sheet2" sheetId="2" state="hidden" r:id="rId2"/>
    <sheet name="Main_Sheet" sheetId="3" r:id="rId3"/>
    <sheet name="30_days" sheetId="7" state="hidden" r:id="rId4"/>
    <sheet name="Sheet3" sheetId="5" state="hidden" r:id="rId5"/>
  </sheets>
  <definedNames>
    <definedName name="Geocoder_Query" localSheetId="1">Sheet2!$A$1:$D$207</definedName>
    <definedName name="Geocoder_Query_1" localSheetId="1">Sheet2!$A$1:$D$207</definedName>
    <definedName name="Geocoder_Query_10" localSheetId="1">Sheet2!$A$1:$D$205</definedName>
    <definedName name="Geocoder_Query_100" localSheetId="1">Sheet2!$A$1:$D$155</definedName>
    <definedName name="Geocoder_Query_101" localSheetId="1">Sheet2!$A$1:$D$155</definedName>
    <definedName name="Geocoder_Query_102" localSheetId="1">Sheet2!$A$1:$D$155</definedName>
    <definedName name="Geocoder_Query_103" localSheetId="1">Sheet2!$A$1:$D$155</definedName>
    <definedName name="Geocoder_Query_104" localSheetId="1">Sheet2!$A$1:$D$156</definedName>
    <definedName name="Geocoder_Query_105" localSheetId="1">Sheet2!$A$1:$D$156</definedName>
    <definedName name="Geocoder_Query_106" localSheetId="1">Sheet2!$A$1:$D$156</definedName>
    <definedName name="Geocoder_Query_107" localSheetId="1">Sheet2!$A$1:$D$155</definedName>
    <definedName name="Geocoder_Query_108" localSheetId="1">Sheet2!$A$1:$D$155</definedName>
    <definedName name="Geocoder_Query_109" localSheetId="1">Sheet2!$A$1:$D$156</definedName>
    <definedName name="Geocoder_Query_11" localSheetId="1">Sheet2!$A$1:$D$207</definedName>
    <definedName name="Geocoder_Query_110" localSheetId="1">Sheet2!$A$1:$D$155</definedName>
    <definedName name="Geocoder_Query_111" localSheetId="1">Sheet2!$A$1:$D$156</definedName>
    <definedName name="Geocoder_Query_112" localSheetId="1">Sheet2!$A$1:$D$155</definedName>
    <definedName name="Geocoder_Query_113" localSheetId="1">Sheet2!$A$1:$D$155</definedName>
    <definedName name="Geocoder_Query_114" localSheetId="1">Sheet2!$A$1:$D$155</definedName>
    <definedName name="Geocoder_Query_115" localSheetId="1">Sheet2!$A$1:$D$155</definedName>
    <definedName name="Geocoder_Query_116" localSheetId="1">Sheet2!$A$1:$D$156</definedName>
    <definedName name="Geocoder_Query_117" localSheetId="1">Sheet2!$A$1:$D$156</definedName>
    <definedName name="Geocoder_Query_118" localSheetId="1">Sheet2!$A$1:$D$156</definedName>
    <definedName name="Geocoder_Query_119" localSheetId="1">Sheet2!$A$1:$D$157</definedName>
    <definedName name="Geocoder_Query_12" localSheetId="1">Sheet2!$A$1:$D$207</definedName>
    <definedName name="Geocoder_Query_120" localSheetId="1">Sheet2!$A$1:$D$157</definedName>
    <definedName name="Geocoder_Query_121" localSheetId="1">Sheet2!$A$1:$D$156</definedName>
    <definedName name="Geocoder_Query_122" localSheetId="1">Sheet2!$A$1:$D$207</definedName>
    <definedName name="Geocoder_Query_123" localSheetId="1">Sheet2!$A$1:$D$207</definedName>
    <definedName name="Geocoder_Query_124" localSheetId="1">Sheet2!$A$1:$D$207</definedName>
    <definedName name="Geocoder_Query_125" localSheetId="1">Sheet2!$A$1:$D$207</definedName>
    <definedName name="Geocoder_Query_126" localSheetId="1">Sheet2!$A$1:$D$207</definedName>
    <definedName name="Geocoder_Query_127" localSheetId="1">Sheet2!$A$1:$D$207</definedName>
    <definedName name="Geocoder_Query_128" localSheetId="1">Sheet2!$A$1:$D$207</definedName>
    <definedName name="Geocoder_Query_129" localSheetId="1">Sheet2!$A$1:$D$207</definedName>
    <definedName name="Geocoder_Query_13" localSheetId="1">Sheet2!$A$1:$D$206</definedName>
    <definedName name="Geocoder_Query_130" localSheetId="1">Sheet2!$A$1:$D$207</definedName>
    <definedName name="Geocoder_Query_131" localSheetId="1">Sheet2!$A$1:$D$207</definedName>
    <definedName name="Geocoder_Query_132" localSheetId="1">Sheet2!$A$1:$D$207</definedName>
    <definedName name="Geocoder_Query_133" localSheetId="1">Sheet2!$A$1:$D$207</definedName>
    <definedName name="Geocoder_Query_134" localSheetId="1">Sheet2!$A$1:$D$207</definedName>
    <definedName name="Geocoder_Query_135" localSheetId="1">Sheet2!$A$1:$D$207</definedName>
    <definedName name="Geocoder_Query_136" localSheetId="1">Sheet2!$A$1:$D$207</definedName>
    <definedName name="Geocoder_Query_137" localSheetId="1">Sheet2!$A$1:$D$207</definedName>
    <definedName name="Geocoder_Query_138" localSheetId="1">Sheet2!$A$1:$D$207</definedName>
    <definedName name="Geocoder_Query_139" localSheetId="1">Sheet2!$A$1:$D$207</definedName>
    <definedName name="Geocoder_Query_14" localSheetId="1">Sheet2!$A$1:$D$206</definedName>
    <definedName name="Geocoder_Query_140" localSheetId="1">Sheet2!$A$1:$D$207</definedName>
    <definedName name="Geocoder_Query_141" localSheetId="1">Sheet2!$A$1:$D$207</definedName>
    <definedName name="Geocoder_Query_142" localSheetId="1">Sheet2!$A$1:$D$207</definedName>
    <definedName name="Geocoder_Query_143" localSheetId="1">Sheet2!$A$1:$D$207</definedName>
    <definedName name="Geocoder_Query_144" localSheetId="1">Sheet2!$A$1:$D$207</definedName>
    <definedName name="Geocoder_Query_145" localSheetId="1">Sheet2!$A$1:$D$207</definedName>
    <definedName name="Geocoder_Query_146" localSheetId="1">Sheet2!$A$1:$D$207</definedName>
    <definedName name="Geocoder_Query_147" localSheetId="1">Sheet2!$A$1:$D$207</definedName>
    <definedName name="Geocoder_Query_148" localSheetId="1">Sheet2!$A$1:$D$207</definedName>
    <definedName name="Geocoder_Query_149" localSheetId="1">Sheet2!$A$1:$D$207</definedName>
    <definedName name="Geocoder_Query_15" localSheetId="1">Sheet2!$A$1:$D$205</definedName>
    <definedName name="Geocoder_Query_150" localSheetId="1">Sheet2!$A$1:$D$207</definedName>
    <definedName name="Geocoder_Query_151" localSheetId="1">Sheet2!$A$1:$D$207</definedName>
    <definedName name="Geocoder_Query_152" localSheetId="1">Sheet2!$A$1:$D$207</definedName>
    <definedName name="Geocoder_Query_153" localSheetId="1">Sheet2!$A$1:$D$207</definedName>
    <definedName name="Geocoder_Query_154" localSheetId="1">Sheet2!$A$1:$D$207</definedName>
    <definedName name="Geocoder_Query_155" localSheetId="1">Sheet2!$A$1:$D$207</definedName>
    <definedName name="Geocoder_Query_156" localSheetId="1">Sheet2!$A$1:$D$207</definedName>
    <definedName name="Geocoder_Query_157" localSheetId="1">Sheet2!$A$1:$D$207</definedName>
    <definedName name="Geocoder_Query_158" localSheetId="1">Sheet2!$A$1:$D$207</definedName>
    <definedName name="Geocoder_Query_159" localSheetId="1">Sheet2!$A$1:$D$207</definedName>
    <definedName name="Geocoder_Query_16" localSheetId="1">Sheet2!$A$1:$D$207</definedName>
    <definedName name="Geocoder_Query_160" localSheetId="1">Sheet2!$A$1:$D$207</definedName>
    <definedName name="Geocoder_Query_161" localSheetId="1">Sheet2!$A$1:$D$207</definedName>
    <definedName name="Geocoder_Query_162" localSheetId="1">Sheet2!$A$1:$D$207</definedName>
    <definedName name="Geocoder_Query_163" localSheetId="1">Sheet2!$A$1:$D$207</definedName>
    <definedName name="Geocoder_Query_164" localSheetId="1">Sheet2!$A$1:$D$207</definedName>
    <definedName name="Geocoder_Query_165" localSheetId="1">Sheet2!$A$1:$D$207</definedName>
    <definedName name="Geocoder_Query_166" localSheetId="1">Sheet2!$A$1:$D$207</definedName>
    <definedName name="Geocoder_Query_167" localSheetId="1">Sheet2!$A$1:$D$207</definedName>
    <definedName name="Geocoder_Query_168" localSheetId="1">Sheet2!$A$1:$D$207</definedName>
    <definedName name="Geocoder_Query_169" localSheetId="1">Sheet2!$A$1:$D$207</definedName>
    <definedName name="Geocoder_Query_17" localSheetId="1">Sheet2!$A$1:$D$207</definedName>
    <definedName name="Geocoder_Query_170" localSheetId="1">Sheet2!$A$1:$D$207</definedName>
    <definedName name="Geocoder_Query_171" localSheetId="1">Sheet2!$A$1:$D$207</definedName>
    <definedName name="Geocoder_Query_172" localSheetId="1">Sheet2!$A$1:$D$207</definedName>
    <definedName name="Geocoder_Query_173" localSheetId="1">Sheet2!$A$1:$D$207</definedName>
    <definedName name="Geocoder_Query_174" localSheetId="1">Sheet2!$A$1:$D$207</definedName>
    <definedName name="Geocoder_Query_175" localSheetId="1">Sheet2!$A$1:$D$207</definedName>
    <definedName name="Geocoder_Query_176" localSheetId="1">Sheet2!$A$1:$D$207</definedName>
    <definedName name="Geocoder_Query_177" localSheetId="1">Sheet2!$A$1:$D$207</definedName>
    <definedName name="Geocoder_Query_178" localSheetId="1">Sheet2!$A$1:$D$207</definedName>
    <definedName name="Geocoder_Query_179" localSheetId="1">Sheet2!$A$1:$D$207</definedName>
    <definedName name="Geocoder_Query_18" localSheetId="1">Sheet2!$A$1:$D$207</definedName>
    <definedName name="Geocoder_Query_180" localSheetId="1">Sheet2!$A$1:$D$207</definedName>
    <definedName name="Geocoder_Query_181" localSheetId="1">Sheet2!$A$1:$D$207</definedName>
    <definedName name="Geocoder_Query_182" localSheetId="1">Sheet2!$A$1:$D$207</definedName>
    <definedName name="Geocoder_Query_183" localSheetId="1">Sheet2!$A$1:$D$207</definedName>
    <definedName name="Geocoder_Query_184" localSheetId="1">Sheet2!$A$1:$D$207</definedName>
    <definedName name="Geocoder_Query_185" localSheetId="1">Sheet2!$A$1:$D$207</definedName>
    <definedName name="Geocoder_Query_186" localSheetId="1">Sheet2!$A$1:$D$207</definedName>
    <definedName name="Geocoder_Query_187" localSheetId="1">Sheet2!$A$1:$D$207</definedName>
    <definedName name="Geocoder_Query_188" localSheetId="1">Sheet2!$A$1:$D$207</definedName>
    <definedName name="Geocoder_Query_189" localSheetId="1">Sheet2!$A$1:$D$207</definedName>
    <definedName name="Geocoder_Query_19" localSheetId="1">Sheet2!$A$1:$D$207</definedName>
    <definedName name="Geocoder_Query_190" localSheetId="1">Sheet2!$A$1:$D$207</definedName>
    <definedName name="Geocoder_Query_191" localSheetId="1">Sheet2!$A$1:$D$207</definedName>
    <definedName name="Geocoder_Query_192" localSheetId="1">Sheet2!$A$1:$D$207</definedName>
    <definedName name="Geocoder_Query_193" localSheetId="1">Sheet2!$A$1:$D$207</definedName>
    <definedName name="Geocoder_Query_194" localSheetId="1">Sheet2!$A$1:$D$207</definedName>
    <definedName name="Geocoder_Query_195" localSheetId="1">Sheet2!$A$1:$D$207</definedName>
    <definedName name="Geocoder_Query_196" localSheetId="1">Sheet2!$A$1:$D$207</definedName>
    <definedName name="Geocoder_Query_197" localSheetId="1">Sheet2!$A$1:$D$207</definedName>
    <definedName name="Geocoder_Query_198" localSheetId="1">Sheet2!$A$1:$D$207</definedName>
    <definedName name="Geocoder_Query_199" localSheetId="1">Sheet2!$A$1:$D$207</definedName>
    <definedName name="Geocoder_Query_2" localSheetId="1">Sheet2!$A$1:$D$207</definedName>
    <definedName name="Geocoder_Query_20" localSheetId="1">Sheet2!$A$1:$D$207</definedName>
    <definedName name="Geocoder_Query_200" localSheetId="1">Sheet2!$A$1:$D$206</definedName>
    <definedName name="Geocoder_Query_201" localSheetId="1">Sheet2!$A$1:$D$207</definedName>
    <definedName name="Geocoder_Query_202" localSheetId="1">Sheet2!$A$1:$D$207</definedName>
    <definedName name="Geocoder_Query_203" localSheetId="1">Sheet2!$A$1:$D$207</definedName>
    <definedName name="Geocoder_Query_204" localSheetId="1">Sheet2!$A$1:$D$207</definedName>
    <definedName name="Geocoder_Query_205" localSheetId="1">Sheet2!$A$1:$D$207</definedName>
    <definedName name="Geocoder_Query_206" localSheetId="1">Sheet2!$A$1:$D$207</definedName>
    <definedName name="Geocoder_Query_207" localSheetId="1">Sheet2!$A$1:$D$207</definedName>
    <definedName name="Geocoder_Query_208" localSheetId="1">Sheet2!$A$1:$D$207</definedName>
    <definedName name="Geocoder_Query_209" localSheetId="1">Sheet2!$A$1:$D$207</definedName>
    <definedName name="Geocoder_Query_21" localSheetId="1">Sheet2!$A$1:$D$207</definedName>
    <definedName name="Geocoder_Query_210" localSheetId="1">Sheet2!$A$1:$D$207</definedName>
    <definedName name="Geocoder_Query_211" localSheetId="1">Sheet2!$A$1:$D$207</definedName>
    <definedName name="Geocoder_Query_212" localSheetId="1">Sheet2!$A$1:$D$207</definedName>
    <definedName name="Geocoder_Query_213" localSheetId="1">Sheet2!$A$1:$D$207</definedName>
    <definedName name="Geocoder_Query_214" localSheetId="1">Sheet2!$A$1:$D$207</definedName>
    <definedName name="Geocoder_Query_215" localSheetId="1">Sheet2!$A$1:$D$207</definedName>
    <definedName name="Geocoder_Query_216" localSheetId="1">Sheet2!$A$1:$D$207</definedName>
    <definedName name="Geocoder_Query_217" localSheetId="1">Sheet2!$A$1:$D$207</definedName>
    <definedName name="Geocoder_Query_218" localSheetId="1">Sheet2!$A$1:$D$207</definedName>
    <definedName name="Geocoder_Query_219" localSheetId="1">Sheet2!$A$1:$D$207</definedName>
    <definedName name="Geocoder_Query_22" localSheetId="1">Sheet2!$A$1:$D$207</definedName>
    <definedName name="Geocoder_Query_220" localSheetId="1">Sheet2!$A$1:$D$207</definedName>
    <definedName name="Geocoder_Query_221" localSheetId="1">Sheet2!$A$1:$D$207</definedName>
    <definedName name="Geocoder_Query_222" localSheetId="1">Sheet2!$A$1:$D$207</definedName>
    <definedName name="Geocoder_Query_223" localSheetId="1">Sheet2!$A$1:$D$207</definedName>
    <definedName name="Geocoder_Query_224" localSheetId="1">Sheet2!$A$1:$D$207</definedName>
    <definedName name="Geocoder_Query_225" localSheetId="1">Sheet2!$A$1:$D$207</definedName>
    <definedName name="Geocoder_Query_226" localSheetId="1">Sheet2!$A$1:$D$207</definedName>
    <definedName name="Geocoder_Query_227" localSheetId="1">Sheet2!$A$1:$D$207</definedName>
    <definedName name="Geocoder_Query_228" localSheetId="1">Sheet2!$A$1:$D$207</definedName>
    <definedName name="Geocoder_Query_229" localSheetId="1">Sheet2!$A$1:$D$207</definedName>
    <definedName name="Geocoder_Query_23" localSheetId="1">Sheet2!$A$1:$D$207</definedName>
    <definedName name="Geocoder_Query_230" localSheetId="1">Sheet2!$A$1:$D$207</definedName>
    <definedName name="Geocoder_Query_231" localSheetId="1">Sheet2!$A$1:$D$207</definedName>
    <definedName name="Geocoder_Query_232" localSheetId="1">Sheet2!$A$1:$D$207</definedName>
    <definedName name="Geocoder_Query_233" localSheetId="1">Sheet2!$A$1:$D$207</definedName>
    <definedName name="Geocoder_Query_234" localSheetId="1">Sheet2!$A$1:$D$207</definedName>
    <definedName name="Geocoder_Query_235" localSheetId="1">Sheet2!$A$1:$D$207</definedName>
    <definedName name="Geocoder_Query_236" localSheetId="1">Sheet2!$A$1:$D$207</definedName>
    <definedName name="Geocoder_Query_237" localSheetId="1">Sheet2!$A$1:$D$207</definedName>
    <definedName name="Geocoder_Query_238" localSheetId="1">Sheet2!$A$1:$D$207</definedName>
    <definedName name="Geocoder_Query_239" localSheetId="1">Sheet2!$A$1:$D$207</definedName>
    <definedName name="Geocoder_Query_24" localSheetId="1">Sheet2!$A$1:$D$207</definedName>
    <definedName name="Geocoder_Query_240" localSheetId="1">Sheet2!$A$1:$D$207</definedName>
    <definedName name="Geocoder_Query_241" localSheetId="1">Sheet2!$A$1:$D$207</definedName>
    <definedName name="Geocoder_Query_242" localSheetId="1">Sheet2!$A$1:$D$207</definedName>
    <definedName name="Geocoder_Query_243" localSheetId="1">Sheet2!$A$1:$D$207</definedName>
    <definedName name="Geocoder_Query_244" localSheetId="1">Sheet2!$A$1:$D$207</definedName>
    <definedName name="Geocoder_Query_245" localSheetId="1">Sheet2!$A$1:$D$207</definedName>
    <definedName name="Geocoder_Query_246" localSheetId="1">Sheet2!$A$1:$D$207</definedName>
    <definedName name="Geocoder_Query_247" localSheetId="1">Sheet2!$A$1:$D$207</definedName>
    <definedName name="Geocoder_Query_248" localSheetId="1">Sheet2!$A$1:$D$207</definedName>
    <definedName name="Geocoder_Query_249" localSheetId="1">Sheet2!$A$1:$D$207</definedName>
    <definedName name="Geocoder_Query_25" localSheetId="1">Sheet2!$A$1:$D$207</definedName>
    <definedName name="Geocoder_Query_250" localSheetId="1">Sheet2!$A$1:$D$207</definedName>
    <definedName name="Geocoder_Query_251" localSheetId="1">Sheet2!$A$1:$D$207</definedName>
    <definedName name="Geocoder_Query_252" localSheetId="1">Sheet2!$A$1:$D$207</definedName>
    <definedName name="Geocoder_Query_253" localSheetId="1">Sheet2!$A$1:$D$207</definedName>
    <definedName name="Geocoder_Query_254" localSheetId="1">Sheet2!$A$1:$D$207</definedName>
    <definedName name="Geocoder_Query_255" localSheetId="1">Sheet2!$A$1:$D$207</definedName>
    <definedName name="Geocoder_Query_256" localSheetId="1">Sheet2!$A$1:$D$207</definedName>
    <definedName name="Geocoder_Query_257" localSheetId="1">Sheet2!$A$1:$D$207</definedName>
    <definedName name="Geocoder_Query_258" localSheetId="1">Sheet2!$A$1:$D$207</definedName>
    <definedName name="Geocoder_Query_259" localSheetId="1">Sheet2!$A$1:$D$207</definedName>
    <definedName name="Geocoder_Query_26" localSheetId="1">Sheet2!$A$1:$D$207</definedName>
    <definedName name="Geocoder_Query_260" localSheetId="1">Sheet2!$A$1:$D$207</definedName>
    <definedName name="Geocoder_Query_261" localSheetId="1">Sheet2!$A$1:$D$207</definedName>
    <definedName name="Geocoder_Query_262" localSheetId="1">Sheet2!$A$1:$D$207</definedName>
    <definedName name="Geocoder_Query_263" localSheetId="1">Sheet2!$A$1:$D$207</definedName>
    <definedName name="Geocoder_Query_264" localSheetId="1">Sheet2!$A$1:$D$207</definedName>
    <definedName name="Geocoder_Query_265" localSheetId="1">Sheet2!$A$1:$D$207</definedName>
    <definedName name="Geocoder_Query_266" localSheetId="1">Sheet2!$A$1:$D$207</definedName>
    <definedName name="Geocoder_Query_267" localSheetId="1">Sheet2!$A$1:$D$207</definedName>
    <definedName name="Geocoder_Query_268" localSheetId="1">Sheet2!$A$1:$D$207</definedName>
    <definedName name="Geocoder_Query_269" localSheetId="1">Sheet2!$A$1:$D$207</definedName>
    <definedName name="Geocoder_Query_27" localSheetId="1">Sheet2!$A$1:$D$207</definedName>
    <definedName name="Geocoder_Query_270" localSheetId="1">Sheet2!$A$1:$D$207</definedName>
    <definedName name="Geocoder_Query_271" localSheetId="1">Sheet2!$A$1:$D$207</definedName>
    <definedName name="Geocoder_Query_272" localSheetId="1">Sheet2!$A$1:$D$207</definedName>
    <definedName name="Geocoder_Query_273" localSheetId="1">Sheet2!$A$1:$D$207</definedName>
    <definedName name="Geocoder_Query_274" localSheetId="1">Sheet2!$A$1:$D$207</definedName>
    <definedName name="Geocoder_Query_275" localSheetId="1">Sheet2!$A$1:$D$207</definedName>
    <definedName name="Geocoder_Query_276" localSheetId="1">Sheet2!$A$1:$D$207</definedName>
    <definedName name="Geocoder_Query_277" localSheetId="1">Sheet2!$A$1:$D$207</definedName>
    <definedName name="Geocoder_Query_278" localSheetId="1">Sheet2!$A$1:$D$207</definedName>
    <definedName name="Geocoder_Query_279" localSheetId="1">Sheet2!$A$1:$D$207</definedName>
    <definedName name="Geocoder_Query_28" localSheetId="1">Sheet2!$A$1:$D$207</definedName>
    <definedName name="Geocoder_Query_280" localSheetId="1">Sheet2!$A$1:$D$207</definedName>
    <definedName name="Geocoder_Query_281" localSheetId="1">Sheet2!$A$1:$D$207</definedName>
    <definedName name="Geocoder_Query_282" localSheetId="1">Sheet2!$A$1:$D$207</definedName>
    <definedName name="Geocoder_Query_283" localSheetId="1">Sheet2!$A$1:$D$207</definedName>
    <definedName name="Geocoder_Query_284" localSheetId="1">Sheet2!$A$1:$D$207</definedName>
    <definedName name="Geocoder_Query_285" localSheetId="1">Sheet2!$A$1:$D$207</definedName>
    <definedName name="Geocoder_Query_286" localSheetId="1">Sheet2!$A$1:$D$207</definedName>
    <definedName name="Geocoder_Query_287" localSheetId="1">Sheet2!$A$1:$D$207</definedName>
    <definedName name="Geocoder_Query_288" localSheetId="1">Sheet2!$A$1:$D$207</definedName>
    <definedName name="Geocoder_Query_289" localSheetId="1">Sheet2!$A$1:$D$207</definedName>
    <definedName name="Geocoder_Query_29" localSheetId="1">Sheet2!$A$1:$D$207</definedName>
    <definedName name="Geocoder_Query_290" localSheetId="1">Sheet2!$A$1:$D$207</definedName>
    <definedName name="Geocoder_Query_291" localSheetId="1">Sheet2!$A$1:$D$207</definedName>
    <definedName name="Geocoder_Query_292" localSheetId="1">Sheet2!$A$1:$D$207</definedName>
    <definedName name="Geocoder_Query_293" localSheetId="1">Sheet2!$A$1:$D$207</definedName>
    <definedName name="Geocoder_Query_294" localSheetId="1">Sheet2!$A$1:$D$207</definedName>
    <definedName name="Geocoder_Query_295" localSheetId="1">Sheet2!$A$1:$D$207</definedName>
    <definedName name="Geocoder_Query_296" localSheetId="1">Sheet2!$A$1:$D$207</definedName>
    <definedName name="Geocoder_Query_297" localSheetId="1">Sheet2!$A$1:$D$207</definedName>
    <definedName name="Geocoder_Query_298" localSheetId="1">Sheet2!$A$1:$D$207</definedName>
    <definedName name="Geocoder_Query_299" localSheetId="1">Sheet2!$A$1:$D$207</definedName>
    <definedName name="Geocoder_Query_3" localSheetId="1">Sheet2!$A$1:$D$207</definedName>
    <definedName name="Geocoder_Query_30" localSheetId="1">Sheet2!$A$1:$D$207</definedName>
    <definedName name="Geocoder_Query_300" localSheetId="1">Sheet2!$A$1:$D$207</definedName>
    <definedName name="Geocoder_Query_301" localSheetId="1">Sheet2!$A$1:$D$207</definedName>
    <definedName name="Geocoder_Query_302" localSheetId="1">Sheet2!$A$1:$D$207</definedName>
    <definedName name="Geocoder_Query_303" localSheetId="1">Sheet2!$A$1:$D$207</definedName>
    <definedName name="Geocoder_Query_304" localSheetId="1">Sheet2!$A$1:$D$207</definedName>
    <definedName name="Geocoder_Query_305" localSheetId="1">Sheet2!$A$1:$D$207</definedName>
    <definedName name="Geocoder_Query_306" localSheetId="1">Sheet2!$A$1:$D$207</definedName>
    <definedName name="Geocoder_Query_307" localSheetId="1">Sheet2!$A$1:$D$207</definedName>
    <definedName name="Geocoder_Query_308" localSheetId="1">Sheet2!$A$1:$D$207</definedName>
    <definedName name="Geocoder_Query_309" localSheetId="1">Sheet2!$A$1:$D$207</definedName>
    <definedName name="Geocoder_Query_31" localSheetId="1">Sheet2!$A$1:$D$207</definedName>
    <definedName name="Geocoder_Query_310" localSheetId="1">Sheet2!$A$1:$D$207</definedName>
    <definedName name="Geocoder_Query_311" localSheetId="1">Sheet2!$A$1:$D$207</definedName>
    <definedName name="Geocoder_Query_312" localSheetId="1">Sheet2!$A$1:$D$207</definedName>
    <definedName name="Geocoder_Query_313" localSheetId="1">Sheet2!$A$1:$D$207</definedName>
    <definedName name="Geocoder_Query_314" localSheetId="1">Sheet2!$A$1:$D$207</definedName>
    <definedName name="Geocoder_Query_315" localSheetId="1">Sheet2!$A$1:$D$207</definedName>
    <definedName name="Geocoder_Query_316" localSheetId="1">Sheet2!$A$1:$D$207</definedName>
    <definedName name="Geocoder_Query_317" localSheetId="1">Sheet2!$A$1:$D$207</definedName>
    <definedName name="Geocoder_Query_318" localSheetId="1">Sheet2!$A$1:$D$207</definedName>
    <definedName name="Geocoder_Query_319" localSheetId="1">Sheet2!$A$1:$D$207</definedName>
    <definedName name="Geocoder_Query_32" localSheetId="1">Sheet2!$A$1:$D$207</definedName>
    <definedName name="Geocoder_Query_320" localSheetId="1">Sheet2!$A$1:$D$207</definedName>
    <definedName name="Geocoder_Query_321" localSheetId="1">Sheet2!$A$1:$D$207</definedName>
    <definedName name="Geocoder_Query_322" localSheetId="1">Sheet2!$A$1:$D$207</definedName>
    <definedName name="Geocoder_Query_323" localSheetId="1">Sheet2!$A$1:$D$207</definedName>
    <definedName name="Geocoder_Query_324" localSheetId="1">Sheet2!$A$1:$D$207</definedName>
    <definedName name="Geocoder_Query_325" localSheetId="1">Sheet2!$A$1:$D$207</definedName>
    <definedName name="Geocoder_Query_326" localSheetId="1">Sheet2!$A$1:$D$207</definedName>
    <definedName name="Geocoder_Query_327" localSheetId="1">Sheet2!$A$1:$D$207</definedName>
    <definedName name="Geocoder_Query_328" localSheetId="1">Sheet2!$A$1:$D$207</definedName>
    <definedName name="Geocoder_Query_329" localSheetId="1">Sheet2!$A$1:$D$207</definedName>
    <definedName name="Geocoder_Query_33" localSheetId="1">Sheet2!$A$1:$D$207</definedName>
    <definedName name="Geocoder_Query_330" localSheetId="1">Sheet2!$A$1:$D$207</definedName>
    <definedName name="Geocoder_Query_331" localSheetId="1">Sheet2!$A$1:$D$207</definedName>
    <definedName name="Geocoder_Query_332" localSheetId="1">Sheet2!$A$1:$D$207</definedName>
    <definedName name="Geocoder_Query_333" localSheetId="1">Sheet2!$A$1:$D$207</definedName>
    <definedName name="Geocoder_Query_334" localSheetId="1">Sheet2!$A$1:$D$207</definedName>
    <definedName name="Geocoder_Query_335" localSheetId="1">Sheet2!$A$1:$D$206</definedName>
    <definedName name="Geocoder_Query_336" localSheetId="1">Sheet2!$A$1:$D$207</definedName>
    <definedName name="Geocoder_Query_337" localSheetId="1">Sheet2!$A$1:$D$206</definedName>
    <definedName name="Geocoder_Query_338" localSheetId="1">Sheet2!$A$1:$D$207</definedName>
    <definedName name="Geocoder_Query_339" localSheetId="1">Sheet2!$A$1:$D$204</definedName>
    <definedName name="Geocoder_Query_34" localSheetId="1">Sheet2!$A$1:$D$207</definedName>
    <definedName name="Geocoder_Query_340" localSheetId="1">Sheet2!$A$1:$D$204</definedName>
    <definedName name="Geocoder_Query_341" localSheetId="1">Sheet2!$A$1:$D$204</definedName>
    <definedName name="Geocoder_Query_342" localSheetId="1">Sheet2!$A$1:$D$204</definedName>
    <definedName name="Geocoder_Query_343" localSheetId="1">Sheet2!$A$1:$D$204</definedName>
    <definedName name="Geocoder_Query_344" localSheetId="1">Sheet2!$A$1:$D$204</definedName>
    <definedName name="Geocoder_Query_345" localSheetId="1">Sheet2!$A$1:$D$204</definedName>
    <definedName name="Geocoder_Query_346" localSheetId="1">Sheet2!$A$1:$D$204</definedName>
    <definedName name="Geocoder_Query_347" localSheetId="1">Sheet2!$A$1:$D$204</definedName>
    <definedName name="Geocoder_Query_348" localSheetId="1">Sheet2!$A$1:$D$204</definedName>
    <definedName name="Geocoder_Query_349" localSheetId="1">Sheet2!$A$1:$D$204</definedName>
    <definedName name="Geocoder_Query_35" localSheetId="1">Sheet2!$A$1:$D$207</definedName>
    <definedName name="Geocoder_Query_350" localSheetId="1">Sheet2!$A$1:$D$204</definedName>
    <definedName name="Geocoder_Query_351" localSheetId="1">Sheet2!$A$1:$D$204</definedName>
    <definedName name="Geocoder_Query_352" localSheetId="1">Sheet2!$A$1:$D$204</definedName>
    <definedName name="Geocoder_Query_353" localSheetId="1">Sheet2!$A$1:$D$204</definedName>
    <definedName name="Geocoder_Query_354" localSheetId="1">Sheet2!$A$1:$D$204</definedName>
    <definedName name="Geocoder_Query_355" localSheetId="1">Sheet2!$A$1:$D$204</definedName>
    <definedName name="Geocoder_Query_356" localSheetId="1">Sheet2!$A$1:$D$204</definedName>
    <definedName name="Geocoder_Query_357" localSheetId="1">Sheet2!$A$1:$D$204</definedName>
    <definedName name="Geocoder_Query_358" localSheetId="1">Sheet2!$A$1:$D$204</definedName>
    <definedName name="Geocoder_Query_359" localSheetId="1">Sheet2!$A$1:$D$204</definedName>
    <definedName name="Geocoder_Query_36" localSheetId="1">Sheet2!$A$1:$D$207</definedName>
    <definedName name="Geocoder_Query_360" localSheetId="1">Sheet2!$A$1:$D$204</definedName>
    <definedName name="Geocoder_Query_361" localSheetId="1">Sheet2!$A$1:$D$204</definedName>
    <definedName name="Geocoder_Query_362" localSheetId="1">Sheet2!$A$1:$D$204</definedName>
    <definedName name="Geocoder_Query_363" localSheetId="1">Sheet2!$A$1:$D$204</definedName>
    <definedName name="Geocoder_Query_364" localSheetId="1">Sheet2!$A$1:$D$204</definedName>
    <definedName name="Geocoder_Query_365" localSheetId="1">Sheet2!$A$1:$D$204</definedName>
    <definedName name="Geocoder_Query_366" localSheetId="1">Sheet2!$A$1:$D$204</definedName>
    <definedName name="Geocoder_Query_367" localSheetId="1">Sheet2!$A$1:$D$204</definedName>
    <definedName name="Geocoder_Query_368" localSheetId="1">Sheet2!$A$1:$D$204</definedName>
    <definedName name="Geocoder_Query_369" localSheetId="1">Sheet2!$A$1:$D$204</definedName>
    <definedName name="Geocoder_Query_37" localSheetId="1">Sheet2!$A$1:$D$207</definedName>
    <definedName name="Geocoder_Query_370" localSheetId="1">Sheet2!$A$1:$D$207</definedName>
    <definedName name="Geocoder_Query_371" localSheetId="1">Sheet2!$A$1:$D$207</definedName>
    <definedName name="Geocoder_Query_372" localSheetId="1">Sheet2!$A$1:$D$207</definedName>
    <definedName name="Geocoder_Query_373" localSheetId="1">Sheet2!$A$1:$D$207</definedName>
    <definedName name="Geocoder_Query_374" localSheetId="1">Sheet2!$A$1:$D$207</definedName>
    <definedName name="Geocoder_Query_375" localSheetId="1">Sheet2!$A$1:$D$207</definedName>
    <definedName name="Geocoder_Query_376" localSheetId="1">Sheet2!$A$1:$D$207</definedName>
    <definedName name="Geocoder_Query_377" localSheetId="1">Sheet2!$A$1:$D$207</definedName>
    <definedName name="Geocoder_Query_378" localSheetId="1">Sheet2!$A$1:$D$207</definedName>
    <definedName name="Geocoder_Query_379" localSheetId="1">Sheet2!$A$1:$D$207</definedName>
    <definedName name="Geocoder_Query_38" localSheetId="1">Sheet2!$A$1:$D$207</definedName>
    <definedName name="Geocoder_Query_380" localSheetId="1">Sheet2!$A$1:$D$207</definedName>
    <definedName name="Geocoder_Query_381" localSheetId="1">Sheet2!$A$1:$D$207</definedName>
    <definedName name="Geocoder_Query_382" localSheetId="1">Sheet2!$A$1:$D$207</definedName>
    <definedName name="Geocoder_Query_383" localSheetId="1">Sheet2!$A$1:$D$207</definedName>
    <definedName name="Geocoder_Query_384" localSheetId="1">Sheet2!$A$1:$D$207</definedName>
    <definedName name="Geocoder_Query_385" localSheetId="1">Sheet2!$A$1:$D$207</definedName>
    <definedName name="Geocoder_Query_386" localSheetId="1">Sheet2!$A$1:$D$207</definedName>
    <definedName name="Geocoder_Query_387" localSheetId="1">Sheet2!$A$1:$D$207</definedName>
    <definedName name="Geocoder_Query_388" localSheetId="1">Sheet2!$A$1:$D$207</definedName>
    <definedName name="Geocoder_Query_389" localSheetId="1">Sheet2!$A$1:$D$207</definedName>
    <definedName name="Geocoder_Query_39" localSheetId="1">Sheet2!$A$1:$D$207</definedName>
    <definedName name="Geocoder_Query_390" localSheetId="1">Sheet2!$A$1:$D$207</definedName>
    <definedName name="Geocoder_Query_391" localSheetId="1">Sheet2!$A$1:$D$207</definedName>
    <definedName name="Geocoder_Query_392" localSheetId="1">Sheet2!$A$1:$D$207</definedName>
    <definedName name="Geocoder_Query_393" localSheetId="1">Sheet2!$A$1:$D$207</definedName>
    <definedName name="Geocoder_Query_394" localSheetId="1">Sheet2!$A$1:$D$207</definedName>
    <definedName name="Geocoder_Query_395" localSheetId="1">Sheet2!$A$1:$D$207</definedName>
    <definedName name="Geocoder_Query_396" localSheetId="1">Sheet2!$A$1:$D$206</definedName>
    <definedName name="Geocoder_Query_397" localSheetId="1">Sheet2!$A$1:$D$207</definedName>
    <definedName name="Geocoder_Query_398" localSheetId="1">Sheet2!$A$1:$D$207</definedName>
    <definedName name="Geocoder_Query_399" localSheetId="1">Sheet2!$A$1:$D$207</definedName>
    <definedName name="Geocoder_Query_4" localSheetId="1">Sheet2!$A$1:$D$207</definedName>
    <definedName name="Geocoder_Query_40" localSheetId="1">Sheet2!$A$1:$D$207</definedName>
    <definedName name="Geocoder_Query_400" localSheetId="1">Sheet2!$A$1:$D$207</definedName>
    <definedName name="Geocoder_Query_401" localSheetId="1">Sheet2!$A$1:$D$207</definedName>
    <definedName name="Geocoder_Query_402" localSheetId="1">Sheet2!$A$1:$D$207</definedName>
    <definedName name="Geocoder_Query_403" localSheetId="1">Sheet2!$A$1:$D$207</definedName>
    <definedName name="Geocoder_Query_404" localSheetId="1">Sheet2!$A$1:$D$207</definedName>
    <definedName name="Geocoder_Query_405" localSheetId="1">Sheet2!$A$1:$D$207</definedName>
    <definedName name="Geocoder_Query_41" localSheetId="1">Sheet2!$A$1:$D$207</definedName>
    <definedName name="Geocoder_Query_42" localSheetId="1">Sheet2!$A$1:$D$207</definedName>
    <definedName name="Geocoder_Query_43" localSheetId="1">Sheet2!$A$1:$D$207</definedName>
    <definedName name="Geocoder_Query_44" localSheetId="1">Sheet2!$A$1:$D$207</definedName>
    <definedName name="Geocoder_Query_45" localSheetId="1">Sheet2!$A$1:$D$207</definedName>
    <definedName name="Geocoder_Query_46" localSheetId="1">Sheet2!$A$1:$D$207</definedName>
    <definedName name="Geocoder_Query_47" localSheetId="1">Sheet2!$A$1:$D$207</definedName>
    <definedName name="Geocoder_Query_48" localSheetId="1">Sheet2!$A$1:$D$207</definedName>
    <definedName name="Geocoder_Query_49" localSheetId="1">Sheet2!$A$1:$D$207</definedName>
    <definedName name="Geocoder_Query_5" localSheetId="1">Sheet2!$A$1:$D$204</definedName>
    <definedName name="Geocoder_Query_50" localSheetId="1">Sheet2!$A$1:$D$207</definedName>
    <definedName name="Geocoder_Query_51" localSheetId="1">Sheet2!$A$1:$D$207</definedName>
    <definedName name="Geocoder_Query_52" localSheetId="1">Sheet2!$A$1:$D$207</definedName>
    <definedName name="Geocoder_Query_53" localSheetId="1">Sheet2!$A$1:$D$207</definedName>
    <definedName name="Geocoder_Query_54" localSheetId="1">Sheet2!$A$1:$D$207</definedName>
    <definedName name="Geocoder_Query_55" localSheetId="1">Sheet2!$A$1:$D$207</definedName>
    <definedName name="Geocoder_Query_56" localSheetId="1">Sheet2!$A$1:$D$207</definedName>
    <definedName name="Geocoder_Query_57" localSheetId="1">Sheet2!$A$1:$D$207</definedName>
    <definedName name="Geocoder_Query_58" localSheetId="1">Sheet2!$A$1:$D$207</definedName>
    <definedName name="Geocoder_Query_59" localSheetId="1">Sheet2!$A$1:$D$207</definedName>
    <definedName name="Geocoder_Query_6" localSheetId="1">Sheet2!$A$1:$D$204</definedName>
    <definedName name="Geocoder_Query_60" localSheetId="1">Sheet2!$A$1:$D$207</definedName>
    <definedName name="Geocoder_Query_61" localSheetId="1">Sheet2!$A$1:$D$207</definedName>
    <definedName name="Geocoder_Query_62" localSheetId="1">Sheet2!$A$1:$D$207</definedName>
    <definedName name="Geocoder_Query_63" localSheetId="1">Sheet2!$A$1:$D$207</definedName>
    <definedName name="Geocoder_Query_64" localSheetId="1">Sheet2!$A$1:$D$207</definedName>
    <definedName name="Geocoder_Query_65" localSheetId="1">Sheet2!$A$1:$D$207</definedName>
    <definedName name="Geocoder_Query_66" localSheetId="1">Sheet2!$A$1:$D$207</definedName>
    <definedName name="Geocoder_Query_67" localSheetId="1">Sheet2!$A$1:$D$207</definedName>
    <definedName name="Geocoder_Query_68" localSheetId="1">Sheet2!$A$1:$D$207</definedName>
    <definedName name="Geocoder_Query_69" localSheetId="1">Sheet2!$A$1:$D$207</definedName>
    <definedName name="Geocoder_Query_7" localSheetId="1">Sheet2!$A$1:$D$204</definedName>
    <definedName name="Geocoder_Query_70" localSheetId="1">Sheet2!$A$1:$D$207</definedName>
    <definedName name="Geocoder_Query_71" localSheetId="1">Sheet2!$A$1:$D$207</definedName>
    <definedName name="Geocoder_Query_72" localSheetId="1">Sheet2!$A$1:$D$207</definedName>
    <definedName name="Geocoder_Query_73" localSheetId="1">Sheet2!$A$1:$D$207</definedName>
    <definedName name="Geocoder_Query_74" localSheetId="1">Sheet2!$A$1:$D$207</definedName>
    <definedName name="Geocoder_Query_75" localSheetId="1">Sheet2!$A$1:$D$207</definedName>
    <definedName name="Geocoder_Query_76" localSheetId="1">Sheet2!$A$1:$D$207</definedName>
    <definedName name="Geocoder_Query_77" localSheetId="1">Sheet2!$A$1:$D$207</definedName>
    <definedName name="Geocoder_Query_78" localSheetId="1">Sheet2!$A$1:$D$207</definedName>
    <definedName name="Geocoder_Query_79" localSheetId="1">Sheet2!$A$1:$D$207</definedName>
    <definedName name="Geocoder_Query_8" localSheetId="1">Sheet2!$A$1:$D$206</definedName>
    <definedName name="Geocoder_Query_80" localSheetId="1">Sheet2!$A$1:$D$207</definedName>
    <definedName name="Geocoder_Query_81" localSheetId="1">Sheet2!$A$1:$D$207</definedName>
    <definedName name="Geocoder_Query_82" localSheetId="1">Sheet2!$A$1:$D$207</definedName>
    <definedName name="Geocoder_Query_83" localSheetId="1">Sheet2!$A$1:$D$207</definedName>
    <definedName name="Geocoder_Query_84" localSheetId="1">Sheet2!$A$1:$D$207</definedName>
    <definedName name="Geocoder_Query_85" localSheetId="1">Sheet2!$A$1:$D$207</definedName>
    <definedName name="Geocoder_Query_86" localSheetId="1">Sheet2!$A$1:$D$207</definedName>
    <definedName name="Geocoder_Query_87" localSheetId="1">Sheet2!$A$1:$D$207</definedName>
    <definedName name="Geocoder_Query_88" localSheetId="1">Sheet2!$A$1:$D$156</definedName>
    <definedName name="Geocoder_Query_89" localSheetId="1">Sheet2!$A$1:$D$156</definedName>
    <definedName name="Geocoder_Query_9" localSheetId="1">Sheet2!$A$1:$D$206</definedName>
    <definedName name="Geocoder_Query_90" localSheetId="1">Sheet2!$A$1:$D$156</definedName>
    <definedName name="Geocoder_Query_91" localSheetId="1">Sheet2!$A$1:$D$156</definedName>
    <definedName name="Geocoder_Query_92" localSheetId="1">Sheet2!$A$1:$D$155</definedName>
    <definedName name="Geocoder_Query_93" localSheetId="1">Sheet2!$A$1:$D$155</definedName>
    <definedName name="Geocoder_Query_94" localSheetId="1">Sheet2!$A$1:$D$155</definedName>
    <definedName name="Geocoder_Query_95" localSheetId="1">Sheet2!$A$1:$D$155</definedName>
    <definedName name="Geocoder_Query_96" localSheetId="1">Sheet2!$A$1:$D$156</definedName>
    <definedName name="Geocoder_Query_97" localSheetId="1">Sheet2!$A$1:$D$156</definedName>
    <definedName name="Geocoder_Query_98" localSheetId="1">Sheet2!$A$1:$D$155</definedName>
    <definedName name="Geocoder_Query_99" localSheetId="1">Sheet2!$A$1:$D$155</definedName>
  </definedNames>
  <calcPr calcId="179021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1" i="5" l="1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8FEBA3A-5EB2-48DE-9F32-2DBA48DAB13C}" name="Connection" type="4" refreshedVersion="6" saveData="1">
    <webPr sourceData="1" parsePre="1" consecutive="1" xl2000="1" url="https://www.xe.com/currencytables/?from=USD&amp;date=2018-11-14"/>
  </connection>
  <connection id="2" xr16:uid="{208597BA-932C-46D2-84CF-C90F6226FA6F}" name="Connection1" type="4" refreshedVersion="6" saveData="1">
    <webPr sourceData="1" parsePre="1" consecutive="1" xl2000="1" url="https://www.xe.com/currencytables/?from=USD&amp;date=2018-11-14"/>
  </connection>
  <connection id="3" xr16:uid="{AE6160D4-2320-4193-AF96-D3F77FC22790}" name="Connection10" type="4" refreshedVersion="6" saveData="1">
    <webPr sourceData="1" parsePre="1" consecutive="1" xl2000="1" url="https://www.xe.com/currencytables/?from=USD&amp;date=2018-01-04"/>
  </connection>
  <connection id="4" xr16:uid="{83D11140-97DA-45A7-ABD5-41FF02024831}" name="Connection100" type="4" refreshedVersion="6" saveData="1">
    <webPr sourceData="1" parsePre="1" consecutive="1" xl2000="1" url="https://www.xe.com/currencytables/?from=USD&amp;date=1999-01-02"/>
  </connection>
  <connection id="5" xr16:uid="{BCABBE7F-90C3-4B97-9C35-4D2E94F8C10E}" name="Connection101" type="4" refreshedVersion="6" saveData="1">
    <webPr sourceData="1" parsePre="1" consecutive="1" xl2000="1" url="https://www.xe.com/currencytables/?from=USD&amp;date=1999-01-03"/>
  </connection>
  <connection id="6" xr16:uid="{6F3EC29F-9C3C-4CAC-97AA-DC91C16CF098}" name="Connection102" type="4" refreshedVersion="6" saveData="1">
    <webPr sourceData="1" parsePre="1" consecutive="1" xl2000="1" url="https://www.xe.com/currencytables/?from=USD&amp;date=1999-01-04"/>
  </connection>
  <connection id="7" xr16:uid="{8C4C20D6-180D-44AC-AB89-742FC5A5C59D}" name="Connection103" type="4" refreshedVersion="6" saveData="1">
    <webPr sourceData="1" parsePre="1" consecutive="1" xl2000="1" url="https://www.xe.com/currencytables/?from=USD&amp;date=1999-01-05"/>
  </connection>
  <connection id="8" xr16:uid="{6B76BF83-AB55-4963-8426-076C78F65548}" name="Connection104" type="4" refreshedVersion="6" saveData="1">
    <webPr sourceData="1" parsePre="1" consecutive="1" xl2000="1" url="https://www.xe.com/currencytables/?from=USD&amp;date=1999-01-06"/>
  </connection>
  <connection id="9" xr16:uid="{21E68B94-5011-48A4-909D-BBF4E521FE5C}" name="Connection105" type="4" refreshedVersion="6" saveData="1">
    <webPr sourceData="1" parsePre="1" consecutive="1" xl2000="1" url="https://www.xe.com/currencytables/?from=USD&amp;date=1999-01-07"/>
  </connection>
  <connection id="10" xr16:uid="{35A2D709-41B4-4468-943F-C005C2AFAD5B}" name="Connection106" type="4" refreshedVersion="6" saveData="1">
    <webPr sourceData="1" parsePre="1" consecutive="1" xl2000="1" url="https://www.xe.com/currencytables/?from=USD&amp;date=1999-01-08"/>
  </connection>
  <connection id="11" xr16:uid="{294498AF-1CED-48D0-8D38-CD6A1015A49B}" name="Connection107" type="4" refreshedVersion="6" saveData="1">
    <webPr sourceData="1" parsePre="1" consecutive="1" xl2000="1" url="https://www.xe.com/currencytables/?from=USD&amp;date=1999-01-09"/>
  </connection>
  <connection id="12" xr16:uid="{A9E6ECA3-034C-48DC-AA3D-F896AA11464A}" name="Connection108" type="4" refreshedVersion="6" saveData="1">
    <webPr sourceData="1" parsePre="1" consecutive="1" xl2000="1" url="https://www.xe.com/currencytables/?from=USD&amp;date=1999-01-10"/>
  </connection>
  <connection id="13" xr16:uid="{D33445FF-FC6B-4029-8F5E-CC0B477CD884}" name="Connection109" type="4" refreshedVersion="6" saveData="1">
    <webPr sourceData="1" parsePre="1" consecutive="1" xl2000="1" url="https://www.xe.com/currencytables/?from=USD&amp;date=1999-01-11"/>
  </connection>
  <connection id="14" xr16:uid="{E219247F-8515-436F-982E-728996A71A25}" name="Connection11" type="4" refreshedVersion="6" saveData="1">
    <webPr sourceData="1" parsePre="1" consecutive="1" xl2000="1" url="https://www.xe.com/currencytables/?from=USD&amp;date=2018-11-14"/>
  </connection>
  <connection id="15" xr16:uid="{AC3552F4-0D1D-4671-A50B-ED8F31509F1B}" name="Connection110" type="4" refreshedVersion="6" saveData="1">
    <webPr sourceData="1" parsePre="1" consecutive="1" xl2000="1" url="https://www.xe.com/currencytables/?from=USD&amp;date=1999-01-12"/>
  </connection>
  <connection id="16" xr16:uid="{90B09B81-9128-4835-94E5-DD077566CEF7}" name="Connection111" type="4" refreshedVersion="6" saveData="1">
    <webPr sourceData="1" parsePre="1" consecutive="1" xl2000="1" url="https://www.xe.com/currencytables/?from=USD&amp;date=1999-01-13"/>
  </connection>
  <connection id="17" xr16:uid="{A5E685B1-5212-48E2-8A6C-FE9FC6B7B674}" name="Connection112" type="4" refreshedVersion="6" saveData="1">
    <webPr sourceData="1" parsePre="1" consecutive="1" xl2000="1" url="https://www.xe.com/currencytables/?from=USD&amp;date=1999-01-14"/>
  </connection>
  <connection id="18" xr16:uid="{528B56D5-01F9-41B8-BA86-A7F6B51172E7}" name="Connection113" type="4" refreshedVersion="6" saveData="1">
    <webPr sourceData="1" parsePre="1" consecutive="1" xl2000="1" url="https://www.xe.com/currencytables/?from=USD&amp;date=1999-01-15"/>
  </connection>
  <connection id="19" xr16:uid="{6347497F-0CFC-4C08-997B-D04E8997A618}" name="Connection114" type="4" refreshedVersion="6" saveData="1">
    <webPr sourceData="1" parsePre="1" consecutive="1" xl2000="1" url="https://www.xe.com/currencytables/?from=USD&amp;date=1999-01-16"/>
  </connection>
  <connection id="20" xr16:uid="{E32F860B-73EC-4A26-83B6-F6AE41A32CBC}" name="Connection115" type="4" refreshedVersion="6" saveData="1">
    <webPr sourceData="1" parsePre="1" consecutive="1" xl2000="1" url="https://www.xe.com/currencytables/?from=USD&amp;date=1999-01-17"/>
  </connection>
  <connection id="21" xr16:uid="{107172FA-7C42-404F-948F-4316E9694583}" name="Connection116" type="4" refreshedVersion="6" saveData="1">
    <webPr sourceData="1" parsePre="1" consecutive="1" xl2000="1" url="https://www.xe.com/currencytables/?from=USD&amp;date=1999-01-18"/>
  </connection>
  <connection id="22" xr16:uid="{9B4F49F2-276A-47A7-8A63-1300B9712921}" name="Connection117" type="4" refreshedVersion="6" saveData="1">
    <webPr sourceData="1" parsePre="1" consecutive="1" xl2000="1" url="https://www.xe.com/currencytables/?from=USD&amp;date=1999-01-19"/>
  </connection>
  <connection id="23" xr16:uid="{E9E06621-5EDB-43C2-8372-5D87AB62DF22}" name="Connection118" type="4" refreshedVersion="6" saveData="1">
    <webPr sourceData="1" parsePre="1" consecutive="1" xl2000="1" url="https://www.xe.com/currencytables/?from=USD&amp;date=1999-01-20"/>
  </connection>
  <connection id="24" xr16:uid="{7DA8DE8D-1A54-478D-B2C3-D540F2EE8D59}" name="Connection119" type="4" refreshedVersion="6" saveData="1">
    <webPr sourceData="1" parsePre="1" consecutive="1" xl2000="1" url="https://www.xe.com/currencytables/?from=USD&amp;date=1999-01-21"/>
  </connection>
  <connection id="25" xr16:uid="{9D9E02CE-ABE9-444E-97F5-2A318DE0FE36}" name="Connection12" type="4" refreshedVersion="6" saveData="1">
    <webPr sourceData="1" parsePre="1" consecutive="1" xl2000="1" url="https://www.xe.com/currencytables/?from=USD&amp;date=2018-11-14"/>
  </connection>
  <connection id="26" xr16:uid="{99179FF0-B4EB-4B2F-B8BE-6D87C40ED826}" name="Connection120" type="4" refreshedVersion="6" saveData="1">
    <webPr sourceData="1" parsePre="1" consecutive="1" xl2000="1" url="https://www.xe.com/currencytables/?from=USD&amp;date=1999-01-22"/>
  </connection>
  <connection id="27" xr16:uid="{8939DCCF-C95C-40EF-B064-9065F032B824}" name="Connection121" type="4" refreshedVersion="6" saveData="1">
    <webPr sourceData="1" parsePre="1" consecutive="1" xl2000="1" url="https://www.xe.com/currencytables/?from=USD&amp;date=1999-01-23"/>
  </connection>
  <connection id="28" xr16:uid="{CD8D7D52-9BDE-4EA0-AB73-B5F904763D3A}" name="Connection122" type="4" refreshedVersion="6" saveData="1">
    <webPr sourceData="1" parsePre="1" consecutive="1" xl2000="1" url="https://www.xe.com/currencytables/?from=USD&amp;date=2018-11-14"/>
  </connection>
  <connection id="29" xr16:uid="{888E40ED-41BB-4318-9053-5279F4EF62B8}" name="Connection123" type="4" refreshedVersion="6" saveData="1">
    <webPr sourceData="1" parsePre="1" consecutive="1" xl2000="1" url="https://www.xe.com/currencytables/?from=USD&amp;date=2018-10-16"/>
  </connection>
  <connection id="30" xr16:uid="{24235B33-CFE0-4865-B76F-37C31D1E5C3C}" name="Connection124" type="4" refreshedVersion="6" saveData="1">
    <webPr sourceData="1" parsePre="1" consecutive="1" xl2000="1" url="https://www.xe.com/currencytables/?from=USD&amp;date=2018-10-17"/>
  </connection>
  <connection id="31" xr16:uid="{0F37479A-4401-4CBE-8B25-9EE39D3B52F7}" name="Connection125" type="4" refreshedVersion="6" saveData="1">
    <webPr sourceData="1" parsePre="1" consecutive="1" xl2000="1" url="https://www.xe.com/currencytables/?from=USD&amp;date=2018-10-18"/>
  </connection>
  <connection id="32" xr16:uid="{690BE534-AB29-450F-BFF9-097849C9BB8F}" name="Connection126" type="4" refreshedVersion="6" saveData="1">
    <webPr sourceData="1" parsePre="1" consecutive="1" xl2000="1" url="https://www.xe.com/currencytables/?from=USD&amp;date=2018-10-19"/>
  </connection>
  <connection id="33" xr16:uid="{C16315CD-454A-4326-A0DC-1B5F35EA7E91}" name="Connection127" type="4" refreshedVersion="6" saveData="1">
    <webPr sourceData="1" parsePre="1" consecutive="1" xl2000="1" url="https://www.xe.com/currencytables/?from=USD&amp;date=2018-10-20"/>
  </connection>
  <connection id="34" xr16:uid="{BA6B2FF4-E3D3-4392-AEEA-E9BE84468A1A}" name="Connection128" type="4" refreshedVersion="6" saveData="1">
    <webPr sourceData="1" parsePre="1" consecutive="1" xl2000="1" url="https://www.xe.com/currencytables/?from=USD&amp;date=2018-10-21"/>
  </connection>
  <connection id="35" xr16:uid="{99B2C335-0391-46AD-A4B3-35A09C2A57AB}" name="Connection129" type="4" refreshedVersion="6" saveData="1">
    <webPr sourceData="1" parsePre="1" consecutive="1" xl2000="1" url="https://www.xe.com/currencytables/?from=USD&amp;date=2018-10-22"/>
  </connection>
  <connection id="36" xr16:uid="{3F8E36C9-6505-41DB-9A46-B86925E49391}" name="Connection13" type="4" refreshedVersion="6" saveData="1">
    <webPr sourceData="1" parsePre="1" consecutive="1" xl2000="1" url="https://www.xe.com/currencytables/?from=USD&amp;date=2018-01-04"/>
  </connection>
  <connection id="37" xr16:uid="{880F202F-3237-4785-A6BD-52B0DE586F8F}" name="Connection130" type="4" refreshedVersion="6" saveData="1">
    <webPr sourceData="1" parsePre="1" consecutive="1" xl2000="1" url="https://www.xe.com/currencytables/?from=USD&amp;date=2018-10-23"/>
  </connection>
  <connection id="38" xr16:uid="{18BFDB53-BB6B-47A3-AF4C-8268F1E15A07}" name="Connection131" type="4" refreshedVersion="6" saveData="1">
    <webPr sourceData="1" parsePre="1" consecutive="1" xl2000="1" url="https://www.xe.com/currencytables/?from=USD&amp;date=2018-10-24"/>
  </connection>
  <connection id="39" xr16:uid="{A4FBFA4D-9218-4E10-8079-F8632B01F794}" name="Connection132" type="4" refreshedVersion="6" saveData="1">
    <webPr sourceData="1" parsePre="1" consecutive="1" xl2000="1" url="https://www.xe.com/currencytables/?from=USD&amp;date=2018-10-25"/>
  </connection>
  <connection id="40" xr16:uid="{06CCD3DC-F539-451C-A81E-78C49E69BAD8}" name="Connection133" type="4" refreshedVersion="6" saveData="1">
    <webPr sourceData="1" parsePre="1" consecutive="1" xl2000="1" url="https://www.xe.com/currencytables/?from=USD&amp;date=2018-10-26"/>
  </connection>
  <connection id="41" xr16:uid="{2A21AF71-6078-41AF-B42F-60C517F110B7}" name="Connection134" type="4" refreshedVersion="6" saveData="1">
    <webPr sourceData="1" parsePre="1" consecutive="1" xl2000="1" url="https://www.xe.com/currencytables/?from=USD&amp;date=2018-10-27"/>
  </connection>
  <connection id="42" xr16:uid="{79F77E65-5275-4D1C-9E45-92E00C45390F}" name="Connection135" type="4" refreshedVersion="6" saveData="1">
    <webPr sourceData="1" parsePre="1" consecutive="1" xl2000="1" url="https://www.xe.com/currencytables/?from=USD&amp;date=2018-10-28"/>
  </connection>
  <connection id="43" xr16:uid="{5AC00767-0DD5-4B75-8222-D15866CB8043}" name="Connection136" type="4" refreshedVersion="6" saveData="1">
    <webPr sourceData="1" parsePre="1" consecutive="1" xl2000="1" url="https://www.xe.com/currencytables/?from=USD&amp;date=2018-10-29"/>
  </connection>
  <connection id="44" xr16:uid="{2987AE23-8D62-410C-ABA0-2B05C656BA48}" name="Connection137" type="4" refreshedVersion="6" saveData="1">
    <webPr sourceData="1" parsePre="1" consecutive="1" xl2000="1" url="https://www.xe.com/currencytables/?from=USD&amp;date=2018-10-30"/>
  </connection>
  <connection id="45" xr16:uid="{305EBD78-1823-43DB-A6B4-4A3DA936B548}" name="Connection138" type="4" refreshedVersion="6" saveData="1">
    <webPr sourceData="1" parsePre="1" consecutive="1" xl2000="1" url="https://www.xe.com/currencytables/?from=USD&amp;date=2018-10-31"/>
  </connection>
  <connection id="46" xr16:uid="{89CA6F7A-154C-4461-82E7-30A5852F1CE1}" name="Connection139" type="4" refreshedVersion="6" saveData="1">
    <webPr sourceData="1" parsePre="1" consecutive="1" xl2000="1" url="https://www.xe.com/currencytables/?from=USD&amp;date=2018-11-01"/>
  </connection>
  <connection id="47" xr16:uid="{9362B679-172C-4BF4-AE55-386B6B9770E7}" name="Connection14" type="4" refreshedVersion="6" saveData="1">
    <webPr sourceData="1" parsePre="1" consecutive="1" xl2000="1" url="https://www.xe.com/currencytables/?from=USD&amp;date=2018-01-04"/>
  </connection>
  <connection id="48" xr16:uid="{6C9BC5DF-4096-4A1C-9C31-FF1262CD5D3C}" name="Connection140" type="4" refreshedVersion="6" saveData="1">
    <webPr sourceData="1" parsePre="1" consecutive="1" xl2000="1" url="https://www.xe.com/currencytables/?from=USD&amp;date=2018-11-02"/>
  </connection>
  <connection id="49" xr16:uid="{81BB1A2A-4479-41D8-A5B1-79EB92B300AF}" name="Connection141" type="4" refreshedVersion="6" saveData="1">
    <webPr sourceData="1" parsePre="1" consecutive="1" xl2000="1" url="https://www.xe.com/currencytables/?from=USD&amp;date=2018-11-03"/>
  </connection>
  <connection id="50" xr16:uid="{FF488F78-91D6-429E-BDE6-62753C07E08B}" name="Connection142" type="4" refreshedVersion="6" saveData="1">
    <webPr sourceData="1" parsePre="1" consecutive="1" xl2000="1" url="https://www.xe.com/currencytables/?from=USD&amp;date=2018-11-04"/>
  </connection>
  <connection id="51" xr16:uid="{CE39E3EA-1F91-4921-8CD9-E79427FBE0C1}" name="Connection143" type="4" refreshedVersion="6" saveData="1">
    <webPr sourceData="1" parsePre="1" consecutive="1" xl2000="1" url="https://www.xe.com/currencytables/?from=USD&amp;date=2018-11-05"/>
  </connection>
  <connection id="52" xr16:uid="{24E74627-5FA2-4866-8306-B6AF8C03F6E2}" name="Connection144" type="4" refreshedVersion="6" saveData="1">
    <webPr sourceData="1" parsePre="1" consecutive="1" xl2000="1" url="https://www.xe.com/currencytables/?from=USD&amp;date=2018-11-06"/>
  </connection>
  <connection id="53" xr16:uid="{81CF8C13-B464-4381-9A7F-6FBEA82657EE}" name="Connection145" type="4" refreshedVersion="6" saveData="1">
    <webPr sourceData="1" parsePre="1" consecutive="1" xl2000="1" url="https://www.xe.com/currencytables/?from=USD&amp;date=2018-11-07"/>
  </connection>
  <connection id="54" xr16:uid="{C2638202-6691-4303-9E67-E022E098CBAB}" name="Connection146" type="4" refreshedVersion="6" saveData="1">
    <webPr sourceData="1" parsePre="1" consecutive="1" xl2000="1" url="https://www.xe.com/currencytables/?from=USD&amp;date=2018-11-08"/>
  </connection>
  <connection id="55" xr16:uid="{44CC332E-C7EC-436D-B230-012E0AD42F08}" name="Connection147" type="4" refreshedVersion="6" saveData="1">
    <webPr sourceData="1" parsePre="1" consecutive="1" xl2000="1" url="https://www.xe.com/currencytables/?from=USD&amp;date=2018-11-09"/>
  </connection>
  <connection id="56" xr16:uid="{4AEA16FD-BE65-4E19-A073-CFD76001C57A}" name="Connection148" type="4" refreshedVersion="6" saveData="1">
    <webPr sourceData="1" parsePre="1" consecutive="1" xl2000="1" url="https://www.xe.com/currencytables/?from=USD&amp;date=2018-11-10"/>
  </connection>
  <connection id="57" xr16:uid="{5C0AAD0D-A4AC-4BC1-A55A-CD55A211E42D}" name="Connection149" type="4" refreshedVersion="6" saveData="1">
    <webPr sourceData="1" parsePre="1" consecutive="1" xl2000="1" url="https://www.xe.com/currencytables/?from=USD&amp;date=2018-11-11"/>
  </connection>
  <connection id="58" xr16:uid="{82D418BA-05AA-4B8E-A8BC-68951A095F41}" name="Connection15" type="4" refreshedVersion="6" saveData="1">
    <webPr sourceData="1" parsePre="1" consecutive="1" xl2000="1" url="https://www.xe.com/currencytables/?from=USD&amp;date=2018-01-04"/>
  </connection>
  <connection id="59" xr16:uid="{7EF54DE1-AFB8-4286-8079-4963D0861C0A}" name="Connection150" type="4" refreshedVersion="6" saveData="1">
    <webPr sourceData="1" parsePre="1" consecutive="1" xl2000="1" url="https://www.xe.com/currencytables/?from=USD&amp;date=2018-11-12"/>
  </connection>
  <connection id="60" xr16:uid="{30017D87-41E4-4BB1-98D1-FB78A988C482}" name="Connection151" type="4" refreshedVersion="6" saveData="1">
    <webPr sourceData="1" parsePre="1" consecutive="1" xl2000="1" url="https://www.xe.com/currencytables/?from=USD&amp;date=2018-11-13"/>
  </connection>
  <connection id="61" xr16:uid="{F370D2FD-CB98-4168-BCBD-B74EE217A40B}" name="Connection152" type="4" refreshedVersion="6" saveData="1">
    <webPr sourceData="1" parsePre="1" consecutive="1" xl2000="1" url="https://www.xe.com/currencytables/?from=USD&amp;date=2018-11-14"/>
  </connection>
  <connection id="62" xr16:uid="{DD4099DC-329E-4A25-9CBC-11466A8028BE}" name="Connection153" type="4" refreshedVersion="6" saveData="1">
    <webPr sourceData="1" parsePre="1" consecutive="1" xl2000="1" url="https://www.xe.com/currencytables/?from=USD&amp;date=2018-11-14"/>
  </connection>
  <connection id="63" xr16:uid="{8C959E41-BDE3-4E81-AC9C-8162072C8078}" name="Connection154" type="4" refreshedVersion="6" saveData="1">
    <webPr sourceData="1" parsePre="1" consecutive="1" xl2000="1" url="https://www.xe.com/currencytables/?from=USD&amp;date=2018-10-16"/>
  </connection>
  <connection id="64" xr16:uid="{8E6647A3-18E6-4BF0-B47B-B91B7ACA6B32}" name="Connection155" type="4" refreshedVersion="6" saveData="1">
    <webPr sourceData="1" parsePre="1" consecutive="1" xl2000="1" url="https://www.xe.com/currencytables/?from=USD&amp;date=2018-10-17"/>
  </connection>
  <connection id="65" xr16:uid="{5F018E58-A2BC-4D4A-BDEB-F404CCA52CA8}" name="Connection156" type="4" refreshedVersion="6" saveData="1">
    <webPr sourceData="1" parsePre="1" consecutive="1" xl2000="1" url="https://www.xe.com/currencytables/?from=USD&amp;date=2018-10-18"/>
  </connection>
  <connection id="66" xr16:uid="{66ACF081-1FEC-4EE2-AD84-7A5C5AA15955}" name="Connection157" type="4" refreshedVersion="6" saveData="1">
    <webPr sourceData="1" parsePre="1" consecutive="1" xl2000="1" url="https://www.xe.com/currencytables/?from=USD&amp;date=2018-10-19"/>
  </connection>
  <connection id="67" xr16:uid="{39ADEC14-DFCD-4CE3-8348-6C60842CED98}" name="Connection158" type="4" refreshedVersion="6" saveData="1">
    <webPr sourceData="1" parsePre="1" consecutive="1" xl2000="1" url="https://www.xe.com/currencytables/?from=USD&amp;date=2018-10-20"/>
  </connection>
  <connection id="68" xr16:uid="{78EF18CF-5346-4163-9E74-B75D7A6A8C74}" name="Connection159" type="4" refreshedVersion="6" saveData="1">
    <webPr sourceData="1" parsePre="1" consecutive="1" xl2000="1" url="https://www.xe.com/currencytables/?from=USD&amp;date=2018-10-21"/>
  </connection>
  <connection id="69" xr16:uid="{EA1F7384-11F0-4241-9F7C-E6E5D2F44183}" name="Connection16" type="4" refreshedVersion="6" saveData="1">
    <webPr sourceData="1" parsePre="1" consecutive="1" xl2000="1" url="https://www.xe.com/currencytables/?from=USD&amp;date=2018-11-14"/>
  </connection>
  <connection id="70" xr16:uid="{56E90A4D-8A4C-4B89-9967-13BDC9766D5D}" name="Connection160" type="4" refreshedVersion="6" saveData="1">
    <webPr sourceData="1" parsePre="1" consecutive="1" xl2000="1" url="https://www.xe.com/currencytables/?from=USD&amp;date=2018-10-22"/>
  </connection>
  <connection id="71" xr16:uid="{FF526FA9-015D-4FDE-9565-4F4B47CFBC2A}" name="Connection161" type="4" refreshedVersion="6" saveData="1">
    <webPr sourceData="1" parsePre="1" consecutive="1" xl2000="1" url="https://www.xe.com/currencytables/?from=USD&amp;date=2018-10-23"/>
  </connection>
  <connection id="72" xr16:uid="{346844CC-D684-4073-B7E9-73CA754D9E69}" name="Connection162" type="4" refreshedVersion="6" saveData="1">
    <webPr sourceData="1" parsePre="1" consecutive="1" xl2000="1" url="https://www.xe.com/currencytables/?from=USD&amp;date=2018-10-24"/>
  </connection>
  <connection id="73" xr16:uid="{E13608B4-301B-4BA9-8E58-839082BF1881}" name="Connection163" type="4" refreshedVersion="6" saveData="1">
    <webPr sourceData="1" parsePre="1" consecutive="1" xl2000="1" url="https://www.xe.com/currencytables/?from=USD&amp;date=2018-10-25"/>
  </connection>
  <connection id="74" xr16:uid="{5DAC477E-5893-4B8B-85FC-CBF76483E55A}" name="Connection164" type="4" refreshedVersion="6" saveData="1">
    <webPr sourceData="1" parsePre="1" consecutive="1" xl2000="1" url="https://www.xe.com/currencytables/?from=USD&amp;date=2018-10-26"/>
  </connection>
  <connection id="75" xr16:uid="{AFDF9B25-70B1-4A04-BDAE-493ACE153612}" name="Connection165" type="4" refreshedVersion="6" saveData="1">
    <webPr sourceData="1" parsePre="1" consecutive="1" xl2000="1" url="https://www.xe.com/currencytables/?from=USD&amp;date=2018-10-27"/>
  </connection>
  <connection id="76" xr16:uid="{F743A9B9-61FD-4013-8D6E-FF7FD1DD6145}" name="Connection166" type="4" refreshedVersion="6" saveData="1">
    <webPr sourceData="1" parsePre="1" consecutive="1" xl2000="1" url="https://www.xe.com/currencytables/?from=USD&amp;date=2018-10-28"/>
  </connection>
  <connection id="77" xr16:uid="{27085ECB-A2A9-4CC8-BF42-E448EBC9507C}" name="Connection167" type="4" refreshedVersion="6" saveData="1">
    <webPr sourceData="1" parsePre="1" consecutive="1" xl2000="1" url="https://www.xe.com/currencytables/?from=USD&amp;date=2018-10-29"/>
  </connection>
  <connection id="78" xr16:uid="{82CD0857-89CE-4436-8CF9-7C8E6BFDD0DC}" name="Connection168" type="4" refreshedVersion="6" saveData="1">
    <webPr sourceData="1" parsePre="1" consecutive="1" xl2000="1" url="https://www.xe.com/currencytables/?from=USD&amp;date=2018-10-30"/>
  </connection>
  <connection id="79" xr16:uid="{A9FC560F-9DA9-40F5-8555-3DD5F94CEB52}" name="Connection169" type="4" refreshedVersion="6" saveData="1">
    <webPr sourceData="1" parsePre="1" consecutive="1" xl2000="1" url="https://www.xe.com/currencytables/?from=USD&amp;date=2018-10-31"/>
  </connection>
  <connection id="80" xr16:uid="{E95B7A7F-1420-4931-970B-C2EB4A38C32A}" name="Connection17" type="4" refreshedVersion="6" saveData="1">
    <webPr sourceData="1" parsePre="1" consecutive="1" xl2000="1" url="https://www.xe.com/currencytables/?from=USD&amp;date=2018-11-14"/>
  </connection>
  <connection id="81" xr16:uid="{748F1749-8034-4DEA-83E2-2F456B3868C6}" name="Connection170" type="4" refreshedVersion="6" saveData="1">
    <webPr sourceData="1" parsePre="1" consecutive="1" xl2000="1" url="https://www.xe.com/currencytables/?from=USD&amp;date=2018-11-01"/>
  </connection>
  <connection id="82" xr16:uid="{56DBADE8-8ECF-4D84-B2CE-982D01C135F8}" name="Connection171" type="4" refreshedVersion="6" saveData="1">
    <webPr sourceData="1" parsePre="1" consecutive="1" xl2000="1" url="https://www.xe.com/currencytables/?from=USD&amp;date=2018-11-02"/>
  </connection>
  <connection id="83" xr16:uid="{4FDB46E9-5FAE-4023-8C2D-FAAE73B8CB01}" name="Connection172" type="4" refreshedVersion="6" saveData="1">
    <webPr sourceData="1" parsePre="1" consecutive="1" xl2000="1" url="https://www.xe.com/currencytables/?from=USD&amp;date=2018-11-03"/>
  </connection>
  <connection id="84" xr16:uid="{EF8B4272-9678-4EF1-9637-4F5F44B4DC1F}" name="Connection173" type="4" refreshedVersion="6" saveData="1">
    <webPr sourceData="1" parsePre="1" consecutive="1" xl2000="1" url="https://www.xe.com/currencytables/?from=USD&amp;date=2018-11-04"/>
  </connection>
  <connection id="85" xr16:uid="{1922E811-66F8-4F2A-BC2B-8FAB9097BF30}" name="Connection174" type="4" refreshedVersion="6" saveData="1">
    <webPr sourceData="1" parsePre="1" consecutive="1" xl2000="1" url="https://www.xe.com/currencytables/?from=USD&amp;date=2018-11-05"/>
  </connection>
  <connection id="86" xr16:uid="{72AE50D4-1002-4C8E-973F-F2FA9596ACAF}" name="Connection175" type="4" refreshedVersion="6" saveData="1">
    <webPr sourceData="1" parsePre="1" consecutive="1" xl2000="1" url="https://www.xe.com/currencytables/?from=USD&amp;date=2018-11-06"/>
  </connection>
  <connection id="87" xr16:uid="{6156B2C8-197C-496B-842E-B3C96C0F3332}" name="Connection176" type="4" refreshedVersion="6" saveData="1">
    <webPr sourceData="1" parsePre="1" consecutive="1" xl2000="1" url="https://www.xe.com/currencytables/?from=USD&amp;date=2018-11-07"/>
  </connection>
  <connection id="88" xr16:uid="{A94F60EB-019C-4149-9FE5-6D21D2A87D4A}" name="Connection177" type="4" refreshedVersion="6" saveData="1">
    <webPr sourceData="1" parsePre="1" consecutive="1" xl2000="1" url="https://www.xe.com/currencytables/?from=USD&amp;date=2018-11-08"/>
  </connection>
  <connection id="89" xr16:uid="{1A3123AA-50F8-40BF-A8D1-36DC6EF0CC67}" name="Connection178" type="4" refreshedVersion="6" saveData="1">
    <webPr sourceData="1" parsePre="1" consecutive="1" xl2000="1" url="https://www.xe.com/currencytables/?from=USD&amp;date=2018-11-09"/>
  </connection>
  <connection id="90" xr16:uid="{71B8C9EE-2109-4658-9C72-D6F96ACB960B}" name="Connection179" type="4" refreshedVersion="6" saveData="1">
    <webPr sourceData="1" parsePre="1" consecutive="1" xl2000="1" url="https://www.xe.com/currencytables/?from=USD&amp;date=2018-11-10"/>
  </connection>
  <connection id="91" xr16:uid="{886C3DAD-CB86-4157-9323-610CE3AF5504}" name="Connection18" type="4" refreshedVersion="6" saveData="1">
    <webPr sourceData="1" parsePre="1" consecutive="1" xl2000="1" url="https://www.xe.com/currencytables/?from=USD&amp;date=2018-11-14"/>
  </connection>
  <connection id="92" xr16:uid="{A6E71DAA-F84E-4AF4-A20A-C305F07181DC}" name="Connection180" type="4" refreshedVersion="6" saveData="1">
    <webPr sourceData="1" parsePre="1" consecutive="1" xl2000="1" url="https://www.xe.com/currencytables/?from=USD&amp;date=2018-11-11"/>
  </connection>
  <connection id="93" xr16:uid="{FE5A13CC-CDEB-41FD-BD7D-79120E21181C}" name="Connection181" type="4" refreshedVersion="6" saveData="1">
    <webPr sourceData="1" parsePre="1" consecutive="1" xl2000="1" url="https://www.xe.com/currencytables/?from=USD&amp;date=2018-11-12"/>
  </connection>
  <connection id="94" xr16:uid="{4D51566F-00A1-41FB-B50F-4FEF8B48D2C8}" name="Connection182" type="4" refreshedVersion="6" saveData="1">
    <webPr sourceData="1" parsePre="1" consecutive="1" xl2000="1" url="https://www.xe.com/currencytables/?from=USD&amp;date=2018-11-13"/>
  </connection>
  <connection id="95" xr16:uid="{36E304EE-2F13-4EC8-A5D5-35B27505726F}" name="Connection183" type="4" refreshedVersion="6" saveData="1">
    <webPr sourceData="1" parsePre="1" consecutive="1" xl2000="1" url="https://www.xe.com/currencytables/?from=USD&amp;date=2018-11-14"/>
  </connection>
  <connection id="96" xr16:uid="{1CA9F2F4-2D4B-4F68-B185-1835CA14DDD4}" name="Connection184" type="4" refreshedVersion="6" saveData="1">
    <webPr sourceData="1" parsePre="1" consecutive="1" xl2000="1" url="https://www.xe.com/currencytables/?from=USD&amp;date=2018-11-14"/>
  </connection>
  <connection id="97" xr16:uid="{EBB77EDF-E0D4-4D55-ABE6-AFFB89F37B86}" name="Connection185" type="4" refreshedVersion="6" saveData="1">
    <webPr sourceData="1" parsePre="1" consecutive="1" xl2000="1" url="https://www.xe.com/currencytables/?from=USD&amp;date=2018-10-16"/>
  </connection>
  <connection id="98" xr16:uid="{524FCB93-D31D-4618-A711-15BCCB8CEF74}" name="Connection186" type="4" refreshedVersion="6" saveData="1">
    <webPr sourceData="1" parsePre="1" consecutive="1" xl2000="1" url="https://www.xe.com/currencytables/?from=USD&amp;date=2018-10-17"/>
  </connection>
  <connection id="99" xr16:uid="{17C022DF-4B66-455F-AFAF-60121D83C120}" name="Connection187" type="4" refreshedVersion="6" saveData="1">
    <webPr sourceData="1" parsePre="1" consecutive="1" xl2000="1" url="https://www.xe.com/currencytables/?from=USD&amp;date=2018-10-18"/>
  </connection>
  <connection id="100" xr16:uid="{D1949E82-9973-4677-8513-A62AEB2091D3}" name="Connection188" type="4" refreshedVersion="6" saveData="1">
    <webPr sourceData="1" parsePre="1" consecutive="1" xl2000="1" url="https://www.xe.com/currencytables/?from=USD&amp;date=2018-10-19"/>
  </connection>
  <connection id="101" xr16:uid="{41892E89-3D05-4A28-9812-DCDD3001845E}" name="Connection189" type="4" refreshedVersion="6" saveData="1">
    <webPr sourceData="1" parsePre="1" consecutive="1" xl2000="1" url="https://www.xe.com/currencytables/?from=USD&amp;date=2018-10-20"/>
  </connection>
  <connection id="102" xr16:uid="{A88C517B-B9B5-4A9D-B3F6-E5C57CCAA99A}" name="Connection19" type="4" refreshedVersion="6" saveData="1">
    <webPr sourceData="1" parsePre="1" consecutive="1" xl2000="1" url="https://www.xe.com/currencytables/?from=USD&amp;date=2018-10-16"/>
  </connection>
  <connection id="103" xr16:uid="{D7405D9A-274C-46ED-8E16-D9C310E849FF}" name="Connection190" type="4" refreshedVersion="6" saveData="1">
    <webPr sourceData="1" parsePre="1" consecutive="1" xl2000="1" url="https://www.xe.com/currencytables/?from=USD&amp;date=2018-10-21"/>
  </connection>
  <connection id="104" xr16:uid="{0E45588E-AB4C-4090-B993-2F98B13B91FC}" name="Connection191" type="4" refreshedVersion="6" saveData="1">
    <webPr sourceData="1" parsePre="1" consecutive="1" xl2000="1" url="https://www.xe.com/currencytables/?from=USD&amp;date=2018-10-22"/>
  </connection>
  <connection id="105" xr16:uid="{321E33A1-DCC9-4A00-812E-72BB006CCFE8}" name="Connection192" type="4" refreshedVersion="6" saveData="1">
    <webPr sourceData="1" parsePre="1" consecutive="1" xl2000="1" url="https://www.xe.com/currencytables/?from=USD&amp;date=2018-10-23"/>
  </connection>
  <connection id="106" xr16:uid="{0F7E9300-49A6-4647-BD19-21CFA4005166}" name="Connection193" type="4" refreshedVersion="6" saveData="1">
    <webPr sourceData="1" parsePre="1" consecutive="1" xl2000="1" url="https://www.xe.com/currencytables/?from=USD&amp;date=2018-10-24"/>
  </connection>
  <connection id="107" xr16:uid="{2E4BC946-9BE1-416D-AACE-5A561B1DC6F0}" name="Connection194" type="4" refreshedVersion="6" saveData="1">
    <webPr sourceData="1" parsePre="1" consecutive="1" xl2000="1" url="https://www.xe.com/currencytables/?from=USD&amp;date=2018-10-25"/>
  </connection>
  <connection id="108" xr16:uid="{0D27643E-6B48-4651-A625-5EA0DDEB7DF4}" name="Connection195" type="4" refreshedVersion="6" saveData="1">
    <webPr sourceData="1" parsePre="1" consecutive="1" xl2000="1" url="https://www.xe.com/currencytables/?from=USD&amp;date=2018-10-26"/>
  </connection>
  <connection id="109" xr16:uid="{CE8C66D4-2BAB-49DD-9D54-5E2A053ECB72}" name="Connection196" type="4" refreshedVersion="6" saveData="1">
    <webPr sourceData="1" parsePre="1" consecutive="1" xl2000="1" url="https://www.xe.com/currencytables/?from=USD&amp;date=2018-10-27"/>
  </connection>
  <connection id="110" xr16:uid="{F740A465-E388-4823-8D5B-ED8EB87E4EE6}" name="Connection197" type="4" refreshedVersion="6" saveData="1">
    <webPr sourceData="1" parsePre="1" consecutive="1" xl2000="1" url="https://www.xe.com/currencytables/?from=USD&amp;date=2018-10-28"/>
  </connection>
  <connection id="111" xr16:uid="{020E4A74-6825-41EF-9916-D8579B7AA16E}" name="Connection198" type="4" refreshedVersion="6" saveData="1">
    <webPr sourceData="1" parsePre="1" consecutive="1" xl2000="1" url="https://www.xe.com/currencytables/?from=USD&amp;date=2018-10-29"/>
  </connection>
  <connection id="112" xr16:uid="{E2EFD613-CF66-48C4-8214-3C6E6DBEA9DA}" name="Connection199" type="4" refreshedVersion="6" saveData="1">
    <webPr sourceData="1" parsePre="1" consecutive="1" xl2000="1" url="https://www.xe.com/currencytables/?from=USD&amp;date=2018-10-30"/>
  </connection>
  <connection id="113" xr16:uid="{9F771F2A-3485-482A-B938-25A28A4E3966}" name="Connection2" type="4" refreshedVersion="6" saveData="1">
    <webPr sourceData="1" parsePre="1" consecutive="1" xl2000="1" url="https://www.xe.com/currencytables/?from=USD&amp;date=2018-11-13"/>
  </connection>
  <connection id="114" xr16:uid="{CEDD0EA9-8831-48FA-B9BB-5B3CFF9543E9}" name="Connection20" type="4" refreshedVersion="6" saveData="1">
    <webPr sourceData="1" parsePre="1" consecutive="1" xl2000="1" url="https://www.xe.com/currencytables/?from=USD&amp;date=2018-10-17"/>
  </connection>
  <connection id="115" xr16:uid="{42AC0F7B-A636-4C0F-8850-CAAA469CB1E3}" name="Connection200" type="4" refreshedVersion="6" saveData="1">
    <webPr sourceData="1" parsePre="1" consecutive="1" xl2000="1" url="https://www.xe.com/currencytables/?from=USD&amp;date=2018-10-31"/>
  </connection>
  <connection id="116" xr16:uid="{F58D4FCC-55AF-4FD4-90D0-DE38B4E35014}" name="Connection201" type="4" refreshedVersion="6" saveData="1">
    <webPr sourceData="1" parsePre="1" consecutive="1" xl2000="1" url="https://www.xe.com/currencytables/?from=USD&amp;date=2018-11-01"/>
  </connection>
  <connection id="117" xr16:uid="{C233FE80-E39C-43C9-9E27-444B262DBD57}" name="Connection202" type="4" refreshedVersion="6" saveData="1">
    <webPr sourceData="1" parsePre="1" consecutive="1" xl2000="1" url="https://www.xe.com/currencytables/?from=USD&amp;date=2018-11-02"/>
  </connection>
  <connection id="118" xr16:uid="{E8328D34-1B2B-49CD-953A-37349DDF704E}" name="Connection203" type="4" refreshedVersion="6" saveData="1">
    <webPr sourceData="1" parsePre="1" consecutive="1" xl2000="1" url="https://www.xe.com/currencytables/?from=USD&amp;date=2018-11-03"/>
  </connection>
  <connection id="119" xr16:uid="{B5847C9F-3407-4B3F-A92C-9817955817F7}" name="Connection204" type="4" refreshedVersion="6" saveData="1">
    <webPr sourceData="1" parsePre="1" consecutive="1" xl2000="1" url="https://www.xe.com/currencytables/?from=USD&amp;date=2018-11-04"/>
  </connection>
  <connection id="120" xr16:uid="{F8B17C77-54A6-47A0-B7EA-329E7170D6EC}" name="Connection205" type="4" refreshedVersion="6" saveData="1">
    <webPr sourceData="1" parsePre="1" consecutive="1" xl2000="1" url="https://www.xe.com/currencytables/?from=USD&amp;date=2018-11-05"/>
  </connection>
  <connection id="121" xr16:uid="{766FEF94-93E2-4782-AFFF-C49EAA107E33}" name="Connection206" type="4" refreshedVersion="6" saveData="1">
    <webPr sourceData="1" parsePre="1" consecutive="1" xl2000="1" url="https://www.xe.com/currencytables/?from=USD&amp;date=2018-11-06"/>
  </connection>
  <connection id="122" xr16:uid="{9C44D2F3-7FF1-447D-BCBE-BD5BF70E6580}" name="Connection207" type="4" refreshedVersion="6" saveData="1">
    <webPr sourceData="1" parsePre="1" consecutive="1" xl2000="1" url="https://www.xe.com/currencytables/?from=USD&amp;date=2018-11-07"/>
  </connection>
  <connection id="123" xr16:uid="{39AB61FE-272B-4F12-AEDF-A62DB79ACB05}" name="Connection208" type="4" refreshedVersion="6" saveData="1">
    <webPr sourceData="1" parsePre="1" consecutive="1" xl2000="1" url="https://www.xe.com/currencytables/?from=USD&amp;date=2018-11-08"/>
  </connection>
  <connection id="124" xr16:uid="{8CCA63F7-B370-430D-A545-D2FE08B98F9F}" name="Connection209" type="4" refreshedVersion="6" saveData="1">
    <webPr sourceData="1" parsePre="1" consecutive="1" xl2000="1" url="https://www.xe.com/currencytables/?from=USD&amp;date=2018-11-09"/>
  </connection>
  <connection id="125" xr16:uid="{36F5A716-BF89-4B79-BE66-041E8B6362BF}" name="Connection21" type="4" refreshedVersion="6" saveData="1">
    <webPr sourceData="1" parsePre="1" consecutive="1" xl2000="1" url="https://www.xe.com/currencytables/?from=USD&amp;date=2018-11-14"/>
  </connection>
  <connection id="126" xr16:uid="{5861EB09-A425-4543-BABB-9570A2E8EACF}" name="Connection210" type="4" refreshedVersion="6" saveData="1">
    <webPr sourceData="1" parsePre="1" consecutive="1" xl2000="1" url="https://www.xe.com/currencytables/?from=USD&amp;date=2018-11-10"/>
  </connection>
  <connection id="127" xr16:uid="{5E807060-1F60-4B63-AE5E-8EBE0AAEDE9C}" name="Connection211" type="4" refreshedVersion="6" saveData="1">
    <webPr sourceData="1" parsePre="1" consecutive="1" xl2000="1" url="https://www.xe.com/currencytables/?from=USD&amp;date=2018-11-11"/>
  </connection>
  <connection id="128" xr16:uid="{6E70179E-E276-435F-B0F9-E8F6D7B25DFB}" name="Connection212" type="4" refreshedVersion="6" saveData="1">
    <webPr sourceData="1" parsePre="1" consecutive="1" xl2000="1" url="https://www.xe.com/currencytables/?from=USD&amp;date=2018-11-12"/>
  </connection>
  <connection id="129" xr16:uid="{A6856CAF-208F-43DF-95EF-91C8C3336D9E}" name="Connection213" type="4" refreshedVersion="6" saveData="1">
    <webPr sourceData="1" parsePre="1" consecutive="1" xl2000="1" url="https://www.xe.com/currencytables/?from=USD&amp;date=2018-11-13"/>
  </connection>
  <connection id="130" xr16:uid="{32606652-387E-4B6B-8A62-F68B5E409C2B}" name="Connection214" type="4" refreshedVersion="6" saveData="1">
    <webPr sourceData="1" parsePre="1" consecutive="1" xl2000="1" url="https://www.xe.com/currencytables/?from=USD&amp;date=2018-11-14"/>
  </connection>
  <connection id="131" xr16:uid="{D0A56A4E-1021-444B-855C-135B2818C001}" name="Connection215" type="4" refreshedVersion="6" saveData="1">
    <webPr sourceData="1" parsePre="1" consecutive="1" xl2000="1" url="https://www.xe.com/currencytables/?from=USD&amp;date=2018-11-14"/>
  </connection>
  <connection id="132" xr16:uid="{0003427A-8A5D-401B-998D-E282894208F6}" name="Connection216" type="4" refreshedVersion="6" saveData="1">
    <webPr sourceData="1" parsePre="1" consecutive="1" xl2000="1" url="https://www.xe.com/currencytables/?from=USD&amp;date=2018-10-16"/>
  </connection>
  <connection id="133" xr16:uid="{83FEC2CF-00C4-47CE-9463-6C6EC304BE0A}" name="Connection217" type="4" refreshedVersion="6" saveData="1">
    <webPr sourceData="1" parsePre="1" consecutive="1" xl2000="1" url="https://www.xe.com/currencytables/?from=USD&amp;date=2018-10-17"/>
  </connection>
  <connection id="134" xr16:uid="{2E26CA4F-E671-4AF0-9F81-85CFA92506BB}" name="Connection218" type="4" refreshedVersion="6" saveData="1">
    <webPr sourceData="1" parsePre="1" consecutive="1" xl2000="1" url="https://www.xe.com/currencytables/?from=USD&amp;date=2018-10-18"/>
  </connection>
  <connection id="135" xr16:uid="{D6A820D3-7486-4A5F-A451-00E7C1095F23}" name="Connection219" type="4" refreshedVersion="6" saveData="1">
    <webPr sourceData="1" parsePre="1" consecutive="1" xl2000="1" url="https://www.xe.com/currencytables/?from=USD&amp;date=2018-10-19"/>
  </connection>
  <connection id="136" xr16:uid="{AD835B71-C852-4E92-A5D5-886FBE64801F}" name="Connection22" type="4" refreshedVersion="6" saveData="1">
    <webPr sourceData="1" parsePre="1" consecutive="1" xl2000="1" url="https://www.xe.com/currencytables/?from=USD&amp;date=2018-11-14"/>
  </connection>
  <connection id="137" xr16:uid="{1B315AF7-B099-499A-99F6-8687F2AAA1EF}" name="Connection220" type="4" refreshedVersion="6" saveData="1">
    <webPr sourceData="1" parsePre="1" consecutive="1" xl2000="1" url="https://www.xe.com/currencytables/?from=USD&amp;date=2018-10-20"/>
  </connection>
  <connection id="138" xr16:uid="{7989748A-B60A-4BB4-94A9-C35D90FDE64D}" name="Connection221" type="4" refreshedVersion="6" saveData="1">
    <webPr sourceData="1" parsePre="1" consecutive="1" xl2000="1" url="https://www.xe.com/currencytables/?from=USD&amp;date=2018-10-21"/>
  </connection>
  <connection id="139" xr16:uid="{E298CC6B-D2DF-4FCD-93F8-10FA117674F2}" name="Connection222" type="4" refreshedVersion="6" saveData="1">
    <webPr sourceData="1" parsePre="1" consecutive="1" xl2000="1" url="https://www.xe.com/currencytables/?from=USD&amp;date=2018-10-22"/>
  </connection>
  <connection id="140" xr16:uid="{8A418048-D327-4FC0-B72F-74EE6FC9D367}" name="Connection223" type="4" refreshedVersion="6" saveData="1">
    <webPr sourceData="1" parsePre="1" consecutive="1" xl2000="1" url="https://www.xe.com/currencytables/?from=USD&amp;date=2018-10-23"/>
  </connection>
  <connection id="141" xr16:uid="{74117233-8543-429C-8B11-63BB1792F49E}" name="Connection224" type="4" refreshedVersion="6" saveData="1">
    <webPr sourceData="1" parsePre="1" consecutive="1" xl2000="1" url="https://www.xe.com/currencytables/?from=USD&amp;date=2018-10-24"/>
  </connection>
  <connection id="142" xr16:uid="{A926DD3C-2D77-41D1-AC48-15E4D25C4236}" name="Connection225" type="4" refreshedVersion="6" saveData="1">
    <webPr sourceData="1" parsePre="1" consecutive="1" xl2000="1" url="https://www.xe.com/currencytables/?from=USD&amp;date=2018-10-25"/>
  </connection>
  <connection id="143" xr16:uid="{CD47E8A2-69B4-468B-9749-D7985E17527D}" name="Connection226" type="4" refreshedVersion="6" saveData="1">
    <webPr sourceData="1" parsePre="1" consecutive="1" xl2000="1" url="https://www.xe.com/currencytables/?from=USD&amp;date=2018-10-26"/>
  </connection>
  <connection id="144" xr16:uid="{6D86B132-FADB-48B8-892D-470A2E546A19}" name="Connection227" type="4" refreshedVersion="6" saveData="1">
    <webPr sourceData="1" parsePre="1" consecutive="1" xl2000="1" url="https://www.xe.com/currencytables/?from=USD&amp;date=2018-10-27"/>
  </connection>
  <connection id="145" xr16:uid="{BBFD4591-77EB-4A88-81CB-409F27960A40}" name="Connection228" type="4" refreshedVersion="6" saveData="1">
    <webPr sourceData="1" parsePre="1" consecutive="1" xl2000="1" url="https://www.xe.com/currencytables/?from=USD&amp;date=2018-10-28"/>
  </connection>
  <connection id="146" xr16:uid="{02E45CCD-3BEA-446A-A492-3D0343AC4331}" name="Connection229" type="4" refreshedVersion="6" saveData="1">
    <webPr sourceData="1" parsePre="1" consecutive="1" xl2000="1" url="https://www.xe.com/currencytables/?from=USD&amp;date=2018-10-29"/>
  </connection>
  <connection id="147" xr16:uid="{7EF76E13-B45E-4759-8A00-6348AAD12F97}" name="Connection23" type="4" refreshedVersion="6" saveData="1">
    <webPr sourceData="1" parsePre="1" consecutive="1" xl2000="1" url="https://www.xe.com/currencytables/?from=USD&amp;date=2018-10-16"/>
  </connection>
  <connection id="148" xr16:uid="{205BEC6F-A29A-49C7-8FEF-6BBC1D422589}" name="Connection230" type="4" refreshedVersion="6" saveData="1">
    <webPr sourceData="1" parsePre="1" consecutive="1" xl2000="1" url="https://www.xe.com/currencytables/?from=USD&amp;date=2018-10-30"/>
  </connection>
  <connection id="149" xr16:uid="{35A592DE-6FD5-4E45-B5D1-98CAD8D1F8F8}" name="Connection231" type="4" refreshedVersion="6" saveData="1">
    <webPr sourceData="1" parsePre="1" consecutive="1" xl2000="1" url="https://www.xe.com/currencytables/?from=USD&amp;date=2018-10-31"/>
  </connection>
  <connection id="150" xr16:uid="{95449F93-D158-4795-83F0-8561665A8954}" name="Connection232" type="4" refreshedVersion="6" saveData="1">
    <webPr sourceData="1" parsePre="1" consecutive="1" xl2000="1" url="https://www.xe.com/currencytables/?from=USD&amp;date=2018-11-01"/>
  </connection>
  <connection id="151" xr16:uid="{D4F37A88-2CAA-4F1F-A5BC-981AA733C8A8}" name="Connection233" type="4" refreshedVersion="6" saveData="1">
    <webPr sourceData="1" parsePre="1" consecutive="1" xl2000="1" url="https://www.xe.com/currencytables/?from=USD&amp;date=2018-11-02"/>
  </connection>
  <connection id="152" xr16:uid="{12CF3E39-48F0-4BEF-AECE-FBEAB31559CE}" name="Connection234" type="4" refreshedVersion="6" saveData="1">
    <webPr sourceData="1" parsePre="1" consecutive="1" xl2000="1" url="https://www.xe.com/currencytables/?from=USD&amp;date=2018-11-03"/>
  </connection>
  <connection id="153" xr16:uid="{86D82354-7A7A-4734-8FC7-607C8C3F4B61}" name="Connection235" type="4" refreshedVersion="6" saveData="1">
    <webPr sourceData="1" parsePre="1" consecutive="1" xl2000="1" url="https://www.xe.com/currencytables/?from=USD&amp;date=2018-11-04"/>
  </connection>
  <connection id="154" xr16:uid="{8070C2A8-AC48-4D37-BAB1-8CE09BC11C8B}" name="Connection236" type="4" refreshedVersion="6" saveData="1">
    <webPr sourceData="1" parsePre="1" consecutive="1" xl2000="1" url="https://www.xe.com/currencytables/?from=USD&amp;date=2018-11-05"/>
  </connection>
  <connection id="155" xr16:uid="{D93CF930-794B-45F6-B12F-6B512C0E1759}" name="Connection237" type="4" refreshedVersion="6" saveData="1">
    <webPr sourceData="1" parsePre="1" consecutive="1" xl2000="1" url="https://www.xe.com/currencytables/?from=USD&amp;date=2018-11-06"/>
  </connection>
  <connection id="156" xr16:uid="{6669C27C-0D3D-4C3E-A1EC-26CA1DF1FDF3}" name="Connection238" type="4" refreshedVersion="6" saveData="1">
    <webPr sourceData="1" parsePre="1" consecutive="1" xl2000="1" url="https://www.xe.com/currencytables/?from=USD&amp;date=2018-11-07"/>
  </connection>
  <connection id="157" xr16:uid="{4A5E2964-6569-4AE5-A810-BE3FFF662E80}" name="Connection239" type="4" refreshedVersion="6" saveData="1">
    <webPr sourceData="1" parsePre="1" consecutive="1" xl2000="1" url="https://www.xe.com/currencytables/?from=USD&amp;date=2018-11-08"/>
  </connection>
  <connection id="158" xr16:uid="{C1ED5D4B-1516-475C-894B-540A136873DA}" name="Connection24" type="4" refreshedVersion="6" saveData="1">
    <webPr sourceData="1" parsePre="1" consecutive="1" xl2000="1" url="https://www.xe.com/currencytables/?from=USD&amp;date=2018-10-17"/>
  </connection>
  <connection id="159" xr16:uid="{23D15B51-5CB1-450D-B8FA-813295D2A354}" name="Connection240" type="4" refreshedVersion="6" saveData="1">
    <webPr sourceData="1" parsePre="1" consecutive="1" xl2000="1" url="https://www.xe.com/currencytables/?from=USD&amp;date=2018-11-09"/>
  </connection>
  <connection id="160" xr16:uid="{E6229C57-DAB8-4566-9484-337ED151705D}" name="Connection241" type="4" refreshedVersion="6" saveData="1">
    <webPr sourceData="1" parsePre="1" consecutive="1" xl2000="1" url="https://www.xe.com/currencytables/?from=USD&amp;date=2018-11-10"/>
  </connection>
  <connection id="161" xr16:uid="{94AF8CB0-399F-4AE7-9D8F-E4C54B4C3A3A}" name="Connection242" type="4" refreshedVersion="6" saveData="1">
    <webPr sourceData="1" parsePre="1" consecutive="1" xl2000="1" url="https://www.xe.com/currencytables/?from=USD&amp;date=2018-11-11"/>
  </connection>
  <connection id="162" xr16:uid="{45A45644-A796-41A4-B058-55A6EA27302F}" name="Connection243" type="4" refreshedVersion="6" saveData="1">
    <webPr sourceData="1" parsePre="1" consecutive="1" xl2000="1" url="https://www.xe.com/currencytables/?from=USD&amp;date=2018-11-12"/>
  </connection>
  <connection id="163" xr16:uid="{361F831D-0337-467C-955C-D5C10D415908}" name="Connection244" type="4" refreshedVersion="6" saveData="1">
    <webPr sourceData="1" parsePre="1" consecutive="1" xl2000="1" url="https://www.xe.com/currencytables/?from=USD&amp;date=2018-11-13"/>
  </connection>
  <connection id="164" xr16:uid="{F716DA1F-DC43-4244-9F7B-BCD11F1276FA}" name="Connection245" type="4" refreshedVersion="6" saveData="1">
    <webPr sourceData="1" parsePre="1" consecutive="1" xl2000="1" url="https://www.xe.com/currencytables/?from=USD&amp;date=2018-11-14"/>
  </connection>
  <connection id="165" xr16:uid="{EA25C191-AE42-4C22-A7D9-7EB48E3A8AF6}" name="Connection246" type="4" refreshedVersion="6" saveData="1">
    <webPr sourceData="1" parsePre="1" consecutive="1" xl2000="1" url="https://www.xe.com/currencytables/?from=USD&amp;date=2018-11-14"/>
  </connection>
  <connection id="166" xr16:uid="{F4E12997-C0D6-47F8-B066-F893D33BBC91}" name="Connection247" type="4" refreshedVersion="6" saveData="1">
    <webPr sourceData="1" parsePre="1" consecutive="1" xl2000="1" url="https://www.xe.com/currencytables/?from=USD&amp;date=2018-10-16"/>
  </connection>
  <connection id="167" xr16:uid="{E45ABAFB-FD2A-46D9-9C4C-3C5B7CC96855}" name="Connection248" type="4" refreshedVersion="6" saveData="1">
    <webPr sourceData="1" parsePre="1" consecutive="1" xl2000="1" url="https://www.xe.com/currencytables/?from=USD&amp;date=2018-10-17"/>
  </connection>
  <connection id="168" xr16:uid="{0BB3E5EF-317B-4FE2-A72C-DBCDD77F16DE}" name="Connection249" type="4" refreshedVersion="6" saveData="1">
    <webPr sourceData="1" parsePre="1" consecutive="1" xl2000="1" url="https://www.xe.com/currencytables/?from=USD&amp;date=2018-10-18"/>
  </connection>
  <connection id="169" xr16:uid="{AAFBE9AA-6AC1-4253-8736-55EA92B4083C}" name="Connection25" type="4" refreshedVersion="6" saveData="1">
    <webPr sourceData="1" parsePre="1" consecutive="1" xl2000="1" url="https://www.xe.com/currencytables/?from=USD&amp;date=2018-11-14"/>
  </connection>
  <connection id="170" xr16:uid="{7742DC71-7F3F-4419-AEEE-1E6659D66942}" name="Connection250" type="4" refreshedVersion="6" saveData="1">
    <webPr sourceData="1" parsePre="1" consecutive="1" xl2000="1" url="https://www.xe.com/currencytables/?from=USD&amp;date=2018-10-19"/>
  </connection>
  <connection id="171" xr16:uid="{96E4AFAA-8DBB-4F9E-A9BB-B65143E8D02D}" name="Connection251" type="4" refreshedVersion="6" saveData="1">
    <webPr sourceData="1" parsePre="1" consecutive="1" xl2000="1" url="https://www.xe.com/currencytables/?from=USD&amp;date=2018-10-20"/>
  </connection>
  <connection id="172" xr16:uid="{A0607C02-89B9-410F-AE74-B1C0FD51741A}" name="Connection252" type="4" refreshedVersion="6" saveData="1">
    <webPr sourceData="1" parsePre="1" consecutive="1" xl2000="1" url="https://www.xe.com/currencytables/?from=USD&amp;date=2018-10-21"/>
  </connection>
  <connection id="173" xr16:uid="{81CEF38F-119A-4FE4-BD6D-E049F0B7C7BA}" name="Connection253" type="4" refreshedVersion="6" saveData="1">
    <webPr sourceData="1" parsePre="1" consecutive="1" xl2000="1" url="https://www.xe.com/currencytables/?from=USD&amp;date=2018-10-22"/>
  </connection>
  <connection id="174" xr16:uid="{14C4EDDE-0DD3-4F1F-80BB-6E983F594C83}" name="Connection254" type="4" refreshedVersion="6" saveData="1">
    <webPr sourceData="1" parsePre="1" consecutive="1" xl2000="1" url="https://www.xe.com/currencytables/?from=USD&amp;date=2018-10-23"/>
  </connection>
  <connection id="175" xr16:uid="{51BCAA06-4BCC-4F22-8317-2906FEACCA85}" name="Connection255" type="4" refreshedVersion="6" saveData="1">
    <webPr sourceData="1" parsePre="1" consecutive="1" xl2000="1" url="https://www.xe.com/currencytables/?from=USD&amp;date=2018-10-24"/>
  </connection>
  <connection id="176" xr16:uid="{BCE1E95F-20EB-424B-B32F-5F3AF1E2D42E}" name="Connection256" type="4" refreshedVersion="6" saveData="1">
    <webPr sourceData="1" parsePre="1" consecutive="1" xl2000="1" url="https://www.xe.com/currencytables/?from=USD&amp;date=2018-10-25"/>
  </connection>
  <connection id="177" xr16:uid="{9C8F397A-1650-4B7D-AD21-AA724E5A4831}" name="Connection257" type="4" refreshedVersion="6" saveData="1">
    <webPr sourceData="1" parsePre="1" consecutive="1" xl2000="1" url="https://www.xe.com/currencytables/?from=USD&amp;date=2018-10-26"/>
  </connection>
  <connection id="178" xr16:uid="{82D5C1E9-7D32-4DFF-AA02-BFDCCF846940}" name="Connection258" type="4" refreshedVersion="6" saveData="1">
    <webPr sourceData="1" parsePre="1" consecutive="1" xl2000="1" url="https://www.xe.com/currencytables/?from=USD&amp;date=2018-10-27"/>
  </connection>
  <connection id="179" xr16:uid="{E0ABEA9F-4668-4713-9888-646F45D187D1}" name="Connection259" type="4" refreshedVersion="6" saveData="1">
    <webPr sourceData="1" parsePre="1" consecutive="1" xl2000="1" url="https://www.xe.com/currencytables/?from=USD&amp;date=2018-10-28"/>
  </connection>
  <connection id="180" xr16:uid="{71F6EFB9-07A8-4B1B-B367-2FC337F42D83}" name="Connection26" type="4" refreshedVersion="6" saveData="1">
    <webPr sourceData="1" parsePre="1" consecutive="1" xl2000="1" url="https://www.xe.com/currencytables/?from=USD&amp;date=2018-11-14"/>
  </connection>
  <connection id="181" xr16:uid="{191C3074-CF99-41EC-9EA8-9E70ED80EF3A}" name="Connection260" type="4" refreshedVersion="6" saveData="1">
    <webPr sourceData="1" parsePre="1" consecutive="1" xl2000="1" url="https://www.xe.com/currencytables/?from=USD&amp;date=2018-10-29"/>
  </connection>
  <connection id="182" xr16:uid="{4079A35D-AF1D-48DE-9042-3F550B63EECE}" name="Connection261" type="4" refreshedVersion="6" saveData="1">
    <webPr sourceData="1" parsePre="1" consecutive="1" xl2000="1" url="https://www.xe.com/currencytables/?from=USD&amp;date=2018-10-30"/>
  </connection>
  <connection id="183" xr16:uid="{849E3D77-3AEE-4D29-BE9B-5617327D7796}" name="Connection262" type="4" refreshedVersion="6" saveData="1">
    <webPr sourceData="1" parsePre="1" consecutive="1" xl2000="1" url="https://www.xe.com/currencytables/?from=USD&amp;date=2018-10-31"/>
  </connection>
  <connection id="184" xr16:uid="{AD7C908B-6175-4E68-A7B4-FFBE419D9A07}" name="Connection263" type="4" refreshedVersion="6" saveData="1">
    <webPr sourceData="1" parsePre="1" consecutive="1" xl2000="1" url="https://www.xe.com/currencytables/?from=USD&amp;date=2018-11-01"/>
  </connection>
  <connection id="185" xr16:uid="{327AAE1C-89E4-4317-9BF8-CAF4FA860475}" name="Connection264" type="4" refreshedVersion="6" saveData="1">
    <webPr sourceData="1" parsePre="1" consecutive="1" xl2000="1" url="https://www.xe.com/currencytables/?from=USD&amp;date=2018-11-02"/>
  </connection>
  <connection id="186" xr16:uid="{BB0A8D07-EB87-4CE3-8ABE-DDA01942FBDC}" name="Connection265" type="4" refreshedVersion="6" saveData="1">
    <webPr sourceData="1" parsePre="1" consecutive="1" xl2000="1" url="https://www.xe.com/currencytables/?from=USD&amp;date=2018-11-03"/>
  </connection>
  <connection id="187" xr16:uid="{F4556214-8ECB-4FEC-B30C-41BE52C5FE12}" name="Connection266" type="4" refreshedVersion="6" saveData="1">
    <webPr sourceData="1" parsePre="1" consecutive="1" xl2000="1" url="https://www.xe.com/currencytables/?from=USD&amp;date=2018-11-04"/>
  </connection>
  <connection id="188" xr16:uid="{3C0826BC-C508-4258-B29F-27A9215CFDFF}" name="Connection267" type="4" refreshedVersion="6" saveData="1">
    <webPr sourceData="1" parsePre="1" consecutive="1" xl2000="1" url="https://www.xe.com/currencytables/?from=USD&amp;date=2018-11-05"/>
  </connection>
  <connection id="189" xr16:uid="{0C5F778B-20F5-4723-B04F-30C2C4D02E2F}" name="Connection268" type="4" refreshedVersion="6" saveData="1">
    <webPr sourceData="1" parsePre="1" consecutive="1" xl2000="1" url="https://www.xe.com/currencytables/?from=USD&amp;date=2018-11-06"/>
  </connection>
  <connection id="190" xr16:uid="{30EBCFCB-93DD-4420-881F-6A2350CFFC04}" name="Connection269" type="4" refreshedVersion="6" saveData="1">
    <webPr sourceData="1" parsePre="1" consecutive="1" xl2000="1" url="https://www.xe.com/currencytables/?from=USD&amp;date=2018-11-07"/>
  </connection>
  <connection id="191" xr16:uid="{D7DD93DD-CC31-470C-845C-BE9EACD41BC6}" name="Connection27" type="4" refreshedVersion="6" saveData="1">
    <webPr sourceData="1" parsePre="1" consecutive="1" xl2000="1" url="https://www.xe.com/currencytables/?from=USD&amp;date=2018-10-16"/>
  </connection>
  <connection id="192" xr16:uid="{E4B4EA54-9442-4E29-A56F-0EBC53AD692E}" name="Connection270" type="4" refreshedVersion="6" saveData="1">
    <webPr sourceData="1" parsePre="1" consecutive="1" xl2000="1" url="https://www.xe.com/currencytables/?from=USD&amp;date=2018-11-08"/>
  </connection>
  <connection id="193" xr16:uid="{A0A9CF2A-52AF-4A60-9BB5-E7A5B5C360DF}" name="Connection271" type="4" refreshedVersion="6" saveData="1">
    <webPr sourceData="1" parsePre="1" consecutive="1" xl2000="1" url="https://www.xe.com/currencytables/?from=USD&amp;date=2018-11-09"/>
  </connection>
  <connection id="194" xr16:uid="{5C974AA0-B4BC-4749-88B5-162A257B07CC}" name="Connection272" type="4" refreshedVersion="6" saveData="1">
    <webPr sourceData="1" parsePre="1" consecutive="1" xl2000="1" url="https://www.xe.com/currencytables/?from=USD&amp;date=2018-11-10"/>
  </connection>
  <connection id="195" xr16:uid="{68D988C4-BEA5-42E5-9D7D-B27B8A3EAF19}" name="Connection273" type="4" refreshedVersion="6" saveData="1">
    <webPr sourceData="1" parsePre="1" consecutive="1" xl2000="1" url="https://www.xe.com/currencytables/?from=USD&amp;date=2018-11-11"/>
  </connection>
  <connection id="196" xr16:uid="{3E707F31-46BE-4641-89DD-0B93C761FF39}" name="Connection274" type="4" refreshedVersion="6" saveData="1">
    <webPr sourceData="1" parsePre="1" consecutive="1" xl2000="1" url="https://www.xe.com/currencytables/?from=USD&amp;date=2018-11-12"/>
  </connection>
  <connection id="197" xr16:uid="{CACD6B39-E6AB-4584-87F4-72B9ADE9EB4D}" name="Connection275" type="4" refreshedVersion="6" saveData="1">
    <webPr sourceData="1" parsePre="1" consecutive="1" xl2000="1" url="https://www.xe.com/currencytables/?from=USD&amp;date=2018-11-13"/>
  </connection>
  <connection id="198" xr16:uid="{3A16FFFA-08D2-4743-BAC3-D158E836BA50}" name="Connection276" type="4" refreshedVersion="6" saveData="1">
    <webPr sourceData="1" parsePre="1" consecutive="1" xl2000="1" url="https://www.xe.com/currencytables/?from=USD&amp;date=2018-11-14"/>
  </connection>
  <connection id="199" xr16:uid="{DDFEB0CE-3A3E-4388-A663-A1DD5B6C25B5}" name="Connection277" type="4" refreshedVersion="6" saveData="1">
    <webPr sourceData="1" parsePre="1" consecutive="1" xl2000="1" url="https://www.xe.com/currencytables/?from=USD&amp;date=2018-11-14"/>
  </connection>
  <connection id="200" xr16:uid="{C6F5680F-3A42-4863-9C93-D2ED700769B3}" name="Connection278" type="4" refreshedVersion="6" saveData="1">
    <webPr sourceData="1" parsePre="1" consecutive="1" xl2000="1" url="https://www.xe.com/currencytables/?from=USD&amp;date=2018-10-16"/>
  </connection>
  <connection id="201" xr16:uid="{08E5AF8E-7201-4AFD-BBD9-EFA4DE25F6C9}" name="Connection279" type="4" refreshedVersion="6" saveData="1">
    <webPr sourceData="1" parsePre="1" consecutive="1" xl2000="1" url="https://www.xe.com/currencytables/?from=USD&amp;date=2018-10-17"/>
  </connection>
  <connection id="202" xr16:uid="{6AA70885-C87A-4602-8910-4E4503A93AF9}" name="Connection28" type="4" refreshedVersion="6" saveData="1">
    <webPr sourceData="1" parsePre="1" consecutive="1" xl2000="1" url="https://www.xe.com/currencytables/?from=USD&amp;date=2018-10-17"/>
  </connection>
  <connection id="203" xr16:uid="{BBBC19FE-E5E9-4D64-9979-9576BB3AB23E}" name="Connection280" type="4" refreshedVersion="6" saveData="1">
    <webPr sourceData="1" parsePre="1" consecutive="1" xl2000="1" url="https://www.xe.com/currencytables/?from=USD&amp;date=2018-10-18"/>
  </connection>
  <connection id="204" xr16:uid="{E1784B32-8AA6-4830-B99C-BEF31E9CD169}" name="Connection281" type="4" refreshedVersion="6" saveData="1">
    <webPr sourceData="1" parsePre="1" consecutive="1" xl2000="1" url="https://www.xe.com/currencytables/?from=USD&amp;date=2018-10-19"/>
  </connection>
  <connection id="205" xr16:uid="{DF274F9B-DADF-4060-AED5-A778B8FC19E2}" name="Connection282" type="4" refreshedVersion="6" saveData="1">
    <webPr sourceData="1" parsePre="1" consecutive="1" xl2000="1" url="https://www.xe.com/currencytables/?from=USD&amp;date=2018-10-20"/>
  </connection>
  <connection id="206" xr16:uid="{867CE7EC-6E68-4B68-84DA-34341968D32D}" name="Connection283" type="4" refreshedVersion="6" saveData="1">
    <webPr sourceData="1" parsePre="1" consecutive="1" xl2000="1" url="https://www.xe.com/currencytables/?from=USD&amp;date=2018-10-21"/>
  </connection>
  <connection id="207" xr16:uid="{2D95DD86-32FB-48EB-AB19-AF3A56A2A870}" name="Connection284" type="4" refreshedVersion="6" saveData="1">
    <webPr sourceData="1" parsePre="1" consecutive="1" xl2000="1" url="https://www.xe.com/currencytables/?from=USD&amp;date=2018-10-22"/>
  </connection>
  <connection id="208" xr16:uid="{76DE1922-EC0E-4481-951A-37015DE1B12E}" name="Connection285" type="4" refreshedVersion="6" saveData="1">
    <webPr sourceData="1" parsePre="1" consecutive="1" xl2000="1" url="https://www.xe.com/currencytables/?from=USD&amp;date=2018-10-23"/>
  </connection>
  <connection id="209" xr16:uid="{6E0F0ACE-8AB6-4E55-98BB-8CAA17BE182E}" name="Connection286" type="4" refreshedVersion="6" saveData="1">
    <webPr sourceData="1" parsePre="1" consecutive="1" xl2000="1" url="https://www.xe.com/currencytables/?from=USD&amp;date=2018-10-24"/>
  </connection>
  <connection id="210" xr16:uid="{AE7798A3-10EC-4939-8F34-48D3C8B77177}" name="Connection287" type="4" refreshedVersion="6" saveData="1">
    <webPr sourceData="1" parsePre="1" consecutive="1" xl2000="1" url="https://www.xe.com/currencytables/?from=USD&amp;date=2018-10-25"/>
  </connection>
  <connection id="211" xr16:uid="{C0459098-1248-4802-B842-D7EED1EC6C23}" name="Connection288" type="4" refreshedVersion="6" saveData="1">
    <webPr sourceData="1" parsePre="1" consecutive="1" xl2000="1" url="https://www.xe.com/currencytables/?from=USD&amp;date=2018-10-26"/>
  </connection>
  <connection id="212" xr16:uid="{FC5DABF8-2899-49D3-BAB2-FDA1F249B552}" name="Connection289" type="4" refreshedVersion="6" saveData="1">
    <webPr sourceData="1" parsePre="1" consecutive="1" xl2000="1" url="https://www.xe.com/currencytables/?from=USD&amp;date=2018-10-27"/>
  </connection>
  <connection id="213" xr16:uid="{0D4ECFFB-D834-4EBA-83E7-78534EDF1FB0}" name="Connection29" type="4" refreshedVersion="6" saveData="1">
    <webPr sourceData="1" parsePre="1" consecutive="1" xl2000="1" url="https://www.xe.com/currencytables/?from=USD&amp;date=2018-10-18"/>
  </connection>
  <connection id="214" xr16:uid="{096CFB12-3C39-4F87-AAA5-8E2A84540450}" name="Connection290" type="4" refreshedVersion="6" saveData="1">
    <webPr sourceData="1" parsePre="1" consecutive="1" xl2000="1" url="https://www.xe.com/currencytables/?from=USD&amp;date=2018-10-28"/>
  </connection>
  <connection id="215" xr16:uid="{0D79EF23-5137-4D21-B8D8-7BDA89BA7865}" name="Connection291" type="4" refreshedVersion="6" saveData="1">
    <webPr sourceData="1" parsePre="1" consecutive="1" xl2000="1" url="https://www.xe.com/currencytables/?from=USD&amp;date=2018-10-29"/>
  </connection>
  <connection id="216" xr16:uid="{A1D6D81F-FC9D-4E3B-BB8D-84B59FA26BD0}" name="Connection292" type="4" refreshedVersion="6" saveData="1">
    <webPr sourceData="1" parsePre="1" consecutive="1" xl2000="1" url="https://www.xe.com/currencytables/?from=USD&amp;date=2018-10-30"/>
  </connection>
  <connection id="217" xr16:uid="{BDC5C1C0-5BC1-49A1-BF76-73F813A3EC1A}" name="Connection293" type="4" refreshedVersion="6" saveData="1">
    <webPr sourceData="1" parsePre="1" consecutive="1" xl2000="1" url="https://www.xe.com/currencytables/?from=USD&amp;date=2018-10-31"/>
  </connection>
  <connection id="218" xr16:uid="{B0F689B6-2749-4C77-AEE3-624FE412D653}" name="Connection294" type="4" refreshedVersion="6" saveData="1">
    <webPr sourceData="1" parsePre="1" consecutive="1" xl2000="1" url="https://www.xe.com/currencytables/?from=USD&amp;date=2018-11-01"/>
  </connection>
  <connection id="219" xr16:uid="{C736BC05-203F-4615-9C4E-CFC2A75127C6}" name="Connection295" type="4" refreshedVersion="6" saveData="1">
    <webPr sourceData="1" parsePre="1" consecutive="1" xl2000="1" url="https://www.xe.com/currencytables/?from=USD&amp;date=2018-11-02"/>
  </connection>
  <connection id="220" xr16:uid="{461378A7-80FA-4C9A-BAF5-276D4DEF03E7}" name="Connection296" type="4" refreshedVersion="6" saveData="1">
    <webPr sourceData="1" parsePre="1" consecutive="1" xl2000="1" url="https://www.xe.com/currencytables/?from=USD&amp;date=2018-11-03"/>
  </connection>
  <connection id="221" xr16:uid="{CEE31DEB-E70F-49E7-B084-88042E4C3694}" name="Connection297" type="4" refreshedVersion="6" saveData="1">
    <webPr sourceData="1" parsePre="1" consecutive="1" xl2000="1" url="https://www.xe.com/currencytables/?from=USD&amp;date=2018-11-04"/>
  </connection>
  <connection id="222" xr16:uid="{4E61961C-D4C4-4D21-915B-945AEBDD11CA}" name="Connection298" type="4" refreshedVersion="6" saveData="1">
    <webPr sourceData="1" parsePre="1" consecutive="1" xl2000="1" url="https://www.xe.com/currencytables/?from=USD&amp;date=2018-11-05"/>
  </connection>
  <connection id="223" xr16:uid="{9BA52EA2-699F-466E-B344-1954F4DBF9B9}" name="Connection299" type="4" refreshedVersion="6" saveData="1">
    <webPr sourceData="1" parsePre="1" consecutive="1" xl2000="1" url="https://www.xe.com/currencytables/?from=USD&amp;date=2018-11-06"/>
  </connection>
  <connection id="224" xr16:uid="{84A18D77-0B28-4D46-9D24-505981E553C8}" name="Connection3" type="4" refreshedVersion="6" saveData="1">
    <webPr sourceData="1" parsePre="1" consecutive="1" xl2000="1" url="https://www.xe.com/currencytables/?from=USD&amp;date=2018-11-13"/>
  </connection>
  <connection id="225" xr16:uid="{EBD7935B-EC17-4272-8CDA-825138B5431E}" name="Connection30" type="4" refreshedVersion="6" saveData="1">
    <webPr sourceData="1" parsePre="1" consecutive="1" xl2000="1" url="https://www.xe.com/currencytables/?from=USD&amp;date=2018-10-19"/>
  </connection>
  <connection id="226" xr16:uid="{A051FF5A-F22B-4F4D-AFF1-7CD19A8E6428}" name="Connection300" type="4" refreshedVersion="6" saveData="1">
    <webPr sourceData="1" parsePre="1" consecutive="1" xl2000="1" url="https://www.xe.com/currencytables/?from=USD&amp;date=2018-11-07"/>
  </connection>
  <connection id="227" xr16:uid="{580841E6-1831-4B7A-913E-21495462E06D}" name="Connection301" type="4" refreshedVersion="6" saveData="1">
    <webPr sourceData="1" parsePre="1" consecutive="1" xl2000="1" url="https://www.xe.com/currencytables/?from=USD&amp;date=2018-11-08"/>
  </connection>
  <connection id="228" xr16:uid="{B5370E52-B504-4496-9B52-FF99045DEDDE}" name="Connection302" type="4" refreshedVersion="6" saveData="1">
    <webPr sourceData="1" parsePre="1" consecutive="1" xl2000="1" url="https://www.xe.com/currencytables/?from=USD&amp;date=2018-11-09"/>
  </connection>
  <connection id="229" xr16:uid="{171827BD-2DC7-4321-844C-52CAB2C451A4}" name="Connection303" type="4" refreshedVersion="6" saveData="1">
    <webPr sourceData="1" parsePre="1" consecutive="1" xl2000="1" url="https://www.xe.com/currencytables/?from=USD&amp;date=2018-11-10"/>
  </connection>
  <connection id="230" xr16:uid="{7E01D9BB-F4DD-4243-A28B-E9D506289F9A}" name="Connection304" type="4" refreshedVersion="6" saveData="1">
    <webPr sourceData="1" parsePre="1" consecutive="1" xl2000="1" url="https://www.xe.com/currencytables/?from=USD&amp;date=2018-11-11"/>
  </connection>
  <connection id="231" xr16:uid="{9C451F74-B80A-4F28-B6E4-945FDBC36853}" name="Connection305" type="4" refreshedVersion="6" saveData="1">
    <webPr sourceData="1" parsePre="1" consecutive="1" xl2000="1" url="https://www.xe.com/currencytables/?from=USD&amp;date=2018-11-12"/>
  </connection>
  <connection id="232" xr16:uid="{3DB3729A-9F29-4FD1-8967-11B8F224D0B2}" name="Connection306" type="4" refreshedVersion="6" saveData="1">
    <webPr sourceData="1" parsePre="1" consecutive="1" xl2000="1" url="https://www.xe.com/currencytables/?from=USD&amp;date=2018-11-13"/>
  </connection>
  <connection id="233" xr16:uid="{9795A6A1-C849-4EED-B708-DD7386FA6290}" name="Connection307" type="4" refreshedVersion="6" saveData="1">
    <webPr sourceData="1" parsePre="1" consecutive="1" xl2000="1" url="https://www.xe.com/currencytables/?from=USD&amp;date=2018-11-14"/>
  </connection>
  <connection id="234" xr16:uid="{3608A342-86FA-4172-8E4A-E85971DFDB7D}" name="Connection308" type="4" refreshedVersion="6" saveData="1">
    <webPr sourceData="1" parsePre="1" consecutive="1" xl2000="1" url="https://www.xe.com/currencytables/?from=USD&amp;date=2018-11-15"/>
  </connection>
  <connection id="235" xr16:uid="{C6CFD0B0-6BFB-469B-8A47-CFF96361F02D}" name="Connection309" type="4" refreshedVersion="6" saveData="1">
    <webPr sourceData="1" parsePre="1" consecutive="1" xl2000="1" url="https://www.xe.com/currencytables/?from=USD&amp;date=2018-10-17"/>
  </connection>
  <connection id="236" xr16:uid="{BA06CA63-39E9-476E-A512-F932B8098C36}" name="Connection31" type="4" refreshedVersion="6" saveData="1">
    <webPr sourceData="1" parsePre="1" consecutive="1" xl2000="1" url="https://www.xe.com/currencytables/?from=USD&amp;date=2018-10-20"/>
  </connection>
  <connection id="237" xr16:uid="{16D29F3C-BB75-4414-B86F-B42FDFF517F8}" name="Connection310" type="4" refreshedVersion="6" saveData="1">
    <webPr sourceData="1" parsePre="1" consecutive="1" xl2000="1" url="https://www.xe.com/currencytables/?from=USD&amp;date=2018-10-18"/>
  </connection>
  <connection id="238" xr16:uid="{9108F30E-A32B-48B2-934B-981AA334541F}" name="Connection311" type="4" refreshedVersion="6" saveData="1">
    <webPr sourceData="1" parsePre="1" consecutive="1" xl2000="1" url="https://www.xe.com/currencytables/?from=USD&amp;date=2018-10-19"/>
  </connection>
  <connection id="239" xr16:uid="{8FC37B28-4C34-43C4-9FDF-5ADD207A2F9B}" name="Connection312" type="4" refreshedVersion="6" saveData="1">
    <webPr sourceData="1" parsePre="1" consecutive="1" xl2000="1" url="https://www.xe.com/currencytables/?from=USD&amp;date=2018-10-20"/>
  </connection>
  <connection id="240" xr16:uid="{1D240510-9EC5-47B7-A373-A7C500AF769E}" name="Connection313" type="4" refreshedVersion="6" saveData="1">
    <webPr sourceData="1" parsePre="1" consecutive="1" xl2000="1" url="https://www.xe.com/currencytables/?from=USD&amp;date=2018-10-21"/>
  </connection>
  <connection id="241" xr16:uid="{1EF09DBE-D887-4C9C-A4BD-6088D6A3D923}" name="Connection314" type="4" refreshedVersion="6" saveData="1">
    <webPr sourceData="1" parsePre="1" consecutive="1" xl2000="1" url="https://www.xe.com/currencytables/?from=USD&amp;date=2018-10-22"/>
  </connection>
  <connection id="242" xr16:uid="{90171A62-62C5-4300-A8BF-45A498BA5F6A}" name="Connection315" type="4" refreshedVersion="6" saveData="1">
    <webPr sourceData="1" parsePre="1" consecutive="1" xl2000="1" url="https://www.xe.com/currencytables/?from=USD&amp;date=2018-10-23"/>
  </connection>
  <connection id="243" xr16:uid="{6D0A586F-5B81-449A-9EEA-F2CCE87F8EE5}" name="Connection316" type="4" refreshedVersion="6" saveData="1">
    <webPr sourceData="1" parsePre="1" consecutive="1" xl2000="1" url="https://www.xe.com/currencytables/?from=USD&amp;date=2018-10-24"/>
  </connection>
  <connection id="244" xr16:uid="{1B8550E8-1CC2-49D1-9B7E-8A5E7EA58582}" name="Connection317" type="4" refreshedVersion="6" saveData="1">
    <webPr sourceData="1" parsePre="1" consecutive="1" xl2000="1" url="https://www.xe.com/currencytables/?from=USD&amp;date=2018-10-25"/>
  </connection>
  <connection id="245" xr16:uid="{EB38098D-AC20-48DD-8AAC-6E8BE8B2401A}" name="Connection318" type="4" refreshedVersion="6" saveData="1">
    <webPr sourceData="1" parsePre="1" consecutive="1" xl2000="1" url="https://www.xe.com/currencytables/?from=USD&amp;date=2018-10-26"/>
  </connection>
  <connection id="246" xr16:uid="{522AB68E-4D43-460B-A03C-66469705DF85}" name="Connection319" type="4" refreshedVersion="6" saveData="1">
    <webPr sourceData="1" parsePre="1" consecutive="1" xl2000="1" url="https://www.xe.com/currencytables/?from=USD&amp;date=2018-10-27"/>
  </connection>
  <connection id="247" xr16:uid="{862234BD-15E5-4097-AFF0-689039DB9A97}" name="Connection32" type="4" refreshedVersion="6" saveData="1">
    <webPr sourceData="1" parsePre="1" consecutive="1" xl2000="1" url="https://www.xe.com/currencytables/?from=USD&amp;date=2018-10-21"/>
  </connection>
  <connection id="248" xr16:uid="{7B198E11-C58D-408E-9F89-7CE990BE2797}" name="Connection320" type="4" refreshedVersion="6" saveData="1">
    <webPr sourceData="1" parsePre="1" consecutive="1" xl2000="1" url="https://www.xe.com/currencytables/?from=USD&amp;date=2018-10-28"/>
  </connection>
  <connection id="249" xr16:uid="{E5CB9288-D208-4080-AE0F-860FE78F754B}" name="Connection321" type="4" refreshedVersion="6" saveData="1">
    <webPr sourceData="1" parsePre="1" consecutive="1" xl2000="1" url="https://www.xe.com/currencytables/?from=USD&amp;date=2018-10-29"/>
  </connection>
  <connection id="250" xr16:uid="{46D1AA79-5127-47A6-A985-DA6BD5363C16}" name="Connection322" type="4" refreshedVersion="6" saveData="1">
    <webPr sourceData="1" parsePre="1" consecutive="1" xl2000="1" url="https://www.xe.com/currencytables/?from=USD&amp;date=2018-10-30"/>
  </connection>
  <connection id="251" xr16:uid="{47254F9E-C4E6-47E8-BFC2-B7EBB64EBEBB}" name="Connection323" type="4" refreshedVersion="6" saveData="1">
    <webPr sourceData="1" parsePre="1" consecutive="1" xl2000="1" url="https://www.xe.com/currencytables/?from=USD&amp;date=2018-10-31"/>
  </connection>
  <connection id="252" xr16:uid="{19195428-7EA2-4B55-A64B-320DFB78615C}" name="Connection324" type="4" refreshedVersion="6" saveData="1">
    <webPr sourceData="1" parsePre="1" consecutive="1" xl2000="1" url="https://www.xe.com/currencytables/?from=USD&amp;date=2018-11-01"/>
  </connection>
  <connection id="253" xr16:uid="{3045B520-9F87-4DF7-A933-47BCD48904E8}" name="Connection325" type="4" refreshedVersion="6" saveData="1">
    <webPr sourceData="1" parsePre="1" consecutive="1" xl2000="1" url="https://www.xe.com/currencytables/?from=USD&amp;date=2018-11-02"/>
  </connection>
  <connection id="254" xr16:uid="{20242278-DC13-4432-BAB5-B1414F388976}" name="Connection326" type="4" refreshedVersion="6" saveData="1">
    <webPr sourceData="1" parsePre="1" consecutive="1" xl2000="1" url="https://www.xe.com/currencytables/?from=USD&amp;date=2018-11-03"/>
  </connection>
  <connection id="255" xr16:uid="{F1C6F9B7-125C-43C7-801B-0FF3B6CC96C0}" name="Connection327" type="4" refreshedVersion="6" saveData="1">
    <webPr sourceData="1" parsePre="1" consecutive="1" xl2000="1" url="https://www.xe.com/currencytables/?from=USD&amp;date=2018-11-04"/>
  </connection>
  <connection id="256" xr16:uid="{F99E0BF6-5E3C-431C-8C4F-30F30DF6FECE}" name="Connection328" type="4" refreshedVersion="6" saveData="1">
    <webPr sourceData="1" parsePre="1" consecutive="1" xl2000="1" url="https://www.xe.com/currencytables/?from=USD&amp;date=2018-11-05"/>
  </connection>
  <connection id="257" xr16:uid="{99F06646-A6F1-4E54-A2AB-2287F8EB7901}" name="Connection329" type="4" refreshedVersion="6" saveData="1">
    <webPr sourceData="1" parsePre="1" consecutive="1" xl2000="1" url="https://www.xe.com/currencytables/?from=USD&amp;date=2018-11-06"/>
  </connection>
  <connection id="258" xr16:uid="{451D1F3F-96D9-4355-B9DD-015869E1A4B3}" name="Connection33" type="4" refreshedVersion="6" saveData="1">
    <webPr sourceData="1" parsePre="1" consecutive="1" xl2000="1" url="https://www.xe.com/currencytables/?from=USD&amp;date=2018-10-22"/>
  </connection>
  <connection id="259" xr16:uid="{1ED257B7-537A-45D0-8E12-09A091BA9C63}" name="Connection330" type="4" refreshedVersion="6" saveData="1">
    <webPr sourceData="1" parsePre="1" consecutive="1" xl2000="1" url="https://www.xe.com/currencytables/?from=USD&amp;date=2018-11-07"/>
  </connection>
  <connection id="260" xr16:uid="{0A245D82-D6A6-44BD-8D6F-70B0BDA20A2C}" name="Connection331" type="4" refreshedVersion="6" saveData="1">
    <webPr sourceData="1" parsePre="1" consecutive="1" xl2000="1" url="https://www.xe.com/currencytables/?from=USD&amp;date=2018-11-08"/>
  </connection>
  <connection id="261" xr16:uid="{1A6D810C-68E9-4871-B935-24B8958FFB5B}" name="Connection332" type="4" refreshedVersion="6" saveData="1">
    <webPr sourceData="1" parsePre="1" consecutive="1" xl2000="1" url="https://www.xe.com/currencytables/?from=USD&amp;date=2018-11-09"/>
  </connection>
  <connection id="262" xr16:uid="{2139BDBB-8E9E-4623-B866-AB3129A1E0BC}" name="Connection333" type="4" refreshedVersion="6" saveData="1">
    <webPr sourceData="1" parsePre="1" consecutive="1" xl2000="1" url="https://www.xe.com/currencytables/?from=USD&amp;date=2018-11-10"/>
  </connection>
  <connection id="263" xr16:uid="{3F28BD21-245F-4679-A9D3-C30B8C9FC09C}" name="Connection334" type="4" refreshedVersion="6" saveData="1">
    <webPr sourceData="1" parsePre="1" consecutive="1" xl2000="1" url="https://www.xe.com/currencytables/?from=USD&amp;date=2018-11-11"/>
  </connection>
  <connection id="264" xr16:uid="{4EE7F00D-274B-41AD-B36C-2F0CA4C11F2F}" name="Connection335" type="4" refreshedVersion="6" saveData="1">
    <webPr sourceData="1" parsePre="1" consecutive="1" xl2000="1" url="https://www.xe.com/currencytables/?from=USD&amp;date=2018-11-12"/>
  </connection>
  <connection id="265" xr16:uid="{58535376-E60E-454D-970C-6576090BD800}" name="Connection336" type="4" refreshedVersion="6" saveData="1">
    <webPr sourceData="1" parsePre="1" consecutive="1" xl2000="1" url="https://www.xe.com/currencytables/?from=USD&amp;date=2018-11-13"/>
  </connection>
  <connection id="266" xr16:uid="{9205CC36-A523-4287-A81C-49754A5BB4BC}" name="Connection337" type="4" refreshedVersion="6" saveData="1">
    <webPr sourceData="1" parsePre="1" consecutive="1" xl2000="1" url="https://www.xe.com/currencytables/?from=USD&amp;date=2018-11-14"/>
  </connection>
  <connection id="267" xr16:uid="{B48AD50A-D4D6-4278-B289-693F020AAA6E}" name="Connection338" type="4" refreshedVersion="6" saveData="1">
    <webPr sourceData="1" parsePre="1" consecutive="1" xl2000="1" url="https://www.xe.com/currencytables/?from=USD&amp;date=2018-11-15"/>
  </connection>
  <connection id="268" xr16:uid="{5408A5D6-AC6E-4FA4-8111-61BFB0D663E1}" name="Connection339" type="4" refreshedVersion="6" saveData="1">
    <webPr sourceData="1" parsePre="1" consecutive="1" xl2000="1" url="https://www.xe.com/currencytables/?from=USD&amp;date=2017-11-15"/>
  </connection>
  <connection id="269" xr16:uid="{D34D73F6-E577-4E1A-9D71-FF55AEA40F38}" name="Connection34" type="4" refreshedVersion="6" saveData="1">
    <webPr sourceData="1" parsePre="1" consecutive="1" xl2000="1" url="https://www.xe.com/currencytables/?from=USD&amp;date=2018-10-23"/>
  </connection>
  <connection id="270" xr16:uid="{E6FE4FC0-507F-4411-9301-E866A7EC6DFF}" name="Connection340" type="4" refreshedVersion="6" saveData="1">
    <webPr sourceData="1" parsePre="1" consecutive="1" xl2000="1" url="https://www.xe.com/currencytables/?from=USD&amp;date=2017-10-17"/>
  </connection>
  <connection id="271" xr16:uid="{72394F1A-C991-42DF-8083-68309656176D}" name="Connection341" type="4" refreshedVersion="6" saveData="1">
    <webPr sourceData="1" parsePre="1" consecutive="1" xl2000="1" url="https://www.xe.com/currencytables/?from=USD&amp;date=2017-10-18"/>
  </connection>
  <connection id="272" xr16:uid="{218642CA-3E5B-4D69-ACA7-E1825BC79D84}" name="Connection342" type="4" refreshedVersion="6" saveData="1">
    <webPr sourceData="1" parsePre="1" consecutive="1" xl2000="1" url="https://www.xe.com/currencytables/?from=USD&amp;date=2017-10-19"/>
  </connection>
  <connection id="273" xr16:uid="{5B406EF7-F970-41A7-961C-416D3CCC02D0}" name="Connection343" type="4" refreshedVersion="6" saveData="1">
    <webPr sourceData="1" parsePre="1" consecutive="1" xl2000="1" url="https://www.xe.com/currencytables/?from=USD&amp;date=2017-10-20"/>
  </connection>
  <connection id="274" xr16:uid="{88566BAD-B2A7-46C1-87A2-46C233D4830D}" name="Connection344" type="4" refreshedVersion="6" saveData="1">
    <webPr sourceData="1" parsePre="1" consecutive="1" xl2000="1" url="https://www.xe.com/currencytables/?from=USD&amp;date=2017-10-21"/>
  </connection>
  <connection id="275" xr16:uid="{62CAA15A-B3D9-4DE0-A7BA-DA15D21EA633}" name="Connection345" type="4" refreshedVersion="6" saveData="1">
    <webPr sourceData="1" parsePre="1" consecutive="1" xl2000="1" url="https://www.xe.com/currencytables/?from=USD&amp;date=2017-10-22"/>
  </connection>
  <connection id="276" xr16:uid="{7B5F0C25-919B-4C7B-8FC4-2F9495574811}" name="Connection346" type="4" refreshedVersion="6" saveData="1">
    <webPr sourceData="1" parsePre="1" consecutive="1" xl2000="1" url="https://www.xe.com/currencytables/?from=USD&amp;date=2017-10-23"/>
  </connection>
  <connection id="277" xr16:uid="{D79A533B-A9D4-467A-B6F4-9659F18ACF5D}" name="Connection347" type="4" refreshedVersion="6" saveData="1">
    <webPr sourceData="1" parsePre="1" consecutive="1" xl2000="1" url="https://www.xe.com/currencytables/?from=USD&amp;date=2017-10-24"/>
  </connection>
  <connection id="278" xr16:uid="{4731C188-2248-4399-AF91-04D75D4DB3BD}" name="Connection348" type="4" refreshedVersion="6" saveData="1">
    <webPr sourceData="1" parsePre="1" consecutive="1" xl2000="1" url="https://www.xe.com/currencytables/?from=USD&amp;date=2017-10-25"/>
  </connection>
  <connection id="279" xr16:uid="{1AF52217-344B-4E2D-91BB-816C2B4174E4}" name="Connection349" type="4" refreshedVersion="6" saveData="1">
    <webPr sourceData="1" parsePre="1" consecutive="1" xl2000="1" url="https://www.xe.com/currencytables/?from=USD&amp;date=2017-10-26"/>
  </connection>
  <connection id="280" xr16:uid="{6A5F5668-3F06-40C1-9C43-C2BDE623C62B}" name="Connection35" type="4" refreshedVersion="6" saveData="1">
    <webPr sourceData="1" parsePre="1" consecutive="1" xl2000="1" url="https://www.xe.com/currencytables/?from=USD&amp;date=2018-10-24"/>
  </connection>
  <connection id="281" xr16:uid="{8112C4B2-49D1-425E-9F17-7B2EB94144F6}" name="Connection350" type="4" refreshedVersion="6" saveData="1">
    <webPr sourceData="1" parsePre="1" consecutive="1" xl2000="1" url="https://www.xe.com/currencytables/?from=USD&amp;date=2017-10-27"/>
  </connection>
  <connection id="282" xr16:uid="{9546DBE2-A0A0-4F7E-A09C-FC8EDA61AD93}" name="Connection351" type="4" refreshedVersion="6" saveData="1">
    <webPr sourceData="1" parsePre="1" consecutive="1" xl2000="1" url="https://www.xe.com/currencytables/?from=USD&amp;date=2017-10-28"/>
  </connection>
  <connection id="283" xr16:uid="{BE06A498-5091-4842-8F62-D80868D4B0FA}" name="Connection352" type="4" refreshedVersion="6" saveData="1">
    <webPr sourceData="1" parsePre="1" consecutive="1" xl2000="1" url="https://www.xe.com/currencytables/?from=USD&amp;date=2017-10-29"/>
  </connection>
  <connection id="284" xr16:uid="{8794E761-105C-40E6-8268-DA97789FC858}" name="Connection353" type="4" refreshedVersion="6" saveData="1">
    <webPr sourceData="1" parsePre="1" consecutive="1" xl2000="1" url="https://www.xe.com/currencytables/?from=USD&amp;date=2017-10-30"/>
  </connection>
  <connection id="285" xr16:uid="{9F377FB0-292A-4E76-864F-F7F081F39CEB}" name="Connection354" type="4" refreshedVersion="6" saveData="1">
    <webPr sourceData="1" parsePre="1" consecutive="1" xl2000="1" url="https://www.xe.com/currencytables/?from=USD&amp;date=2017-10-31"/>
  </connection>
  <connection id="286" xr16:uid="{4C0A8B14-EA64-4E49-BE2A-3C3FE6E9156F}" name="Connection355" type="4" refreshedVersion="6" saveData="1">
    <webPr sourceData="1" parsePre="1" consecutive="1" xl2000="1" url="https://www.xe.com/currencytables/?from=USD&amp;date=2017-11-01"/>
  </connection>
  <connection id="287" xr16:uid="{93F5DBE3-17F2-46E6-B5F6-1BA4C7018801}" name="Connection356" type="4" refreshedVersion="6" saveData="1">
    <webPr sourceData="1" parsePre="1" consecutive="1" xl2000="1" url="https://www.xe.com/currencytables/?from=USD&amp;date=2017-11-02"/>
  </connection>
  <connection id="288" xr16:uid="{2C08E816-7DE5-450F-B040-9A46357680AE}" name="Connection357" type="4" refreshedVersion="6" saveData="1">
    <webPr sourceData="1" parsePre="1" consecutive="1" xl2000="1" url="https://www.xe.com/currencytables/?from=USD&amp;date=2017-11-03"/>
  </connection>
  <connection id="289" xr16:uid="{E1FCDA70-AC3D-47D7-BBAA-09D12D5CDB8A}" name="Connection358" type="4" refreshedVersion="6" saveData="1">
    <webPr sourceData="1" parsePre="1" consecutive="1" xl2000="1" url="https://www.xe.com/currencytables/?from=USD&amp;date=2017-11-04"/>
  </connection>
  <connection id="290" xr16:uid="{4A9BBC5E-8997-4701-9BAC-85629CA2955F}" name="Connection359" type="4" refreshedVersion="6" saveData="1">
    <webPr sourceData="1" parsePre="1" consecutive="1" xl2000="1" url="https://www.xe.com/currencytables/?from=USD&amp;date=2017-11-05"/>
  </connection>
  <connection id="291" xr16:uid="{CC44379F-9672-4912-91B4-F23440E41939}" name="Connection36" type="4" refreshedVersion="6" saveData="1">
    <webPr sourceData="1" parsePre="1" consecutive="1" xl2000="1" url="https://www.xe.com/currencytables/?from=USD&amp;date=2018-10-25"/>
  </connection>
  <connection id="292" xr16:uid="{CABD769B-B93E-4814-A4D1-B51AC4FDCE66}" name="Connection360" type="4" refreshedVersion="6" saveData="1">
    <webPr sourceData="1" parsePre="1" consecutive="1" xl2000="1" url="https://www.xe.com/currencytables/?from=USD&amp;date=2017-11-06"/>
  </connection>
  <connection id="293" xr16:uid="{935E9100-5A3E-4E0F-A174-B8B15677B483}" name="Connection361" type="4" refreshedVersion="6" saveData="1">
    <webPr sourceData="1" parsePre="1" consecutive="1" xl2000="1" url="https://www.xe.com/currencytables/?from=USD&amp;date=2017-11-07"/>
  </connection>
  <connection id="294" xr16:uid="{899B56D4-BC85-4C46-A5F8-29C6088FE42D}" name="Connection362" type="4" refreshedVersion="6" saveData="1">
    <webPr sourceData="1" parsePre="1" consecutive="1" xl2000="1" url="https://www.xe.com/currencytables/?from=USD&amp;date=2017-11-08"/>
  </connection>
  <connection id="295" xr16:uid="{AE0F9C6B-3BCC-42C5-86E1-C81DBB68710E}" name="Connection363" type="4" refreshedVersion="6" saveData="1">
    <webPr sourceData="1" parsePre="1" consecutive="1" xl2000="1" url="https://www.xe.com/currencytables/?from=USD&amp;date=2017-11-09"/>
  </connection>
  <connection id="296" xr16:uid="{33C0BB44-91FD-461A-A0FA-52EC70B9E778}" name="Connection364" type="4" refreshedVersion="6" saveData="1">
    <webPr sourceData="1" parsePre="1" consecutive="1" xl2000="1" url="https://www.xe.com/currencytables/?from=USD&amp;date=2017-11-10"/>
  </connection>
  <connection id="297" xr16:uid="{94B24BB5-A23A-42D5-8F23-0656DED41CCC}" name="Connection365" type="4" refreshedVersion="6" saveData="1">
    <webPr sourceData="1" parsePre="1" consecutive="1" xl2000="1" url="https://www.xe.com/currencytables/?from=USD&amp;date=2017-11-11"/>
  </connection>
  <connection id="298" xr16:uid="{98BBFE7A-5B0D-4124-AAB0-F8BB6C9E6EB6}" name="Connection366" type="4" refreshedVersion="6" saveData="1">
    <webPr sourceData="1" parsePre="1" consecutive="1" xl2000="1" url="https://www.xe.com/currencytables/?from=USD&amp;date=2017-11-12"/>
  </connection>
  <connection id="299" xr16:uid="{5A2D9D73-22B1-4E2A-8E21-CCD1972D44E0}" name="Connection367" type="4" refreshedVersion="6" saveData="1">
    <webPr sourceData="1" parsePre="1" consecutive="1" xl2000="1" url="https://www.xe.com/currencytables/?from=USD&amp;date=2017-11-13"/>
  </connection>
  <connection id="300" xr16:uid="{1E53F358-6A40-412A-96C1-C082FDC73349}" name="Connection368" type="4" refreshedVersion="6" saveData="1">
    <webPr sourceData="1" parsePre="1" consecutive="1" xl2000="1" url="https://www.xe.com/currencytables/?from=USD&amp;date=2017-11-14"/>
  </connection>
  <connection id="301" xr16:uid="{23C32B4D-5C14-43F0-95AF-741D8AA9EB3B}" name="Connection369" type="4" refreshedVersion="6" saveData="1">
    <webPr sourceData="1" parsePre="1" consecutive="1" xl2000="1" url="https://www.xe.com/currencytables/?from=USD&amp;date=2017-11-15"/>
  </connection>
  <connection id="302" xr16:uid="{CE442202-DAB2-4F98-9AE1-BF261BA0CE2D}" name="Connection37" type="4" refreshedVersion="6" saveData="1">
    <webPr sourceData="1" parsePre="1" consecutive="1" xl2000="1" url="https://www.xe.com/currencytables/?from=USD&amp;date=2018-10-26"/>
  </connection>
  <connection id="303" xr16:uid="{481E40C1-441F-4DB9-A286-64CBFE453F51}" name="Connection370" type="4" refreshedVersion="6" saveData="1">
    <webPr sourceData="1" parsePre="1" consecutive="1" xl2000="1" url="https://www.xe.com/currencytables/?from=USD&amp;date=2018-11-15"/>
  </connection>
  <connection id="304" xr16:uid="{533A775E-7EBA-41AD-BE04-262AA4B0D711}" name="Connection371" type="4" refreshedVersion="6" saveData="1">
    <webPr sourceData="1" parsePre="1" consecutive="1" xl2000="1" url="https://www.xe.com/currencytables/?from=USD&amp;date=2018-11-15"/>
  </connection>
  <connection id="305" xr16:uid="{5C687328-66A9-45D6-B7C4-1B4663CA8B31}" name="Connection372" type="4" refreshedVersion="6" saveData="1">
    <webPr sourceData="1" parsePre="1" consecutive="1" xl2000="1" url="https://www.xe.com/currencytables/?from=USD&amp;date=2018-11-15"/>
  </connection>
  <connection id="306" xr16:uid="{44FFF823-77C8-4927-A64F-0835FC60D044}" name="Connection373" type="4" refreshedVersion="6" saveData="1">
    <webPr sourceData="1" parsePre="1" consecutive="1" xl2000="1" url="https://www.xe.com/currencytables/?from=USD&amp;date=2018-11-15"/>
  </connection>
  <connection id="307" xr16:uid="{D257CAD7-8F4E-4614-8CF3-27D97F85E300}" name="Connection374" type="4" refreshedVersion="6" saveData="1">
    <webPr sourceData="1" parsePre="1" consecutive="1" xl2000="1" url="https://www.xe.com/currencytables/?from=USD&amp;date=2018-11-15"/>
  </connection>
  <connection id="308" xr16:uid="{4DCF5BBD-91B0-42D9-8ECC-3BC2C0C0D902}" name="Connection375" type="4" refreshedVersion="6" saveData="1">
    <webPr sourceData="1" parsePre="1" consecutive="1" xl2000="1" url="https://www.xe.com/currencytables/?from=USD&amp;date=2018-11-15"/>
  </connection>
  <connection id="309" xr16:uid="{34132CAE-925D-4BE9-8F7D-85FD07005175}" name="Connection376" type="4" refreshedVersion="6" saveData="1">
    <webPr sourceData="1" parsePre="1" consecutive="1" xl2000="1" url="https://www.xe.com/currencytables/?from=USD&amp;date=2018-10-17"/>
  </connection>
  <connection id="310" xr16:uid="{196965DF-0208-4D11-A555-5211824BEF19}" name="Connection377" type="4" refreshedVersion="6" saveData="1">
    <webPr sourceData="1" parsePre="1" consecutive="1" xl2000="1" url="https://www.xe.com/currencytables/?from=USD&amp;date=2018-10-18"/>
  </connection>
  <connection id="311" xr16:uid="{F066BF83-7E90-4F48-869C-39A04165AE9C}" name="Connection378" type="4" refreshedVersion="6" saveData="1">
    <webPr sourceData="1" parsePre="1" consecutive="1" xl2000="1" url="https://www.xe.com/currencytables/?from=USD&amp;date=2018-10-19"/>
  </connection>
  <connection id="312" xr16:uid="{DB7BDAA2-77D8-49F7-90F3-EE2B8CA2B753}" name="Connection379" type="4" refreshedVersion="6" saveData="1">
    <webPr sourceData="1" parsePre="1" consecutive="1" xl2000="1" url="https://www.xe.com/currencytables/?from=USD&amp;date=2018-10-20"/>
  </connection>
  <connection id="313" xr16:uid="{CEFA85B6-242C-4EF6-A733-505732559A58}" name="Connection38" type="4" refreshedVersion="6" saveData="1">
    <webPr sourceData="1" parsePre="1" consecutive="1" xl2000="1" url="https://www.xe.com/currencytables/?from=USD&amp;date=2018-10-27"/>
  </connection>
  <connection id="314" xr16:uid="{EB62ACDD-193C-47E4-A98D-7A35B728F04A}" name="Connection380" type="4" refreshedVersion="6" saveData="1">
    <webPr sourceData="1" parsePre="1" consecutive="1" xl2000="1" url="https://www.xe.com/currencytables/?from=USD&amp;date=2018-10-21"/>
  </connection>
  <connection id="315" xr16:uid="{532763EA-515E-4BB3-9C5D-E9ED629D5D90}" name="Connection381" type="4" refreshedVersion="6" saveData="1">
    <webPr sourceData="1" parsePre="1" consecutive="1" xl2000="1" url="https://www.xe.com/currencytables/?from=USD&amp;date=2018-10-22"/>
  </connection>
  <connection id="316" xr16:uid="{A1443BB9-5C65-44CB-A293-8183824A888A}" name="Connection382" type="4" refreshedVersion="6" saveData="1">
    <webPr sourceData="1" parsePre="1" consecutive="1" xl2000="1" url="https://www.xe.com/currencytables/?from=USD&amp;date=2018-10-23"/>
  </connection>
  <connection id="317" xr16:uid="{934B3784-F501-4DCE-B195-884CF8CA272E}" name="Connection383" type="4" refreshedVersion="6" saveData="1">
    <webPr sourceData="1" parsePre="1" consecutive="1" xl2000="1" url="https://www.xe.com/currencytables/?from=USD&amp;date=2018-10-24"/>
  </connection>
  <connection id="318" xr16:uid="{83F9AD7E-AAD8-4173-8240-565BCFD136A9}" name="Connection384" type="4" refreshedVersion="6" saveData="1">
    <webPr sourceData="1" parsePre="1" consecutive="1" xl2000="1" url="https://www.xe.com/currencytables/?from=USD&amp;date=2018-10-25"/>
  </connection>
  <connection id="319" xr16:uid="{4EE0C16D-B733-4D4A-99C4-B726837FF983}" name="Connection385" type="4" refreshedVersion="6" saveData="1">
    <webPr sourceData="1" parsePre="1" consecutive="1" xl2000="1" url="https://www.xe.com/currencytables/?from=USD&amp;date=2018-10-26"/>
  </connection>
  <connection id="320" xr16:uid="{CBEFC762-F0A4-4DE4-9D0E-1AD6791ED927}" name="Connection386" type="4" refreshedVersion="6" saveData="1">
    <webPr sourceData="1" parsePre="1" consecutive="1" xl2000="1" url="https://www.xe.com/currencytables/?from=USD&amp;date=2018-10-27"/>
  </connection>
  <connection id="321" xr16:uid="{A89558FF-B061-44EE-97CE-4BC90A70DC37}" name="Connection387" type="4" refreshedVersion="6" saveData="1">
    <webPr sourceData="1" parsePre="1" consecutive="1" xl2000="1" url="https://www.xe.com/currencytables/?from=USD&amp;date=2018-10-28"/>
  </connection>
  <connection id="322" xr16:uid="{6218B0A4-F0FD-4931-8975-DAE90C57A6E0}" name="Connection388" type="4" refreshedVersion="6" saveData="1">
    <webPr sourceData="1" parsePre="1" consecutive="1" xl2000="1" url="https://www.xe.com/currencytables/?from=USD&amp;date=2018-10-29"/>
  </connection>
  <connection id="323" xr16:uid="{6E420EE8-5275-4440-9CA4-45AD81FE01B9}" name="Connection389" type="4" refreshedVersion="6" saveData="1">
    <webPr sourceData="1" parsePre="1" consecutive="1" xl2000="1" url="https://www.xe.com/currencytables/?from=USD&amp;date=2018-10-30"/>
  </connection>
  <connection id="324" xr16:uid="{88AFAF0C-2C0D-41B2-8AA1-9C3BBDC86FBD}" name="Connection39" type="4" refreshedVersion="6" saveData="1">
    <webPr sourceData="1" parsePre="1" consecutive="1" xl2000="1" url="https://www.xe.com/currencytables/?from=USD&amp;date=2018-10-28"/>
  </connection>
  <connection id="325" xr16:uid="{E7061CF2-83D2-4912-AA0A-5A23782AF323}" name="Connection390" type="4" refreshedVersion="6" saveData="1">
    <webPr sourceData="1" parsePre="1" consecutive="1" xl2000="1" url="https://www.xe.com/currencytables/?from=USD&amp;date=2018-10-31"/>
  </connection>
  <connection id="326" xr16:uid="{D00E1C5F-6C37-4A06-A995-68C8D1B8ED5E}" name="Connection391" type="4" refreshedVersion="6" saveData="1">
    <webPr sourceData="1" parsePre="1" consecutive="1" xl2000="1" url="https://www.xe.com/currencytables/?from=USD&amp;date=2018-11-01"/>
  </connection>
  <connection id="327" xr16:uid="{FBD47937-B979-428C-9937-F1368C9A0E59}" name="Connection392" type="4" refreshedVersion="6" saveData="1">
    <webPr sourceData="1" parsePre="1" consecutive="1" xl2000="1" url="https://www.xe.com/currencytables/?from=USD&amp;date=2018-11-02"/>
  </connection>
  <connection id="328" xr16:uid="{F71AF9B7-7014-48F5-9DD8-FEE08C20C6A5}" name="Connection393" type="4" refreshedVersion="6" saveData="1">
    <webPr sourceData="1" parsePre="1" consecutive="1" xl2000="1" url="https://www.xe.com/currencytables/?from=USD&amp;date=2018-11-03"/>
  </connection>
  <connection id="329" xr16:uid="{A28820D9-3CDA-4138-8A60-068AD92F6563}" name="Connection394" type="4" refreshedVersion="6" saveData="1">
    <webPr sourceData="1" parsePre="1" consecutive="1" xl2000="1" url="https://www.xe.com/currencytables/?from=USD&amp;date=2018-11-04"/>
  </connection>
  <connection id="330" xr16:uid="{B6D3D975-2291-4F1F-8C2A-52AC35BB49F1}" name="Connection395" type="4" refreshedVersion="6" saveData="1">
    <webPr sourceData="1" parsePre="1" consecutive="1" xl2000="1" url="https://www.xe.com/currencytables/?from=USD&amp;date=2018-11-05"/>
  </connection>
  <connection id="331" xr16:uid="{932122F6-ED6B-40F9-BBA2-DC6B16F9F36A}" name="Connection396" type="4" refreshedVersion="6" saveData="1">
    <webPr sourceData="1" parsePre="1" consecutive="1" xl2000="1" url="https://www.xe.com/currencytables/?from=USD&amp;date=2018-11-06"/>
  </connection>
  <connection id="332" xr16:uid="{3BBF8AC8-9B16-4ABE-8A2B-EC53744DDD97}" name="Connection397" type="4" refreshedVersion="6" saveData="1">
    <webPr sourceData="1" parsePre="1" consecutive="1" xl2000="1" url="https://www.xe.com/currencytables/?from=USD&amp;date=2018-11-07"/>
  </connection>
  <connection id="333" xr16:uid="{68151A3D-52A3-43D3-A1A0-3E4EA2DE1F9C}" name="Connection398" type="4" refreshedVersion="6" saveData="1">
    <webPr sourceData="1" parsePre="1" consecutive="1" xl2000="1" url="https://www.xe.com/currencytables/?from=USD&amp;date=2018-11-08"/>
  </connection>
  <connection id="334" xr16:uid="{03AC1D03-5870-4A18-9729-A8985B22EBC0}" name="Connection399" type="4" refreshedVersion="6" saveData="1">
    <webPr sourceData="1" parsePre="1" consecutive="1" xl2000="1" url="https://www.xe.com/currencytables/?from=USD&amp;date=2018-11-09"/>
  </connection>
  <connection id="335" xr16:uid="{0A408B01-7ABA-4DD7-9EB9-9A0D321E106B}" name="Connection4" type="4" refreshedVersion="6" saveData="1">
    <webPr sourceData="1" parsePre="1" consecutive="1" xl2000="1" url="https://www.xe.com/currencytables/?from=USD&amp;date=2018-11-14"/>
  </connection>
  <connection id="336" xr16:uid="{6DF5F06A-1353-49FC-8191-0B33167B9CF1}" name="Connection40" type="4" refreshedVersion="6" saveData="1">
    <webPr sourceData="1" parsePre="1" consecutive="1" xl2000="1" url="https://www.xe.com/currencytables/?from=USD&amp;date=2018-10-29"/>
  </connection>
  <connection id="337" xr16:uid="{EB4A3B1B-DD00-499F-A57F-C0B9043D52CB}" name="Connection400" type="4" refreshedVersion="6" saveData="1">
    <webPr sourceData="1" parsePre="1" consecutive="1" xl2000="1" url="https://www.xe.com/currencytables/?from=USD&amp;date=2018-11-10"/>
  </connection>
  <connection id="338" xr16:uid="{AD7CC33A-B254-4D62-8543-80B92926929F}" name="Connection401" type="4" refreshedVersion="6" saveData="1">
    <webPr sourceData="1" parsePre="1" consecutive="1" xl2000="1" url="https://www.xe.com/currencytables/?from=USD&amp;date=2018-11-11"/>
  </connection>
  <connection id="339" xr16:uid="{8301DE7D-CAD8-4354-B4B7-80529D6AD29B}" name="Connection402" type="4" refreshedVersion="6" saveData="1">
    <webPr sourceData="1" parsePre="1" consecutive="1" xl2000="1" url="https://www.xe.com/currencytables/?from=USD&amp;date=2018-11-12"/>
  </connection>
  <connection id="340" xr16:uid="{BB1E8B5C-EE35-4C5B-956D-65EB56E509B6}" name="Connection403" type="4" refreshedVersion="6" saveData="1">
    <webPr sourceData="1" parsePre="1" consecutive="1" xl2000="1" url="https://www.xe.com/currencytables/?from=USD&amp;date=2018-11-13"/>
  </connection>
  <connection id="341" xr16:uid="{6AE368B7-7F99-4993-9BF7-F97BC033998C}" name="Connection404" type="4" refreshedVersion="6" saveData="1">
    <webPr sourceData="1" parsePre="1" consecutive="1" xl2000="1" url="https://www.xe.com/currencytables/?from=USD&amp;date=2018-11-14"/>
  </connection>
  <connection id="342" xr16:uid="{FF3C7C4F-6CD8-4D40-9171-7B164279116D}" name="Connection405" type="4" refreshedVersion="6" saveData="1">
    <webPr sourceData="1" parsePre="1" consecutive="1" xl2000="1" url="https://www.xe.com/currencytables/?from=USD&amp;date=2018-11-15"/>
  </connection>
  <connection id="343" xr16:uid="{410CD126-4F35-4A51-8AAD-25695FBAF49B}" name="Connection41" type="4" refreshedVersion="6" saveData="1">
    <webPr sourceData="1" parsePre="1" consecutive="1" xl2000="1" url="https://www.xe.com/currencytables/?from=USD&amp;date=2018-10-30"/>
  </connection>
  <connection id="344" xr16:uid="{1AFEDDE2-8AF8-4AD6-B3F8-BAE04E9BF5EF}" name="Connection42" type="4" refreshedVersion="6" saveData="1">
    <webPr sourceData="1" parsePre="1" consecutive="1" xl2000="1" url="https://www.xe.com/currencytables/?from=USD&amp;date=2018-10-31"/>
  </connection>
  <connection id="345" xr16:uid="{36015CDC-4FBC-4A9B-BEE2-5393B65E4D24}" name="Connection43" type="4" refreshedVersion="6" saveData="1">
    <webPr sourceData="1" parsePre="1" consecutive="1" xl2000="1" url="https://www.xe.com/currencytables/?from=USD&amp;date=2018-11-01"/>
  </connection>
  <connection id="346" xr16:uid="{7ADC369F-4018-45DD-9F94-B8F34DF08FEC}" name="Connection44" type="4" refreshedVersion="6" saveData="1">
    <webPr sourceData="1" parsePre="1" consecutive="1" xl2000="1" url="https://www.xe.com/currencytables/?from=USD&amp;date=2018-11-02"/>
  </connection>
  <connection id="347" xr16:uid="{13B8080C-87DD-4077-890E-4303C820CB4D}" name="Connection45" type="4" refreshedVersion="6" saveData="1">
    <webPr sourceData="1" parsePre="1" consecutive="1" xl2000="1" url="https://www.xe.com/currencytables/?from=USD&amp;date=2018-11-03"/>
  </connection>
  <connection id="348" xr16:uid="{4C187850-A3D2-4E8F-9C46-635C55B11A6D}" name="Connection46" type="4" refreshedVersion="6" saveData="1">
    <webPr sourceData="1" parsePre="1" consecutive="1" xl2000="1" url="https://www.xe.com/currencytables/?from=USD&amp;date=2018-11-04"/>
  </connection>
  <connection id="349" xr16:uid="{45AABA24-8DE5-4EA1-8B55-EE31CF828D4A}" name="Connection47" type="4" refreshedVersion="6" saveData="1">
    <webPr sourceData="1" parsePre="1" consecutive="1" xl2000="1" url="https://www.xe.com/currencytables/?from=USD&amp;date=2018-11-05"/>
  </connection>
  <connection id="350" xr16:uid="{237F34A3-6511-496C-864A-57B2022283E6}" name="Connection48" type="4" refreshedVersion="6" saveData="1">
    <webPr sourceData="1" parsePre="1" consecutive="1" xl2000="1" url="https://www.xe.com/currencytables/?from=USD&amp;date=2018-11-06"/>
  </connection>
  <connection id="351" xr16:uid="{603B929F-CF7E-45AD-B408-B8D60B3EDCF9}" name="Connection49" type="4" refreshedVersion="6" saveData="1">
    <webPr sourceData="1" parsePre="1" consecutive="1" xl2000="1" url="https://www.xe.com/currencytables/?from=USD&amp;date=2018-11-07"/>
  </connection>
  <connection id="352" xr16:uid="{98FE6B49-FCE4-4C9E-940F-A3A929FB8D64}" name="Connection5" type="4" refreshedVersion="6" saveData="1">
    <webPr sourceData="1" parsePre="1" consecutive="1" xl2000="1" url="https://www.xe.com/currencytables/?from=USD&amp;date=2017-01-04"/>
  </connection>
  <connection id="353" xr16:uid="{F570FAF4-D051-4785-97E1-441F47BA2509}" name="Connection50" type="4" refreshedVersion="6" saveData="1">
    <webPr sourceData="1" parsePre="1" consecutive="1" xl2000="1" url="https://www.xe.com/currencytables/?from=USD&amp;date=2018-11-08"/>
  </connection>
  <connection id="354" xr16:uid="{D574F690-4894-45FB-AAE4-6C1868D1881A}" name="Connection51" type="4" refreshedVersion="6" saveData="1">
    <webPr sourceData="1" parsePre="1" consecutive="1" xl2000="1" url="https://www.xe.com/currencytables/?from=USD&amp;date=2018-11-09"/>
  </connection>
  <connection id="355" xr16:uid="{7DFC4814-D32A-4206-97EA-753071D297DC}" name="Connection52" type="4" refreshedVersion="6" saveData="1">
    <webPr sourceData="1" parsePre="1" consecutive="1" xl2000="1" url="https://www.xe.com/currencytables/?from=USD&amp;date=2018-11-10"/>
  </connection>
  <connection id="356" xr16:uid="{0E48E0A8-34C3-45F1-A189-74C964216CF3}" name="Connection53" type="4" refreshedVersion="6" saveData="1">
    <webPr sourceData="1" parsePre="1" consecutive="1" xl2000="1" url="https://www.xe.com/currencytables/?from=USD&amp;date=2018-11-11"/>
  </connection>
  <connection id="357" xr16:uid="{1403D957-E05F-43AD-AC31-E067FF9D934F}" name="Connection54" type="4" refreshedVersion="6" saveData="1">
    <webPr sourceData="1" parsePre="1" consecutive="1" xl2000="1" url="https://www.xe.com/currencytables/?from=USD&amp;date=2018-11-12"/>
  </connection>
  <connection id="358" xr16:uid="{AA56DB58-FB88-43DA-B825-8437C8AF2E59}" name="Connection55" type="4" refreshedVersion="6" saveData="1">
    <webPr sourceData="1" parsePre="1" consecutive="1" xl2000="1" url="https://www.xe.com/currencytables/?from=USD&amp;date=2018-11-13"/>
  </connection>
  <connection id="359" xr16:uid="{251EDDDB-81F1-485B-9426-F3B4C332AE4E}" name="Connection56" type="4" refreshedVersion="6" saveData="1">
    <webPr sourceData="1" parsePre="1" consecutive="1" xl2000="1" url="https://www.xe.com/currencytables/?from=USD&amp;date=2018-11-14"/>
  </connection>
  <connection id="360" xr16:uid="{B210F5A1-664A-416F-A441-270ABA5C44C6}" name="Connection57" type="4" refreshedVersion="6" saveData="1">
    <webPr sourceData="1" parsePre="1" consecutive="1" xl2000="1" url="https://www.xe.com/currencytables/?from=USD&amp;date=2018-11-14"/>
  </connection>
  <connection id="361" xr16:uid="{45C3DEDF-536A-4DCC-9D08-6D57152201F7}" name="Connection58" type="4" refreshedVersion="6" saveData="1">
    <webPr sourceData="1" parsePre="1" consecutive="1" xl2000="1" url="https://www.xe.com/currencytables/?from=USD&amp;date=2018-10-16"/>
  </connection>
  <connection id="362" xr16:uid="{7361C295-ED27-4090-8E87-A6F53D3207BD}" name="Connection59" type="4" refreshedVersion="6" saveData="1">
    <webPr sourceData="1" parsePre="1" consecutive="1" xl2000="1" url="https://www.xe.com/currencytables/?from=USD&amp;date=2018-10-17"/>
  </connection>
  <connection id="363" xr16:uid="{19C5A5EF-9687-4380-9D57-1AB38852CC33}" name="Connection6" type="4" refreshedVersion="6" saveData="1">
    <webPr sourceData="1" parsePre="1" consecutive="1" xl2000="1" url="https://www.xe.com/currencytables/?from=USD&amp;date=2017-01-04"/>
  </connection>
  <connection id="364" xr16:uid="{34A5CC92-88A3-4D28-A2F5-776E61DFED28}" name="Connection60" type="4" refreshedVersion="6" saveData="1">
    <webPr sourceData="1" parsePre="1" consecutive="1" xl2000="1" url="https://www.xe.com/currencytables/?from=USD&amp;date=2018-10-18"/>
  </connection>
  <connection id="365" xr16:uid="{AC50C40B-264F-4D9A-B010-1E575A32EAE4}" name="Connection61" type="4" refreshedVersion="6" saveData="1">
    <webPr sourceData="1" parsePre="1" consecutive="1" xl2000="1" url="https://www.xe.com/currencytables/?from=USD&amp;date=2018-10-19"/>
  </connection>
  <connection id="366" xr16:uid="{F860D9FE-E71E-4CCF-A179-254C19811A7C}" name="Connection62" type="4" refreshedVersion="6" saveData="1">
    <webPr sourceData="1" parsePre="1" consecutive="1" xl2000="1" url="https://www.xe.com/currencytables/?from=USD&amp;date=2018-10-20"/>
  </connection>
  <connection id="367" xr16:uid="{32582EC7-E452-4553-A737-F205BADC9BD3}" name="Connection63" type="4" refreshedVersion="6" saveData="1">
    <webPr sourceData="1" parsePre="1" consecutive="1" xl2000="1" url="https://www.xe.com/currencytables/?from=USD&amp;date=2018-10-21"/>
  </connection>
  <connection id="368" xr16:uid="{8851B6BD-DD28-44A5-ADEF-03CFDF346574}" name="Connection64" type="4" refreshedVersion="6" saveData="1">
    <webPr sourceData="1" parsePre="1" consecutive="1" xl2000="1" url="https://www.xe.com/currencytables/?from=USD&amp;date=2018-10-22"/>
  </connection>
  <connection id="369" xr16:uid="{17EB199E-CA79-4486-9AD4-60751B858342}" name="Connection65" type="4" refreshedVersion="6" saveData="1">
    <webPr sourceData="1" parsePre="1" consecutive="1" xl2000="1" url="https://www.xe.com/currencytables/?from=USD&amp;date=2018-10-23"/>
  </connection>
  <connection id="370" xr16:uid="{DB1D6939-BF06-4BA2-9903-03D3D1766A92}" name="Connection66" type="4" refreshedVersion="6" saveData="1">
    <webPr sourceData="1" parsePre="1" consecutive="1" xl2000="1" url="https://www.xe.com/currencytables/?from=USD&amp;date=2018-10-24"/>
  </connection>
  <connection id="371" xr16:uid="{446F7DFF-1713-43B9-919D-0E6A77701AE4}" name="Connection67" type="4" refreshedVersion="6" saveData="1">
    <webPr sourceData="1" parsePre="1" consecutive="1" xl2000="1" url="https://www.xe.com/currencytables/?from=USD&amp;date=2018-10-25"/>
  </connection>
  <connection id="372" xr16:uid="{BCCD4B85-1853-47D8-B269-443621E05C78}" name="Connection68" type="4" refreshedVersion="6" saveData="1">
    <webPr sourceData="1" parsePre="1" consecutive="1" xl2000="1" url="https://www.xe.com/currencytables/?from=USD&amp;date=2018-10-26"/>
  </connection>
  <connection id="373" xr16:uid="{D6613631-78F0-44D2-8D66-88A35E8E210C}" name="Connection69" type="4" refreshedVersion="6" saveData="1">
    <webPr sourceData="1" parsePre="1" consecutive="1" xl2000="1" url="https://www.xe.com/currencytables/?from=USD&amp;date=2018-10-27"/>
  </connection>
  <connection id="374" xr16:uid="{E71449E9-A067-4E90-8493-85DC0D8CFE1E}" name="Connection7" type="4" refreshedVersion="6" saveData="1">
    <webPr sourceData="1" parsePre="1" consecutive="1" xl2000="1" url="https://www.xe.com/currencytables/?from=USD&amp;date=2017-01-04"/>
  </connection>
  <connection id="375" xr16:uid="{6233546A-A227-46A5-AA14-7D6B6591AE2F}" name="Connection70" type="4" refreshedVersion="6" saveData="1">
    <webPr sourceData="1" parsePre="1" consecutive="1" xl2000="1" url="https://www.xe.com/currencytables/?from=USD&amp;date=2018-10-28"/>
  </connection>
  <connection id="376" xr16:uid="{C928C800-5B8F-42C1-A301-1D3F1C2BABB5}" name="Connection71" type="4" refreshedVersion="6" saveData="1">
    <webPr sourceData="1" parsePre="1" consecutive="1" xl2000="1" url="https://www.xe.com/currencytables/?from=USD&amp;date=2018-10-29"/>
  </connection>
  <connection id="377" xr16:uid="{C33093A6-5F91-472F-B937-B66E8A992F7E}" name="Connection72" type="4" refreshedVersion="6" saveData="1">
    <webPr sourceData="1" parsePre="1" consecutive="1" xl2000="1" url="https://www.xe.com/currencytables/?from=USD&amp;date=2018-10-30"/>
  </connection>
  <connection id="378" xr16:uid="{82E0FB18-38A5-4122-8421-5DA2EC412B08}" name="Connection73" type="4" refreshedVersion="6" saveData="1">
    <webPr sourceData="1" parsePre="1" consecutive="1" xl2000="1" url="https://www.xe.com/currencytables/?from=USD&amp;date=2018-10-31"/>
  </connection>
  <connection id="379" xr16:uid="{FED04FF5-CE4D-429F-82DF-2B30A6D2F440}" name="Connection74" type="4" refreshedVersion="6" saveData="1">
    <webPr sourceData="1" parsePre="1" consecutive="1" xl2000="1" url="https://www.xe.com/currencytables/?from=USD&amp;date=2018-11-01"/>
  </connection>
  <connection id="380" xr16:uid="{8920A13E-7E53-44A6-9BFC-B866CE784280}" name="Connection75" type="4" refreshedVersion="6" saveData="1">
    <webPr sourceData="1" parsePre="1" consecutive="1" xl2000="1" url="https://www.xe.com/currencytables/?from=USD&amp;date=2018-11-02"/>
  </connection>
  <connection id="381" xr16:uid="{27A2CA65-F78B-49C4-9AF4-B04510C794F0}" name="Connection76" type="4" refreshedVersion="6" saveData="1">
    <webPr sourceData="1" parsePre="1" consecutive="1" xl2000="1" url="https://www.xe.com/currencytables/?from=USD&amp;date=2018-11-03"/>
  </connection>
  <connection id="382" xr16:uid="{1610967F-FC9B-4245-9038-B2F636FAE399}" name="Connection77" type="4" refreshedVersion="6" saveData="1">
    <webPr sourceData="1" parsePre="1" consecutive="1" xl2000="1" url="https://www.xe.com/currencytables/?from=USD&amp;date=2018-11-04"/>
  </connection>
  <connection id="383" xr16:uid="{CFC149F9-3E24-4769-820B-B5AE7DD3CEE3}" name="Connection78" type="4" refreshedVersion="6" saveData="1">
    <webPr sourceData="1" parsePre="1" consecutive="1" xl2000="1" url="https://www.xe.com/currencytables/?from=USD&amp;date=2018-11-05"/>
  </connection>
  <connection id="384" xr16:uid="{2EC47135-8C4F-466B-90A1-827C7D5D6CDD}" name="Connection79" type="4" refreshedVersion="6" saveData="1">
    <webPr sourceData="1" parsePre="1" consecutive="1" xl2000="1" url="https://www.xe.com/currencytables/?from=USD&amp;date=2018-11-06"/>
  </connection>
  <connection id="385" xr16:uid="{A02E5213-1D24-4B63-B93D-C3C7E13E7416}" name="Connection8" type="4" refreshedVersion="6" saveData="1">
    <webPr sourceData="1" parsePre="1" consecutive="1" xl2000="1" url="https://www.xe.com/currencytables/?from=USD&amp;date=2018-01-04"/>
  </connection>
  <connection id="386" xr16:uid="{7A2E198A-9253-4430-A7B4-7B7C3036762E}" name="Connection80" type="4" refreshedVersion="6" saveData="1">
    <webPr sourceData="1" parsePre="1" consecutive="1" xl2000="1" url="https://www.xe.com/currencytables/?from=USD&amp;date=2018-11-07"/>
  </connection>
  <connection id="387" xr16:uid="{10090AB0-39AF-4374-82A5-CE81B3DA1E32}" name="Connection81" type="4" refreshedVersion="6" saveData="1">
    <webPr sourceData="1" parsePre="1" consecutive="1" xl2000="1" url="https://www.xe.com/currencytables/?from=USD&amp;date=2018-11-08"/>
  </connection>
  <connection id="388" xr16:uid="{2572852D-EFAF-4D05-9F85-B1A2A1FD6D3A}" name="Connection82" type="4" refreshedVersion="6" saveData="1">
    <webPr sourceData="1" parsePre="1" consecutive="1" xl2000="1" url="https://www.xe.com/currencytables/?from=USD&amp;date=2018-11-09"/>
  </connection>
  <connection id="389" xr16:uid="{EAE4D30A-F264-45C0-A8A9-9C6D96CD649F}" name="Connection83" type="4" refreshedVersion="6" saveData="1">
    <webPr sourceData="1" parsePre="1" consecutive="1" xl2000="1" url="https://www.xe.com/currencytables/?from=USD&amp;date=2018-11-10"/>
  </connection>
  <connection id="390" xr16:uid="{4BA5ECE5-ABBB-40E7-AAF6-059BA081934C}" name="Connection84" type="4" refreshedVersion="6" saveData="1">
    <webPr sourceData="1" parsePre="1" consecutive="1" xl2000="1" url="https://www.xe.com/currencytables/?from=USD&amp;date=2018-11-11"/>
  </connection>
  <connection id="391" xr16:uid="{9C2C2CFE-2F2E-44B4-977A-71F35635BA7C}" name="Connection85" type="4" refreshedVersion="6" saveData="1">
    <webPr sourceData="1" parsePre="1" consecutive="1" xl2000="1" url="https://www.xe.com/currencytables/?from=USD&amp;date=2018-11-12"/>
  </connection>
  <connection id="392" xr16:uid="{3E605E22-4C44-493B-A7B2-07076FFF8E55}" name="Connection86" type="4" refreshedVersion="6" saveData="1">
    <webPr sourceData="1" parsePre="1" consecutive="1" xl2000="1" url="https://www.xe.com/currencytables/?from=USD&amp;date=2018-11-13"/>
  </connection>
  <connection id="393" xr16:uid="{7D99D282-9AAA-4CA8-9433-40D328A201B0}" name="Connection87" type="4" refreshedVersion="6" saveData="1">
    <webPr sourceData="1" parsePre="1" consecutive="1" xl2000="1" url="https://www.xe.com/currencytables/?from=USD&amp;date=2018-11-14"/>
  </connection>
  <connection id="394" xr16:uid="{D1A04AED-12AE-4B2D-9480-C32A7CFB450F}" name="Connection88" type="4" refreshedVersion="6" saveData="1">
    <webPr sourceData="1" parsePre="1" consecutive="1" xl2000="1" url="https://www.xe.com/currencytables/?from=USD&amp;date=1999-01-23"/>
  </connection>
  <connection id="395" xr16:uid="{DE8260F9-88C1-43F4-B9C7-C1459602C4A3}" name="Connection89" type="4" refreshedVersion="6" saveData="1">
    <webPr sourceData="1" parsePre="1" consecutive="1" xl2000="1" url="https://www.xe.com/currencytables/?from=USD&amp;date=1999-01-23"/>
  </connection>
  <connection id="396" xr16:uid="{CEE7A39A-E562-4B84-AEA3-05ACDC33FEB8}" name="Connection9" type="4" refreshedVersion="6" saveData="1">
    <webPr sourceData="1" parsePre="1" consecutive="1" xl2000="1" url="https://www.xe.com/currencytables/?from=USD&amp;date=2018-01-04"/>
  </connection>
  <connection id="397" xr16:uid="{0A252035-0304-4957-89D9-BAB2C63BBBEA}" name="Connection90" type="4" refreshedVersion="6" saveData="1">
    <webPr sourceData="1" parsePre="1" consecutive="1" xl2000="1" url="https://www.xe.com/currencytables/?from=USD&amp;date=1999-01-23"/>
  </connection>
  <connection id="398" xr16:uid="{31764205-0FC2-4112-972A-4087177E3772}" name="Connection91" type="4" refreshedVersion="6" saveData="1">
    <webPr sourceData="1" parsePre="1" consecutive="1" xl2000="1" url="https://www.xe.com/currencytables/?from=USD&amp;date=1999-01-23"/>
  </connection>
  <connection id="399" xr16:uid="{E381E596-15A1-4458-AD0C-DFBDEA27CF26}" name="Connection92" type="4" refreshedVersion="6" saveData="1">
    <webPr sourceData="1" parsePre="1" consecutive="1" xl2000="1" url="https://www.xe.com/currencytables/?from=USD&amp;date=1998-12-25"/>
  </connection>
  <connection id="400" xr16:uid="{0C24F7D3-F3C6-42A4-BF1E-E216BA498A19}" name="Connection93" type="4" refreshedVersion="6" saveData="1">
    <webPr sourceData="1" parsePre="1" consecutive="1" xl2000="1" url="https://www.xe.com/currencytables/?from=USD&amp;date=1998-12-26"/>
  </connection>
  <connection id="401" xr16:uid="{C83FB845-D28B-4C59-A607-075FDD4175CA}" name="Connection94" type="4" refreshedVersion="6" saveData="1">
    <webPr sourceData="1" parsePre="1" consecutive="1" xl2000="1" url="https://www.xe.com/currencytables/?from=USD&amp;date=1998-12-27"/>
  </connection>
  <connection id="402" xr16:uid="{2F06CDAB-6EAD-4E7D-B38F-5312E9BD730B}" name="Connection95" type="4" refreshedVersion="6" saveData="1">
    <webPr sourceData="1" parsePre="1" consecutive="1" xl2000="1" url="https://www.xe.com/currencytables/?from=USD&amp;date=1998-12-28"/>
  </connection>
  <connection id="403" xr16:uid="{C454292D-091D-4524-BD2E-92C741690590}" name="Connection96" type="4" refreshedVersion="6" saveData="1">
    <webPr sourceData="1" parsePre="1" consecutive="1" xl2000="1" url="https://www.xe.com/currencytables/?from=USD&amp;date=1998-12-29"/>
  </connection>
  <connection id="404" xr16:uid="{87887A1D-957F-43C8-AA7E-DC0A97FC4735}" name="Connection97" type="4" refreshedVersion="6" saveData="1">
    <webPr sourceData="1" parsePre="1" consecutive="1" xl2000="1" url="https://www.xe.com/currencytables/?from=USD&amp;date=1998-12-30"/>
  </connection>
  <connection id="405" xr16:uid="{AE9399ED-5488-40A2-A260-7A1CB6C041D2}" name="Connection98" type="4" refreshedVersion="6" saveData="1">
    <webPr sourceData="1" parsePre="1" consecutive="1" xl2000="1" url="https://www.xe.com/currencytables/?from=USD&amp;date=1998-12-31"/>
  </connection>
  <connection id="406" xr16:uid="{D74F9228-AAE9-4E0C-B1B6-5A7FEDC7DEDF}" name="Connection99" type="4" refreshedVersion="6" saveData="1">
    <webPr sourceData="1" parsePre="1" consecutive="1" xl2000="1" url="https://www.xe.com/currencytables/?from=USD&amp;date=1999-01-01"/>
  </connection>
</connections>
</file>

<file path=xl/sharedStrings.xml><?xml version="1.0" encoding="utf-8"?>
<sst xmlns="http://schemas.openxmlformats.org/spreadsheetml/2006/main" count="718" uniqueCount="374">
  <si>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</si>
  <si>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</si>
  <si>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</si>
  <si>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</si>
  <si>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</si>
  <si>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</si>
  <si>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</si>
  <si>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</si>
  <si>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</si>
  <si>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</si>
  <si>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</si>
  <si>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</si>
  <si>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</si>
  <si>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</si>
  <si>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</si>
  <si>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</si>
  <si>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</si>
  <si>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</si>
  <si>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</si>
  <si>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</si>
  <si>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</si>
  <si>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</si>
  <si>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</si>
  <si>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</si>
  <si>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</si>
  <si>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</si>
  <si>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</si>
  <si>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</si>
  <si>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</si>
  <si>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</si>
  <si>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</si>
  <si>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</si>
  <si>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</si>
  <si>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</si>
  <si>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</si>
  <si>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</si>
  <si>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</si>
  <si>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</si>
  <si>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</si>
  <si>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</si>
  <si>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</si>
  <si>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</si>
  <si>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SAR</t>
  </si>
  <si>
    <t>Saudi Arabian Riyal</t>
  </si>
  <si>
    <t>BRL</t>
  </si>
  <si>
    <t>Brazilian Real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</si>
  <si>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</si>
  <si>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</si>
  <si>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</si>
  <si>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</si>
  <si>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</si>
  <si>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</si>
  <si>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</si>
  <si>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</si>
  <si>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</si>
  <si>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</si>
  <si>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</si>
  <si>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</si>
  <si>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</si>
  <si>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</si>
  <si>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</si>
  <si>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</si>
  <si>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</si>
  <si>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</si>
  <si>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</si>
  <si>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</si>
  <si>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</si>
  <si>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</si>
  <si>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</si>
  <si>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</si>
  <si>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</si>
  <si>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</si>
  <si>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</si>
  <si>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</si>
  <si>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</si>
  <si>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</si>
  <si>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</si>
  <si>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</si>
  <si>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</si>
  <si>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</si>
  <si>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</si>
  <si>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</si>
  <si>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</si>
  <si>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</si>
  <si>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</si>
  <si>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</si>
  <si>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</si>
  <si>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</si>
  <si>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</si>
  <si>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</si>
  <si>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</si>
  <si>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</si>
  <si>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</si>
  <si>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</si>
  <si>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</si>
  <si>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</si>
  <si>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</si>
  <si>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</si>
  <si>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</si>
  <si>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</si>
  <si>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</si>
  <si>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</si>
  <si>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</si>
  <si>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</si>
  <si>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</si>
  <si>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</si>
  <si>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</si>
  <si>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</si>
  <si>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</si>
  <si>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</si>
  <si>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</si>
  <si>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</si>
  <si>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</si>
  <si>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</si>
  <si>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</si>
  <si>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</si>
  <si>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</si>
  <si>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</si>
  <si>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</si>
  <si>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</si>
  <si>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</si>
  <si>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</si>
  <si>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</si>
  <si>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HRK</t>
  </si>
  <si>
    <t>Croatian Kuna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</si>
  <si>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</si>
  <si>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</si>
  <si>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</si>
  <si>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</si>
  <si>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</si>
  <si>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</si>
  <si>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</si>
  <si>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</si>
  <si>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</si>
  <si>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</si>
  <si>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</si>
  <si>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</si>
  <si>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XAG</t>
  </si>
  <si>
    <t>Silver Ounce</t>
  </si>
  <si>
    <t>CRC</t>
  </si>
  <si>
    <t>Costa Rican Colon</t>
  </si>
  <si>
    <t>SYP</t>
  </si>
  <si>
    <t>Syrian Pound</t>
  </si>
  <si>
    <t>LYD</t>
  </si>
  <si>
    <t>Libyan Dinar</t>
  </si>
  <si>
    <t>JMD</t>
  </si>
  <si>
    <t>Jamaican Dollar</t>
  </si>
  <si>
    <t>MUR</t>
  </si>
  <si>
    <t>Mauritian Rupee</t>
  </si>
  <si>
    <t>GHS</t>
  </si>
  <si>
    <t>Ghanaian Cedi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</si>
  <si>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</si>
  <si>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</si>
  <si>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</si>
  <si>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</si>
  <si>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</si>
  <si>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</si>
  <si>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</si>
  <si>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</si>
  <si>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</si>
  <si>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</si>
  <si>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</si>
  <si>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</si>
  <si>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</si>
  <si>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</si>
  <si>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</si>
  <si>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</si>
  <si>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</si>
  <si>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</si>
  <si>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</si>
  <si>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</si>
  <si>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</si>
  <si>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</si>
  <si>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</si>
  <si>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</si>
  <si>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</si>
  <si>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</si>
  <si>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</si>
  <si>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</si>
  <si>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</si>
  <si>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</si>
  <si>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</si>
  <si>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</si>
  <si>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</si>
  <si>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</si>
  <si>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</si>
  <si>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</si>
  <si>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</si>
  <si>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</si>
  <si>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</si>
  <si>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</si>
  <si>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</si>
  <si>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</si>
  <si>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</si>
  <si>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</si>
  <si>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</si>
  <si>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</si>
  <si>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</si>
  <si>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</si>
  <si>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</si>
  <si>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</si>
  <si>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NIO</t>
  </si>
  <si>
    <t>Nicaraguan Cordoba</t>
  </si>
  <si>
    <t>BMD</t>
  </si>
  <si>
    <t>Bermudian Dollar</t>
  </si>
  <si>
    <t>KZT</t>
  </si>
  <si>
    <t>Kazakhstani Tenge</t>
  </si>
  <si>
    <t>PAB</t>
  </si>
  <si>
    <t>Panamanian Balboa</t>
  </si>
  <si>
    <t>BAM</t>
  </si>
  <si>
    <t>Bosnian Convertible Marka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</si>
  <si>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</si>
  <si>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</si>
  <si>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</si>
  <si>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</si>
  <si>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</si>
  <si>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</si>
  <si>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</si>
  <si>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</si>
  <si>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</si>
  <si>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</si>
  <si>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</si>
  <si>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</si>
  <si>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</si>
  <si>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</si>
  <si>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</si>
  <si>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</si>
  <si>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SBD</t>
  </si>
  <si>
    <t>Solomon Islander Dollar</t>
  </si>
  <si>
    <t>AZN</t>
  </si>
  <si>
    <t>Azerbaijan Manat</t>
  </si>
  <si>
    <t>SLL</t>
  </si>
  <si>
    <t>Sierra Leonean Leone</t>
  </si>
  <si>
    <t>TOP</t>
  </si>
  <si>
    <t>Tongan Pa'anga</t>
  </si>
  <si>
    <t>BZD</t>
  </si>
  <si>
    <t>Belizean Dollar</t>
  </si>
  <si>
    <t>MWK</t>
  </si>
  <si>
    <t>Malawian Kwacha</t>
  </si>
  <si>
    <t>GMD</t>
  </si>
  <si>
    <t>Gambian Dalasi</t>
  </si>
  <si>
    <t>BIF</t>
  </si>
  <si>
    <t>Burundian Franc</t>
  </si>
  <si>
    <t>SOS</t>
  </si>
  <si>
    <t>Somali Shilling</t>
  </si>
  <si>
    <t>HTG</t>
  </si>
  <si>
    <t>Haitian Gourde</t>
  </si>
  <si>
    <t>GNF</t>
  </si>
  <si>
    <t>Guinean Franc</t>
  </si>
  <si>
    <t>MVR</t>
  </si>
  <si>
    <t>Maldivian Rufiyaa</t>
  </si>
  <si>
    <t>MNT</t>
  </si>
  <si>
    <t>Mongolian Tughrik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</si>
  <si>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</si>
  <si>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</si>
  <si>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</si>
  <si>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</si>
  <si>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</si>
  <si>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</si>
  <si>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</si>
  <si>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</si>
  <si>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MMK</t>
  </si>
  <si>
    <t>Burmese Kyat</t>
  </si>
  <si>
    <t>LSL</t>
  </si>
  <si>
    <t>Basotho Loti</t>
  </si>
  <si>
    <t>LRD</t>
  </si>
  <si>
    <t>Liberian Dollar</t>
  </si>
  <si>
    <t>KGS</t>
  </si>
  <si>
    <t>Kyrgyzstani Som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</si>
  <si>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</si>
  <si>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</si>
  <si>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</si>
  <si>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</si>
  <si>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</si>
  <si>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</si>
  <si>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</si>
  <si>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</si>
  <si>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</si>
  <si>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</si>
  <si>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</si>
  <si>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</si>
  <si>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</si>
  <si>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</si>
  <si>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MRU</t>
  </si>
  <si>
    <t>Mauritanian Ouguiya</t>
  </si>
  <si>
    <t>ANG</t>
  </si>
  <si>
    <t>Dutch Guilder</t>
  </si>
  <si>
    <t>SZL</t>
  </si>
  <si>
    <t>Swazi Lilangeni</t>
  </si>
  <si>
    <t>CVE</t>
  </si>
  <si>
    <t>Cape Verdean Escudo</t>
  </si>
  <si>
    <t>SRD</t>
  </si>
  <si>
    <t>Surinamese Dollar</t>
  </si>
  <si>
    <t>XPD</t>
  </si>
  <si>
    <t>Palladium Ounce</t>
  </si>
  <si>
    <t>SVC</t>
  </si>
  <si>
    <t>Salvadoran Colon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</si>
  <si>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</si>
  <si>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</si>
  <si>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</si>
  <si>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</si>
  <si>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</si>
  <si>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</si>
  <si>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</si>
  <si>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</si>
  <si>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DJF</t>
  </si>
  <si>
    <t>Djiboutian Franc</t>
  </si>
  <si>
    <t>BTN</t>
  </si>
  <si>
    <t>Bhutanese Ngultrum</t>
  </si>
  <si>
    <t>KMF</t>
  </si>
  <si>
    <t>Comorian Franc</t>
  </si>
  <si>
    <t>WST</t>
  </si>
  <si>
    <t>Samoan Tala</t>
  </si>
  <si>
    <t>SPL</t>
  </si>
  <si>
    <t>Seborgan Luigino</t>
  </si>
  <si>
    <t>ERN</t>
  </si>
  <si>
    <t>Eritrean Nakfa</t>
  </si>
  <si>
    <t>FKP</t>
  </si>
  <si>
    <t>Falkland Island Pound</t>
  </si>
  <si>
    <t>SHP</t>
  </si>
  <si>
    <t>Saint Helenian Pound</t>
  </si>
  <si>
    <t>JEP</t>
  </si>
  <si>
    <t>Jersey Pound</t>
  </si>
  <si>
    <t>TMT</t>
  </si>
  <si>
    <t>Turkmenistani Manat</t>
  </si>
  <si>
    <t>TVD</t>
  </si>
  <si>
    <t>Tuvaluan Dollar</t>
  </si>
  <si>
    <t>IMP</t>
  </si>
  <si>
    <t>Isle of Man Pound</t>
  </si>
  <si>
    <t>GGP</t>
  </si>
  <si>
    <t>Guernsey Pound</t>
  </si>
  <si>
    <t>ZMW</t>
  </si>
  <si>
    <t>Zambian Kwacha</t>
  </si>
  <si>
    <t>Ad</t>
  </si>
  <si>
    <t>AD</t>
  </si>
  <si>
    <t>Current and Historical Rate Tables</t>
  </si>
  <si>
    <t>Build current and historic rate tables with your chosen base currency with XE Currency Tables. For commercial purposes, get an automated currency feed through the XE Currency Data API.</t>
  </si>
  <si>
    <t xml:space="preserve">From: </t>
  </si>
  <si>
    <t>Date:</t>
  </si>
  <si>
    <t>Convert</t>
  </si>
  <si>
    <t>Easy &amp; Secure Currency Transfers. Click Here!!</t>
  </si>
  <si>
    <t>Top ▲</t>
  </si>
  <si>
    <t>Send Cheap Money Transfers</t>
  </si>
  <si>
    <t>Get currency rates for your business</t>
  </si>
  <si>
    <t>Download our Free XE Currency App</t>
  </si>
  <si>
    <t>Live Currency Rates</t>
  </si>
  <si>
    <t>Currency</t>
  </si>
  <si>
    <t>Rate</t>
  </si>
  <si>
    <t>EUR / USD</t>
  </si>
  <si>
    <t>▼</t>
  </si>
  <si>
    <t>USD / JPY</t>
  </si>
  <si>
    <t>▲</t>
  </si>
  <si>
    <t>GBP / USD</t>
  </si>
  <si>
    <t>USD / CHF</t>
  </si>
  <si>
    <t>USD / CAD</t>
  </si>
  <si>
    <t>EUR / JPY</t>
  </si>
  <si>
    <t>AUD / USD</t>
  </si>
  <si>
    <t>Central Bank Rates</t>
  </si>
  <si>
    <t>JPY -0.10%</t>
  </si>
  <si>
    <t>CHF -0.75%</t>
  </si>
  <si>
    <t>EUR 0.00%</t>
  </si>
  <si>
    <t>USD 2.25%</t>
  </si>
  <si>
    <t>CAD 1.75%</t>
  </si>
  <si>
    <t>AUD 1.50%</t>
  </si>
  <si>
    <t>NZD 1.75%</t>
  </si>
  <si>
    <t>GBP 0.75%</t>
  </si>
  <si>
    <t xml:space="preserve">  </t>
  </si>
  <si>
    <t>XE Currency Table: USD - US Dollar</t>
  </si>
  <si>
    <t>All figures are live mid-market rates, which are not available to consumers and are for informational purposes only. To see the rates we quote for money transfer, please use our money transfer service.</t>
  </si>
  <si>
    <t>Currency code ▲▼</t>
  </si>
  <si>
    <t>Currency name ▲▼</t>
  </si>
  <si>
    <t>Units per USD</t>
  </si>
  <si>
    <t>USD per Unit</t>
  </si>
  <si>
    <t>2018-11-15 08:29 UTC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</si>
</sst>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164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Sheet3!$C$1:$C$30</c:f>
              <c:numCache>
                <c:formatCode>0</c:formatCode>
                <c:ptCount val="30"/>
                <c:pt idx="0">
                  <c:v>43390</c:v>
                </c:pt>
                <c:pt idx="1">
                  <c:v>43391</c:v>
                </c:pt>
                <c:pt idx="2">
                  <c:v>43392</c:v>
                </c:pt>
                <c:pt idx="3">
                  <c:v>43393</c:v>
                </c:pt>
                <c:pt idx="4">
                  <c:v>43394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43400</c:v>
                </c:pt>
                <c:pt idx="11">
                  <c:v>43401</c:v>
                </c:pt>
                <c:pt idx="12">
                  <c:v>43402</c:v>
                </c:pt>
                <c:pt idx="13">
                  <c:v>43403</c:v>
                </c:pt>
                <c:pt idx="14">
                  <c:v>43404</c:v>
                </c:pt>
                <c:pt idx="15">
                  <c:v>43405</c:v>
                </c:pt>
                <c:pt idx="16">
                  <c:v>43406</c:v>
                </c:pt>
                <c:pt idx="17">
                  <c:v>43407</c:v>
                </c:pt>
                <c:pt idx="18">
                  <c:v>43408</c:v>
                </c:pt>
                <c:pt idx="19">
                  <c:v>43409</c:v>
                </c:pt>
                <c:pt idx="20">
                  <c:v>43410</c:v>
                </c:pt>
                <c:pt idx="21">
                  <c:v>43411</c:v>
                </c:pt>
                <c:pt idx="22">
                  <c:v>43412</c:v>
                </c:pt>
                <c:pt idx="23">
                  <c:v>43413</c:v>
                </c:pt>
                <c:pt idx="24">
                  <c:v>43414</c:v>
                </c:pt>
                <c:pt idx="25">
                  <c:v>43415</c:v>
                </c:pt>
                <c:pt idx="26">
                  <c:v>43416</c:v>
                </c:pt>
                <c:pt idx="27">
                  <c:v>43417</c:v>
                </c:pt>
                <c:pt idx="28">
                  <c:v>43418</c:v>
                </c:pt>
                <c:pt idx="29">
                  <c:v>43419</c:v>
                </c:pt>
              </c:numCache>
            </c:numRef>
          </c:xVal>
          <c:yVal>
            <c:numRef>
              <c:f>Sheet3!$B$1:$B$30</c:f>
              <c:numCache>
                <c:formatCode>0.000</c:formatCode>
                <c:ptCount val="30"/>
                <c:pt idx="0">
                  <c:v>560.01099999999997</c:v>
                </c:pt>
                <c:pt idx="1">
                  <c:v>559.16899999999998</c:v>
                </c:pt>
                <c:pt idx="2">
                  <c:v>557.58000000000004</c:v>
                </c:pt>
                <c:pt idx="3">
                  <c:v>557.83799999999997</c:v>
                </c:pt>
                <c:pt idx="4">
                  <c:v>557.98299999999995</c:v>
                </c:pt>
                <c:pt idx="5">
                  <c:v>556.73299999999995</c:v>
                </c:pt>
                <c:pt idx="6">
                  <c:v>556.21799999999996</c:v>
                </c:pt>
                <c:pt idx="7">
                  <c:v>556.96799999999996</c:v>
                </c:pt>
                <c:pt idx="8">
                  <c:v>554.75599999999997</c:v>
                </c:pt>
                <c:pt idx="9">
                  <c:v>553.97500000000002</c:v>
                </c:pt>
                <c:pt idx="10">
                  <c:v>553.13199999999995</c:v>
                </c:pt>
                <c:pt idx="11">
                  <c:v>553.03599999999994</c:v>
                </c:pt>
                <c:pt idx="12">
                  <c:v>553.36800000000005</c:v>
                </c:pt>
                <c:pt idx="13">
                  <c:v>551.35500000000002</c:v>
                </c:pt>
                <c:pt idx="14">
                  <c:v>555.322</c:v>
                </c:pt>
                <c:pt idx="15">
                  <c:v>559.80499999999995</c:v>
                </c:pt>
                <c:pt idx="16">
                  <c:v>560.58699999999999</c:v>
                </c:pt>
                <c:pt idx="17">
                  <c:v>560.48800000000006</c:v>
                </c:pt>
                <c:pt idx="18">
                  <c:v>560.40700000000004</c:v>
                </c:pt>
                <c:pt idx="19">
                  <c:v>562.07899999999995</c:v>
                </c:pt>
                <c:pt idx="20">
                  <c:v>563.78499999999997</c:v>
                </c:pt>
                <c:pt idx="21">
                  <c:v>564.30399999999997</c:v>
                </c:pt>
                <c:pt idx="22">
                  <c:v>565.04600000000005</c:v>
                </c:pt>
                <c:pt idx="23">
                  <c:v>563.63</c:v>
                </c:pt>
                <c:pt idx="24">
                  <c:v>562.92499999999995</c:v>
                </c:pt>
                <c:pt idx="25">
                  <c:v>562.90800000000002</c:v>
                </c:pt>
                <c:pt idx="26">
                  <c:v>562.22299999999996</c:v>
                </c:pt>
                <c:pt idx="27">
                  <c:v>567.85199999999998</c:v>
                </c:pt>
                <c:pt idx="28">
                  <c:v>566.01800000000003</c:v>
                </c:pt>
                <c:pt idx="29">
                  <c:v>562.98199999999997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96-4EE7-9E32-8D4EA80AA5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778824"/>
        <c:axId val="233858368"/>
      </c:scatterChart>
      <c:valAx>
        <c:axId val="326778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58368"/>
        <c:crosses val="autoZero"/>
        <c:crossBetween val="midCat"/>
      </c:valAx>
      <c:valAx>
        <c:axId val="23385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778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987EC4D-ABAF-4028-ADE5-026EEFFE714C}">
  <sheetPr codeName="Chart2"/>
  <sheetViews>
    <sheetView zoomScale="90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23</xdr:row>
          <xdr:rowOff>171450</xdr:rowOff>
        </xdr:from>
        <xdr:to>
          <xdr:col>9</xdr:col>
          <xdr:colOff>95250</xdr:colOff>
          <xdr:row>25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here to 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7167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55" backgroundRefresh="0" growShrinkType="overwriteClear" connectionId="358" xr16:uid="{0E324EC3-0F4F-430F-AFFE-7869DF972C8E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78" backgroundRefresh="0" growShrinkType="overwriteClear" connectionId="200" xr16:uid="{186A3B0C-3CD2-429D-8EE6-3D57310B7A87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82" backgroundRefresh="0" growShrinkType="overwriteClear" connectionId="205" xr16:uid="{DB607634-0C49-4899-9261-89B39DF6B934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55" backgroundRefresh="0" growShrinkType="overwriteClear" connectionId="175" xr16:uid="{C1E43BF7-3A7E-4B5C-804C-1A983A9721DE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51" backgroundRefresh="0" growShrinkType="overwriteClear" connectionId="354" xr16:uid="{B299008C-3DEE-4297-ADF2-0F022F86FBC7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67" backgroundRefresh="0" growShrinkType="overwriteClear" connectionId="77" xr16:uid="{D21F9A8C-CCDB-4509-854D-B9C61F1A7126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44" backgroundRefresh="0" growShrinkType="overwriteClear" connectionId="274" xr16:uid="{765B4542-E80F-413D-8785-D30CE3207C66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86" backgroundRefresh="0" growShrinkType="overwriteClear" connectionId="320" xr16:uid="{A751D586-A60E-42A3-B9BF-D3B62481D76A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72" backgroundRefresh="0" growShrinkType="overwriteClear" connectionId="83" xr16:uid="{394179EF-92FC-4BCA-831D-FB460CA077BC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17" backgroundRefresh="0" growShrinkType="overwriteClear" connectionId="133" xr16:uid="{3DF63340-32F6-4302-9C0F-A13AB4E1060E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32" backgroundRefresh="0" growShrinkType="overwriteClear" connectionId="39" xr16:uid="{ED493363-7F5A-4C4B-B74F-93BDF4BB5237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42" backgroundRefresh="0" growShrinkType="overwriteClear" connectionId="50" xr16:uid="{9DC407E0-1ECF-484A-AF71-6EA1BB909C13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96" backgroundRefresh="0" growShrinkType="overwriteClear" connectionId="109" xr16:uid="{8834D5BC-B258-4EFA-BFF9-8EE58EEAC13B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83" backgroundRefresh="0" growShrinkType="overwriteClear" connectionId="206" xr16:uid="{1E0F916D-3D21-44D4-A226-986FAA2A5DC1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76" backgroundRefresh="0" growShrinkType="overwriteClear" connectionId="87" xr16:uid="{C7CBEAEF-6D61-40AD-8B5A-A753AC538862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82" backgroundRefresh="0" growShrinkType="overwriteClear" connectionId="388" xr16:uid="{8CA8B83B-3156-411E-ABAD-75B94226017F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80" backgroundRefresh="0" growShrinkType="overwriteClear" connectionId="386" xr16:uid="{FF67A0A0-0AB7-481C-880B-5F7057F59B2D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93" backgroundRefresh="0" growShrinkType="overwriteClear" connectionId="400" xr16:uid="{1635C63E-CE57-4B6F-A242-47319E6C3C69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23" backgroundRefresh="0" growShrinkType="overwriteClear" connectionId="251" xr16:uid="{9630E344-BB18-4192-AA5E-FC58D5D828B0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65" backgroundRefresh="0" growShrinkType="overwriteClear" connectionId="297" xr16:uid="{490ACCDF-1ADB-4EB5-AD27-DC3E1C25359F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45" backgroundRefresh="0" growShrinkType="overwriteClear" connectionId="53" xr16:uid="{D99FC208-5F7D-40B5-BBEA-9622FF462917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1" backgroundRefresh="0" growShrinkType="overwriteClear" connectionId="125" xr16:uid="{4CF4C0EF-8AFF-4043-AD19-3A83CDDAB5CB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1" backgroundRefresh="0" growShrinkType="overwriteClear" connectionId="236" xr16:uid="{AE9C22FB-8F53-4095-80ED-4C72DE2CAEC8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56" backgroundRefresh="0" growShrinkType="overwriteClear" connectionId="359" xr16:uid="{AC135CA2-212E-487A-91F3-0CF38AD105A9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04" backgroundRefresh="0" growShrinkType="overwriteClear" connectionId="119" xr16:uid="{0E0B5A66-0158-4196-BCE5-0ABA47988F21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44" backgroundRefresh="0" growShrinkType="overwriteClear" connectionId="52" xr16:uid="{727E6C68-5C86-49BD-8263-3C4B6AA67204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7" backgroundRefresh="0" growShrinkType="overwriteClear" connectionId="302" xr16:uid="{9E6AACFE-DC5A-4AA7-8A7E-794BBF3C09C9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403" backgroundRefresh="0" growShrinkType="overwriteClear" connectionId="340" xr16:uid="{2332F621-7F0A-4158-92F8-7D8C683E4CB9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35" backgroundRefresh="0" growShrinkType="overwriteClear" connectionId="153" xr16:uid="{462A34F2-0003-4B24-95EC-99992AE8F3A2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59" backgroundRefresh="0" growShrinkType="overwriteClear" connectionId="362" xr16:uid="{63834A39-CBBD-4884-A29B-670021FAC818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07" backgroundRefresh="0" growShrinkType="overwriteClear" connectionId="122" xr16:uid="{7043D32D-AAA0-4002-BAB9-7DF400B1E3BA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46" backgroundRefresh="0" growShrinkType="overwriteClear" connectionId="348" xr16:uid="{A7CA1010-A1BE-4C90-8A85-C9B5700E82BA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61" backgroundRefresh="0" growShrinkType="overwriteClear" connectionId="182" xr16:uid="{0E6CC5A5-3187-4D35-B8CC-53E56CD0E9FB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95" backgroundRefresh="0" growShrinkType="overwriteClear" connectionId="402" xr16:uid="{AA50A8EA-ECE1-4861-B9DB-3602BF6177B8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13" backgroundRefresh="0" growShrinkType="overwriteClear" connectionId="240" xr16:uid="{23A02D71-061D-4D57-AFED-70FEF09BE1A0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34" backgroundRefresh="0" growShrinkType="overwriteClear" connectionId="263" xr16:uid="{C3E3A24A-5488-436B-8928-6736270F0B3E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55" backgroundRefresh="0" growShrinkType="overwriteClear" connectionId="286" xr16:uid="{49607E25-3162-4432-A927-3249F2506C2C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76" backgroundRefresh="0" growShrinkType="overwriteClear" connectionId="309" xr16:uid="{65FDBF05-EDF8-441D-ADD2-4A70A5ED9356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97" backgroundRefresh="0" growShrinkType="overwriteClear" connectionId="332" xr16:uid="{B7B791FF-23E5-4D7A-831F-391C3A2D6110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49" backgroundRefresh="0" growShrinkType="overwriteClear" connectionId="57" xr16:uid="{71296165-2481-4143-811F-759F808C29A7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70" backgroundRefresh="0" growShrinkType="overwriteClear" connectionId="192" xr16:uid="{CF573D68-204D-4DA6-91C8-A5FA7C83BFEB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88" backgroundRefresh="0" growShrinkType="overwriteClear" connectionId="211" xr16:uid="{0DEDE5A0-7AD2-4AA5-9827-EAA7DBBB51FE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00" backgroundRefresh="0" growShrinkType="overwriteClear" connectionId="115" xr16:uid="{BB640932-2146-4A3F-A8C7-65ACF79504B3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41" backgroundRefresh="0" growShrinkType="overwriteClear" connectionId="49" xr16:uid="{9802386F-45ED-489C-AF2D-66E33C12A7CC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90" backgroundRefresh="0" growShrinkType="overwriteClear" connectionId="397" xr16:uid="{B39EC3A6-3580-4AE2-B49F-F5F6B7BDFDA5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57" backgroundRefresh="0" growShrinkType="overwriteClear" connectionId="177" xr16:uid="{537DC6D6-577D-4717-8747-B52F15848B5B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9" backgroundRefresh="0" growShrinkType="overwriteClear" connectionId="324" xr16:uid="{4EB0B37F-EEC9-4730-B75F-68733F86B360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93" backgroundRefresh="0" growShrinkType="overwriteClear" connectionId="217" xr16:uid="{6598C9BA-F968-44A3-A1A8-C13F5A602803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87" backgroundRefresh="0" growShrinkType="overwriteClear" connectionId="210" xr16:uid="{8BEB093F-9B7E-4A36-BD13-82C540D0A981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34" backgroundRefresh="0" growShrinkType="overwriteClear" connectionId="152" xr16:uid="{FD13DCF0-F033-4589-90AB-EAC0E47035ED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19" backgroundRefresh="0" growShrinkType="overwriteClear" connectionId="135" xr16:uid="{C65B7BDE-F2B8-4A08-A582-69FDEF43D887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24" backgroundRefresh="0" growShrinkType="overwriteClear" connectionId="252" xr16:uid="{09AD67D2-3522-4635-A7BE-B3FB384C0F78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45" backgroundRefresh="0" growShrinkType="overwriteClear" connectionId="275" xr16:uid="{00C4B304-6A68-4763-85D1-2A3B3652EDAD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66" backgroundRefresh="0" growShrinkType="overwriteClear" connectionId="298" xr16:uid="{6A9F00CD-31E9-42DA-B4D3-AB07ECDDCB2B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87" backgroundRefresh="0" growShrinkType="overwriteClear" connectionId="321" xr16:uid="{BDE0126B-93C8-4537-8EFC-FCCE65928CC2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24" backgroundRefresh="0" growShrinkType="overwriteClear" connectionId="30" xr16:uid="{6C83FF2E-0E37-4942-B33B-16391954DDCB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79" backgroundRefresh="0" growShrinkType="overwriteClear" connectionId="90" xr16:uid="{1BA3A0F9-9E3F-44A4-8316-A88BDA4CB572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44" backgroundRefresh="0" growShrinkType="overwriteClear" connectionId="346" xr16:uid="{8FEFC773-88AB-4471-8222-039159EA14D7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78" backgroundRefresh="0" growShrinkType="overwriteClear" connectionId="89" xr16:uid="{C2EAE513-5EBC-49DB-9A19-4BDAC5335897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49" backgroundRefresh="0" growShrinkType="overwriteClear" connectionId="168" xr16:uid="{555A99FF-8741-480B-8D72-169EB98E822E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75" backgroundRefresh="0" growShrinkType="overwriteClear" connectionId="380" xr16:uid="{99E050F4-7090-47F5-9DC5-52ECCB606C20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98" backgroundRefresh="0" growShrinkType="overwriteClear" connectionId="222" xr16:uid="{AD052C26-1275-4ED5-B443-49E6007B3C04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93" backgroundRefresh="0" growShrinkType="overwriteClear" connectionId="106" xr16:uid="{5B6916F5-247F-4C18-A956-0B99CE0C9DD6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8" backgroundRefresh="0" growShrinkType="overwriteClear" connectionId="385" xr16:uid="{D9B0BF73-C379-43AA-B00C-4DBE0C43BEFD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37" backgroundRefresh="0" growShrinkType="overwriteClear" connectionId="44" xr16:uid="{8A1CFB09-D6ED-4A35-9230-CA83BEBCB28B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4" backgroundRefresh="0" growShrinkType="overwriteClear" connectionId="335" xr16:uid="{ED80E0AB-19C1-46ED-9FC4-1CCDE92CB804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4" backgroundRefresh="0" growShrinkType="overwriteClear" connectionId="158" xr16:uid="{BABE8B20-AD58-48DE-AA5C-46733731D65F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404" backgroundRefresh="0" growShrinkType="overwriteClear" connectionId="341" xr16:uid="{A7BB3699-0CD8-4E57-B9FE-7DC7545FF0D5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17" backgroundRefresh="0" growShrinkType="overwriteClear" connectionId="22" xr16:uid="{BA84DDB2-1033-42CF-90B8-E214D106F8AF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54" backgroundRefresh="0" growShrinkType="overwriteClear" connectionId="357" xr16:uid="{89AB9AFA-2378-4F54-9634-1C722819BE96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82" backgroundRefresh="0" growShrinkType="overwriteClear" connectionId="94" xr16:uid="{B933706F-0B41-4C60-9685-A5A3F61C7098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14" backgroundRefresh="0" growShrinkType="overwriteClear" connectionId="241" xr16:uid="{2D2B34E5-9557-42A2-928C-7ADD3F41C40A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35" backgroundRefresh="0" growShrinkType="overwriteClear" connectionId="264" xr16:uid="{4F4FED24-083D-4BF3-897A-67BABCCDAAB9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56" backgroundRefresh="0" growShrinkType="overwriteClear" connectionId="287" xr16:uid="{C5153AA1-B505-4B8C-B2FD-862A2D650A78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0" backgroundRefresh="0" growShrinkType="overwriteClear" connectionId="114" xr16:uid="{97755831-C112-4D7F-899A-171443021E38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12" backgroundRefresh="0" growShrinkType="overwriteClear" connectionId="128" xr16:uid="{6B682922-0D78-496F-8413-2B13232125BB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60" backgroundRefresh="0" growShrinkType="overwriteClear" connectionId="70" xr16:uid="{1DF4C0A1-8799-4D85-B591-F4C36722DC66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40" backgroundRefresh="0" growShrinkType="overwriteClear" connectionId="159" xr16:uid="{3CADCDBF-F5E6-4969-B544-47F5CBF0DF45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43" backgroundRefresh="0" growShrinkType="overwriteClear" connectionId="345" xr16:uid="{E3526F1B-4341-4081-AF26-B8B76C868350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83" backgroundRefresh="0" growShrinkType="overwriteClear" connectionId="95" xr16:uid="{F9A78587-251E-49FC-AA73-E4C4B2C9557A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67" backgroundRefresh="0" growShrinkType="overwriteClear" connectionId="188" xr16:uid="{A9981983-D55F-4BE8-93D3-E197B81D8626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77" backgroundRefresh="0" growShrinkType="overwriteClear" connectionId="310" xr16:uid="{7FA0B759-70BC-4CE6-8EB1-BCBC31F5951C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94" backgroundRefresh="0" growShrinkType="overwriteClear" connectionId="401" xr16:uid="{68BB6D03-7060-4F56-9A7F-3D9D27DB1C30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36" backgroundRefresh="0" growShrinkType="overwriteClear" connectionId="43" xr16:uid="{E11C1FB4-157E-4DEC-B236-B8E05563E51D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81" backgroundRefresh="0" growShrinkType="overwriteClear" connectionId="93" xr16:uid="{367926AD-B8FA-46D9-8CCA-4D31C67FD131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36" backgroundRefresh="0" growShrinkType="overwriteClear" connectionId="154" xr16:uid="{3CA4C83F-BBC3-4BD8-9907-3EC34E9EE7B5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88" backgroundRefresh="0" growShrinkType="overwriteClear" connectionId="322" xr16:uid="{85AFA5CC-AED0-42C2-BB53-2FBED0CF7A77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66" backgroundRefresh="0" growShrinkType="overwriteClear" connectionId="187" xr16:uid="{57FA7166-5BDE-46F9-8C79-F2C25CE530CB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71" backgroundRefresh="0" growShrinkType="overwriteClear" connectionId="376" xr16:uid="{794D6BD1-60AD-4FA1-B45D-C28F908F84B8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62" backgroundRefresh="0" growShrinkType="overwriteClear" connectionId="183" xr16:uid="{82959337-BAB6-46AF-B0F6-167936699581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25" backgroundRefresh="0" growShrinkType="overwriteClear" connectionId="253" xr16:uid="{5C8F1CCC-B6FC-4681-BF57-50A67E966E90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46" backgroundRefresh="0" growShrinkType="overwriteClear" connectionId="276" xr16:uid="{81A4961B-5EAC-44A5-86DC-97F6B63BA635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7" backgroundRefresh="0" growShrinkType="overwriteClear" connectionId="374" xr16:uid="{ECEAC8C4-A175-4E1F-847E-A119E2CE56B6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5" backgroundRefresh="0" growShrinkType="overwriteClear" connectionId="169" xr16:uid="{25A5A6AB-7E7B-4AB4-AE6D-F9A6D7C19096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85" backgroundRefresh="0" growShrinkType="overwriteClear" connectionId="208" xr16:uid="{CE02F571-AF01-4BA6-B8C6-5B0149F3D1E1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90" backgroundRefresh="0" growShrinkType="overwriteClear" connectionId="214" xr16:uid="{EFE65FC8-AF30-4448-A975-B7D5418E3831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74" backgroundRefresh="0" growShrinkType="overwriteClear" connectionId="379" xr16:uid="{460FE649-A802-4AEA-B040-EFE53436D1A3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73" backgroundRefresh="0" growShrinkType="overwriteClear" connectionId="84" xr16:uid="{53EEBFF9-5F33-4F9D-8EAE-32E0B511F7AF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28" backgroundRefresh="0" growShrinkType="overwriteClear" connectionId="145" xr16:uid="{4329BFA8-49D3-45FB-9C63-69F252C3CA43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81" backgroundRefresh="0" growShrinkType="overwriteClear" connectionId="387" xr16:uid="{30938899-E816-4BEA-82B1-732F77F58C75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67" backgroundRefresh="0" growShrinkType="overwriteClear" connectionId="299" xr16:uid="{6FBA42A4-E6C7-45A0-A957-4D730B27CEF3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08" backgroundRefresh="0" growShrinkType="overwriteClear" connectionId="12" xr16:uid="{3DE6DC95-2C8A-43BA-AF2F-A0ECDCD167D3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2" backgroundRefresh="0" growShrinkType="overwriteClear" connectionId="247" xr16:uid="{6D42F9C4-A5C9-42CC-8A57-AD186A78035E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84" backgroundRefresh="0" growShrinkType="overwriteClear" connectionId="96" xr16:uid="{406D1305-33CD-46C3-9AB3-483C811598A6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78" backgroundRefresh="0" growShrinkType="overwriteClear" connectionId="311" xr16:uid="{B74B659D-0D48-4F06-876F-E97B2F93B6F4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405" backgroundRefresh="0" growShrinkType="overwriteClear" connectionId="342" xr16:uid="{E64B666B-DCF2-4FD8-A050-36443A748D23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94" backgroundRefresh="0" growShrinkType="overwriteClear" connectionId="218" xr16:uid="{5CAAA232-DAA2-473A-BCC2-E71FB555F48E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05" backgroundRefresh="0" growShrinkType="overwriteClear" connectionId="231" xr16:uid="{ABB7141A-3B51-422C-981E-A0CC839A4B85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15" backgroundRefresh="0" growShrinkType="overwriteClear" connectionId="242" xr16:uid="{87416BE6-A47D-443B-83F5-39FE4E22EB6D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36" backgroundRefresh="0" growShrinkType="overwriteClear" connectionId="265" xr16:uid="{D2152D60-37B0-475C-A669-6D7E1497FAF4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28" backgroundRefresh="0" growShrinkType="overwriteClear" connectionId="34" xr16:uid="{255BE2AB-86A6-4292-9E97-AC22C3ADC6B3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4" backgroundRefresh="0" growShrinkType="overwriteClear" connectionId="47" xr16:uid="{6763C2C9-A8F1-4506-945F-2E4AFD65E34E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5" backgroundRefresh="0" growShrinkType="overwriteClear" connectionId="280" xr16:uid="{9237FA49-C6AA-4EAA-8D6B-63DD2B59AD5F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6" backgroundRefresh="0" growShrinkType="overwriteClear" connectionId="180" xr16:uid="{B20E4F96-EF79-42A9-A2FB-19C8A5E8DFAF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14" backgroundRefresh="0" growShrinkType="overwriteClear" connectionId="19" xr16:uid="{2F21DD03-E943-44C4-99F9-E9EEECC8FA41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02" backgroundRefresh="0" growShrinkType="overwriteClear" connectionId="6" xr16:uid="{469F0BA2-9BFD-46E5-8A37-F0A3FAB74B43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48" backgroundRefresh="0" growShrinkType="overwriteClear" connectionId="56" xr16:uid="{E4E8CD5B-781C-439C-8DD1-1D70A2FBF7ED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70" backgroundRefresh="0" growShrinkType="overwriteClear" connectionId="375" xr16:uid="{15FB75E1-113D-4C26-B1F7-52669C0985F7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89" backgroundRefresh="0" growShrinkType="overwriteClear" connectionId="101" xr16:uid="{E9169228-0309-4DC0-8F37-60AEC7ACCC5E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46" backgroundRefresh="0" growShrinkType="overwriteClear" connectionId="165" xr16:uid="{C0AFF5AE-8215-4586-BBD1-25E55F7A7DB3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57" backgroundRefresh="0" growShrinkType="overwriteClear" connectionId="288" xr16:uid="{D2C1C2FE-3BDA-4441-A300-5DD9FD01F346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84" backgroundRefresh="0" growShrinkType="overwriteClear" connectionId="390" xr16:uid="{98E8D862-052E-433C-86DB-E754AC3B8A6B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72" backgroundRefresh="0" growShrinkType="overwriteClear" connectionId="377" xr16:uid="{9255BC48-915D-497D-BA60-C05755294A2C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68" backgroundRefresh="0" growShrinkType="overwriteClear" connectionId="300" xr16:uid="{C470097D-7C68-4D25-9227-5CBC25362313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89" backgroundRefresh="0" growShrinkType="overwriteClear" connectionId="323" xr16:uid="{22A05D98-F3F9-4B1B-AB1B-D5A87515A2C8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01" backgroundRefresh="0" growShrinkType="overwriteClear" connectionId="5" xr16:uid="{89EFC47A-F710-4CED-B5DE-0BE3D084C83F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31" backgroundRefresh="0" growShrinkType="overwriteClear" connectionId="149" xr16:uid="{AE8302D8-4363-4A64-B421-02D444C7F8EA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45" backgroundRefresh="0" growShrinkType="overwriteClear" connectionId="347" xr16:uid="{0D75282C-51C0-4DE5-932C-B88C03B61D7C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45" backgroundRefresh="0" growShrinkType="overwriteClear" connectionId="164" xr16:uid="{D71314D4-8DF6-4FB4-9C4F-41CF497856BE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" backgroundRefresh="0" growShrinkType="overwriteClear" connectionId="113" xr16:uid="{1C390367-9187-4143-A7BE-A79C9D591157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4" backgroundRefresh="0" growShrinkType="overwriteClear" connectionId="269" xr16:uid="{4DC36AAB-39E2-4251-9D70-25E9DC5AD157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69" backgroundRefresh="0" growShrinkType="overwriteClear" connectionId="190" xr16:uid="{998C4779-B9B0-4B4B-A884-A9689DAF1CFD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41" backgroundRefresh="0" growShrinkType="overwriteClear" connectionId="160" xr16:uid="{517501AF-0109-4BC0-A527-2D75854AB25C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" backgroundRefresh="0" growShrinkType="overwriteClear" connectionId="1" xr16:uid="{7474D116-8AA1-4AA6-9527-9C6B5ADE66E9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92" backgroundRefresh="0" growShrinkType="overwriteClear" connectionId="216" xr16:uid="{CF0178CB-44C9-4B04-9AC6-64E8FB81270E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89" backgroundRefresh="0" growShrinkType="overwriteClear" connectionId="395" xr16:uid="{1AD06AE0-861E-4EB1-BC84-4186534CACDA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26" backgroundRefresh="0" growShrinkType="overwriteClear" connectionId="254" xr16:uid="{D0602010-59CB-4697-88F1-CE976CDAB76F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47" backgroundRefresh="0" growShrinkType="overwriteClear" connectionId="277" xr16:uid="{A4E4E4C5-F18F-4833-A53E-1637FE3FF513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98" backgroundRefresh="0" growShrinkType="overwriteClear" connectionId="111" xr16:uid="{FE1432BA-9B80-42E0-BE86-FC0138813C6B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99" backgroundRefresh="0" growShrinkType="overwriteClear" connectionId="112" xr16:uid="{69D1BCDD-A93A-4ED7-8670-EEA4FC8AA09B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9" backgroundRefresh="0" growShrinkType="overwriteClear" connectionId="102" xr16:uid="{D9072969-1CBB-482B-81D7-358651208762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07" backgroundRefresh="0" growShrinkType="overwriteClear" connectionId="233" xr16:uid="{DE61BC14-EA42-4C32-B7FD-1504167D470E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58" backgroundRefresh="0" growShrinkType="overwriteClear" connectionId="289" xr16:uid="{57DA3092-D9A8-4F34-9ED3-D0A9B01603EB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79" backgroundRefresh="0" growShrinkType="overwriteClear" connectionId="312" xr16:uid="{C7B36D94-859A-470C-95F1-B7409ADD290C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89" backgroundRefresh="0" growShrinkType="overwriteClear" connectionId="212" xr16:uid="{D697D42A-CE1F-425B-B7AB-A6085B7ABBCF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73" backgroundRefresh="0" growShrinkType="overwriteClear" connectionId="195" xr16:uid="{D2805424-8038-42B4-82DE-D1009AF429C6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00" backgroundRefresh="0" growShrinkType="overwriteClear" connectionId="226" xr16:uid="{5683D36A-5423-4CB7-A58E-DD7AA6157FB0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04" backgroundRefresh="0" growShrinkType="overwriteClear" connectionId="230" xr16:uid="{F4FC809D-4C5B-4124-B96E-CF10ECC01902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9" backgroundRefresh="0" growShrinkType="overwriteClear" connectionId="213" xr16:uid="{9B03341A-03E5-46C6-BA38-8CEAD9C908F4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63" backgroundRefresh="0" growShrinkType="overwriteClear" connectionId="73" xr16:uid="{7526B9EF-00CF-4326-928D-D9965A17A545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02" backgroundRefresh="0" growShrinkType="overwriteClear" connectionId="228" xr16:uid="{1A014A99-FDE6-40D2-B41A-100A1E7B20C9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57" backgroundRefresh="0" growShrinkType="overwriteClear" connectionId="66" xr16:uid="{B13DC8B8-C352-4A15-918E-70DE8A2A3BAA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06" backgroundRefresh="0" growShrinkType="overwriteClear" connectionId="121" xr16:uid="{0FED3DCB-E077-4719-87FF-99161793CD6D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65" backgroundRefresh="0" growShrinkType="overwriteClear" connectionId="369" xr16:uid="{FD078F32-9403-4246-9FAB-A0A8AABC14EA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16" backgroundRefresh="0" growShrinkType="overwriteClear" connectionId="243" xr16:uid="{5C18978E-3C16-46D3-B687-BA524066128D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37" backgroundRefresh="0" growShrinkType="overwriteClear" connectionId="266" xr16:uid="{DC0CF54D-87DE-46AD-929D-8065993575AE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48" backgroundRefresh="0" growShrinkType="overwriteClear" connectionId="167" xr16:uid="{CD33D183-CD9F-44E8-BBCE-3C105EBD00B8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59" backgroundRefresh="0" growShrinkType="overwriteClear" connectionId="179" xr16:uid="{82400363-4CE0-46CD-89A0-6AB34D7A65EC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25" backgroundRefresh="0" growShrinkType="overwriteClear" connectionId="142" xr16:uid="{AB86258B-2C7E-4726-9A23-361D7608D70A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48" backgroundRefresh="0" growShrinkType="overwriteClear" connectionId="278" xr16:uid="{344C0457-5339-44E0-BFCF-C82A090165B8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69" backgroundRefresh="0" growShrinkType="overwriteClear" connectionId="301" xr16:uid="{12295F9C-3E33-4DBD-A15E-0DC60A7F2EC3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90" backgroundRefresh="0" growShrinkType="overwriteClear" connectionId="325" xr16:uid="{067E2A4D-73FB-4A15-BC9A-F3CF2E454D25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23" backgroundRefresh="0" growShrinkType="overwriteClear" connectionId="29" xr16:uid="{0806F114-0112-42D7-9E76-EBFFAAD06F8D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84" backgroundRefresh="0" growShrinkType="overwriteClear" connectionId="207" xr16:uid="{C60EAFEF-F32E-44AA-9D07-4ECC612EAE80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09" backgroundRefresh="0" growShrinkType="overwriteClear" connectionId="124" xr16:uid="{DD9E250D-165F-4DAB-9F8E-0B092EF8F487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15" backgroundRefresh="0" growShrinkType="overwriteClear" connectionId="131" xr16:uid="{8AD21054-F749-4EE4-BDC0-5CD070263B78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21" backgroundRefresh="0" growShrinkType="overwriteClear" connectionId="27" xr16:uid="{DE4336AC-D1F9-4AF5-B6DB-5B2478E0ED10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6" backgroundRefresh="0" growShrinkType="overwriteClear" connectionId="291" xr16:uid="{FE705D11-169F-4759-A2B0-8E38477DC139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13" backgroundRefresh="0" growShrinkType="overwriteClear" connectionId="129" xr16:uid="{3DE63C87-5925-41B2-ABD1-5A7B787C6C50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96" backgroundRefresh="0" growShrinkType="overwriteClear" connectionId="220" xr16:uid="{1A529CC2-7B1B-4301-B054-1D054F2BBECE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20" backgroundRefresh="0" growShrinkType="overwriteClear" connectionId="137" xr16:uid="{044B5887-C702-4CAE-A996-B6733C4795EE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49" backgroundRefresh="0" growShrinkType="overwriteClear" connectionId="351" xr16:uid="{A2394A3C-E03B-475B-9A4B-1456539C259B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71" backgroundRefresh="0" growShrinkType="overwriteClear" connectionId="193" xr16:uid="{254EC557-4CE2-46C1-A80E-8CC980D9D494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27" backgroundRefresh="0" growShrinkType="overwriteClear" connectionId="255" xr16:uid="{0BAF9231-58D2-44A1-ADEE-2FC2D6367CB3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64" backgroundRefresh="0" growShrinkType="overwriteClear" connectionId="185" xr16:uid="{943863F7-254E-4B18-85F9-0EC86D3D7C64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00" backgroundRefresh="0" growShrinkType="overwriteClear" connectionId="4" xr16:uid="{357EDFB5-2362-4D8F-828F-5D63075EB98A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80" backgroundRefresh="0" growShrinkType="overwriteClear" connectionId="203" xr16:uid="{34F38457-DED5-47C0-8F95-5CDA5FBD8862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38" backgroundRefresh="0" growShrinkType="overwriteClear" connectionId="267" xr16:uid="{87EC905D-0B3E-4C12-B540-67134D2D9DA9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59" backgroundRefresh="0" growShrinkType="overwriteClear" connectionId="290" xr16:uid="{CB191EE7-F91F-436D-89D0-9EC38FFEEBB8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80" backgroundRefresh="0" growShrinkType="overwriteClear" connectionId="314" xr16:uid="{91690D9B-EC8F-4E4B-B7F3-457C1441F0EB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27" backgroundRefresh="0" growShrinkType="overwriteClear" connectionId="144" xr16:uid="{E24B1790-A629-4F4C-BC71-0E35E98B54A5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94" backgroundRefresh="0" growShrinkType="overwriteClear" connectionId="107" xr16:uid="{3A8F8717-024E-4BC3-96D6-3868E5834E31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34" backgroundRefresh="0" growShrinkType="overwriteClear" connectionId="41" xr16:uid="{5CAD5412-5BC4-438E-A8B7-02B567782B75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68" backgroundRefresh="0" growShrinkType="overwriteClear" connectionId="189" xr16:uid="{9BE10E93-A75F-47BD-8674-FA2085F0B6C3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52" backgroundRefresh="0" growShrinkType="overwriteClear" connectionId="172" xr16:uid="{0636932F-8CC8-4FE5-9A61-1EF48A773E86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86" backgroundRefresh="0" growShrinkType="overwriteClear" connectionId="98" xr16:uid="{410E45BA-0960-421B-84A7-38BF4F06489E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8" backgroundRefresh="0" growShrinkType="overwriteClear" connectionId="313" xr16:uid="{9DE7A085-DFB4-449E-8E2C-36FF406FF300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5" backgroundRefresh="0" growShrinkType="overwriteClear" connectionId="352" xr16:uid="{70B34550-C424-4E98-8B19-4F59D0728600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3" backgroundRefresh="0" growShrinkType="overwriteClear" connectionId="36" xr16:uid="{7041FD27-50C4-4F81-970E-6E293CCC0FDA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65" backgroundRefresh="0" growShrinkType="overwriteClear" connectionId="186" xr16:uid="{0D195E62-39C4-4143-8457-E52D2FA10C99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68" backgroundRefresh="0" growShrinkType="overwriteClear" connectionId="78" xr16:uid="{69C243C5-262F-473A-8965-0DB962AD74BA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29" backgroundRefresh="0" growShrinkType="overwriteClear" connectionId="146" xr16:uid="{66DD2606-C7EB-4F9D-BEF7-D2117E12354D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17" backgroundRefresh="0" growShrinkType="overwriteClear" connectionId="244" xr16:uid="{42742985-9D59-4F0F-979E-322EBB6E9E96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7" backgroundRefresh="0" growShrinkType="overwriteClear" connectionId="191" xr16:uid="{6EE24658-2852-4FBE-ABFB-06E25EF28007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20" backgroundRefresh="0" growShrinkType="overwriteClear" connectionId="26" xr16:uid="{C482C976-7E0D-4E8E-9298-75889FDE9717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99" backgroundRefresh="0" growShrinkType="overwriteClear" connectionId="406" xr16:uid="{E6DDBDD9-E5BA-4CCD-B45C-94B7BC234239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80" backgroundRefresh="0" growShrinkType="overwriteClear" connectionId="92" xr16:uid="{E30B23E0-898E-420F-9DE6-E1C124D3B218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28" backgroundRefresh="0" growShrinkType="overwriteClear" connectionId="256" xr16:uid="{E2B1B388-DAC2-4F08-94D9-4A417F382796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49" backgroundRefresh="0" growShrinkType="overwriteClear" connectionId="279" xr16:uid="{3835204B-EEC4-4C7C-B80A-050DB4616AFA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70" backgroundRefresh="0" growShrinkType="overwriteClear" connectionId="303" xr16:uid="{30EFC256-09FD-4242-BB39-94A69706D37E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43" backgroundRefresh="0" growShrinkType="overwriteClear" connectionId="162" xr16:uid="{5268BA45-0C86-47B3-B2F6-C0DE489AD0F5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47" backgroundRefresh="0" growShrinkType="overwriteClear" connectionId="55" xr16:uid="{DD00F7F2-24B0-4168-B13E-933D7154C7F3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63" backgroundRefresh="0" growShrinkType="overwriteClear" connectionId="184" xr16:uid="{8F841D06-E99E-486A-A628-15E54E84534B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55" backgroundRefresh="0" growShrinkType="overwriteClear" connectionId="64" xr16:uid="{6B13E725-355B-48F7-B13F-5730D97133F0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78" backgroundRefresh="0" growShrinkType="overwriteClear" connectionId="383" xr16:uid="{E2C24BED-F275-4EC4-AA20-C83BDF54DCDF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91" backgroundRefresh="0" growShrinkType="overwriteClear" connectionId="326" xr16:uid="{BE30FB77-9DB2-4631-86AD-6FE85C87570F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01" backgroundRefresh="0" growShrinkType="overwriteClear" connectionId="116" xr16:uid="{9F4276F6-6002-46B0-9219-536D07216C98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05" backgroundRefresh="0" growShrinkType="overwriteClear" connectionId="120" xr16:uid="{0DDEEE93-8E13-455E-BF6D-CA2A6B4B09BE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27" backgroundRefresh="0" growShrinkType="overwriteClear" connectionId="33" xr16:uid="{012EF06E-1111-4765-911C-D32C84A6FEE6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97" backgroundRefresh="0" growShrinkType="overwriteClear" connectionId="110" xr16:uid="{1B4401B6-0229-48B8-BEED-D284C5AD40B9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62" backgroundRefresh="0" growShrinkType="overwriteClear" connectionId="366" xr16:uid="{FF8351F9-F46A-49D8-A4AD-81B6E8DEADEE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60" backgroundRefresh="0" growShrinkType="overwriteClear" connectionId="364" xr16:uid="{701AE1F5-B252-4B68-8637-D0B7D8E460F1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50" backgroundRefresh="0" growShrinkType="overwriteClear" connectionId="170" xr16:uid="{F266BC0E-2CE6-4726-B3EC-470CABE7B54D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39" backgroundRefresh="0" growShrinkType="overwriteClear" connectionId="46" xr16:uid="{ACBDC19A-2E3B-4F9D-A05D-3BB8992907E0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25" backgroundRefresh="0" growShrinkType="overwriteClear" connectionId="31" xr16:uid="{EB95FEFA-111B-4E31-9C3F-BE63597F5980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18" backgroundRefresh="0" growShrinkType="overwriteClear" connectionId="245" xr16:uid="{D0208088-F0C1-4E0B-9691-2184D4E9038C}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39" backgroundRefresh="0" growShrinkType="overwriteClear" connectionId="268" xr16:uid="{0E8C6BD2-AA12-42CB-9887-C42A612FCC83}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60" backgroundRefresh="0" growShrinkType="overwriteClear" connectionId="292" xr16:uid="{3BE92046-98A3-4378-A8FD-E6609C826738}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3" backgroundRefresh="0" growShrinkType="overwriteClear" connectionId="147" xr16:uid="{BB0F735F-7BFD-4393-9A4F-1D3278EFB6F7}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75" backgroundRefresh="0" growShrinkType="overwriteClear" connectionId="86" xr16:uid="{D6D7B0DD-5090-4DFF-978C-3278EDFDE4B4}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95" backgroundRefresh="0" growShrinkType="overwriteClear" connectionId="219" xr16:uid="{8C727F8E-A2D9-43E4-A4A8-CA3A16EB981D}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61" backgroundRefresh="0" growShrinkType="overwriteClear" connectionId="71" xr16:uid="{E75FB0D6-1D6D-446A-B7CD-99D62A362B57}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47" backgroundRefresh="0" growShrinkType="overwriteClear" connectionId="166" xr16:uid="{ED00BBDC-F642-4764-9673-7E7A7EB275E3}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" backgroundRefresh="0" growShrinkType="overwriteClear" connectionId="224" xr16:uid="{BD173BE0-2F8E-4B83-BC74-C46CD5BCBF16}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81" backgroundRefresh="0" growShrinkType="overwriteClear" connectionId="315" xr16:uid="{582FD0E0-7952-4361-8314-45EBD9ED78C5}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" backgroundRefresh="0" growShrinkType="overwriteClear" connectionId="2" xr16:uid="{F33D9C4E-31CA-41DC-AAD7-0CD88FD93034}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8" backgroundRefresh="0" growShrinkType="overwriteClear" connectionId="202" xr16:uid="{719893C9-F586-4D23-8A34-118A3E7893FF}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98" backgroundRefresh="0" growShrinkType="overwriteClear" connectionId="333" xr16:uid="{B928744C-899F-4776-B86D-F61354B0289E}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3" backgroundRefresh="0" growShrinkType="overwriteClear" connectionId="258" xr16:uid="{A7724233-BC8D-4D9C-A045-DD209A4238D5}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97" backgroundRefresh="0" growShrinkType="overwriteClear" connectionId="221" xr16:uid="{0CEE2B87-27D2-4D6F-9E26-75C7B22934BF}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44" backgroundRefresh="0" growShrinkType="overwriteClear" connectionId="163" xr16:uid="{C1CE2C57-37ED-4992-905A-3EE307C4D9FA}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72" backgroundRefresh="0" growShrinkType="overwriteClear" connectionId="194" xr16:uid="{76806097-A6BB-4B42-8A4F-4714859EA39D}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79" backgroundRefresh="0" growShrinkType="overwriteClear" connectionId="384" xr16:uid="{CC0668D4-C1C1-44E9-87EC-DB124183EBF2}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81" backgroundRefresh="0" growShrinkType="overwriteClear" connectionId="204" xr16:uid="{109C6651-6FEA-4237-8A68-F3903E99BE33}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73" backgroundRefresh="0" growShrinkType="overwriteClear" connectionId="378" xr16:uid="{DFEECC0B-C771-4B65-BA25-D0BBDA7BBB76}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91" backgroundRefresh="0" growShrinkType="overwriteClear" connectionId="104" xr16:uid="{05E65DAF-B9F3-4DEA-8AB3-276A948D49D7}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08" backgroundRefresh="0" growShrinkType="overwriteClear" connectionId="234" xr16:uid="{8F310FCA-C65E-4030-9270-3897DAD79F6B}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29" backgroundRefresh="0" growShrinkType="overwriteClear" connectionId="257" xr16:uid="{E5774C60-09F6-406A-B8FE-A215578CBAD7}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92" backgroundRefresh="0" growShrinkType="overwriteClear" connectionId="399" xr16:uid="{86E29512-5E66-4CF6-982D-2064EAC2BD36}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22" backgroundRefresh="0" growShrinkType="overwriteClear" connectionId="139" xr16:uid="{E7A5EE67-5E50-4A3E-A7B8-335FD1C1FA13}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01" backgroundRefresh="0" growShrinkType="overwriteClear" connectionId="227" xr16:uid="{0B549DC2-5F22-4511-9C60-A6960FC7F9A3}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42" backgroundRefresh="0" growShrinkType="overwriteClear" connectionId="161" xr16:uid="{7AF753F5-4908-4687-82FF-573542BA4AAE}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50" backgroundRefresh="0" growShrinkType="overwriteClear" connectionId="281" xr16:uid="{F3168C2F-342E-4F94-BA4A-6808CE47A7EA}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71" backgroundRefresh="0" growShrinkType="overwriteClear" connectionId="304" xr16:uid="{AC33D4A4-0560-4711-8FBC-0C55EA0E7010}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92" backgroundRefresh="0" growShrinkType="overwriteClear" connectionId="327" xr16:uid="{A82D61D7-DE75-45F3-B0A7-22B849A69A71}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2" backgroundRefresh="0" growShrinkType="overwriteClear" connectionId="136" xr16:uid="{4D18779B-096B-4753-BD73-B1E5D5C7FF04}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53" backgroundRefresh="0" growShrinkType="overwriteClear" connectionId="62" xr16:uid="{26A7AE50-CBA5-41D6-AE46-B45F5ED6F36B}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0" backgroundRefresh="0" growShrinkType="overwriteClear" connectionId="225" xr16:uid="{180342AE-362D-4E8D-B7AB-1A75BC52FC6A}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19" backgroundRefresh="0" growShrinkType="overwriteClear" connectionId="24" xr16:uid="{05B4FC36-0292-4ED4-9C8D-DB6D31D2AE38}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96" backgroundRefresh="0" growShrinkType="overwriteClear" connectionId="403" xr16:uid="{5B7C2E97-172B-4753-B10A-C09FCE55964D}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85" backgroundRefresh="0" growShrinkType="overwriteClear" connectionId="97" xr16:uid="{7B776FC0-7F19-469A-9D94-B764CE4962D4}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76" backgroundRefresh="0" growShrinkType="overwriteClear" connectionId="381" xr16:uid="{6F069137-17CE-4C63-86D1-B1982669A702}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95" backgroundRefresh="0" growShrinkType="overwriteClear" connectionId="108" xr16:uid="{2EDBE267-4E3D-4D1A-887B-D5CF156BBCDD}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50" backgroundRefresh="0" growShrinkType="overwriteClear" connectionId="59" xr16:uid="{3601F8CA-8D50-4CB2-9898-AF73B08F6BA1}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31" backgroundRefresh="0" growShrinkType="overwriteClear" connectionId="38" xr16:uid="{5BB67195-41C1-43A3-9AFC-993146874A72}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19" backgroundRefresh="0" growShrinkType="overwriteClear" connectionId="246" xr16:uid="{8809C3FA-795B-4E87-9E4E-BA279E1F8DC8}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23" backgroundRefresh="0" growShrinkType="overwriteClear" connectionId="140" xr16:uid="{CB6EBE11-2F54-4110-B0E8-4A93F83115A9}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40" backgroundRefresh="0" growShrinkType="overwriteClear" connectionId="48" xr16:uid="{EA3AD643-56B5-455D-B816-0C373F8E5426}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69" backgroundRefresh="0" growShrinkType="overwriteClear" connectionId="373" xr16:uid="{E3163226-9EA6-4F2C-8A09-7AAC387656FE}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79" backgroundRefresh="0" growShrinkType="overwriteClear" connectionId="201" xr16:uid="{5D7C7BED-F647-42C3-A4B3-6DE257721C0F}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06" backgroundRefresh="0" growShrinkType="overwriteClear" connectionId="232" xr16:uid="{C1F5A6B3-93F2-4F99-A353-F63C03E5E1D4}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40" backgroundRefresh="0" growShrinkType="overwriteClear" connectionId="270" xr16:uid="{D3E17893-596D-4DEA-8E18-E471642773E8}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61" backgroundRefresh="0" growShrinkType="overwriteClear" connectionId="293" xr16:uid="{A582F36B-F0DC-4A31-B889-ECD781741A61}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82" backgroundRefresh="0" growShrinkType="overwriteClear" connectionId="316" xr16:uid="{FF95A431-1E86-47F0-AF35-35E56B05E1AC}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26" backgroundRefresh="0" growShrinkType="overwriteClear" connectionId="143" xr16:uid="{2BEB2316-58A4-478E-9C5C-1FF12F0EC682}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15" backgroundRefresh="0" growShrinkType="overwriteClear" connectionId="20" xr16:uid="{2B92858B-055F-4422-802C-710FA6BC05A1}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8" backgroundRefresh="0" growShrinkType="overwriteClear" connectionId="91" xr16:uid="{140444AD-6305-41E6-B4BA-D6B63C3B6AED}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02" backgroundRefresh="0" growShrinkType="overwriteClear" connectionId="117" xr16:uid="{F0394426-DECA-4053-91FE-BB2EE137DE1E}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76" backgroundRefresh="0" growShrinkType="overwriteClear" connectionId="198" xr16:uid="{E3C9A776-7344-4241-A475-4E51CECB1408}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47" backgroundRefresh="0" growShrinkType="overwriteClear" connectionId="349" xr16:uid="{F7C79382-EE0E-46C7-9643-EF52324B56AB}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51" backgroundRefresh="0" growShrinkType="overwriteClear" connectionId="171" xr16:uid="{AEB04AA3-82ED-48C7-BEB4-62B96776E4D4}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16" backgroundRefresh="0" growShrinkType="overwriteClear" connectionId="21" xr16:uid="{37B74B7F-4EBB-4476-83D6-7B36AE96CB65}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60" backgroundRefresh="0" growShrinkType="overwriteClear" connectionId="181" xr16:uid="{229F834F-588E-4D30-8691-0C8039A230EB}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63" backgroundRefresh="0" growShrinkType="overwriteClear" connectionId="367" xr16:uid="{20525BED-39CE-4778-B07D-B7A2E3A5209B}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09" backgroundRefresh="0" growShrinkType="overwriteClear" connectionId="235" xr16:uid="{4F6C3580-9188-465E-B7A1-D725DDE94BE5}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99" backgroundRefresh="0" growShrinkType="overwriteClear" connectionId="334" xr16:uid="{D3050D8C-C799-4A2E-B035-6CC95FF6CE43}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03" backgroundRefresh="0" growShrinkType="overwriteClear" connectionId="229" xr16:uid="{83B98033-1939-4168-AD3F-B7CBF3517835}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03" backgroundRefresh="0" growShrinkType="overwriteClear" connectionId="7" xr16:uid="{983EC1AD-C4E1-4FA6-8EB7-C27B6A77270B}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83" backgroundRefresh="0" growShrinkType="overwriteClear" connectionId="389" xr16:uid="{EB9BE97B-F841-4333-B0F5-611559A67C96}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58" backgroundRefresh="0" growShrinkType="overwriteClear" connectionId="178" xr16:uid="{E03342FD-10AD-49D0-9A7D-42714FA8C86E}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65" backgroundRefresh="0" growShrinkType="overwriteClear" connectionId="75" xr16:uid="{42BE7F7C-D891-453F-864B-A85D60617FE6}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30" backgroundRefresh="0" growShrinkType="overwriteClear" connectionId="259" xr16:uid="{CCAC926F-71D6-46A6-8861-F1D0CC4D4273}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51" backgroundRefresh="0" growShrinkType="overwriteClear" connectionId="282" xr16:uid="{ACE75467-4DF1-4360-BA29-DE87A53ED49B}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72" backgroundRefresh="0" growShrinkType="overwriteClear" connectionId="305" xr16:uid="{514ECBFC-28AE-4116-8CD8-7847D24DA392}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93" backgroundRefresh="0" growShrinkType="overwriteClear" connectionId="328" xr16:uid="{5F316923-251E-4F3F-819A-7690B4AFE4BB}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6" backgroundRefresh="0" growShrinkType="overwriteClear" connectionId="69" xr16:uid="{C3277D2E-8801-4E09-8124-D86D14294165}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66" backgroundRefresh="0" growShrinkType="overwriteClear" connectionId="76" xr16:uid="{1EB44353-3E0D-46DA-9251-06DCF426452A}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58" backgroundRefresh="0" growShrinkType="overwriteClear" connectionId="67" xr16:uid="{92857EA9-FDCC-4C3E-9D0C-5F6623B3704B}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13" backgroundRefresh="0" growShrinkType="overwriteClear" connectionId="18" xr16:uid="{B19F51EE-924C-493B-B5CF-FB7CDF4C995C}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30" backgroundRefresh="0" growShrinkType="overwriteClear" connectionId="37" xr16:uid="{A65F2E20-A35F-44DF-9525-BAB49B4D86F6}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58" backgroundRefresh="0" growShrinkType="overwriteClear" connectionId="361" xr16:uid="{53BA0FC3-678F-4A16-BE3E-9872F8E36AF3}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61" backgroundRefresh="0" growShrinkType="overwriteClear" connectionId="365" xr16:uid="{B9601DB3-6558-43EC-AEA3-0330CE2B05BB}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68" backgroundRefresh="0" growShrinkType="overwriteClear" connectionId="372" xr16:uid="{20FC7613-061D-415F-BB63-C7C75E108D32}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41" backgroundRefresh="0" growShrinkType="overwriteClear" connectionId="343" xr16:uid="{61E67B0F-D866-49B0-A4FB-6BE44095619E}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38" backgroundRefresh="0" growShrinkType="overwriteClear" connectionId="45" xr16:uid="{A09F2033-24F0-45E4-A984-947E56CBFFA3}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56" backgroundRefresh="0" growShrinkType="overwriteClear" connectionId="65" xr16:uid="{A2BC064C-F2AE-42D1-A247-79A63A1C9E26}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87" backgroundRefresh="0" growShrinkType="overwriteClear" connectionId="99" xr16:uid="{446C72AB-A027-489E-B063-1C6C9E3627CA}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67" backgroundRefresh="0" growShrinkType="overwriteClear" connectionId="371" xr16:uid="{DEC35BA5-7018-45B8-8D87-8C25B4745220}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20" backgroundRefresh="0" growShrinkType="overwriteClear" connectionId="248" xr16:uid="{08557BAB-CC29-408B-85CA-87EF22C0BE63}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41" backgroundRefresh="0" growShrinkType="overwriteClear" connectionId="271" xr16:uid="{6A053344-FC52-4A3D-886A-B58512DAA059}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62" backgroundRefresh="0" growShrinkType="overwriteClear" connectionId="294" xr16:uid="{18AB9C9D-67A8-4C09-875E-6F027B604B16}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83" backgroundRefresh="0" growShrinkType="overwriteClear" connectionId="317" xr16:uid="{2926F4FC-8DD9-499B-97DC-6D1B165C5F53}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85" backgroundRefresh="0" growShrinkType="overwriteClear" connectionId="391" xr16:uid="{D3B45F7B-E881-41D4-9282-273065A7C696}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74" backgroundRefresh="0" growShrinkType="overwriteClear" connectionId="196" xr16:uid="{E2A56ED5-6E6A-4260-B66D-D8702F422B0F}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91" backgroundRefresh="0" growShrinkType="overwriteClear" connectionId="398" xr16:uid="{A7EAB1F9-8D88-4405-8AA7-5CDA1F1E6AD4}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21" backgroundRefresh="0" growShrinkType="overwriteClear" connectionId="138" xr16:uid="{EF4EE62A-3710-4F54-9F2D-E835C6C276E9}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10" backgroundRefresh="0" growShrinkType="overwriteClear" connectionId="126" xr16:uid="{F9B75BF2-C445-4744-868D-B203A75A038A}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12" backgroundRefresh="0" growShrinkType="overwriteClear" connectionId="17" xr16:uid="{D23C088A-FDD2-4A0B-8A00-EC91CE0DB385}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03" backgroundRefresh="0" growShrinkType="overwriteClear" connectionId="118" xr16:uid="{6F8108C1-17E5-43F3-BAFD-A5F1CC5FA996}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0" backgroundRefresh="0" growShrinkType="overwriteClear" connectionId="3" xr16:uid="{99CEA640-5682-4139-810A-E6CBE943C3BB}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30" backgroundRefresh="0" growShrinkType="overwriteClear" connectionId="148" xr16:uid="{71805CC3-13F3-433E-8399-B33454F8D6E1}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29" backgroundRefresh="0" growShrinkType="overwriteClear" connectionId="35" xr16:uid="{CC4E5492-A3F5-4F27-8E8E-7337426B27E1}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400" backgroundRefresh="0" growShrinkType="overwriteClear" connectionId="337" xr16:uid="{8681FC71-FAB9-4190-8D2B-B94D8B58A79D}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24" backgroundRefresh="0" growShrinkType="overwriteClear" connectionId="141" xr16:uid="{437F9DF0-BE6C-4900-AB64-28D448DCA279}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51" backgroundRefresh="0" growShrinkType="overwriteClear" connectionId="60" xr16:uid="{842F974D-F49E-43F6-9272-3B42D1F1DC95}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69" backgroundRefresh="0" growShrinkType="overwriteClear" connectionId="79" xr16:uid="{B51FBA48-0FD6-4064-8EA6-80232C03656B}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18" backgroundRefresh="0" growShrinkType="overwriteClear" connectionId="23" xr16:uid="{245B6960-8DD6-4D4A-831C-324E6508331A}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10" backgroundRefresh="0" growShrinkType="overwriteClear" connectionId="237" xr16:uid="{D4450B2E-7269-4C2B-8A38-98AD65114FD0}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31" backgroundRefresh="0" growShrinkType="overwriteClear" connectionId="260" xr16:uid="{6908504E-6920-4B64-9F9F-11E75F15F6C3}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52" backgroundRefresh="0" growShrinkType="overwriteClear" connectionId="283" xr16:uid="{6A6E200F-910C-4EB5-8C92-2201362468D5}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73" backgroundRefresh="0" growShrinkType="overwriteClear" connectionId="306" xr16:uid="{D318739E-E7F4-4321-AAD8-E0737F61FF20}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75" backgroundRefresh="0" growShrinkType="overwriteClear" connectionId="197" xr16:uid="{98277BC7-D35E-4067-AD83-F4C68BFEDAD2}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90" backgroundRefresh="0" growShrinkType="overwriteClear" connectionId="103" xr16:uid="{707DA637-D355-47A4-BAC5-32C6122A9537}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37" backgroundRefresh="0" growShrinkType="overwriteClear" connectionId="155" xr16:uid="{605F4030-4889-444E-8F31-1AC81A5F355E}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59" backgroundRefresh="0" growShrinkType="overwriteClear" connectionId="68" xr16:uid="{CA344B66-9161-495C-80BB-EB217413E4B1}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7" backgroundRefresh="0" growShrinkType="overwriteClear" connectionId="80" xr16:uid="{D5F62944-84B5-4534-8D36-6287718D1D9E}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94" backgroundRefresh="0" growShrinkType="overwriteClear" connectionId="329" xr16:uid="{3A22A3AD-C3C8-47F4-918A-78BDA9C267C1}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04" backgroundRefresh="0" growShrinkType="overwriteClear" connectionId="8" xr16:uid="{2335AA58-674F-4A23-84AD-D37571B95DBC}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52" backgroundRefresh="0" growShrinkType="overwriteClear" connectionId="61" xr16:uid="{4EE3910E-6465-4C1B-BC00-2FA2B5644F5F}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46" backgroundRefresh="0" growShrinkType="overwriteClear" connectionId="54" xr16:uid="{4FC542B8-F057-41E4-997A-7C37F2E13B23}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11" backgroundRefresh="0" growShrinkType="overwriteClear" connectionId="16" xr16:uid="{91202D0B-BC46-4158-B580-35517E8226E6}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26" backgroundRefresh="0" growShrinkType="overwriteClear" connectionId="32" xr16:uid="{31828A87-DACD-421E-B182-4D27FE89FB3E}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35" backgroundRefresh="0" growShrinkType="overwriteClear" connectionId="42" xr16:uid="{A28F3A89-7A1B-4CB4-BD7E-E3D1EBAC51DE}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22" backgroundRefresh="0" growShrinkType="overwriteClear" connectionId="28" xr16:uid="{F0E30C7D-CD6B-4A1C-A961-F6E609021C01}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39" backgroundRefresh="0" growShrinkType="overwriteClear" connectionId="157" xr16:uid="{65BAD898-97D4-450E-8F81-733F035D167E}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77" backgroundRefresh="0" growShrinkType="overwriteClear" connectionId="88" xr16:uid="{4F4A175D-2348-43EC-91C5-C3A53605F6AF}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21" backgroundRefresh="0" growShrinkType="overwriteClear" connectionId="249" xr16:uid="{8445EE71-6E20-4D3D-904C-428BD3CE2A7A}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42" backgroundRefresh="0" growShrinkType="overwriteClear" connectionId="272" xr16:uid="{F4EB377D-0C43-49B6-8389-AA32AEED5BF1}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63" backgroundRefresh="0" growShrinkType="overwriteClear" connectionId="295" xr16:uid="{2A783BE5-A4F0-46DD-AC97-D74B7BE4512B}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54" backgroundRefresh="0" growShrinkType="overwriteClear" connectionId="63" xr16:uid="{133F65BA-8224-4143-BA73-356153C378BA}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50" backgroundRefresh="0" growShrinkType="overwriteClear" connectionId="353" xr16:uid="{D331A734-70E7-432F-B230-63A02714D98B}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71" backgroundRefresh="0" growShrinkType="overwriteClear" connectionId="82" xr16:uid="{0DF23922-33E0-4830-839B-4A73C933C3F2}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53" backgroundRefresh="0" growShrinkType="overwriteClear" connectionId="173" xr16:uid="{19272F3A-7961-44B8-A00C-334575D463BD}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6" backgroundRefresh="0" growShrinkType="overwriteClear" connectionId="363" xr16:uid="{B018EAAB-5DF1-4FB3-B9C1-4970799A40D9}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64" backgroundRefresh="0" growShrinkType="overwriteClear" connectionId="368" xr16:uid="{F27F0D2A-3C50-43F9-9019-D9CC87A8A7EA}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84" backgroundRefresh="0" growShrinkType="overwriteClear" connectionId="318" xr16:uid="{DC1C6DC7-D4DA-4221-BB22-1798A03584A8}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70" backgroundRefresh="0" growShrinkType="overwriteClear" connectionId="81" xr16:uid="{15D61AE3-EDBB-4A78-8BCC-67348C6ECF04}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97" backgroundRefresh="0" growShrinkType="overwriteClear" connectionId="404" xr16:uid="{8108D7D4-B6C6-4704-9AFA-E1693E545687}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401" backgroundRefresh="0" growShrinkType="overwriteClear" connectionId="338" xr16:uid="{A1F8E28C-185F-4831-819E-E4095884256F}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5" backgroundRefresh="0" growShrinkType="overwriteClear" connectionId="58" xr16:uid="{37A547B0-0158-4B31-81FD-B049AC29A723}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77" backgroundRefresh="0" growShrinkType="overwriteClear" connectionId="199" xr16:uid="{41409BDB-9CD4-4CF6-B7A5-C0F0F43088E6}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33" backgroundRefresh="0" growShrinkType="overwriteClear" connectionId="40" xr16:uid="{C488DD32-2229-417B-A7CA-6C3DE408F413}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05" backgroundRefresh="0" growShrinkType="overwriteClear" connectionId="9" xr16:uid="{3F1B93D3-E25B-401F-BF83-FF9820F63A68}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74" backgroundRefresh="0" growShrinkType="overwriteClear" connectionId="85" xr16:uid="{904F4BD1-2375-4E5F-BF22-150EF7964E91}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92" backgroundRefresh="0" growShrinkType="overwriteClear" connectionId="105" xr16:uid="{10C54EC9-4F32-4952-ACB5-FE3ABDCCFA01}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66" backgroundRefresh="0" growShrinkType="overwriteClear" connectionId="370" xr16:uid="{3E4C600D-3AC3-425B-955C-19A4DC40EB89}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11" backgroundRefresh="0" growShrinkType="overwriteClear" connectionId="238" xr16:uid="{5FC509A2-5DF1-4461-B163-8D5A9A47CC17}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32" backgroundRefresh="0" growShrinkType="overwriteClear" connectionId="261" xr16:uid="{5500639F-A0CF-4191-8866-FCE7FA3BEFFA}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53" backgroundRefresh="0" growShrinkType="overwriteClear" connectionId="284" xr16:uid="{1580F0D6-AAEF-4572-A26A-258B332C5D56}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87" backgroundRefresh="0" growShrinkType="overwriteClear" connectionId="393" xr16:uid="{57EAB553-62CC-4183-A7F5-F46C42D71A68}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54" backgroundRefresh="0" growShrinkType="overwriteClear" connectionId="174" xr16:uid="{A6A7A1D2-C180-42A8-9387-1EA8BE3C196A}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43" backgroundRefresh="0" growShrinkType="overwriteClear" connectionId="51" xr16:uid="{6FA3F9F8-5488-4A89-9A43-AC6F4D73F748}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16" backgroundRefresh="0" growShrinkType="overwriteClear" connectionId="132" xr16:uid="{EBECF1B4-3DC1-45C2-B39C-01174B12DBC7}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88" backgroundRefresh="0" growShrinkType="overwriteClear" connectionId="100" xr16:uid="{2064088D-E8CB-41E2-A2C3-DA7082D65A79}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88" backgroundRefresh="0" growShrinkType="overwriteClear" connectionId="394" xr16:uid="{49947A4D-54B5-4126-9529-A4487B20D480}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74" backgroundRefresh="0" growShrinkType="overwriteClear" connectionId="307" xr16:uid="{A850D091-6574-4C8E-B331-9809038872AC}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95" backgroundRefresh="0" growShrinkType="overwriteClear" connectionId="330" xr16:uid="{AC6FF5BE-D499-4E1D-BF8C-A07A14C19FA3}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86" backgroundRefresh="0" growShrinkType="overwriteClear" connectionId="392" xr16:uid="{32FBE854-1821-45F2-A35C-6F0BAC4FCA20}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64" backgroundRefresh="0" growShrinkType="overwriteClear" connectionId="74" xr16:uid="{754CCBF2-E7B0-4E39-8F59-AF2E31E0E88C}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99" backgroundRefresh="0" growShrinkType="overwriteClear" connectionId="223" xr16:uid="{2E6CC7C9-7F70-4ADD-B186-55967627A7E7}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77" backgroundRefresh="0" growShrinkType="overwriteClear" connectionId="382" xr16:uid="{3C35F612-3559-4AB1-A300-F83AD9626231}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06" backgroundRefresh="0" growShrinkType="overwriteClear" connectionId="10" xr16:uid="{7A7C648D-E2AF-414E-A2F3-705BCEFFA59D}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09" backgroundRefresh="0" growShrinkType="overwriteClear" connectionId="13" xr16:uid="{2196B03A-8E83-4803-8AB9-A5247CB4135C}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18" backgroundRefresh="0" growShrinkType="overwriteClear" connectionId="134" xr16:uid="{77C52B21-6A0B-4906-B661-D099FD5B21BF}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22" backgroundRefresh="0" growShrinkType="overwriteClear" connectionId="250" xr16:uid="{67BC2470-7508-43B9-936E-11BA7EF689B2}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62" backgroundRefresh="0" growShrinkType="overwriteClear" connectionId="72" xr16:uid="{2D20D4A8-5B9E-49A3-AE0A-D1223E1BC98E}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98" backgroundRefresh="0" growShrinkType="overwriteClear" connectionId="405" xr16:uid="{66FC6A87-8E70-4BAC-BE2C-E0B1218A4DEE}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48" backgroundRefresh="0" growShrinkType="overwriteClear" connectionId="350" xr16:uid="{7D6C2ECB-F8BF-4CE0-8493-BC0EE791A044}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1" backgroundRefresh="0" growShrinkType="overwriteClear" connectionId="14" xr16:uid="{4AA89E53-D1A5-4075-94D5-46F38E212053}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14" backgroundRefresh="0" growShrinkType="overwriteClear" connectionId="130" xr16:uid="{F3A74E3F-54B9-4D8E-898E-24A1BD9CFD74}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32" backgroundRefresh="0" growShrinkType="overwriteClear" connectionId="150" xr16:uid="{1FDFF320-0F59-4FF7-B9BE-75DB091F424C}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11" backgroundRefresh="0" growShrinkType="overwriteClear" connectionId="127" xr16:uid="{31E9A3E8-0D63-408D-A5CB-2A137A260D9D}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38" backgroundRefresh="0" growShrinkType="overwriteClear" connectionId="156" xr16:uid="{A95A7742-D532-4835-B721-A8E37F58351B}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43" backgroundRefresh="0" growShrinkType="overwriteClear" connectionId="273" xr16:uid="{C628D283-00BD-4A18-A3A5-C47DB380A6E8}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64" backgroundRefresh="0" growShrinkType="overwriteClear" connectionId="296" xr16:uid="{4800E72F-7B04-4B26-A8C2-EB0262C48655}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85" backgroundRefresh="0" growShrinkType="overwriteClear" connectionId="319" xr16:uid="{228A1187-4D3B-4420-B439-7586384BAC80}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57" backgroundRefresh="0" growShrinkType="overwriteClear" connectionId="360" xr16:uid="{E60A694B-5C30-49F8-9550-0F9C6540A42E}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40" backgroundRefresh="0" growShrinkType="overwriteClear" connectionId="336" xr16:uid="{D51CCE94-45A5-439A-BFBA-5B1026090DD9}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9" backgroundRefresh="0" growShrinkType="overwriteClear" connectionId="396" xr16:uid="{D3945D65-F048-4386-A26E-EB1C90020461}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2" backgroundRefresh="0" growShrinkType="overwriteClear" connectionId="25" xr16:uid="{C1F0D48D-B316-4813-9321-72E35B3F274E}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53" backgroundRefresh="0" growShrinkType="overwriteClear" connectionId="356" xr16:uid="{F1701058-2059-4F45-B817-C3F227AC8B21}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52" backgroundRefresh="0" growShrinkType="overwriteClear" connectionId="355" xr16:uid="{F6204AB5-2563-4A5A-A93B-D101F7709123}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07" backgroundRefresh="0" growShrinkType="overwriteClear" connectionId="11" xr16:uid="{24897BE1-EFD1-4E63-AF78-F38A1090E67D}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12" backgroundRefresh="0" growShrinkType="overwriteClear" connectionId="239" xr16:uid="{B211A5EC-EBAC-434C-B7DD-DAEF14FBCF57}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402" backgroundRefresh="0" growShrinkType="overwriteClear" connectionId="339" xr16:uid="{43697E9B-A34D-40B2-A7DC-7C81214091EA}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56" backgroundRefresh="0" growShrinkType="overwriteClear" connectionId="176" xr16:uid="{0B3B7935-D9A8-46AC-BBF7-B19331370E28}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08" backgroundRefresh="0" growShrinkType="overwriteClear" connectionId="123" xr16:uid="{93B82197-DBC0-4D9A-8703-DD83731D8EED}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86" backgroundRefresh="0" growShrinkType="overwriteClear" connectionId="209" xr16:uid="{079F80C1-A9D0-4D1F-AB5E-799237C560C1}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33" backgroundRefresh="0" growShrinkType="overwriteClear" connectionId="151" xr16:uid="{5142376C-0093-4F28-AF99-6A4CA6846202}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110" backgroundRefresh="0" growShrinkType="overwriteClear" connectionId="15" xr16:uid="{2E325292-219F-4101-8F10-ACB2F547B07C}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42" backgroundRefresh="0" growShrinkType="overwriteClear" connectionId="344" xr16:uid="{5A17D36F-C746-4DD7-B4C9-236A80512AE3}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291" backgroundRefresh="0" growShrinkType="overwriteClear" connectionId="215" xr16:uid="{27F0B74B-2AB9-4589-A53F-61CEBF29008A}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33" backgroundRefresh="0" growShrinkType="overwriteClear" connectionId="262" xr16:uid="{F88B3701-B44C-4788-97F6-2326AA4EED56}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54" backgroundRefresh="0" growShrinkType="overwriteClear" connectionId="285" xr16:uid="{DD26F4E1-6BE2-42EF-AECF-85C6D5FC556C}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75" backgroundRefresh="0" growShrinkType="overwriteClear" connectionId="308" xr16:uid="{393305F8-C60D-4A96-B1E9-584B39945C5C}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ocoder Query_396" backgroundRefresh="0" growShrinkType="overwriteClear" connectionId="331" xr16:uid="{BBAB6CC2-63CE-42F8-A2E5-2BC8CC8E204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299" Type="http://schemas.openxmlformats.org/officeDocument/2006/relationships/queryTable" Target="../queryTables/queryTable298.xml"/><Relationship Id="rId21" Type="http://schemas.openxmlformats.org/officeDocument/2006/relationships/queryTable" Target="../queryTables/queryTable20.xml"/><Relationship Id="rId63" Type="http://schemas.openxmlformats.org/officeDocument/2006/relationships/queryTable" Target="../queryTables/queryTable62.xml"/><Relationship Id="rId159" Type="http://schemas.openxmlformats.org/officeDocument/2006/relationships/queryTable" Target="../queryTables/queryTable158.xml"/><Relationship Id="rId324" Type="http://schemas.openxmlformats.org/officeDocument/2006/relationships/queryTable" Target="../queryTables/queryTable323.xml"/><Relationship Id="rId366" Type="http://schemas.openxmlformats.org/officeDocument/2006/relationships/queryTable" Target="../queryTables/queryTable365.xml"/><Relationship Id="rId170" Type="http://schemas.openxmlformats.org/officeDocument/2006/relationships/queryTable" Target="../queryTables/queryTable169.xml"/><Relationship Id="rId226" Type="http://schemas.openxmlformats.org/officeDocument/2006/relationships/queryTable" Target="../queryTables/queryTable225.xml"/><Relationship Id="rId268" Type="http://schemas.openxmlformats.org/officeDocument/2006/relationships/queryTable" Target="../queryTables/queryTable267.xml"/><Relationship Id="rId11" Type="http://schemas.openxmlformats.org/officeDocument/2006/relationships/queryTable" Target="../queryTables/queryTable10.xml"/><Relationship Id="rId32" Type="http://schemas.openxmlformats.org/officeDocument/2006/relationships/queryTable" Target="../queryTables/queryTable31.xml"/><Relationship Id="rId53" Type="http://schemas.openxmlformats.org/officeDocument/2006/relationships/queryTable" Target="../queryTables/queryTable52.xml"/><Relationship Id="rId74" Type="http://schemas.openxmlformats.org/officeDocument/2006/relationships/queryTable" Target="../queryTables/queryTable73.xml"/><Relationship Id="rId128" Type="http://schemas.openxmlformats.org/officeDocument/2006/relationships/queryTable" Target="../queryTables/queryTable127.xml"/><Relationship Id="rId149" Type="http://schemas.openxmlformats.org/officeDocument/2006/relationships/queryTable" Target="../queryTables/queryTable148.xml"/><Relationship Id="rId314" Type="http://schemas.openxmlformats.org/officeDocument/2006/relationships/queryTable" Target="../queryTables/queryTable313.xml"/><Relationship Id="rId335" Type="http://schemas.openxmlformats.org/officeDocument/2006/relationships/queryTable" Target="../queryTables/queryTable334.xml"/><Relationship Id="rId356" Type="http://schemas.openxmlformats.org/officeDocument/2006/relationships/queryTable" Target="../queryTables/queryTable355.xml"/><Relationship Id="rId377" Type="http://schemas.openxmlformats.org/officeDocument/2006/relationships/queryTable" Target="../queryTables/queryTable376.xml"/><Relationship Id="rId398" Type="http://schemas.openxmlformats.org/officeDocument/2006/relationships/queryTable" Target="../queryTables/queryTable397.xml"/><Relationship Id="rId5" Type="http://schemas.openxmlformats.org/officeDocument/2006/relationships/queryTable" Target="../queryTables/queryTable4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181" Type="http://schemas.openxmlformats.org/officeDocument/2006/relationships/queryTable" Target="../queryTables/queryTable180.xml"/><Relationship Id="rId216" Type="http://schemas.openxmlformats.org/officeDocument/2006/relationships/queryTable" Target="../queryTables/queryTable215.xml"/><Relationship Id="rId237" Type="http://schemas.openxmlformats.org/officeDocument/2006/relationships/queryTable" Target="../queryTables/queryTable236.xml"/><Relationship Id="rId402" Type="http://schemas.openxmlformats.org/officeDocument/2006/relationships/queryTable" Target="../queryTables/queryTable401.xml"/><Relationship Id="rId258" Type="http://schemas.openxmlformats.org/officeDocument/2006/relationships/queryTable" Target="../queryTables/queryTable257.xml"/><Relationship Id="rId279" Type="http://schemas.openxmlformats.org/officeDocument/2006/relationships/queryTable" Target="../queryTables/queryTable278.xml"/><Relationship Id="rId22" Type="http://schemas.openxmlformats.org/officeDocument/2006/relationships/queryTable" Target="../queryTables/queryTable21.xml"/><Relationship Id="rId43" Type="http://schemas.openxmlformats.org/officeDocument/2006/relationships/queryTable" Target="../queryTables/queryTable42.xml"/><Relationship Id="rId64" Type="http://schemas.openxmlformats.org/officeDocument/2006/relationships/queryTable" Target="../queryTables/queryTable63.xml"/><Relationship Id="rId118" Type="http://schemas.openxmlformats.org/officeDocument/2006/relationships/queryTable" Target="../queryTables/queryTable117.xml"/><Relationship Id="rId139" Type="http://schemas.openxmlformats.org/officeDocument/2006/relationships/queryTable" Target="../queryTables/queryTable138.xml"/><Relationship Id="rId290" Type="http://schemas.openxmlformats.org/officeDocument/2006/relationships/queryTable" Target="../queryTables/queryTable289.xml"/><Relationship Id="rId304" Type="http://schemas.openxmlformats.org/officeDocument/2006/relationships/queryTable" Target="../queryTables/queryTable303.xml"/><Relationship Id="rId325" Type="http://schemas.openxmlformats.org/officeDocument/2006/relationships/queryTable" Target="../queryTables/queryTable324.xml"/><Relationship Id="rId346" Type="http://schemas.openxmlformats.org/officeDocument/2006/relationships/queryTable" Target="../queryTables/queryTable345.xml"/><Relationship Id="rId367" Type="http://schemas.openxmlformats.org/officeDocument/2006/relationships/queryTable" Target="../queryTables/queryTable366.xml"/><Relationship Id="rId388" Type="http://schemas.openxmlformats.org/officeDocument/2006/relationships/queryTable" Target="../queryTables/queryTable387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171" Type="http://schemas.openxmlformats.org/officeDocument/2006/relationships/queryTable" Target="../queryTables/queryTable170.xml"/><Relationship Id="rId192" Type="http://schemas.openxmlformats.org/officeDocument/2006/relationships/queryTable" Target="../queryTables/queryTable191.xml"/><Relationship Id="rId206" Type="http://schemas.openxmlformats.org/officeDocument/2006/relationships/queryTable" Target="../queryTables/queryTable205.xml"/><Relationship Id="rId227" Type="http://schemas.openxmlformats.org/officeDocument/2006/relationships/queryTable" Target="../queryTables/queryTable226.xml"/><Relationship Id="rId248" Type="http://schemas.openxmlformats.org/officeDocument/2006/relationships/queryTable" Target="../queryTables/queryTable247.xml"/><Relationship Id="rId269" Type="http://schemas.openxmlformats.org/officeDocument/2006/relationships/queryTable" Target="../queryTables/queryTable268.xml"/><Relationship Id="rId12" Type="http://schemas.openxmlformats.org/officeDocument/2006/relationships/queryTable" Target="../queryTables/queryTable11.xml"/><Relationship Id="rId33" Type="http://schemas.openxmlformats.org/officeDocument/2006/relationships/queryTable" Target="../queryTables/queryTable32.xml"/><Relationship Id="rId108" Type="http://schemas.openxmlformats.org/officeDocument/2006/relationships/queryTable" Target="../queryTables/queryTable107.xml"/><Relationship Id="rId129" Type="http://schemas.openxmlformats.org/officeDocument/2006/relationships/queryTable" Target="../queryTables/queryTable128.xml"/><Relationship Id="rId280" Type="http://schemas.openxmlformats.org/officeDocument/2006/relationships/queryTable" Target="../queryTables/queryTable279.xml"/><Relationship Id="rId315" Type="http://schemas.openxmlformats.org/officeDocument/2006/relationships/queryTable" Target="../queryTables/queryTable314.xml"/><Relationship Id="rId336" Type="http://schemas.openxmlformats.org/officeDocument/2006/relationships/queryTable" Target="../queryTables/queryTable335.xml"/><Relationship Id="rId357" Type="http://schemas.openxmlformats.org/officeDocument/2006/relationships/queryTable" Target="../queryTables/queryTable356.xml"/><Relationship Id="rId54" Type="http://schemas.openxmlformats.org/officeDocument/2006/relationships/queryTable" Target="../queryTables/queryTable53.xml"/><Relationship Id="rId75" Type="http://schemas.openxmlformats.org/officeDocument/2006/relationships/queryTable" Target="../queryTables/queryTable74.xml"/><Relationship Id="rId96" Type="http://schemas.openxmlformats.org/officeDocument/2006/relationships/queryTable" Target="../queryTables/queryTable95.xml"/><Relationship Id="rId140" Type="http://schemas.openxmlformats.org/officeDocument/2006/relationships/queryTable" Target="../queryTables/queryTable139.xml"/><Relationship Id="rId161" Type="http://schemas.openxmlformats.org/officeDocument/2006/relationships/queryTable" Target="../queryTables/queryTable160.xml"/><Relationship Id="rId182" Type="http://schemas.openxmlformats.org/officeDocument/2006/relationships/queryTable" Target="../queryTables/queryTable181.xml"/><Relationship Id="rId217" Type="http://schemas.openxmlformats.org/officeDocument/2006/relationships/queryTable" Target="../queryTables/queryTable216.xml"/><Relationship Id="rId378" Type="http://schemas.openxmlformats.org/officeDocument/2006/relationships/queryTable" Target="../queryTables/queryTable377.xml"/><Relationship Id="rId399" Type="http://schemas.openxmlformats.org/officeDocument/2006/relationships/queryTable" Target="../queryTables/queryTable398.xml"/><Relationship Id="rId403" Type="http://schemas.openxmlformats.org/officeDocument/2006/relationships/queryTable" Target="../queryTables/queryTable402.xml"/><Relationship Id="rId6" Type="http://schemas.openxmlformats.org/officeDocument/2006/relationships/queryTable" Target="../queryTables/queryTable5.xml"/><Relationship Id="rId238" Type="http://schemas.openxmlformats.org/officeDocument/2006/relationships/queryTable" Target="../queryTables/queryTable237.xml"/><Relationship Id="rId259" Type="http://schemas.openxmlformats.org/officeDocument/2006/relationships/queryTable" Target="../queryTables/queryTable258.xml"/><Relationship Id="rId23" Type="http://schemas.openxmlformats.org/officeDocument/2006/relationships/queryTable" Target="../queryTables/queryTable22.xml"/><Relationship Id="rId119" Type="http://schemas.openxmlformats.org/officeDocument/2006/relationships/queryTable" Target="../queryTables/queryTable118.xml"/><Relationship Id="rId270" Type="http://schemas.openxmlformats.org/officeDocument/2006/relationships/queryTable" Target="../queryTables/queryTable269.xml"/><Relationship Id="rId291" Type="http://schemas.openxmlformats.org/officeDocument/2006/relationships/queryTable" Target="../queryTables/queryTable290.xml"/><Relationship Id="rId305" Type="http://schemas.openxmlformats.org/officeDocument/2006/relationships/queryTable" Target="../queryTables/queryTable304.xml"/><Relationship Id="rId326" Type="http://schemas.openxmlformats.org/officeDocument/2006/relationships/queryTable" Target="../queryTables/queryTable325.xml"/><Relationship Id="rId347" Type="http://schemas.openxmlformats.org/officeDocument/2006/relationships/queryTable" Target="../queryTables/queryTable346.xml"/><Relationship Id="rId44" Type="http://schemas.openxmlformats.org/officeDocument/2006/relationships/queryTable" Target="../queryTables/queryTable43.xml"/><Relationship Id="rId65" Type="http://schemas.openxmlformats.org/officeDocument/2006/relationships/queryTable" Target="../queryTables/queryTable64.xml"/><Relationship Id="rId86" Type="http://schemas.openxmlformats.org/officeDocument/2006/relationships/queryTable" Target="../queryTables/queryTable85.xml"/><Relationship Id="rId130" Type="http://schemas.openxmlformats.org/officeDocument/2006/relationships/queryTable" Target="../queryTables/queryTable129.xml"/><Relationship Id="rId151" Type="http://schemas.openxmlformats.org/officeDocument/2006/relationships/queryTable" Target="../queryTables/queryTable150.xml"/><Relationship Id="rId368" Type="http://schemas.openxmlformats.org/officeDocument/2006/relationships/queryTable" Target="../queryTables/queryTable367.xml"/><Relationship Id="rId389" Type="http://schemas.openxmlformats.org/officeDocument/2006/relationships/queryTable" Target="../queryTables/queryTable388.xml"/><Relationship Id="rId172" Type="http://schemas.openxmlformats.org/officeDocument/2006/relationships/queryTable" Target="../queryTables/queryTable171.xml"/><Relationship Id="rId193" Type="http://schemas.openxmlformats.org/officeDocument/2006/relationships/queryTable" Target="../queryTables/queryTable192.xml"/><Relationship Id="rId207" Type="http://schemas.openxmlformats.org/officeDocument/2006/relationships/queryTable" Target="../queryTables/queryTable206.xml"/><Relationship Id="rId228" Type="http://schemas.openxmlformats.org/officeDocument/2006/relationships/queryTable" Target="../queryTables/queryTable227.xml"/><Relationship Id="rId249" Type="http://schemas.openxmlformats.org/officeDocument/2006/relationships/queryTable" Target="../queryTables/queryTable248.xml"/><Relationship Id="rId13" Type="http://schemas.openxmlformats.org/officeDocument/2006/relationships/queryTable" Target="../queryTables/queryTable12.xml"/><Relationship Id="rId109" Type="http://schemas.openxmlformats.org/officeDocument/2006/relationships/queryTable" Target="../queryTables/queryTable108.xml"/><Relationship Id="rId260" Type="http://schemas.openxmlformats.org/officeDocument/2006/relationships/queryTable" Target="../queryTables/queryTable259.xml"/><Relationship Id="rId281" Type="http://schemas.openxmlformats.org/officeDocument/2006/relationships/queryTable" Target="../queryTables/queryTable280.xml"/><Relationship Id="rId316" Type="http://schemas.openxmlformats.org/officeDocument/2006/relationships/queryTable" Target="../queryTables/queryTable315.xml"/><Relationship Id="rId337" Type="http://schemas.openxmlformats.org/officeDocument/2006/relationships/queryTable" Target="../queryTables/queryTable336.xml"/><Relationship Id="rId34" Type="http://schemas.openxmlformats.org/officeDocument/2006/relationships/queryTable" Target="../queryTables/queryTable33.xml"/><Relationship Id="rId55" Type="http://schemas.openxmlformats.org/officeDocument/2006/relationships/queryTable" Target="../queryTables/queryTable54.xml"/><Relationship Id="rId76" Type="http://schemas.openxmlformats.org/officeDocument/2006/relationships/queryTable" Target="../queryTables/queryTable75.xml"/><Relationship Id="rId97" Type="http://schemas.openxmlformats.org/officeDocument/2006/relationships/queryTable" Target="../queryTables/queryTable96.xml"/><Relationship Id="rId120" Type="http://schemas.openxmlformats.org/officeDocument/2006/relationships/queryTable" Target="../queryTables/queryTable119.xml"/><Relationship Id="rId141" Type="http://schemas.openxmlformats.org/officeDocument/2006/relationships/queryTable" Target="../queryTables/queryTable140.xml"/><Relationship Id="rId358" Type="http://schemas.openxmlformats.org/officeDocument/2006/relationships/queryTable" Target="../queryTables/queryTable357.xml"/><Relationship Id="rId379" Type="http://schemas.openxmlformats.org/officeDocument/2006/relationships/queryTable" Target="../queryTables/queryTable378.xml"/><Relationship Id="rId7" Type="http://schemas.openxmlformats.org/officeDocument/2006/relationships/queryTable" Target="../queryTables/queryTable6.xml"/><Relationship Id="rId162" Type="http://schemas.openxmlformats.org/officeDocument/2006/relationships/queryTable" Target="../queryTables/queryTable161.xml"/><Relationship Id="rId183" Type="http://schemas.openxmlformats.org/officeDocument/2006/relationships/queryTable" Target="../queryTables/queryTable182.xml"/><Relationship Id="rId218" Type="http://schemas.openxmlformats.org/officeDocument/2006/relationships/queryTable" Target="../queryTables/queryTable217.xml"/><Relationship Id="rId239" Type="http://schemas.openxmlformats.org/officeDocument/2006/relationships/queryTable" Target="../queryTables/queryTable238.xml"/><Relationship Id="rId390" Type="http://schemas.openxmlformats.org/officeDocument/2006/relationships/queryTable" Target="../queryTables/queryTable389.xml"/><Relationship Id="rId404" Type="http://schemas.openxmlformats.org/officeDocument/2006/relationships/queryTable" Target="../queryTables/queryTable403.xml"/><Relationship Id="rId250" Type="http://schemas.openxmlformats.org/officeDocument/2006/relationships/queryTable" Target="../queryTables/queryTable249.xml"/><Relationship Id="rId271" Type="http://schemas.openxmlformats.org/officeDocument/2006/relationships/queryTable" Target="../queryTables/queryTable270.xml"/><Relationship Id="rId292" Type="http://schemas.openxmlformats.org/officeDocument/2006/relationships/queryTable" Target="../queryTables/queryTable291.xml"/><Relationship Id="rId306" Type="http://schemas.openxmlformats.org/officeDocument/2006/relationships/queryTable" Target="../queryTables/queryTable305.xml"/><Relationship Id="rId24" Type="http://schemas.openxmlformats.org/officeDocument/2006/relationships/queryTable" Target="../queryTables/queryTable23.xml"/><Relationship Id="rId45" Type="http://schemas.openxmlformats.org/officeDocument/2006/relationships/queryTable" Target="../queryTables/queryTable44.xml"/><Relationship Id="rId66" Type="http://schemas.openxmlformats.org/officeDocument/2006/relationships/queryTable" Target="../queryTables/queryTable65.xml"/><Relationship Id="rId87" Type="http://schemas.openxmlformats.org/officeDocument/2006/relationships/queryTable" Target="../queryTables/queryTable86.xml"/><Relationship Id="rId110" Type="http://schemas.openxmlformats.org/officeDocument/2006/relationships/queryTable" Target="../queryTables/queryTable109.xml"/><Relationship Id="rId131" Type="http://schemas.openxmlformats.org/officeDocument/2006/relationships/queryTable" Target="../queryTables/queryTable130.xml"/><Relationship Id="rId327" Type="http://schemas.openxmlformats.org/officeDocument/2006/relationships/queryTable" Target="../queryTables/queryTable326.xml"/><Relationship Id="rId348" Type="http://schemas.openxmlformats.org/officeDocument/2006/relationships/queryTable" Target="../queryTables/queryTable347.xml"/><Relationship Id="rId369" Type="http://schemas.openxmlformats.org/officeDocument/2006/relationships/queryTable" Target="../queryTables/queryTable368.xml"/><Relationship Id="rId152" Type="http://schemas.openxmlformats.org/officeDocument/2006/relationships/queryTable" Target="../queryTables/queryTable151.xml"/><Relationship Id="rId173" Type="http://schemas.openxmlformats.org/officeDocument/2006/relationships/queryTable" Target="../queryTables/queryTable172.xml"/><Relationship Id="rId194" Type="http://schemas.openxmlformats.org/officeDocument/2006/relationships/queryTable" Target="../queryTables/queryTable193.xml"/><Relationship Id="rId208" Type="http://schemas.openxmlformats.org/officeDocument/2006/relationships/queryTable" Target="../queryTables/queryTable207.xml"/><Relationship Id="rId229" Type="http://schemas.openxmlformats.org/officeDocument/2006/relationships/queryTable" Target="../queryTables/queryTable228.xml"/><Relationship Id="rId380" Type="http://schemas.openxmlformats.org/officeDocument/2006/relationships/queryTable" Target="../queryTables/queryTable379.xml"/><Relationship Id="rId240" Type="http://schemas.openxmlformats.org/officeDocument/2006/relationships/queryTable" Target="../queryTables/queryTable239.xml"/><Relationship Id="rId261" Type="http://schemas.openxmlformats.org/officeDocument/2006/relationships/queryTable" Target="../queryTables/queryTable260.xml"/><Relationship Id="rId14" Type="http://schemas.openxmlformats.org/officeDocument/2006/relationships/queryTable" Target="../queryTables/queryTable13.xml"/><Relationship Id="rId35" Type="http://schemas.openxmlformats.org/officeDocument/2006/relationships/queryTable" Target="../queryTables/queryTable34.xml"/><Relationship Id="rId56" Type="http://schemas.openxmlformats.org/officeDocument/2006/relationships/queryTable" Target="../queryTables/queryTable55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282" Type="http://schemas.openxmlformats.org/officeDocument/2006/relationships/queryTable" Target="../queryTables/queryTable281.xml"/><Relationship Id="rId317" Type="http://schemas.openxmlformats.org/officeDocument/2006/relationships/queryTable" Target="../queryTables/queryTable316.xml"/><Relationship Id="rId338" Type="http://schemas.openxmlformats.org/officeDocument/2006/relationships/queryTable" Target="../queryTables/queryTable337.xml"/><Relationship Id="rId359" Type="http://schemas.openxmlformats.org/officeDocument/2006/relationships/queryTable" Target="../queryTables/queryTable358.xml"/><Relationship Id="rId8" Type="http://schemas.openxmlformats.org/officeDocument/2006/relationships/queryTable" Target="../queryTables/queryTable7.xml"/><Relationship Id="rId98" Type="http://schemas.openxmlformats.org/officeDocument/2006/relationships/queryTable" Target="../queryTables/queryTable97.xml"/><Relationship Id="rId121" Type="http://schemas.openxmlformats.org/officeDocument/2006/relationships/queryTable" Target="../queryTables/queryTable120.xml"/><Relationship Id="rId142" Type="http://schemas.openxmlformats.org/officeDocument/2006/relationships/queryTable" Target="../queryTables/queryTable141.xml"/><Relationship Id="rId163" Type="http://schemas.openxmlformats.org/officeDocument/2006/relationships/queryTable" Target="../queryTables/queryTable162.xml"/><Relationship Id="rId184" Type="http://schemas.openxmlformats.org/officeDocument/2006/relationships/queryTable" Target="../queryTables/queryTable183.xml"/><Relationship Id="rId219" Type="http://schemas.openxmlformats.org/officeDocument/2006/relationships/queryTable" Target="../queryTables/queryTable218.xml"/><Relationship Id="rId370" Type="http://schemas.openxmlformats.org/officeDocument/2006/relationships/queryTable" Target="../queryTables/queryTable369.xml"/><Relationship Id="rId391" Type="http://schemas.openxmlformats.org/officeDocument/2006/relationships/queryTable" Target="../queryTables/queryTable390.xml"/><Relationship Id="rId405" Type="http://schemas.openxmlformats.org/officeDocument/2006/relationships/queryTable" Target="../queryTables/queryTable404.xml"/><Relationship Id="rId230" Type="http://schemas.openxmlformats.org/officeDocument/2006/relationships/queryTable" Target="../queryTables/queryTable229.xml"/><Relationship Id="rId251" Type="http://schemas.openxmlformats.org/officeDocument/2006/relationships/queryTable" Target="../queryTables/queryTable250.xml"/><Relationship Id="rId25" Type="http://schemas.openxmlformats.org/officeDocument/2006/relationships/queryTable" Target="../queryTables/queryTable24.xml"/><Relationship Id="rId46" Type="http://schemas.openxmlformats.org/officeDocument/2006/relationships/queryTable" Target="../queryTables/queryTable45.xml"/><Relationship Id="rId67" Type="http://schemas.openxmlformats.org/officeDocument/2006/relationships/queryTable" Target="../queryTables/queryTable66.xml"/><Relationship Id="rId272" Type="http://schemas.openxmlformats.org/officeDocument/2006/relationships/queryTable" Target="../queryTables/queryTable271.xml"/><Relationship Id="rId293" Type="http://schemas.openxmlformats.org/officeDocument/2006/relationships/queryTable" Target="../queryTables/queryTable292.xml"/><Relationship Id="rId307" Type="http://schemas.openxmlformats.org/officeDocument/2006/relationships/queryTable" Target="../queryTables/queryTable306.xml"/><Relationship Id="rId328" Type="http://schemas.openxmlformats.org/officeDocument/2006/relationships/queryTable" Target="../queryTables/queryTable327.xml"/><Relationship Id="rId349" Type="http://schemas.openxmlformats.org/officeDocument/2006/relationships/queryTable" Target="../queryTables/queryTable348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32" Type="http://schemas.openxmlformats.org/officeDocument/2006/relationships/queryTable" Target="../queryTables/queryTable131.xml"/><Relationship Id="rId153" Type="http://schemas.openxmlformats.org/officeDocument/2006/relationships/queryTable" Target="../queryTables/queryTable152.xml"/><Relationship Id="rId174" Type="http://schemas.openxmlformats.org/officeDocument/2006/relationships/queryTable" Target="../queryTables/queryTable173.xml"/><Relationship Id="rId195" Type="http://schemas.openxmlformats.org/officeDocument/2006/relationships/queryTable" Target="../queryTables/queryTable194.xml"/><Relationship Id="rId209" Type="http://schemas.openxmlformats.org/officeDocument/2006/relationships/queryTable" Target="../queryTables/queryTable208.xml"/><Relationship Id="rId360" Type="http://schemas.openxmlformats.org/officeDocument/2006/relationships/queryTable" Target="../queryTables/queryTable359.xml"/><Relationship Id="rId381" Type="http://schemas.openxmlformats.org/officeDocument/2006/relationships/queryTable" Target="../queryTables/queryTable380.xml"/><Relationship Id="rId220" Type="http://schemas.openxmlformats.org/officeDocument/2006/relationships/queryTable" Target="../queryTables/queryTable219.xml"/><Relationship Id="rId241" Type="http://schemas.openxmlformats.org/officeDocument/2006/relationships/queryTable" Target="../queryTables/queryTable240.xml"/><Relationship Id="rId15" Type="http://schemas.openxmlformats.org/officeDocument/2006/relationships/queryTable" Target="../queryTables/queryTable14.xml"/><Relationship Id="rId36" Type="http://schemas.openxmlformats.org/officeDocument/2006/relationships/queryTable" Target="../queryTables/queryTable35.xml"/><Relationship Id="rId57" Type="http://schemas.openxmlformats.org/officeDocument/2006/relationships/queryTable" Target="../queryTables/queryTable56.xml"/><Relationship Id="rId262" Type="http://schemas.openxmlformats.org/officeDocument/2006/relationships/queryTable" Target="../queryTables/queryTable261.xml"/><Relationship Id="rId283" Type="http://schemas.openxmlformats.org/officeDocument/2006/relationships/queryTable" Target="../queryTables/queryTable282.xml"/><Relationship Id="rId318" Type="http://schemas.openxmlformats.org/officeDocument/2006/relationships/queryTable" Target="../queryTables/queryTable317.xml"/><Relationship Id="rId339" Type="http://schemas.openxmlformats.org/officeDocument/2006/relationships/queryTable" Target="../queryTables/queryTable338.xml"/><Relationship Id="rId78" Type="http://schemas.openxmlformats.org/officeDocument/2006/relationships/queryTable" Target="../queryTables/queryTable77.xml"/><Relationship Id="rId99" Type="http://schemas.openxmlformats.org/officeDocument/2006/relationships/queryTable" Target="../queryTables/queryTable98.xml"/><Relationship Id="rId101" Type="http://schemas.openxmlformats.org/officeDocument/2006/relationships/queryTable" Target="../queryTables/queryTable100.xml"/><Relationship Id="rId122" Type="http://schemas.openxmlformats.org/officeDocument/2006/relationships/queryTable" Target="../queryTables/queryTable121.xml"/><Relationship Id="rId143" Type="http://schemas.openxmlformats.org/officeDocument/2006/relationships/queryTable" Target="../queryTables/queryTable142.xml"/><Relationship Id="rId164" Type="http://schemas.openxmlformats.org/officeDocument/2006/relationships/queryTable" Target="../queryTables/queryTable163.xml"/><Relationship Id="rId185" Type="http://schemas.openxmlformats.org/officeDocument/2006/relationships/queryTable" Target="../queryTables/queryTable184.xml"/><Relationship Id="rId350" Type="http://schemas.openxmlformats.org/officeDocument/2006/relationships/queryTable" Target="../queryTables/queryTable349.xml"/><Relationship Id="rId371" Type="http://schemas.openxmlformats.org/officeDocument/2006/relationships/queryTable" Target="../queryTables/queryTable370.xml"/><Relationship Id="rId406" Type="http://schemas.openxmlformats.org/officeDocument/2006/relationships/queryTable" Target="../queryTables/queryTable405.xml"/><Relationship Id="rId9" Type="http://schemas.openxmlformats.org/officeDocument/2006/relationships/queryTable" Target="../queryTables/queryTable8.xml"/><Relationship Id="rId210" Type="http://schemas.openxmlformats.org/officeDocument/2006/relationships/queryTable" Target="../queryTables/queryTable209.xml"/><Relationship Id="rId392" Type="http://schemas.openxmlformats.org/officeDocument/2006/relationships/queryTable" Target="../queryTables/queryTable391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252" Type="http://schemas.openxmlformats.org/officeDocument/2006/relationships/queryTable" Target="../queryTables/queryTable251.xml"/><Relationship Id="rId273" Type="http://schemas.openxmlformats.org/officeDocument/2006/relationships/queryTable" Target="../queryTables/queryTable272.xml"/><Relationship Id="rId294" Type="http://schemas.openxmlformats.org/officeDocument/2006/relationships/queryTable" Target="../queryTables/queryTable293.xml"/><Relationship Id="rId308" Type="http://schemas.openxmlformats.org/officeDocument/2006/relationships/queryTable" Target="../queryTables/queryTable307.xml"/><Relationship Id="rId329" Type="http://schemas.openxmlformats.org/officeDocument/2006/relationships/queryTable" Target="../queryTables/queryTable328.xml"/><Relationship Id="rId47" Type="http://schemas.openxmlformats.org/officeDocument/2006/relationships/queryTable" Target="../queryTables/queryTable46.xml"/><Relationship Id="rId68" Type="http://schemas.openxmlformats.org/officeDocument/2006/relationships/queryTable" Target="../queryTables/queryTable67.xml"/><Relationship Id="rId89" Type="http://schemas.openxmlformats.org/officeDocument/2006/relationships/queryTable" Target="../queryTables/queryTable88.xml"/><Relationship Id="rId112" Type="http://schemas.openxmlformats.org/officeDocument/2006/relationships/queryTable" Target="../queryTables/queryTable111.xml"/><Relationship Id="rId133" Type="http://schemas.openxmlformats.org/officeDocument/2006/relationships/queryTable" Target="../queryTables/queryTable132.xml"/><Relationship Id="rId154" Type="http://schemas.openxmlformats.org/officeDocument/2006/relationships/queryTable" Target="../queryTables/queryTable153.xml"/><Relationship Id="rId175" Type="http://schemas.openxmlformats.org/officeDocument/2006/relationships/queryTable" Target="../queryTables/queryTable174.xml"/><Relationship Id="rId340" Type="http://schemas.openxmlformats.org/officeDocument/2006/relationships/queryTable" Target="../queryTables/queryTable339.xml"/><Relationship Id="rId361" Type="http://schemas.openxmlformats.org/officeDocument/2006/relationships/queryTable" Target="../queryTables/queryTable360.xml"/><Relationship Id="rId196" Type="http://schemas.openxmlformats.org/officeDocument/2006/relationships/queryTable" Target="../queryTables/queryTable195.xml"/><Relationship Id="rId200" Type="http://schemas.openxmlformats.org/officeDocument/2006/relationships/queryTable" Target="../queryTables/queryTable199.xml"/><Relationship Id="rId382" Type="http://schemas.openxmlformats.org/officeDocument/2006/relationships/queryTable" Target="../queryTables/queryTable381.xml"/><Relationship Id="rId16" Type="http://schemas.openxmlformats.org/officeDocument/2006/relationships/queryTable" Target="../queryTables/queryTable15.xml"/><Relationship Id="rId221" Type="http://schemas.openxmlformats.org/officeDocument/2006/relationships/queryTable" Target="../queryTables/queryTable220.xml"/><Relationship Id="rId242" Type="http://schemas.openxmlformats.org/officeDocument/2006/relationships/queryTable" Target="../queryTables/queryTable241.xml"/><Relationship Id="rId263" Type="http://schemas.openxmlformats.org/officeDocument/2006/relationships/queryTable" Target="../queryTables/queryTable262.xml"/><Relationship Id="rId284" Type="http://schemas.openxmlformats.org/officeDocument/2006/relationships/queryTable" Target="../queryTables/queryTable283.xml"/><Relationship Id="rId319" Type="http://schemas.openxmlformats.org/officeDocument/2006/relationships/queryTable" Target="../queryTables/queryTable318.xml"/><Relationship Id="rId37" Type="http://schemas.openxmlformats.org/officeDocument/2006/relationships/queryTable" Target="../queryTables/queryTable36.xml"/><Relationship Id="rId58" Type="http://schemas.openxmlformats.org/officeDocument/2006/relationships/queryTable" Target="../queryTables/queryTable57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23" Type="http://schemas.openxmlformats.org/officeDocument/2006/relationships/queryTable" Target="../queryTables/queryTable122.xml"/><Relationship Id="rId144" Type="http://schemas.openxmlformats.org/officeDocument/2006/relationships/queryTable" Target="../queryTables/queryTable143.xml"/><Relationship Id="rId330" Type="http://schemas.openxmlformats.org/officeDocument/2006/relationships/queryTable" Target="../queryTables/queryTable329.xml"/><Relationship Id="rId90" Type="http://schemas.openxmlformats.org/officeDocument/2006/relationships/queryTable" Target="../queryTables/queryTable89.xml"/><Relationship Id="rId165" Type="http://schemas.openxmlformats.org/officeDocument/2006/relationships/queryTable" Target="../queryTables/queryTable164.xml"/><Relationship Id="rId186" Type="http://schemas.openxmlformats.org/officeDocument/2006/relationships/queryTable" Target="../queryTables/queryTable185.xml"/><Relationship Id="rId351" Type="http://schemas.openxmlformats.org/officeDocument/2006/relationships/queryTable" Target="../queryTables/queryTable350.xml"/><Relationship Id="rId372" Type="http://schemas.openxmlformats.org/officeDocument/2006/relationships/queryTable" Target="../queryTables/queryTable371.xml"/><Relationship Id="rId393" Type="http://schemas.openxmlformats.org/officeDocument/2006/relationships/queryTable" Target="../queryTables/queryTable392.xml"/><Relationship Id="rId407" Type="http://schemas.openxmlformats.org/officeDocument/2006/relationships/queryTable" Target="../queryTables/queryTable406.xml"/><Relationship Id="rId211" Type="http://schemas.openxmlformats.org/officeDocument/2006/relationships/queryTable" Target="../queryTables/queryTable210.xml"/><Relationship Id="rId232" Type="http://schemas.openxmlformats.org/officeDocument/2006/relationships/queryTable" Target="../queryTables/queryTable231.xml"/><Relationship Id="rId253" Type="http://schemas.openxmlformats.org/officeDocument/2006/relationships/queryTable" Target="../queryTables/queryTable252.xml"/><Relationship Id="rId274" Type="http://schemas.openxmlformats.org/officeDocument/2006/relationships/queryTable" Target="../queryTables/queryTable273.xml"/><Relationship Id="rId295" Type="http://schemas.openxmlformats.org/officeDocument/2006/relationships/queryTable" Target="../queryTables/queryTable294.xml"/><Relationship Id="rId309" Type="http://schemas.openxmlformats.org/officeDocument/2006/relationships/queryTable" Target="../queryTables/queryTable308.xml"/><Relationship Id="rId27" Type="http://schemas.openxmlformats.org/officeDocument/2006/relationships/queryTable" Target="../queryTables/queryTable26.xml"/><Relationship Id="rId48" Type="http://schemas.openxmlformats.org/officeDocument/2006/relationships/queryTable" Target="../queryTables/queryTable47.xml"/><Relationship Id="rId69" Type="http://schemas.openxmlformats.org/officeDocument/2006/relationships/queryTable" Target="../queryTables/queryTable68.xml"/><Relationship Id="rId113" Type="http://schemas.openxmlformats.org/officeDocument/2006/relationships/queryTable" Target="../queryTables/queryTable112.xml"/><Relationship Id="rId134" Type="http://schemas.openxmlformats.org/officeDocument/2006/relationships/queryTable" Target="../queryTables/queryTable133.xml"/><Relationship Id="rId320" Type="http://schemas.openxmlformats.org/officeDocument/2006/relationships/queryTable" Target="../queryTables/queryTable319.xml"/><Relationship Id="rId80" Type="http://schemas.openxmlformats.org/officeDocument/2006/relationships/queryTable" Target="../queryTables/queryTable79.xml"/><Relationship Id="rId155" Type="http://schemas.openxmlformats.org/officeDocument/2006/relationships/queryTable" Target="../queryTables/queryTable154.xml"/><Relationship Id="rId176" Type="http://schemas.openxmlformats.org/officeDocument/2006/relationships/queryTable" Target="../queryTables/queryTable175.xml"/><Relationship Id="rId197" Type="http://schemas.openxmlformats.org/officeDocument/2006/relationships/queryTable" Target="../queryTables/queryTable196.xml"/><Relationship Id="rId341" Type="http://schemas.openxmlformats.org/officeDocument/2006/relationships/queryTable" Target="../queryTables/queryTable340.xml"/><Relationship Id="rId362" Type="http://schemas.openxmlformats.org/officeDocument/2006/relationships/queryTable" Target="../queryTables/queryTable361.xml"/><Relationship Id="rId383" Type="http://schemas.openxmlformats.org/officeDocument/2006/relationships/queryTable" Target="../queryTables/queryTable382.xml"/><Relationship Id="rId201" Type="http://schemas.openxmlformats.org/officeDocument/2006/relationships/queryTable" Target="../queryTables/queryTable200.xml"/><Relationship Id="rId222" Type="http://schemas.openxmlformats.org/officeDocument/2006/relationships/queryTable" Target="../queryTables/queryTable221.xml"/><Relationship Id="rId243" Type="http://schemas.openxmlformats.org/officeDocument/2006/relationships/queryTable" Target="../queryTables/queryTable242.xml"/><Relationship Id="rId264" Type="http://schemas.openxmlformats.org/officeDocument/2006/relationships/queryTable" Target="../queryTables/queryTable263.xml"/><Relationship Id="rId285" Type="http://schemas.openxmlformats.org/officeDocument/2006/relationships/queryTable" Target="../queryTables/queryTable284.xml"/><Relationship Id="rId17" Type="http://schemas.openxmlformats.org/officeDocument/2006/relationships/queryTable" Target="../queryTables/queryTable16.xml"/><Relationship Id="rId38" Type="http://schemas.openxmlformats.org/officeDocument/2006/relationships/queryTable" Target="../queryTables/queryTable37.xml"/><Relationship Id="rId59" Type="http://schemas.openxmlformats.org/officeDocument/2006/relationships/queryTable" Target="../queryTables/queryTable58.xml"/><Relationship Id="rId103" Type="http://schemas.openxmlformats.org/officeDocument/2006/relationships/queryTable" Target="../queryTables/queryTable102.xml"/><Relationship Id="rId124" Type="http://schemas.openxmlformats.org/officeDocument/2006/relationships/queryTable" Target="../queryTables/queryTable123.xml"/><Relationship Id="rId310" Type="http://schemas.openxmlformats.org/officeDocument/2006/relationships/queryTable" Target="../queryTables/queryTable309.xml"/><Relationship Id="rId70" Type="http://schemas.openxmlformats.org/officeDocument/2006/relationships/queryTable" Target="../queryTables/queryTable69.xml"/><Relationship Id="rId91" Type="http://schemas.openxmlformats.org/officeDocument/2006/relationships/queryTable" Target="../queryTables/queryTable90.xml"/><Relationship Id="rId145" Type="http://schemas.openxmlformats.org/officeDocument/2006/relationships/queryTable" Target="../queryTables/queryTable144.xml"/><Relationship Id="rId166" Type="http://schemas.openxmlformats.org/officeDocument/2006/relationships/queryTable" Target="../queryTables/queryTable165.xml"/><Relationship Id="rId187" Type="http://schemas.openxmlformats.org/officeDocument/2006/relationships/queryTable" Target="../queryTables/queryTable186.xml"/><Relationship Id="rId331" Type="http://schemas.openxmlformats.org/officeDocument/2006/relationships/queryTable" Target="../queryTables/queryTable330.xml"/><Relationship Id="rId352" Type="http://schemas.openxmlformats.org/officeDocument/2006/relationships/queryTable" Target="../queryTables/queryTable351.xml"/><Relationship Id="rId373" Type="http://schemas.openxmlformats.org/officeDocument/2006/relationships/queryTable" Target="../queryTables/queryTable372.xml"/><Relationship Id="rId394" Type="http://schemas.openxmlformats.org/officeDocument/2006/relationships/queryTable" Target="../queryTables/queryTable393.xml"/><Relationship Id="rId1" Type="http://schemas.openxmlformats.org/officeDocument/2006/relationships/printerSettings" Target="../printerSettings/printerSettings2.bin"/><Relationship Id="rId212" Type="http://schemas.openxmlformats.org/officeDocument/2006/relationships/queryTable" Target="../queryTables/queryTable211.xml"/><Relationship Id="rId233" Type="http://schemas.openxmlformats.org/officeDocument/2006/relationships/queryTable" Target="../queryTables/queryTable232.xml"/><Relationship Id="rId254" Type="http://schemas.openxmlformats.org/officeDocument/2006/relationships/queryTable" Target="../queryTables/queryTable253.xml"/><Relationship Id="rId28" Type="http://schemas.openxmlformats.org/officeDocument/2006/relationships/queryTable" Target="../queryTables/queryTable27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275" Type="http://schemas.openxmlformats.org/officeDocument/2006/relationships/queryTable" Target="../queryTables/queryTable274.xml"/><Relationship Id="rId296" Type="http://schemas.openxmlformats.org/officeDocument/2006/relationships/queryTable" Target="../queryTables/queryTable295.xml"/><Relationship Id="rId300" Type="http://schemas.openxmlformats.org/officeDocument/2006/relationships/queryTable" Target="../queryTables/queryTable299.xml"/><Relationship Id="rId60" Type="http://schemas.openxmlformats.org/officeDocument/2006/relationships/queryTable" Target="../queryTables/queryTable59.xml"/><Relationship Id="rId81" Type="http://schemas.openxmlformats.org/officeDocument/2006/relationships/queryTable" Target="../queryTables/queryTable80.xml"/><Relationship Id="rId135" Type="http://schemas.openxmlformats.org/officeDocument/2006/relationships/queryTable" Target="../queryTables/queryTable134.xml"/><Relationship Id="rId156" Type="http://schemas.openxmlformats.org/officeDocument/2006/relationships/queryTable" Target="../queryTables/queryTable155.xml"/><Relationship Id="rId177" Type="http://schemas.openxmlformats.org/officeDocument/2006/relationships/queryTable" Target="../queryTables/queryTable176.xml"/><Relationship Id="rId198" Type="http://schemas.openxmlformats.org/officeDocument/2006/relationships/queryTable" Target="../queryTables/queryTable197.xml"/><Relationship Id="rId321" Type="http://schemas.openxmlformats.org/officeDocument/2006/relationships/queryTable" Target="../queryTables/queryTable320.xml"/><Relationship Id="rId342" Type="http://schemas.openxmlformats.org/officeDocument/2006/relationships/queryTable" Target="../queryTables/queryTable341.xml"/><Relationship Id="rId363" Type="http://schemas.openxmlformats.org/officeDocument/2006/relationships/queryTable" Target="../queryTables/queryTable362.xml"/><Relationship Id="rId384" Type="http://schemas.openxmlformats.org/officeDocument/2006/relationships/queryTable" Target="../queryTables/queryTable383.xml"/><Relationship Id="rId202" Type="http://schemas.openxmlformats.org/officeDocument/2006/relationships/queryTable" Target="../queryTables/queryTable201.xml"/><Relationship Id="rId223" Type="http://schemas.openxmlformats.org/officeDocument/2006/relationships/queryTable" Target="../queryTables/queryTable222.xml"/><Relationship Id="rId244" Type="http://schemas.openxmlformats.org/officeDocument/2006/relationships/queryTable" Target="../queryTables/queryTable243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265" Type="http://schemas.openxmlformats.org/officeDocument/2006/relationships/queryTable" Target="../queryTables/queryTable264.xml"/><Relationship Id="rId286" Type="http://schemas.openxmlformats.org/officeDocument/2006/relationships/queryTable" Target="../queryTables/queryTable285.xml"/><Relationship Id="rId50" Type="http://schemas.openxmlformats.org/officeDocument/2006/relationships/queryTable" Target="../queryTables/queryTable49.xml"/><Relationship Id="rId104" Type="http://schemas.openxmlformats.org/officeDocument/2006/relationships/queryTable" Target="../queryTables/queryTable103.xml"/><Relationship Id="rId125" Type="http://schemas.openxmlformats.org/officeDocument/2006/relationships/queryTable" Target="../queryTables/queryTable124.xml"/><Relationship Id="rId146" Type="http://schemas.openxmlformats.org/officeDocument/2006/relationships/queryTable" Target="../queryTables/queryTable145.xml"/><Relationship Id="rId167" Type="http://schemas.openxmlformats.org/officeDocument/2006/relationships/queryTable" Target="../queryTables/queryTable166.xml"/><Relationship Id="rId188" Type="http://schemas.openxmlformats.org/officeDocument/2006/relationships/queryTable" Target="../queryTables/queryTable187.xml"/><Relationship Id="rId311" Type="http://schemas.openxmlformats.org/officeDocument/2006/relationships/queryTable" Target="../queryTables/queryTable310.xml"/><Relationship Id="rId332" Type="http://schemas.openxmlformats.org/officeDocument/2006/relationships/queryTable" Target="../queryTables/queryTable331.xml"/><Relationship Id="rId353" Type="http://schemas.openxmlformats.org/officeDocument/2006/relationships/queryTable" Target="../queryTables/queryTable352.xml"/><Relationship Id="rId374" Type="http://schemas.openxmlformats.org/officeDocument/2006/relationships/queryTable" Target="../queryTables/queryTable373.xml"/><Relationship Id="rId395" Type="http://schemas.openxmlformats.org/officeDocument/2006/relationships/queryTable" Target="../queryTables/queryTable394.xml"/><Relationship Id="rId71" Type="http://schemas.openxmlformats.org/officeDocument/2006/relationships/queryTable" Target="../queryTables/queryTable70.xml"/><Relationship Id="rId92" Type="http://schemas.openxmlformats.org/officeDocument/2006/relationships/queryTable" Target="../queryTables/queryTable91.xml"/><Relationship Id="rId213" Type="http://schemas.openxmlformats.org/officeDocument/2006/relationships/queryTable" Target="../queryTables/queryTable212.xml"/><Relationship Id="rId234" Type="http://schemas.openxmlformats.org/officeDocument/2006/relationships/queryTable" Target="../queryTables/queryTable233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55" Type="http://schemas.openxmlformats.org/officeDocument/2006/relationships/queryTable" Target="../queryTables/queryTable254.xml"/><Relationship Id="rId276" Type="http://schemas.openxmlformats.org/officeDocument/2006/relationships/queryTable" Target="../queryTables/queryTable275.xml"/><Relationship Id="rId297" Type="http://schemas.openxmlformats.org/officeDocument/2006/relationships/queryTable" Target="../queryTables/queryTable296.xml"/><Relationship Id="rId40" Type="http://schemas.openxmlformats.org/officeDocument/2006/relationships/queryTable" Target="../queryTables/queryTable39.xml"/><Relationship Id="rId115" Type="http://schemas.openxmlformats.org/officeDocument/2006/relationships/queryTable" Target="../queryTables/queryTable114.xml"/><Relationship Id="rId136" Type="http://schemas.openxmlformats.org/officeDocument/2006/relationships/queryTable" Target="../queryTables/queryTable135.xml"/><Relationship Id="rId157" Type="http://schemas.openxmlformats.org/officeDocument/2006/relationships/queryTable" Target="../queryTables/queryTable156.xml"/><Relationship Id="rId178" Type="http://schemas.openxmlformats.org/officeDocument/2006/relationships/queryTable" Target="../queryTables/queryTable177.xml"/><Relationship Id="rId301" Type="http://schemas.openxmlformats.org/officeDocument/2006/relationships/queryTable" Target="../queryTables/queryTable300.xml"/><Relationship Id="rId322" Type="http://schemas.openxmlformats.org/officeDocument/2006/relationships/queryTable" Target="../queryTables/queryTable321.xml"/><Relationship Id="rId343" Type="http://schemas.openxmlformats.org/officeDocument/2006/relationships/queryTable" Target="../queryTables/queryTable342.xml"/><Relationship Id="rId364" Type="http://schemas.openxmlformats.org/officeDocument/2006/relationships/queryTable" Target="../queryTables/queryTable363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99" Type="http://schemas.openxmlformats.org/officeDocument/2006/relationships/queryTable" Target="../queryTables/queryTable198.xml"/><Relationship Id="rId203" Type="http://schemas.openxmlformats.org/officeDocument/2006/relationships/queryTable" Target="../queryTables/queryTable202.xml"/><Relationship Id="rId385" Type="http://schemas.openxmlformats.org/officeDocument/2006/relationships/queryTable" Target="../queryTables/queryTable384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245" Type="http://schemas.openxmlformats.org/officeDocument/2006/relationships/queryTable" Target="../queryTables/queryTable244.xml"/><Relationship Id="rId266" Type="http://schemas.openxmlformats.org/officeDocument/2006/relationships/queryTable" Target="../queryTables/queryTable265.xml"/><Relationship Id="rId287" Type="http://schemas.openxmlformats.org/officeDocument/2006/relationships/queryTable" Target="../queryTables/queryTable286.xml"/><Relationship Id="rId30" Type="http://schemas.openxmlformats.org/officeDocument/2006/relationships/queryTable" Target="../queryTables/queryTable29.xml"/><Relationship Id="rId105" Type="http://schemas.openxmlformats.org/officeDocument/2006/relationships/queryTable" Target="../queryTables/queryTable104.xml"/><Relationship Id="rId126" Type="http://schemas.openxmlformats.org/officeDocument/2006/relationships/queryTable" Target="../queryTables/queryTable125.xml"/><Relationship Id="rId147" Type="http://schemas.openxmlformats.org/officeDocument/2006/relationships/queryTable" Target="../queryTables/queryTable146.xml"/><Relationship Id="rId168" Type="http://schemas.openxmlformats.org/officeDocument/2006/relationships/queryTable" Target="../queryTables/queryTable167.xml"/><Relationship Id="rId312" Type="http://schemas.openxmlformats.org/officeDocument/2006/relationships/queryTable" Target="../queryTables/queryTable311.xml"/><Relationship Id="rId333" Type="http://schemas.openxmlformats.org/officeDocument/2006/relationships/queryTable" Target="../queryTables/queryTable332.xml"/><Relationship Id="rId354" Type="http://schemas.openxmlformats.org/officeDocument/2006/relationships/queryTable" Target="../queryTables/queryTable353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93" Type="http://schemas.openxmlformats.org/officeDocument/2006/relationships/queryTable" Target="../queryTables/queryTable92.xml"/><Relationship Id="rId189" Type="http://schemas.openxmlformats.org/officeDocument/2006/relationships/queryTable" Target="../queryTables/queryTable188.xml"/><Relationship Id="rId375" Type="http://schemas.openxmlformats.org/officeDocument/2006/relationships/queryTable" Target="../queryTables/queryTable374.xml"/><Relationship Id="rId396" Type="http://schemas.openxmlformats.org/officeDocument/2006/relationships/queryTable" Target="../queryTables/queryTable395.xml"/><Relationship Id="rId3" Type="http://schemas.openxmlformats.org/officeDocument/2006/relationships/queryTable" Target="../queryTables/queryTable2.xml"/><Relationship Id="rId214" Type="http://schemas.openxmlformats.org/officeDocument/2006/relationships/queryTable" Target="../queryTables/queryTable213.xml"/><Relationship Id="rId235" Type="http://schemas.openxmlformats.org/officeDocument/2006/relationships/queryTable" Target="../queryTables/queryTable234.xml"/><Relationship Id="rId256" Type="http://schemas.openxmlformats.org/officeDocument/2006/relationships/queryTable" Target="../queryTables/queryTable255.xml"/><Relationship Id="rId277" Type="http://schemas.openxmlformats.org/officeDocument/2006/relationships/queryTable" Target="../queryTables/queryTable276.xml"/><Relationship Id="rId298" Type="http://schemas.openxmlformats.org/officeDocument/2006/relationships/queryTable" Target="../queryTables/queryTable297.xml"/><Relationship Id="rId400" Type="http://schemas.openxmlformats.org/officeDocument/2006/relationships/queryTable" Target="../queryTables/queryTable399.xml"/><Relationship Id="rId116" Type="http://schemas.openxmlformats.org/officeDocument/2006/relationships/queryTable" Target="../queryTables/queryTable115.xml"/><Relationship Id="rId137" Type="http://schemas.openxmlformats.org/officeDocument/2006/relationships/queryTable" Target="../queryTables/queryTable136.xml"/><Relationship Id="rId158" Type="http://schemas.openxmlformats.org/officeDocument/2006/relationships/queryTable" Target="../queryTables/queryTable157.xml"/><Relationship Id="rId302" Type="http://schemas.openxmlformats.org/officeDocument/2006/relationships/queryTable" Target="../queryTables/queryTable301.xml"/><Relationship Id="rId323" Type="http://schemas.openxmlformats.org/officeDocument/2006/relationships/queryTable" Target="../queryTables/queryTable322.xml"/><Relationship Id="rId344" Type="http://schemas.openxmlformats.org/officeDocument/2006/relationships/queryTable" Target="../queryTables/queryTable343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62" Type="http://schemas.openxmlformats.org/officeDocument/2006/relationships/queryTable" Target="../queryTables/queryTable61.xml"/><Relationship Id="rId83" Type="http://schemas.openxmlformats.org/officeDocument/2006/relationships/queryTable" Target="../queryTables/queryTable82.xml"/><Relationship Id="rId179" Type="http://schemas.openxmlformats.org/officeDocument/2006/relationships/queryTable" Target="../queryTables/queryTable178.xml"/><Relationship Id="rId365" Type="http://schemas.openxmlformats.org/officeDocument/2006/relationships/queryTable" Target="../queryTables/queryTable364.xml"/><Relationship Id="rId386" Type="http://schemas.openxmlformats.org/officeDocument/2006/relationships/queryTable" Target="../queryTables/queryTable385.xml"/><Relationship Id="rId190" Type="http://schemas.openxmlformats.org/officeDocument/2006/relationships/queryTable" Target="../queryTables/queryTable189.xml"/><Relationship Id="rId204" Type="http://schemas.openxmlformats.org/officeDocument/2006/relationships/queryTable" Target="../queryTables/queryTable203.xml"/><Relationship Id="rId225" Type="http://schemas.openxmlformats.org/officeDocument/2006/relationships/queryTable" Target="../queryTables/queryTable224.xml"/><Relationship Id="rId246" Type="http://schemas.openxmlformats.org/officeDocument/2006/relationships/queryTable" Target="../queryTables/queryTable245.xml"/><Relationship Id="rId267" Type="http://schemas.openxmlformats.org/officeDocument/2006/relationships/queryTable" Target="../queryTables/queryTable266.xml"/><Relationship Id="rId288" Type="http://schemas.openxmlformats.org/officeDocument/2006/relationships/queryTable" Target="../queryTables/queryTable287.xml"/><Relationship Id="rId106" Type="http://schemas.openxmlformats.org/officeDocument/2006/relationships/queryTable" Target="../queryTables/queryTable105.xml"/><Relationship Id="rId127" Type="http://schemas.openxmlformats.org/officeDocument/2006/relationships/queryTable" Target="../queryTables/queryTable126.xml"/><Relationship Id="rId313" Type="http://schemas.openxmlformats.org/officeDocument/2006/relationships/queryTable" Target="../queryTables/queryTable312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52" Type="http://schemas.openxmlformats.org/officeDocument/2006/relationships/queryTable" Target="../queryTables/queryTable51.xml"/><Relationship Id="rId73" Type="http://schemas.openxmlformats.org/officeDocument/2006/relationships/queryTable" Target="../queryTables/queryTable72.xml"/><Relationship Id="rId94" Type="http://schemas.openxmlformats.org/officeDocument/2006/relationships/queryTable" Target="../queryTables/queryTable93.xml"/><Relationship Id="rId148" Type="http://schemas.openxmlformats.org/officeDocument/2006/relationships/queryTable" Target="../queryTables/queryTable147.xml"/><Relationship Id="rId169" Type="http://schemas.openxmlformats.org/officeDocument/2006/relationships/queryTable" Target="../queryTables/queryTable168.xml"/><Relationship Id="rId334" Type="http://schemas.openxmlformats.org/officeDocument/2006/relationships/queryTable" Target="../queryTables/queryTable333.xml"/><Relationship Id="rId355" Type="http://schemas.openxmlformats.org/officeDocument/2006/relationships/queryTable" Target="../queryTables/queryTable354.xml"/><Relationship Id="rId376" Type="http://schemas.openxmlformats.org/officeDocument/2006/relationships/queryTable" Target="../queryTables/queryTable375.xml"/><Relationship Id="rId397" Type="http://schemas.openxmlformats.org/officeDocument/2006/relationships/queryTable" Target="../queryTables/queryTable396.xml"/><Relationship Id="rId4" Type="http://schemas.openxmlformats.org/officeDocument/2006/relationships/queryTable" Target="../queryTables/queryTable3.xml"/><Relationship Id="rId180" Type="http://schemas.openxmlformats.org/officeDocument/2006/relationships/queryTable" Target="../queryTables/queryTable179.xml"/><Relationship Id="rId215" Type="http://schemas.openxmlformats.org/officeDocument/2006/relationships/queryTable" Target="../queryTables/queryTable214.xml"/><Relationship Id="rId236" Type="http://schemas.openxmlformats.org/officeDocument/2006/relationships/queryTable" Target="../queryTables/queryTable235.xml"/><Relationship Id="rId257" Type="http://schemas.openxmlformats.org/officeDocument/2006/relationships/queryTable" Target="../queryTables/queryTable256.xml"/><Relationship Id="rId278" Type="http://schemas.openxmlformats.org/officeDocument/2006/relationships/queryTable" Target="../queryTables/queryTable277.xml"/><Relationship Id="rId401" Type="http://schemas.openxmlformats.org/officeDocument/2006/relationships/queryTable" Target="../queryTables/queryTable400.xml"/><Relationship Id="rId303" Type="http://schemas.openxmlformats.org/officeDocument/2006/relationships/queryTable" Target="../queryTables/queryTable302.xml"/><Relationship Id="rId42" Type="http://schemas.openxmlformats.org/officeDocument/2006/relationships/queryTable" Target="../queryTables/queryTable41.xml"/><Relationship Id="rId84" Type="http://schemas.openxmlformats.org/officeDocument/2006/relationships/queryTable" Target="../queryTables/queryTable83.xml"/><Relationship Id="rId138" Type="http://schemas.openxmlformats.org/officeDocument/2006/relationships/queryTable" Target="../queryTables/queryTable137.xml"/><Relationship Id="rId345" Type="http://schemas.openxmlformats.org/officeDocument/2006/relationships/queryTable" Target="../queryTables/queryTable344.xml"/><Relationship Id="rId387" Type="http://schemas.openxmlformats.org/officeDocument/2006/relationships/queryTable" Target="../queryTables/queryTable386.xml"/><Relationship Id="rId191" Type="http://schemas.openxmlformats.org/officeDocument/2006/relationships/queryTable" Target="../queryTables/queryTable190.xml"/><Relationship Id="rId205" Type="http://schemas.openxmlformats.org/officeDocument/2006/relationships/queryTable" Target="../queryTables/queryTable204.xml"/><Relationship Id="rId247" Type="http://schemas.openxmlformats.org/officeDocument/2006/relationships/queryTable" Target="../queryTables/queryTable246.xml"/><Relationship Id="rId107" Type="http://schemas.openxmlformats.org/officeDocument/2006/relationships/queryTable" Target="../queryTables/queryTable106.xml"/><Relationship Id="rId289" Type="http://schemas.openxmlformats.org/officeDocument/2006/relationships/queryTable" Target="../queryTables/queryTable28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B1190-BAC6-4840-B84B-3B73EE64ECAE}">
  <sheetPr codeName="Sheet1"/>
  <dimension ref="A1:B167"/>
  <sheetViews>
    <sheetView workbookViewId="0"/>
  </sheetViews>
  <sheetFormatPr defaultRowHeight="15" x14ac:dyDescent="0.25"/>
  <cols>
    <col min="2" max="2" width="28.710937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2</v>
      </c>
      <c r="B2" t="s">
        <v>3</v>
      </c>
    </row>
    <row r="3" spans="1:2" x14ac:dyDescent="0.25">
      <c r="A3" t="s">
        <v>4</v>
      </c>
      <c r="B3" t="s">
        <v>5</v>
      </c>
    </row>
    <row r="4" spans="1:2" x14ac:dyDescent="0.25">
      <c r="A4" t="s">
        <v>6</v>
      </c>
      <c r="B4" t="s">
        <v>7</v>
      </c>
    </row>
    <row r="5" spans="1:2" x14ac:dyDescent="0.25">
      <c r="A5" t="s">
        <v>8</v>
      </c>
      <c r="B5" t="s">
        <v>9</v>
      </c>
    </row>
    <row r="6" spans="1:2" x14ac:dyDescent="0.25">
      <c r="A6" t="s">
        <v>10</v>
      </c>
      <c r="B6" t="s">
        <v>11</v>
      </c>
    </row>
    <row r="7" spans="1:2" x14ac:dyDescent="0.25">
      <c r="A7" t="s">
        <v>12</v>
      </c>
      <c r="B7" t="s">
        <v>13</v>
      </c>
    </row>
    <row r="8" spans="1:2" x14ac:dyDescent="0.25">
      <c r="A8" t="s">
        <v>14</v>
      </c>
      <c r="B8" t="s">
        <v>15</v>
      </c>
    </row>
    <row r="9" spans="1:2" x14ac:dyDescent="0.25">
      <c r="A9" t="s">
        <v>16</v>
      </c>
      <c r="B9" t="s">
        <v>17</v>
      </c>
    </row>
    <row r="10" spans="1:2" x14ac:dyDescent="0.25">
      <c r="A10" t="s">
        <v>18</v>
      </c>
      <c r="B10" t="s">
        <v>19</v>
      </c>
    </row>
    <row r="11" spans="1:2" x14ac:dyDescent="0.25">
      <c r="A11" t="s">
        <v>20</v>
      </c>
      <c r="B11" t="s">
        <v>21</v>
      </c>
    </row>
    <row r="12" spans="1:2" x14ac:dyDescent="0.25">
      <c r="A12" t="s">
        <v>22</v>
      </c>
      <c r="B12" t="s">
        <v>23</v>
      </c>
    </row>
    <row r="13" spans="1:2" x14ac:dyDescent="0.25">
      <c r="A13" t="s">
        <v>24</v>
      </c>
      <c r="B13" t="s">
        <v>25</v>
      </c>
    </row>
    <row r="14" spans="1:2" x14ac:dyDescent="0.25">
      <c r="A14" t="s">
        <v>26</v>
      </c>
      <c r="B14" t="s">
        <v>27</v>
      </c>
    </row>
    <row r="15" spans="1:2" x14ac:dyDescent="0.25">
      <c r="A15" t="s">
        <v>28</v>
      </c>
      <c r="B15" t="s">
        <v>29</v>
      </c>
    </row>
    <row r="16" spans="1:2" x14ac:dyDescent="0.25">
      <c r="A16" t="s">
        <v>30</v>
      </c>
      <c r="B16" t="s">
        <v>31</v>
      </c>
    </row>
    <row r="17" spans="1:2" x14ac:dyDescent="0.25">
      <c r="A17" t="s">
        <v>32</v>
      </c>
      <c r="B17" t="s">
        <v>33</v>
      </c>
    </row>
    <row r="18" spans="1:2" x14ac:dyDescent="0.25">
      <c r="A18" t="s">
        <v>34</v>
      </c>
      <c r="B18" t="s">
        <v>35</v>
      </c>
    </row>
    <row r="19" spans="1:2" x14ac:dyDescent="0.25">
      <c r="A19" t="s">
        <v>36</v>
      </c>
      <c r="B19" t="s">
        <v>37</v>
      </c>
    </row>
    <row r="20" spans="1:2" x14ac:dyDescent="0.25">
      <c r="A20" t="s">
        <v>38</v>
      </c>
      <c r="B20" t="s">
        <v>39</v>
      </c>
    </row>
    <row r="21" spans="1:2" x14ac:dyDescent="0.25">
      <c r="A21" t="s">
        <v>40</v>
      </c>
      <c r="B21" t="s">
        <v>41</v>
      </c>
    </row>
    <row r="22" spans="1:2" x14ac:dyDescent="0.25">
      <c r="A22" t="s">
        <v>42</v>
      </c>
      <c r="B22" t="s">
        <v>43</v>
      </c>
    </row>
    <row r="23" spans="1:2" x14ac:dyDescent="0.25">
      <c r="A23" t="s">
        <v>44</v>
      </c>
      <c r="B23" t="s">
        <v>45</v>
      </c>
    </row>
    <row r="24" spans="1:2" x14ac:dyDescent="0.25">
      <c r="A24" t="s">
        <v>46</v>
      </c>
      <c r="B24" t="s">
        <v>47</v>
      </c>
    </row>
    <row r="25" spans="1:2" x14ac:dyDescent="0.25">
      <c r="A25" t="s">
        <v>48</v>
      </c>
      <c r="B25" t="s">
        <v>49</v>
      </c>
    </row>
    <row r="26" spans="1:2" x14ac:dyDescent="0.25">
      <c r="A26" t="s">
        <v>50</v>
      </c>
      <c r="B26" t="s">
        <v>51</v>
      </c>
    </row>
    <row r="27" spans="1:2" x14ac:dyDescent="0.25">
      <c r="A27" t="s">
        <v>52</v>
      </c>
      <c r="B27" t="s">
        <v>53</v>
      </c>
    </row>
    <row r="28" spans="1:2" x14ac:dyDescent="0.25">
      <c r="A28" t="s">
        <v>54</v>
      </c>
      <c r="B28" t="s">
        <v>55</v>
      </c>
    </row>
    <row r="29" spans="1:2" x14ac:dyDescent="0.25">
      <c r="A29" t="s">
        <v>56</v>
      </c>
      <c r="B29" t="s">
        <v>57</v>
      </c>
    </row>
    <row r="30" spans="1:2" x14ac:dyDescent="0.25">
      <c r="A30" t="s">
        <v>58</v>
      </c>
      <c r="B30" t="s">
        <v>59</v>
      </c>
    </row>
    <row r="31" spans="1:2" x14ac:dyDescent="0.25">
      <c r="A31" t="s">
        <v>60</v>
      </c>
      <c r="B31" t="s">
        <v>61</v>
      </c>
    </row>
    <row r="32" spans="1:2" x14ac:dyDescent="0.25">
      <c r="A32" t="s">
        <v>62</v>
      </c>
      <c r="B32" t="s">
        <v>63</v>
      </c>
    </row>
    <row r="33" spans="1:2" x14ac:dyDescent="0.25">
      <c r="A33" t="s">
        <v>64</v>
      </c>
      <c r="B33" t="s">
        <v>65</v>
      </c>
    </row>
    <row r="34" spans="1:2" x14ac:dyDescent="0.25">
      <c r="A34" t="s">
        <v>66</v>
      </c>
      <c r="B34" t="s">
        <v>67</v>
      </c>
    </row>
    <row r="35" spans="1:2" x14ac:dyDescent="0.25">
      <c r="A35" t="s">
        <v>68</v>
      </c>
      <c r="B35" t="s">
        <v>69</v>
      </c>
    </row>
    <row r="36" spans="1:2" x14ac:dyDescent="0.25">
      <c r="A36" t="s">
        <v>70</v>
      </c>
      <c r="B36" t="s">
        <v>71</v>
      </c>
    </row>
    <row r="37" spans="1:2" x14ac:dyDescent="0.25">
      <c r="A37" t="s">
        <v>72</v>
      </c>
      <c r="B37" t="s">
        <v>73</v>
      </c>
    </row>
    <row r="38" spans="1:2" x14ac:dyDescent="0.25">
      <c r="A38" t="s">
        <v>74</v>
      </c>
      <c r="B38" t="s">
        <v>75</v>
      </c>
    </row>
    <row r="39" spans="1:2" x14ac:dyDescent="0.25">
      <c r="A39" t="s">
        <v>76</v>
      </c>
      <c r="B39" t="s">
        <v>77</v>
      </c>
    </row>
    <row r="40" spans="1:2" x14ac:dyDescent="0.25">
      <c r="A40" t="s">
        <v>78</v>
      </c>
      <c r="B40" t="s">
        <v>79</v>
      </c>
    </row>
    <row r="41" spans="1:2" x14ac:dyDescent="0.25">
      <c r="A41" t="s">
        <v>80</v>
      </c>
      <c r="B41" t="s">
        <v>81</v>
      </c>
    </row>
    <row r="42" spans="1:2" x14ac:dyDescent="0.25">
      <c r="A42" t="s">
        <v>82</v>
      </c>
      <c r="B42" t="s">
        <v>83</v>
      </c>
    </row>
    <row r="43" spans="1:2" x14ac:dyDescent="0.25">
      <c r="A43" t="s">
        <v>84</v>
      </c>
      <c r="B43" t="s">
        <v>85</v>
      </c>
    </row>
    <row r="44" spans="1:2" x14ac:dyDescent="0.25">
      <c r="A44" t="s">
        <v>86</v>
      </c>
      <c r="B44" t="s">
        <v>87</v>
      </c>
    </row>
    <row r="45" spans="1:2" x14ac:dyDescent="0.25">
      <c r="A45" t="s">
        <v>88</v>
      </c>
      <c r="B45" t="s">
        <v>89</v>
      </c>
    </row>
    <row r="46" spans="1:2" x14ac:dyDescent="0.25">
      <c r="A46" t="s">
        <v>90</v>
      </c>
      <c r="B46" t="s">
        <v>91</v>
      </c>
    </row>
    <row r="47" spans="1:2" x14ac:dyDescent="0.25">
      <c r="A47" t="s">
        <v>92</v>
      </c>
      <c r="B47" t="s">
        <v>93</v>
      </c>
    </row>
    <row r="48" spans="1:2" x14ac:dyDescent="0.25">
      <c r="A48" t="s">
        <v>94</v>
      </c>
      <c r="B48" t="s">
        <v>95</v>
      </c>
    </row>
    <row r="49" spans="1:2" x14ac:dyDescent="0.25">
      <c r="A49" t="s">
        <v>96</v>
      </c>
      <c r="B49" t="s">
        <v>97</v>
      </c>
    </row>
    <row r="50" spans="1:2" x14ac:dyDescent="0.25">
      <c r="A50" t="s">
        <v>98</v>
      </c>
      <c r="B50" t="s">
        <v>99</v>
      </c>
    </row>
    <row r="51" spans="1:2" x14ac:dyDescent="0.25">
      <c r="A51" t="s">
        <v>100</v>
      </c>
      <c r="B51" t="s">
        <v>101</v>
      </c>
    </row>
    <row r="52" spans="1:2" x14ac:dyDescent="0.25">
      <c r="A52" t="s">
        <v>102</v>
      </c>
      <c r="B52" t="s">
        <v>103</v>
      </c>
    </row>
    <row r="53" spans="1:2" x14ac:dyDescent="0.25">
      <c r="A53" t="s">
        <v>104</v>
      </c>
      <c r="B53" t="s">
        <v>105</v>
      </c>
    </row>
    <row r="54" spans="1:2" x14ac:dyDescent="0.25">
      <c r="A54" t="s">
        <v>106</v>
      </c>
      <c r="B54" t="s">
        <v>107</v>
      </c>
    </row>
    <row r="55" spans="1:2" x14ac:dyDescent="0.25">
      <c r="A55" t="s">
        <v>108</v>
      </c>
      <c r="B55" t="s">
        <v>109</v>
      </c>
    </row>
    <row r="56" spans="1:2" x14ac:dyDescent="0.25">
      <c r="A56" t="s">
        <v>110</v>
      </c>
      <c r="B56" t="s">
        <v>111</v>
      </c>
    </row>
    <row r="57" spans="1:2" x14ac:dyDescent="0.25">
      <c r="A57" t="s">
        <v>112</v>
      </c>
      <c r="B57" t="s">
        <v>113</v>
      </c>
    </row>
    <row r="58" spans="1:2" x14ac:dyDescent="0.25">
      <c r="A58" t="s">
        <v>114</v>
      </c>
      <c r="B58" t="s">
        <v>115</v>
      </c>
    </row>
    <row r="59" spans="1:2" x14ac:dyDescent="0.25">
      <c r="A59" t="s">
        <v>116</v>
      </c>
      <c r="B59" t="s">
        <v>117</v>
      </c>
    </row>
    <row r="60" spans="1:2" x14ac:dyDescent="0.25">
      <c r="A60" t="s">
        <v>118</v>
      </c>
      <c r="B60" t="s">
        <v>119</v>
      </c>
    </row>
    <row r="61" spans="1:2" x14ac:dyDescent="0.25">
      <c r="A61" t="s">
        <v>120</v>
      </c>
      <c r="B61" t="s">
        <v>119</v>
      </c>
    </row>
    <row r="62" spans="1:2" x14ac:dyDescent="0.25">
      <c r="A62" t="s">
        <v>121</v>
      </c>
      <c r="B62" t="s">
        <v>122</v>
      </c>
    </row>
    <row r="63" spans="1:2" x14ac:dyDescent="0.25">
      <c r="A63" t="s">
        <v>123</v>
      </c>
      <c r="B63" t="s">
        <v>124</v>
      </c>
    </row>
    <row r="64" spans="1:2" x14ac:dyDescent="0.25">
      <c r="A64" t="s">
        <v>125</v>
      </c>
      <c r="B64" t="s">
        <v>126</v>
      </c>
    </row>
    <row r="65" spans="1:2" x14ac:dyDescent="0.25">
      <c r="A65" t="s">
        <v>127</v>
      </c>
      <c r="B65" t="s">
        <v>128</v>
      </c>
    </row>
    <row r="66" spans="1:2" x14ac:dyDescent="0.25">
      <c r="A66" t="s">
        <v>129</v>
      </c>
      <c r="B66" t="s">
        <v>130</v>
      </c>
    </row>
    <row r="67" spans="1:2" x14ac:dyDescent="0.25">
      <c r="A67" t="s">
        <v>131</v>
      </c>
      <c r="B67" t="s">
        <v>132</v>
      </c>
    </row>
    <row r="68" spans="1:2" x14ac:dyDescent="0.25">
      <c r="A68" t="s">
        <v>133</v>
      </c>
      <c r="B68" t="s">
        <v>134</v>
      </c>
    </row>
    <row r="69" spans="1:2" x14ac:dyDescent="0.25">
      <c r="A69" t="s">
        <v>135</v>
      </c>
      <c r="B69" t="s">
        <v>136</v>
      </c>
    </row>
    <row r="70" spans="1:2" x14ac:dyDescent="0.25">
      <c r="A70" t="s">
        <v>137</v>
      </c>
      <c r="B70" t="s">
        <v>138</v>
      </c>
    </row>
    <row r="71" spans="1:2" x14ac:dyDescent="0.25">
      <c r="A71" t="s">
        <v>139</v>
      </c>
      <c r="B71" t="s">
        <v>140</v>
      </c>
    </row>
    <row r="72" spans="1:2" x14ac:dyDescent="0.25">
      <c r="A72" t="s">
        <v>141</v>
      </c>
      <c r="B72" t="s">
        <v>142</v>
      </c>
    </row>
    <row r="73" spans="1:2" x14ac:dyDescent="0.25">
      <c r="A73" t="s">
        <v>143</v>
      </c>
      <c r="B73" t="s">
        <v>144</v>
      </c>
    </row>
    <row r="74" spans="1:2" x14ac:dyDescent="0.25">
      <c r="A74" t="s">
        <v>145</v>
      </c>
      <c r="B74" t="s">
        <v>146</v>
      </c>
    </row>
    <row r="75" spans="1:2" x14ac:dyDescent="0.25">
      <c r="A75" t="s">
        <v>147</v>
      </c>
      <c r="B75" t="s">
        <v>148</v>
      </c>
    </row>
    <row r="76" spans="1:2" x14ac:dyDescent="0.25">
      <c r="A76" t="s">
        <v>149</v>
      </c>
      <c r="B76" t="s">
        <v>150</v>
      </c>
    </row>
    <row r="77" spans="1:2" x14ac:dyDescent="0.25">
      <c r="A77" t="s">
        <v>151</v>
      </c>
      <c r="B77" t="s">
        <v>152</v>
      </c>
    </row>
    <row r="78" spans="1:2" x14ac:dyDescent="0.25">
      <c r="A78" t="s">
        <v>153</v>
      </c>
      <c r="B78" t="s">
        <v>154</v>
      </c>
    </row>
    <row r="79" spans="1:2" x14ac:dyDescent="0.25">
      <c r="A79" t="s">
        <v>155</v>
      </c>
      <c r="B79" t="s">
        <v>156</v>
      </c>
    </row>
    <row r="80" spans="1:2" x14ac:dyDescent="0.25">
      <c r="A80" t="s">
        <v>157</v>
      </c>
      <c r="B80" t="s">
        <v>158</v>
      </c>
    </row>
    <row r="81" spans="1:2" x14ac:dyDescent="0.25">
      <c r="A81" t="s">
        <v>159</v>
      </c>
      <c r="B81" t="s">
        <v>160</v>
      </c>
    </row>
    <row r="82" spans="1:2" x14ac:dyDescent="0.25">
      <c r="A82" t="s">
        <v>161</v>
      </c>
      <c r="B82" t="s">
        <v>162</v>
      </c>
    </row>
    <row r="83" spans="1:2" x14ac:dyDescent="0.25">
      <c r="A83" t="s">
        <v>163</v>
      </c>
      <c r="B83" t="s">
        <v>164</v>
      </c>
    </row>
    <row r="84" spans="1:2" x14ac:dyDescent="0.25">
      <c r="A84" t="s">
        <v>165</v>
      </c>
      <c r="B84" t="s">
        <v>166</v>
      </c>
    </row>
    <row r="85" spans="1:2" x14ac:dyDescent="0.25">
      <c r="A85" t="s">
        <v>167</v>
      </c>
      <c r="B85" t="s">
        <v>168</v>
      </c>
    </row>
    <row r="86" spans="1:2" x14ac:dyDescent="0.25">
      <c r="A86" t="s">
        <v>169</v>
      </c>
      <c r="B86" t="s">
        <v>170</v>
      </c>
    </row>
    <row r="87" spans="1:2" x14ac:dyDescent="0.25">
      <c r="A87" t="s">
        <v>171</v>
      </c>
      <c r="B87" t="s">
        <v>172</v>
      </c>
    </row>
    <row r="88" spans="1:2" x14ac:dyDescent="0.25">
      <c r="A88" t="s">
        <v>173</v>
      </c>
      <c r="B88" t="s">
        <v>174</v>
      </c>
    </row>
    <row r="89" spans="1:2" x14ac:dyDescent="0.25">
      <c r="A89" t="s">
        <v>175</v>
      </c>
      <c r="B89" t="s">
        <v>176</v>
      </c>
    </row>
    <row r="90" spans="1:2" x14ac:dyDescent="0.25">
      <c r="A90" t="s">
        <v>177</v>
      </c>
      <c r="B90" t="s">
        <v>178</v>
      </c>
    </row>
    <row r="91" spans="1:2" x14ac:dyDescent="0.25">
      <c r="A91" t="s">
        <v>179</v>
      </c>
      <c r="B91" t="s">
        <v>180</v>
      </c>
    </row>
    <row r="92" spans="1:2" x14ac:dyDescent="0.25">
      <c r="A92" t="s">
        <v>181</v>
      </c>
      <c r="B92" t="s">
        <v>182</v>
      </c>
    </row>
    <row r="93" spans="1:2" x14ac:dyDescent="0.25">
      <c r="A93" t="s">
        <v>183</v>
      </c>
      <c r="B93" t="s">
        <v>184</v>
      </c>
    </row>
    <row r="94" spans="1:2" x14ac:dyDescent="0.25">
      <c r="A94" t="s">
        <v>185</v>
      </c>
      <c r="B94" t="s">
        <v>186</v>
      </c>
    </row>
    <row r="95" spans="1:2" x14ac:dyDescent="0.25">
      <c r="A95" t="s">
        <v>187</v>
      </c>
      <c r="B95" t="s">
        <v>188</v>
      </c>
    </row>
    <row r="96" spans="1:2" x14ac:dyDescent="0.25">
      <c r="A96" t="s">
        <v>189</v>
      </c>
      <c r="B96" t="s">
        <v>190</v>
      </c>
    </row>
    <row r="97" spans="1:2" x14ac:dyDescent="0.25">
      <c r="A97" t="s">
        <v>191</v>
      </c>
      <c r="B97" t="s">
        <v>192</v>
      </c>
    </row>
    <row r="98" spans="1:2" x14ac:dyDescent="0.25">
      <c r="A98" t="s">
        <v>193</v>
      </c>
      <c r="B98" t="s">
        <v>194</v>
      </c>
    </row>
    <row r="99" spans="1:2" x14ac:dyDescent="0.25">
      <c r="A99" t="s">
        <v>195</v>
      </c>
      <c r="B99" t="s">
        <v>196</v>
      </c>
    </row>
    <row r="100" spans="1:2" x14ac:dyDescent="0.25">
      <c r="A100" t="s">
        <v>197</v>
      </c>
      <c r="B100" t="s">
        <v>198</v>
      </c>
    </row>
    <row r="101" spans="1:2" x14ac:dyDescent="0.25">
      <c r="A101" t="s">
        <v>199</v>
      </c>
      <c r="B101" t="s">
        <v>200</v>
      </c>
    </row>
    <row r="102" spans="1:2" x14ac:dyDescent="0.25">
      <c r="A102" t="s">
        <v>201</v>
      </c>
      <c r="B102" t="s">
        <v>202</v>
      </c>
    </row>
    <row r="103" spans="1:2" x14ac:dyDescent="0.25">
      <c r="A103" t="s">
        <v>203</v>
      </c>
      <c r="B103" t="s">
        <v>204</v>
      </c>
    </row>
    <row r="104" spans="1:2" x14ac:dyDescent="0.25">
      <c r="A104" t="s">
        <v>205</v>
      </c>
      <c r="B104" t="s">
        <v>206</v>
      </c>
    </row>
    <row r="105" spans="1:2" x14ac:dyDescent="0.25">
      <c r="A105" t="s">
        <v>207</v>
      </c>
      <c r="B105" t="s">
        <v>208</v>
      </c>
    </row>
    <row r="106" spans="1:2" x14ac:dyDescent="0.25">
      <c r="A106" t="s">
        <v>209</v>
      </c>
      <c r="B106" t="s">
        <v>210</v>
      </c>
    </row>
    <row r="107" spans="1:2" x14ac:dyDescent="0.25">
      <c r="A107" t="s">
        <v>211</v>
      </c>
      <c r="B107" t="s">
        <v>212</v>
      </c>
    </row>
    <row r="108" spans="1:2" x14ac:dyDescent="0.25">
      <c r="A108" t="s">
        <v>213</v>
      </c>
      <c r="B108" t="s">
        <v>214</v>
      </c>
    </row>
    <row r="109" spans="1:2" x14ac:dyDescent="0.25">
      <c r="A109" t="s">
        <v>215</v>
      </c>
      <c r="B109" t="s">
        <v>216</v>
      </c>
    </row>
    <row r="110" spans="1:2" x14ac:dyDescent="0.25">
      <c r="A110" t="s">
        <v>217</v>
      </c>
      <c r="B110" t="s">
        <v>218</v>
      </c>
    </row>
    <row r="111" spans="1:2" x14ac:dyDescent="0.25">
      <c r="A111" t="s">
        <v>219</v>
      </c>
      <c r="B111" t="s">
        <v>220</v>
      </c>
    </row>
    <row r="112" spans="1:2" x14ac:dyDescent="0.25">
      <c r="A112" t="s">
        <v>221</v>
      </c>
      <c r="B112" t="s">
        <v>222</v>
      </c>
    </row>
    <row r="113" spans="1:2" x14ac:dyDescent="0.25">
      <c r="A113" t="s">
        <v>223</v>
      </c>
      <c r="B113" t="s">
        <v>224</v>
      </c>
    </row>
    <row r="114" spans="1:2" x14ac:dyDescent="0.25">
      <c r="A114" t="s">
        <v>225</v>
      </c>
      <c r="B114" t="s">
        <v>226</v>
      </c>
    </row>
    <row r="115" spans="1:2" x14ac:dyDescent="0.25">
      <c r="A115" t="s">
        <v>227</v>
      </c>
      <c r="B115" t="s">
        <v>228</v>
      </c>
    </row>
    <row r="116" spans="1:2" x14ac:dyDescent="0.25">
      <c r="A116" t="s">
        <v>229</v>
      </c>
      <c r="B116" t="s">
        <v>230</v>
      </c>
    </row>
    <row r="117" spans="1:2" x14ac:dyDescent="0.25">
      <c r="A117" t="s">
        <v>231</v>
      </c>
      <c r="B117" t="s">
        <v>232</v>
      </c>
    </row>
    <row r="118" spans="1:2" x14ac:dyDescent="0.25">
      <c r="A118" t="s">
        <v>233</v>
      </c>
      <c r="B118" t="s">
        <v>234</v>
      </c>
    </row>
    <row r="119" spans="1:2" x14ac:dyDescent="0.25">
      <c r="A119" t="s">
        <v>235</v>
      </c>
      <c r="B119" t="s">
        <v>236</v>
      </c>
    </row>
    <row r="120" spans="1:2" x14ac:dyDescent="0.25">
      <c r="A120" t="s">
        <v>237</v>
      </c>
      <c r="B120" t="s">
        <v>238</v>
      </c>
    </row>
    <row r="121" spans="1:2" x14ac:dyDescent="0.25">
      <c r="A121" t="s">
        <v>239</v>
      </c>
      <c r="B121" t="s">
        <v>240</v>
      </c>
    </row>
    <row r="122" spans="1:2" x14ac:dyDescent="0.25">
      <c r="A122" t="s">
        <v>241</v>
      </c>
      <c r="B122" t="s">
        <v>242</v>
      </c>
    </row>
    <row r="123" spans="1:2" x14ac:dyDescent="0.25">
      <c r="A123" t="s">
        <v>243</v>
      </c>
      <c r="B123" t="s">
        <v>244</v>
      </c>
    </row>
    <row r="124" spans="1:2" x14ac:dyDescent="0.25">
      <c r="A124" t="s">
        <v>245</v>
      </c>
      <c r="B124" t="s">
        <v>246</v>
      </c>
    </row>
    <row r="125" spans="1:2" x14ac:dyDescent="0.25">
      <c r="A125" t="s">
        <v>247</v>
      </c>
      <c r="B125" t="s">
        <v>248</v>
      </c>
    </row>
    <row r="126" spans="1:2" x14ac:dyDescent="0.25">
      <c r="A126" t="s">
        <v>249</v>
      </c>
      <c r="B126" t="s">
        <v>250</v>
      </c>
    </row>
    <row r="127" spans="1:2" x14ac:dyDescent="0.25">
      <c r="A127" t="s">
        <v>251</v>
      </c>
      <c r="B127" t="s">
        <v>252</v>
      </c>
    </row>
    <row r="128" spans="1:2" x14ac:dyDescent="0.25">
      <c r="A128" t="s">
        <v>253</v>
      </c>
      <c r="B128" t="s">
        <v>254</v>
      </c>
    </row>
    <row r="129" spans="1:2" x14ac:dyDescent="0.25">
      <c r="A129" t="s">
        <v>255</v>
      </c>
      <c r="B129" t="s">
        <v>256</v>
      </c>
    </row>
    <row r="130" spans="1:2" x14ac:dyDescent="0.25">
      <c r="A130" t="s">
        <v>257</v>
      </c>
      <c r="B130" t="s">
        <v>258</v>
      </c>
    </row>
    <row r="131" spans="1:2" x14ac:dyDescent="0.25">
      <c r="A131" t="s">
        <v>259</v>
      </c>
      <c r="B131" t="s">
        <v>260</v>
      </c>
    </row>
    <row r="132" spans="1:2" x14ac:dyDescent="0.25">
      <c r="A132" t="s">
        <v>261</v>
      </c>
      <c r="B132" t="s">
        <v>262</v>
      </c>
    </row>
    <row r="133" spans="1:2" x14ac:dyDescent="0.25">
      <c r="A133" t="s">
        <v>263</v>
      </c>
      <c r="B133" t="s">
        <v>264</v>
      </c>
    </row>
    <row r="134" spans="1:2" x14ac:dyDescent="0.25">
      <c r="A134" t="s">
        <v>265</v>
      </c>
      <c r="B134" t="s">
        <v>266</v>
      </c>
    </row>
    <row r="135" spans="1:2" x14ac:dyDescent="0.25">
      <c r="A135" t="s">
        <v>267</v>
      </c>
      <c r="B135" t="s">
        <v>268</v>
      </c>
    </row>
    <row r="136" spans="1:2" x14ac:dyDescent="0.25">
      <c r="A136" t="s">
        <v>269</v>
      </c>
      <c r="B136" t="s">
        <v>270</v>
      </c>
    </row>
    <row r="137" spans="1:2" x14ac:dyDescent="0.25">
      <c r="A137" t="s">
        <v>271</v>
      </c>
      <c r="B137" t="s">
        <v>272</v>
      </c>
    </row>
    <row r="138" spans="1:2" x14ac:dyDescent="0.25">
      <c r="A138" t="s">
        <v>273</v>
      </c>
      <c r="B138" t="s">
        <v>274</v>
      </c>
    </row>
    <row r="139" spans="1:2" x14ac:dyDescent="0.25">
      <c r="A139" t="s">
        <v>275</v>
      </c>
      <c r="B139" t="s">
        <v>276</v>
      </c>
    </row>
    <row r="140" spans="1:2" x14ac:dyDescent="0.25">
      <c r="A140" t="s">
        <v>277</v>
      </c>
      <c r="B140" t="s">
        <v>278</v>
      </c>
    </row>
    <row r="141" spans="1:2" x14ac:dyDescent="0.25">
      <c r="A141" t="s">
        <v>279</v>
      </c>
      <c r="B141" t="s">
        <v>280</v>
      </c>
    </row>
    <row r="142" spans="1:2" x14ac:dyDescent="0.25">
      <c r="A142" t="s">
        <v>281</v>
      </c>
      <c r="B142" t="s">
        <v>282</v>
      </c>
    </row>
    <row r="143" spans="1:2" x14ac:dyDescent="0.25">
      <c r="A143" t="s">
        <v>283</v>
      </c>
      <c r="B143" t="s">
        <v>284</v>
      </c>
    </row>
    <row r="144" spans="1:2" x14ac:dyDescent="0.25">
      <c r="A144" t="s">
        <v>285</v>
      </c>
      <c r="B144" t="s">
        <v>286</v>
      </c>
    </row>
    <row r="145" spans="1:2" x14ac:dyDescent="0.25">
      <c r="A145" t="s">
        <v>287</v>
      </c>
      <c r="B145" t="s">
        <v>288</v>
      </c>
    </row>
    <row r="146" spans="1:2" x14ac:dyDescent="0.25">
      <c r="A146" t="s">
        <v>289</v>
      </c>
      <c r="B146" t="s">
        <v>290</v>
      </c>
    </row>
    <row r="147" spans="1:2" x14ac:dyDescent="0.25">
      <c r="A147" t="s">
        <v>291</v>
      </c>
      <c r="B147" t="s">
        <v>292</v>
      </c>
    </row>
    <row r="148" spans="1:2" x14ac:dyDescent="0.25">
      <c r="A148" t="s">
        <v>293</v>
      </c>
      <c r="B148" t="s">
        <v>294</v>
      </c>
    </row>
    <row r="149" spans="1:2" x14ac:dyDescent="0.25">
      <c r="A149" t="s">
        <v>295</v>
      </c>
      <c r="B149" t="s">
        <v>296</v>
      </c>
    </row>
    <row r="150" spans="1:2" x14ac:dyDescent="0.25">
      <c r="A150" t="s">
        <v>297</v>
      </c>
      <c r="B150" t="s">
        <v>298</v>
      </c>
    </row>
    <row r="151" spans="1:2" x14ac:dyDescent="0.25">
      <c r="A151" t="s">
        <v>299</v>
      </c>
      <c r="B151" t="s">
        <v>300</v>
      </c>
    </row>
    <row r="152" spans="1:2" x14ac:dyDescent="0.25">
      <c r="A152" t="s">
        <v>301</v>
      </c>
      <c r="B152" t="s">
        <v>302</v>
      </c>
    </row>
    <row r="153" spans="1:2" x14ac:dyDescent="0.25">
      <c r="A153" t="s">
        <v>303</v>
      </c>
      <c r="B153" t="s">
        <v>304</v>
      </c>
    </row>
    <row r="154" spans="1:2" x14ac:dyDescent="0.25">
      <c r="A154" t="s">
        <v>305</v>
      </c>
      <c r="B154" t="s">
        <v>306</v>
      </c>
    </row>
    <row r="155" spans="1:2" x14ac:dyDescent="0.25">
      <c r="A155" t="s">
        <v>307</v>
      </c>
      <c r="B155" t="s">
        <v>308</v>
      </c>
    </row>
    <row r="156" spans="1:2" x14ac:dyDescent="0.25">
      <c r="A156" t="s">
        <v>309</v>
      </c>
      <c r="B156" t="s">
        <v>310</v>
      </c>
    </row>
    <row r="157" spans="1:2" x14ac:dyDescent="0.25">
      <c r="A157" t="s">
        <v>311</v>
      </c>
      <c r="B157" t="s">
        <v>312</v>
      </c>
    </row>
    <row r="158" spans="1:2" x14ac:dyDescent="0.25">
      <c r="A158" t="s">
        <v>313</v>
      </c>
      <c r="B158" t="s">
        <v>314</v>
      </c>
    </row>
    <row r="159" spans="1:2" x14ac:dyDescent="0.25">
      <c r="A159" t="s">
        <v>315</v>
      </c>
      <c r="B159" t="s">
        <v>316</v>
      </c>
    </row>
    <row r="160" spans="1:2" x14ac:dyDescent="0.25">
      <c r="A160" t="s">
        <v>317</v>
      </c>
      <c r="B160" t="s">
        <v>318</v>
      </c>
    </row>
    <row r="161" spans="1:2" x14ac:dyDescent="0.25">
      <c r="A161" t="s">
        <v>319</v>
      </c>
      <c r="B161" t="s">
        <v>320</v>
      </c>
    </row>
    <row r="162" spans="1:2" x14ac:dyDescent="0.25">
      <c r="A162" t="s">
        <v>321</v>
      </c>
      <c r="B162" t="s">
        <v>322</v>
      </c>
    </row>
    <row r="163" spans="1:2" x14ac:dyDescent="0.25">
      <c r="A163" t="s">
        <v>323</v>
      </c>
      <c r="B163" t="s">
        <v>324</v>
      </c>
    </row>
    <row r="164" spans="1:2" x14ac:dyDescent="0.25">
      <c r="A164" t="s">
        <v>325</v>
      </c>
      <c r="B164" t="s">
        <v>326</v>
      </c>
    </row>
    <row r="165" spans="1:2" x14ac:dyDescent="0.25">
      <c r="A165" t="s">
        <v>327</v>
      </c>
      <c r="B165" t="s">
        <v>328</v>
      </c>
    </row>
    <row r="166" spans="1:2" x14ac:dyDescent="0.25">
      <c r="A166" t="s">
        <v>329</v>
      </c>
      <c r="B166" t="s">
        <v>330</v>
      </c>
    </row>
    <row r="167" spans="1:2" x14ac:dyDescent="0.25">
      <c r="A167" t="s">
        <v>331</v>
      </c>
      <c r="B167" t="s">
        <v>332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0A678-166A-437F-8C0F-D2E9CF8E300F}">
  <sheetPr codeName="Sheet2"/>
  <dimension ref="A1:D207"/>
  <sheetViews>
    <sheetView workbookViewId="0"/>
  </sheetViews>
  <sheetFormatPr defaultRowHeight="15" x14ac:dyDescent="0.25"/>
  <cols>
    <col min="1" max="1" width="18.5703125" bestFit="1" customWidth="1"/>
    <col min="2" max="2" width="28.7109375" bestFit="1" customWidth="1"/>
    <col min="3" max="3" width="13.140625" bestFit="1" customWidth="1"/>
    <col min="4" max="4" width="12.140625" bestFit="1" customWidth="1"/>
  </cols>
  <sheetData>
    <row r="1" spans="1:4" x14ac:dyDescent="0.25">
      <c r="A1" t="s">
        <v>333</v>
      </c>
    </row>
    <row r="2" spans="1:4" x14ac:dyDescent="0.25">
      <c r="A2" t="s">
        <v>334</v>
      </c>
    </row>
    <row r="3" spans="1:4" x14ac:dyDescent="0.25">
      <c r="A3" t="s">
        <v>335</v>
      </c>
    </row>
    <row r="4" spans="1:4" x14ac:dyDescent="0.25">
      <c r="A4" t="s">
        <v>336</v>
      </c>
    </row>
    <row r="5" spans="1:4" x14ac:dyDescent="0.25">
      <c r="A5" t="s">
        <v>366</v>
      </c>
    </row>
    <row r="6" spans="1:4" x14ac:dyDescent="0.25">
      <c r="A6" t="s">
        <v>337</v>
      </c>
    </row>
    <row r="7" spans="1:4" x14ac:dyDescent="0.25">
      <c r="A7" t="s">
        <v>338</v>
      </c>
    </row>
    <row r="8" spans="1:4" x14ac:dyDescent="0.25">
      <c r="A8" t="s">
        <v>339</v>
      </c>
    </row>
    <row r="9" spans="1:4" x14ac:dyDescent="0.25">
      <c r="A9" t="s">
        <v>340</v>
      </c>
    </row>
    <row r="11" spans="1:4" x14ac:dyDescent="0.25">
      <c r="A11" t="s">
        <v>367</v>
      </c>
    </row>
    <row r="12" spans="1:4" x14ac:dyDescent="0.25">
      <c r="A12" t="s">
        <v>373</v>
      </c>
    </row>
    <row r="13" spans="1:4" x14ac:dyDescent="0.25">
      <c r="A13" t="s">
        <v>368</v>
      </c>
    </row>
    <row r="14" spans="1:4" x14ac:dyDescent="0.25">
      <c r="A14" t="s">
        <v>369</v>
      </c>
      <c r="B14" t="s">
        <v>370</v>
      </c>
      <c r="C14" t="s">
        <v>371</v>
      </c>
      <c r="D14" t="s">
        <v>372</v>
      </c>
    </row>
    <row r="15" spans="1:4" x14ac:dyDescent="0.25">
      <c r="A15" t="s">
        <v>0</v>
      </c>
      <c r="B15" t="s">
        <v>1</v>
      </c>
      <c r="C15">
        <v>1</v>
      </c>
      <c r="D15">
        <v>1</v>
      </c>
    </row>
    <row r="16" spans="1:4" x14ac:dyDescent="0.25">
      <c r="A16" t="s">
        <v>2</v>
      </c>
      <c r="B16" t="s">
        <v>3</v>
      </c>
      <c r="C16">
        <v>0.88118853949999998</v>
      </c>
      <c r="D16">
        <v>1.1348309189000001</v>
      </c>
    </row>
    <row r="17" spans="1:4" x14ac:dyDescent="0.25">
      <c r="A17" t="s">
        <v>4</v>
      </c>
      <c r="B17" t="s">
        <v>5</v>
      </c>
      <c r="C17">
        <v>0.77003606619999998</v>
      </c>
      <c r="D17">
        <v>1.2986404713999999</v>
      </c>
    </row>
    <row r="18" spans="1:4" x14ac:dyDescent="0.25">
      <c r="A18" t="s">
        <v>6</v>
      </c>
      <c r="B18" t="s">
        <v>7</v>
      </c>
      <c r="C18">
        <v>71.917989261800003</v>
      </c>
      <c r="D18">
        <v>1.3904726900000001E-2</v>
      </c>
    </row>
    <row r="19" spans="1:4" x14ac:dyDescent="0.25">
      <c r="A19" t="s">
        <v>8</v>
      </c>
      <c r="B19" t="s">
        <v>9</v>
      </c>
      <c r="C19">
        <v>1.3705889884</v>
      </c>
      <c r="D19">
        <v>0.72961333299999998</v>
      </c>
    </row>
    <row r="20" spans="1:4" x14ac:dyDescent="0.25">
      <c r="A20" t="s">
        <v>10</v>
      </c>
      <c r="B20" t="s">
        <v>11</v>
      </c>
      <c r="C20">
        <v>1.3220102533</v>
      </c>
      <c r="D20">
        <v>0.75642378529999998</v>
      </c>
    </row>
    <row r="21" spans="1:4" x14ac:dyDescent="0.25">
      <c r="A21" t="s">
        <v>12</v>
      </c>
      <c r="B21" t="s">
        <v>13</v>
      </c>
      <c r="C21">
        <v>1.3748405135999999</v>
      </c>
      <c r="D21">
        <v>0.7273570935</v>
      </c>
    </row>
    <row r="22" spans="1:4" x14ac:dyDescent="0.25">
      <c r="A22" t="s">
        <v>14</v>
      </c>
      <c r="B22" t="s">
        <v>15</v>
      </c>
      <c r="C22">
        <v>1.0044122731</v>
      </c>
      <c r="D22">
        <v>0.99560710949999998</v>
      </c>
    </row>
    <row r="23" spans="1:4" x14ac:dyDescent="0.25">
      <c r="A23" t="s">
        <v>16</v>
      </c>
      <c r="B23" t="s">
        <v>17</v>
      </c>
      <c r="C23">
        <v>4.1854542632999996</v>
      </c>
      <c r="D23">
        <v>0.23892269199999999</v>
      </c>
    </row>
    <row r="24" spans="1:4" x14ac:dyDescent="0.25">
      <c r="A24" t="s">
        <v>18</v>
      </c>
      <c r="B24" t="s">
        <v>19</v>
      </c>
      <c r="C24">
        <v>113.465873985</v>
      </c>
      <c r="D24">
        <v>8.8132226000000001E-3</v>
      </c>
    </row>
    <row r="25" spans="1:4" x14ac:dyDescent="0.25">
      <c r="A25" t="s">
        <v>20</v>
      </c>
      <c r="B25" t="s">
        <v>21</v>
      </c>
      <c r="C25">
        <v>6.9356159836</v>
      </c>
      <c r="D25">
        <v>0.14418329999999999</v>
      </c>
    </row>
    <row r="26" spans="1:4" x14ac:dyDescent="0.25">
      <c r="A26" t="s">
        <v>22</v>
      </c>
      <c r="B26" t="s">
        <v>23</v>
      </c>
      <c r="C26">
        <v>1.4660907444</v>
      </c>
      <c r="D26">
        <v>0.68208601940000002</v>
      </c>
    </row>
    <row r="27" spans="1:4" x14ac:dyDescent="0.25">
      <c r="A27" t="s">
        <v>24</v>
      </c>
      <c r="B27" t="s">
        <v>25</v>
      </c>
      <c r="C27">
        <v>32.894428566800002</v>
      </c>
      <c r="D27">
        <v>3.0400284900000001E-2</v>
      </c>
    </row>
    <row r="28" spans="1:4" x14ac:dyDescent="0.25">
      <c r="A28" t="s">
        <v>26</v>
      </c>
      <c r="B28" t="s">
        <v>27</v>
      </c>
      <c r="C28">
        <v>283.81671971729997</v>
      </c>
      <c r="D28">
        <v>3.5234006000000001E-3</v>
      </c>
    </row>
    <row r="29" spans="1:4" x14ac:dyDescent="0.25">
      <c r="A29" t="s">
        <v>28</v>
      </c>
      <c r="B29" t="s">
        <v>29</v>
      </c>
      <c r="C29">
        <v>3.6724999999999999</v>
      </c>
      <c r="D29">
        <v>0.27229407760000002</v>
      </c>
    </row>
    <row r="30" spans="1:4" x14ac:dyDescent="0.25">
      <c r="A30" t="s">
        <v>30</v>
      </c>
      <c r="B30" t="s">
        <v>31</v>
      </c>
      <c r="C30">
        <v>7.8303864951</v>
      </c>
      <c r="D30">
        <v>0.1277076171</v>
      </c>
    </row>
    <row r="31" spans="1:4" x14ac:dyDescent="0.25">
      <c r="A31" t="s">
        <v>32</v>
      </c>
      <c r="B31" t="s">
        <v>33</v>
      </c>
      <c r="C31">
        <v>20.288857343099998</v>
      </c>
      <c r="D31">
        <v>4.9288138000000002E-2</v>
      </c>
    </row>
    <row r="32" spans="1:4" x14ac:dyDescent="0.25">
      <c r="A32" t="s">
        <v>34</v>
      </c>
      <c r="B32" t="s">
        <v>35</v>
      </c>
      <c r="C32">
        <v>14.2354547392</v>
      </c>
      <c r="D32">
        <v>7.0247141299999996E-2</v>
      </c>
    </row>
    <row r="33" spans="1:4" x14ac:dyDescent="0.25">
      <c r="A33" t="s">
        <v>36</v>
      </c>
      <c r="B33" t="s">
        <v>37</v>
      </c>
      <c r="C33">
        <v>52.770082133099997</v>
      </c>
      <c r="D33">
        <v>1.89501316E-2</v>
      </c>
    </row>
    <row r="34" spans="1:4" x14ac:dyDescent="0.25">
      <c r="A34" t="s">
        <v>38</v>
      </c>
      <c r="B34" t="s">
        <v>39</v>
      </c>
      <c r="C34">
        <v>9.0522346528999993</v>
      </c>
      <c r="D34">
        <v>0.11046996000000001</v>
      </c>
    </row>
    <row r="35" spans="1:4" x14ac:dyDescent="0.25">
      <c r="A35" t="s">
        <v>40</v>
      </c>
      <c r="B35" t="s">
        <v>41</v>
      </c>
      <c r="C35">
        <v>14642.1946075499</v>
      </c>
      <c r="D35">
        <v>6.8295799999999998E-5</v>
      </c>
    </row>
    <row r="36" spans="1:4" x14ac:dyDescent="0.25">
      <c r="A36" t="s">
        <v>42</v>
      </c>
      <c r="B36" t="s">
        <v>43</v>
      </c>
      <c r="C36">
        <v>3.75</v>
      </c>
      <c r="D36">
        <v>0.2666666667</v>
      </c>
    </row>
    <row r="37" spans="1:4" x14ac:dyDescent="0.25">
      <c r="A37" t="s">
        <v>44</v>
      </c>
      <c r="B37" t="s">
        <v>45</v>
      </c>
      <c r="C37">
        <v>3.7841752396000001</v>
      </c>
      <c r="D37">
        <v>0.2642583751</v>
      </c>
    </row>
    <row r="38" spans="1:4" x14ac:dyDescent="0.25">
      <c r="A38" t="s">
        <v>46</v>
      </c>
      <c r="B38" t="s">
        <v>47</v>
      </c>
      <c r="C38">
        <v>5.4267507850000003</v>
      </c>
      <c r="D38">
        <v>0.1842723279</v>
      </c>
    </row>
    <row r="39" spans="1:4" x14ac:dyDescent="0.25">
      <c r="A39" t="s">
        <v>48</v>
      </c>
      <c r="B39" t="s">
        <v>49</v>
      </c>
      <c r="C39">
        <v>103.0220287376</v>
      </c>
      <c r="D39">
        <v>9.7066619E-3</v>
      </c>
    </row>
    <row r="40" spans="1:4" x14ac:dyDescent="0.25">
      <c r="A40" t="s">
        <v>50</v>
      </c>
      <c r="B40" t="s">
        <v>51</v>
      </c>
      <c r="C40">
        <v>1127.0490241702</v>
      </c>
      <c r="D40">
        <v>8.8727290000000002E-4</v>
      </c>
    </row>
    <row r="41" spans="1:4" x14ac:dyDescent="0.25">
      <c r="A41" t="s">
        <v>52</v>
      </c>
      <c r="B41" t="s">
        <v>53</v>
      </c>
      <c r="C41">
        <v>17.911709011300001</v>
      </c>
      <c r="D41">
        <v>5.5829401799999998E-2</v>
      </c>
    </row>
    <row r="42" spans="1:4" x14ac:dyDescent="0.25">
      <c r="A42" t="s">
        <v>54</v>
      </c>
      <c r="B42" t="s">
        <v>55</v>
      </c>
      <c r="C42">
        <v>1192.6763252436001</v>
      </c>
      <c r="D42">
        <v>8.3845040000000005E-4</v>
      </c>
    </row>
    <row r="43" spans="1:4" x14ac:dyDescent="0.25">
      <c r="A43" t="s">
        <v>56</v>
      </c>
      <c r="B43" t="s">
        <v>57</v>
      </c>
      <c r="C43">
        <v>8.4695359228000004</v>
      </c>
      <c r="D43">
        <v>0.1180702236</v>
      </c>
    </row>
    <row r="44" spans="1:4" x14ac:dyDescent="0.25">
      <c r="A44" t="s">
        <v>58</v>
      </c>
      <c r="B44" t="s">
        <v>59</v>
      </c>
      <c r="C44">
        <v>0.30420739549999998</v>
      </c>
      <c r="D44">
        <v>3.2872310627000001</v>
      </c>
    </row>
    <row r="45" spans="1:4" x14ac:dyDescent="0.25">
      <c r="A45" t="s">
        <v>60</v>
      </c>
      <c r="B45" t="s">
        <v>61</v>
      </c>
      <c r="C45">
        <v>66.538106302800003</v>
      </c>
      <c r="D45">
        <v>1.5028982E-2</v>
      </c>
    </row>
    <row r="46" spans="1:4" x14ac:dyDescent="0.25">
      <c r="A46" t="s">
        <v>62</v>
      </c>
      <c r="B46" t="s">
        <v>63</v>
      </c>
      <c r="C46">
        <v>6.5757669641999996</v>
      </c>
      <c r="D46">
        <v>0.15207351559999999</v>
      </c>
    </row>
    <row r="47" spans="1:4" x14ac:dyDescent="0.25">
      <c r="A47" t="s">
        <v>64</v>
      </c>
      <c r="B47" t="s">
        <v>65</v>
      </c>
      <c r="C47">
        <v>134.33676528289999</v>
      </c>
      <c r="D47">
        <v>7.4439785999999997E-3</v>
      </c>
    </row>
    <row r="48" spans="1:4" x14ac:dyDescent="0.25">
      <c r="A48" t="s">
        <v>66</v>
      </c>
      <c r="B48" t="s">
        <v>67</v>
      </c>
      <c r="C48">
        <v>3.6853689649999999</v>
      </c>
      <c r="D48">
        <v>0.27134325209999999</v>
      </c>
    </row>
    <row r="49" spans="1:4" x14ac:dyDescent="0.25">
      <c r="A49" t="s">
        <v>68</v>
      </c>
      <c r="B49" t="s">
        <v>69</v>
      </c>
      <c r="C49">
        <v>3.7798332151</v>
      </c>
      <c r="D49">
        <v>0.26456193779999998</v>
      </c>
    </row>
    <row r="50" spans="1:4" x14ac:dyDescent="0.25">
      <c r="A50" t="s">
        <v>70</v>
      </c>
      <c r="B50" t="s">
        <v>71</v>
      </c>
      <c r="C50">
        <v>3.64</v>
      </c>
      <c r="D50">
        <v>0.27472527470000002</v>
      </c>
    </row>
    <row r="51" spans="1:4" x14ac:dyDescent="0.25">
      <c r="A51" t="s">
        <v>72</v>
      </c>
      <c r="B51" t="s">
        <v>73</v>
      </c>
      <c r="C51">
        <v>8.2330179999999997E-4</v>
      </c>
      <c r="D51">
        <v>1214.621418294</v>
      </c>
    </row>
    <row r="52" spans="1:4" x14ac:dyDescent="0.25">
      <c r="A52" t="s">
        <v>74</v>
      </c>
      <c r="B52" t="s">
        <v>75</v>
      </c>
      <c r="C52">
        <v>0.38450000000000001</v>
      </c>
      <c r="D52">
        <v>2.6007802341000001</v>
      </c>
    </row>
    <row r="53" spans="1:4" x14ac:dyDescent="0.25">
      <c r="A53" t="s">
        <v>76</v>
      </c>
      <c r="B53" t="s">
        <v>77</v>
      </c>
      <c r="C53">
        <v>3204.2719848860002</v>
      </c>
      <c r="D53">
        <v>3.1208339999999997E-4</v>
      </c>
    </row>
    <row r="54" spans="1:4" x14ac:dyDescent="0.25">
      <c r="A54" t="s">
        <v>78</v>
      </c>
      <c r="B54" t="s">
        <v>79</v>
      </c>
      <c r="C54">
        <v>682.54785881700002</v>
      </c>
      <c r="D54">
        <v>1.4650987E-3</v>
      </c>
    </row>
    <row r="55" spans="1:4" x14ac:dyDescent="0.25">
      <c r="A55" t="s">
        <v>80</v>
      </c>
      <c r="B55" t="s">
        <v>81</v>
      </c>
      <c r="C55">
        <v>30.826603750499999</v>
      </c>
      <c r="D55">
        <v>3.2439512599999998E-2</v>
      </c>
    </row>
    <row r="56" spans="1:4" x14ac:dyDescent="0.25">
      <c r="A56" t="s">
        <v>82</v>
      </c>
      <c r="B56" t="s">
        <v>83</v>
      </c>
      <c r="C56">
        <v>35.888364296600002</v>
      </c>
      <c r="D56">
        <v>2.7864184399999999E-2</v>
      </c>
    </row>
    <row r="57" spans="1:4" x14ac:dyDescent="0.25">
      <c r="A57" t="s">
        <v>84</v>
      </c>
      <c r="B57" t="s">
        <v>85</v>
      </c>
      <c r="C57">
        <v>22.907298378699998</v>
      </c>
      <c r="D57">
        <v>4.3654209399999998E-2</v>
      </c>
    </row>
    <row r="58" spans="1:4" x14ac:dyDescent="0.25">
      <c r="A58" t="s">
        <v>86</v>
      </c>
      <c r="B58" t="s">
        <v>87</v>
      </c>
      <c r="C58">
        <v>23292.298155703102</v>
      </c>
      <c r="D58">
        <v>4.2932600000000003E-5</v>
      </c>
    </row>
    <row r="59" spans="1:4" x14ac:dyDescent="0.25">
      <c r="A59" t="s">
        <v>88</v>
      </c>
      <c r="B59" t="s">
        <v>89</v>
      </c>
      <c r="C59">
        <v>9.5256582336999998</v>
      </c>
      <c r="D59">
        <v>0.1049796219</v>
      </c>
    </row>
    <row r="60" spans="1:4" x14ac:dyDescent="0.25">
      <c r="A60" t="s">
        <v>90</v>
      </c>
      <c r="B60" t="s">
        <v>91</v>
      </c>
      <c r="C60">
        <v>0.70899999999999996</v>
      </c>
      <c r="D60">
        <v>1.4104372355000001</v>
      </c>
    </row>
    <row r="61" spans="1:4" x14ac:dyDescent="0.25">
      <c r="A61" t="s">
        <v>92</v>
      </c>
      <c r="B61" t="s">
        <v>93</v>
      </c>
      <c r="C61">
        <v>0.376</v>
      </c>
      <c r="D61">
        <v>2.6595744681000002</v>
      </c>
    </row>
    <row r="62" spans="1:4" x14ac:dyDescent="0.25">
      <c r="A62" t="s">
        <v>94</v>
      </c>
      <c r="B62" t="s">
        <v>95</v>
      </c>
      <c r="C62">
        <v>578.02179083060003</v>
      </c>
      <c r="D62">
        <v>1.7300385999999999E-3</v>
      </c>
    </row>
    <row r="63" spans="1:4" x14ac:dyDescent="0.25">
      <c r="A63" t="s">
        <v>96</v>
      </c>
      <c r="B63" t="s">
        <v>97</v>
      </c>
      <c r="C63">
        <v>176.33299743879999</v>
      </c>
      <c r="D63">
        <v>5.6710883E-3</v>
      </c>
    </row>
    <row r="64" spans="1:4" x14ac:dyDescent="0.25">
      <c r="A64" t="s">
        <v>98</v>
      </c>
      <c r="B64" t="s">
        <v>99</v>
      </c>
      <c r="C64">
        <v>27.832352704400002</v>
      </c>
      <c r="D64">
        <v>3.5929409599999997E-2</v>
      </c>
    </row>
    <row r="65" spans="1:4" x14ac:dyDescent="0.25">
      <c r="A65" t="s">
        <v>100</v>
      </c>
      <c r="B65" t="s">
        <v>101</v>
      </c>
      <c r="C65">
        <v>363.07359489800001</v>
      </c>
      <c r="D65">
        <v>2.7542625000000001E-3</v>
      </c>
    </row>
    <row r="66" spans="1:4" x14ac:dyDescent="0.25">
      <c r="A66" t="s">
        <v>102</v>
      </c>
      <c r="B66" t="s">
        <v>103</v>
      </c>
      <c r="C66">
        <v>2.9141007511999999</v>
      </c>
      <c r="D66">
        <v>0.34315903440000001</v>
      </c>
    </row>
    <row r="67" spans="1:4" x14ac:dyDescent="0.25">
      <c r="A67" t="s">
        <v>104</v>
      </c>
      <c r="B67" t="s">
        <v>105</v>
      </c>
      <c r="C67">
        <v>3724.7399919379</v>
      </c>
      <c r="D67">
        <v>2.6847509999999999E-4</v>
      </c>
    </row>
    <row r="68" spans="1:4" x14ac:dyDescent="0.25">
      <c r="A68" t="s">
        <v>106</v>
      </c>
      <c r="B68" t="s">
        <v>107</v>
      </c>
      <c r="C68">
        <v>4.1061633933000001</v>
      </c>
      <c r="D68">
        <v>0.24353633899999999</v>
      </c>
    </row>
    <row r="69" spans="1:4" x14ac:dyDescent="0.25">
      <c r="A69" t="s">
        <v>108</v>
      </c>
      <c r="B69" t="s">
        <v>109</v>
      </c>
      <c r="C69">
        <v>83.8388715416</v>
      </c>
      <c r="D69">
        <v>1.1927641500000001E-2</v>
      </c>
    </row>
    <row r="70" spans="1:4" x14ac:dyDescent="0.25">
      <c r="A70" t="s">
        <v>110</v>
      </c>
      <c r="B70" t="s">
        <v>111</v>
      </c>
      <c r="C70">
        <v>3.3864758891000002</v>
      </c>
      <c r="D70">
        <v>0.29529222490000001</v>
      </c>
    </row>
    <row r="71" spans="1:4" x14ac:dyDescent="0.25">
      <c r="A71" t="s">
        <v>112</v>
      </c>
      <c r="B71" t="s">
        <v>113</v>
      </c>
      <c r="C71">
        <v>2.6763512221000001</v>
      </c>
      <c r="D71">
        <v>0.3736430375</v>
      </c>
    </row>
    <row r="72" spans="1:4" x14ac:dyDescent="0.25">
      <c r="A72" t="s">
        <v>114</v>
      </c>
      <c r="B72" t="s">
        <v>115</v>
      </c>
      <c r="C72">
        <v>578.02179083060003</v>
      </c>
      <c r="D72">
        <v>1.7300385999999999E-3</v>
      </c>
    </row>
    <row r="73" spans="1:4" x14ac:dyDescent="0.25">
      <c r="A73" t="s">
        <v>116</v>
      </c>
      <c r="B73" t="s">
        <v>117</v>
      </c>
      <c r="C73">
        <v>2.1203871976999999</v>
      </c>
      <c r="D73">
        <v>0.47161197780000003</v>
      </c>
    </row>
    <row r="74" spans="1:4" x14ac:dyDescent="0.25">
      <c r="A74" t="s">
        <v>118</v>
      </c>
      <c r="B74" t="s">
        <v>119</v>
      </c>
      <c r="C74">
        <v>9.9875000000000007</v>
      </c>
      <c r="D74">
        <v>0.1001251564</v>
      </c>
    </row>
    <row r="75" spans="1:4" x14ac:dyDescent="0.25">
      <c r="A75" t="s">
        <v>120</v>
      </c>
      <c r="B75" t="s">
        <v>119</v>
      </c>
      <c r="C75">
        <v>65.358795086499995</v>
      </c>
      <c r="D75">
        <v>1.53001597E-2</v>
      </c>
    </row>
    <row r="76" spans="1:4" x14ac:dyDescent="0.25">
      <c r="A76" t="s">
        <v>121</v>
      </c>
      <c r="B76" t="s">
        <v>122</v>
      </c>
      <c r="C76">
        <v>2.1228448732</v>
      </c>
      <c r="D76">
        <v>0.47106597970000003</v>
      </c>
    </row>
    <row r="77" spans="1:4" x14ac:dyDescent="0.25">
      <c r="A77" t="s">
        <v>123</v>
      </c>
      <c r="B77" t="s">
        <v>124</v>
      </c>
      <c r="C77">
        <v>6.5411156555999996</v>
      </c>
      <c r="D77">
        <v>0.1528791192</v>
      </c>
    </row>
    <row r="78" spans="1:4" x14ac:dyDescent="0.25">
      <c r="A78" t="s">
        <v>125</v>
      </c>
      <c r="B78" t="s">
        <v>126</v>
      </c>
      <c r="C78">
        <v>8268.1986495232995</v>
      </c>
      <c r="D78">
        <v>1.209453E-4</v>
      </c>
    </row>
    <row r="79" spans="1:4" x14ac:dyDescent="0.25">
      <c r="A79" t="s">
        <v>127</v>
      </c>
      <c r="B79" t="s">
        <v>128</v>
      </c>
      <c r="C79">
        <v>1.7234549813</v>
      </c>
      <c r="D79">
        <v>0.58022983530000005</v>
      </c>
    </row>
    <row r="80" spans="1:4" x14ac:dyDescent="0.25">
      <c r="A80" t="s">
        <v>129</v>
      </c>
      <c r="B80" t="s">
        <v>130</v>
      </c>
      <c r="C80">
        <v>118.40446192260001</v>
      </c>
      <c r="D80">
        <v>8.4456276999999996E-3</v>
      </c>
    </row>
    <row r="81" spans="1:4" x14ac:dyDescent="0.25">
      <c r="A81" t="s">
        <v>131</v>
      </c>
      <c r="B81" t="s">
        <v>132</v>
      </c>
      <c r="C81">
        <v>41914.550100930603</v>
      </c>
      <c r="D81">
        <v>2.3858100000000001E-5</v>
      </c>
    </row>
    <row r="82" spans="1:4" x14ac:dyDescent="0.25">
      <c r="A82" t="s">
        <v>133</v>
      </c>
      <c r="B82" t="s">
        <v>134</v>
      </c>
      <c r="C82">
        <v>49.815735465000003</v>
      </c>
      <c r="D82">
        <v>2.0073978400000001E-2</v>
      </c>
    </row>
    <row r="83" spans="1:4" x14ac:dyDescent="0.25">
      <c r="A83" t="s">
        <v>135</v>
      </c>
      <c r="B83" t="s">
        <v>136</v>
      </c>
      <c r="C83">
        <v>123.735771833</v>
      </c>
      <c r="D83">
        <v>8.0817373000000008E-3</v>
      </c>
    </row>
    <row r="84" spans="1:4" x14ac:dyDescent="0.25">
      <c r="A84" t="s">
        <v>137</v>
      </c>
      <c r="B84" t="s">
        <v>138</v>
      </c>
      <c r="C84">
        <v>7.0229264E-2</v>
      </c>
      <c r="D84">
        <v>14.239078456</v>
      </c>
    </row>
    <row r="85" spans="1:4" x14ac:dyDescent="0.25">
      <c r="A85" t="s">
        <v>139</v>
      </c>
      <c r="B85" t="s">
        <v>140</v>
      </c>
      <c r="C85">
        <v>621.80855405729994</v>
      </c>
      <c r="D85">
        <v>1.6082119999999999E-3</v>
      </c>
    </row>
    <row r="86" spans="1:4" x14ac:dyDescent="0.25">
      <c r="A86" t="s">
        <v>141</v>
      </c>
      <c r="B86" t="s">
        <v>142</v>
      </c>
      <c r="C86">
        <v>514.99969834210003</v>
      </c>
      <c r="D86">
        <v>1.9417487000000001E-3</v>
      </c>
    </row>
    <row r="87" spans="1:4" x14ac:dyDescent="0.25">
      <c r="A87" t="s">
        <v>143</v>
      </c>
      <c r="B87" t="s">
        <v>144</v>
      </c>
      <c r="C87">
        <v>1.3954343355000001</v>
      </c>
      <c r="D87">
        <v>0.71662275649999996</v>
      </c>
    </row>
    <row r="88" spans="1:4" x14ac:dyDescent="0.25">
      <c r="A88" t="s">
        <v>145</v>
      </c>
      <c r="B88" t="s">
        <v>146</v>
      </c>
      <c r="C88">
        <v>126.5524928084</v>
      </c>
      <c r="D88">
        <v>7.9018594000000008E-3</v>
      </c>
    </row>
    <row r="89" spans="1:4" x14ac:dyDescent="0.25">
      <c r="A89" t="s">
        <v>147</v>
      </c>
      <c r="B89" t="s">
        <v>148</v>
      </c>
      <c r="C89">
        <v>34.634657944700002</v>
      </c>
      <c r="D89">
        <v>2.8872812899999999E-2</v>
      </c>
    </row>
    <row r="90" spans="1:4" x14ac:dyDescent="0.25">
      <c r="A90" t="s">
        <v>149</v>
      </c>
      <c r="B90" t="s">
        <v>150</v>
      </c>
      <c r="C90">
        <v>4.8819258996999997</v>
      </c>
      <c r="D90">
        <v>0.20483719349999999</v>
      </c>
    </row>
    <row r="91" spans="1:4" x14ac:dyDescent="0.25">
      <c r="A91" t="s">
        <v>151</v>
      </c>
      <c r="B91" t="s">
        <v>152</v>
      </c>
      <c r="C91">
        <v>310.2929869912</v>
      </c>
      <c r="D91">
        <v>3.2227606000000001E-3</v>
      </c>
    </row>
    <row r="92" spans="1:4" x14ac:dyDescent="0.25">
      <c r="A92" t="s">
        <v>153</v>
      </c>
      <c r="B92" t="s">
        <v>154</v>
      </c>
      <c r="C92">
        <v>32.6262408439</v>
      </c>
      <c r="D92">
        <v>3.0650175299999999E-2</v>
      </c>
    </row>
    <row r="93" spans="1:4" x14ac:dyDescent="0.25">
      <c r="A93" t="s">
        <v>155</v>
      </c>
      <c r="B93" t="s">
        <v>156</v>
      </c>
      <c r="C93">
        <v>76.118409708499996</v>
      </c>
      <c r="D93">
        <v>1.3137426299999999E-2</v>
      </c>
    </row>
    <row r="94" spans="1:4" x14ac:dyDescent="0.25">
      <c r="A94" t="s">
        <v>157</v>
      </c>
      <c r="B94" t="s">
        <v>158</v>
      </c>
      <c r="C94">
        <v>1507.5</v>
      </c>
      <c r="D94">
        <v>6.6334990000000002E-4</v>
      </c>
    </row>
    <row r="95" spans="1:4" x14ac:dyDescent="0.25">
      <c r="A95" t="s">
        <v>159</v>
      </c>
      <c r="B95" t="s">
        <v>160</v>
      </c>
      <c r="C95">
        <v>105.15376366780001</v>
      </c>
      <c r="D95">
        <v>9.5098830999999998E-3</v>
      </c>
    </row>
    <row r="96" spans="1:4" x14ac:dyDescent="0.25">
      <c r="A96" t="s">
        <v>161</v>
      </c>
      <c r="B96" t="s">
        <v>162</v>
      </c>
      <c r="C96">
        <v>6.7371890431999999</v>
      </c>
      <c r="D96">
        <v>0.14842985610000001</v>
      </c>
    </row>
    <row r="97" spans="1:4" x14ac:dyDescent="0.25">
      <c r="A97" t="s">
        <v>163</v>
      </c>
      <c r="B97" t="s">
        <v>164</v>
      </c>
      <c r="C97">
        <v>2294.090810962</v>
      </c>
      <c r="D97">
        <v>4.3590250000000001E-4</v>
      </c>
    </row>
    <row r="98" spans="1:4" x14ac:dyDescent="0.25">
      <c r="A98" t="s">
        <v>165</v>
      </c>
      <c r="B98" t="s">
        <v>166</v>
      </c>
      <c r="C98">
        <v>109.8256347059</v>
      </c>
      <c r="D98">
        <v>9.1053422999999994E-3</v>
      </c>
    </row>
    <row r="99" spans="1:4" x14ac:dyDescent="0.25">
      <c r="A99" t="s">
        <v>167</v>
      </c>
      <c r="B99" t="s">
        <v>168</v>
      </c>
      <c r="C99">
        <v>2.7024698203000002</v>
      </c>
      <c r="D99">
        <v>0.3700318843</v>
      </c>
    </row>
    <row r="100" spans="1:4" x14ac:dyDescent="0.25">
      <c r="A100" t="s">
        <v>169</v>
      </c>
      <c r="B100" t="s">
        <v>170</v>
      </c>
      <c r="C100">
        <v>7.7091647888999999</v>
      </c>
      <c r="D100">
        <v>0.129715738</v>
      </c>
    </row>
    <row r="101" spans="1:4" x14ac:dyDescent="0.25">
      <c r="A101" t="s">
        <v>171</v>
      </c>
      <c r="B101" t="s">
        <v>172</v>
      </c>
      <c r="C101">
        <v>115.6081677384</v>
      </c>
      <c r="D101">
        <v>8.6499079E-3</v>
      </c>
    </row>
    <row r="102" spans="1:4" x14ac:dyDescent="0.25">
      <c r="A102" t="s">
        <v>173</v>
      </c>
      <c r="B102" t="s">
        <v>174</v>
      </c>
      <c r="C102">
        <v>6.9090685732999999</v>
      </c>
      <c r="D102">
        <v>0.14473731000000001</v>
      </c>
    </row>
    <row r="103" spans="1:4" x14ac:dyDescent="0.25">
      <c r="A103" t="s">
        <v>175</v>
      </c>
      <c r="B103" t="s">
        <v>176</v>
      </c>
      <c r="C103">
        <v>361.9</v>
      </c>
      <c r="D103">
        <v>2.7631943000000002E-3</v>
      </c>
    </row>
    <row r="104" spans="1:4" x14ac:dyDescent="0.25">
      <c r="A104" t="s">
        <v>177</v>
      </c>
      <c r="B104" t="s">
        <v>178</v>
      </c>
      <c r="C104">
        <v>2</v>
      </c>
      <c r="D104">
        <v>0.5</v>
      </c>
    </row>
    <row r="105" spans="1:4" x14ac:dyDescent="0.25">
      <c r="A105" t="s">
        <v>179</v>
      </c>
      <c r="B105" t="s">
        <v>180</v>
      </c>
      <c r="C105">
        <v>1</v>
      </c>
      <c r="D105">
        <v>1</v>
      </c>
    </row>
    <row r="106" spans="1:4" x14ac:dyDescent="0.25">
      <c r="A106" t="s">
        <v>181</v>
      </c>
      <c r="B106" t="s">
        <v>182</v>
      </c>
      <c r="C106">
        <v>8506.5754267930006</v>
      </c>
      <c r="D106">
        <v>1.175561E-4</v>
      </c>
    </row>
    <row r="107" spans="1:4" x14ac:dyDescent="0.25">
      <c r="A107" t="s">
        <v>183</v>
      </c>
      <c r="B107" t="s">
        <v>184</v>
      </c>
      <c r="C107">
        <v>1.3748405135999999</v>
      </c>
      <c r="D107">
        <v>0.7273570935</v>
      </c>
    </row>
    <row r="108" spans="1:4" x14ac:dyDescent="0.25">
      <c r="A108" t="s">
        <v>185</v>
      </c>
      <c r="B108" t="s">
        <v>186</v>
      </c>
      <c r="C108">
        <v>10.7168316571</v>
      </c>
      <c r="D108">
        <v>9.3311160599999998E-2</v>
      </c>
    </row>
    <row r="109" spans="1:4" x14ac:dyDescent="0.25">
      <c r="A109" t="s">
        <v>187</v>
      </c>
      <c r="B109" t="s">
        <v>188</v>
      </c>
      <c r="C109">
        <v>24.067790392799999</v>
      </c>
      <c r="D109">
        <v>4.1549306500000001E-2</v>
      </c>
    </row>
    <row r="110" spans="1:4" x14ac:dyDescent="0.25">
      <c r="A110" t="s">
        <v>189</v>
      </c>
      <c r="B110" t="s">
        <v>190</v>
      </c>
      <c r="C110">
        <v>5929.6349779023003</v>
      </c>
      <c r="D110">
        <v>1.6864439999999999E-4</v>
      </c>
    </row>
    <row r="111" spans="1:4" x14ac:dyDescent="0.25">
      <c r="A111" t="s">
        <v>191</v>
      </c>
      <c r="B111" t="s">
        <v>192</v>
      </c>
      <c r="C111">
        <v>27.805811522599999</v>
      </c>
      <c r="D111">
        <v>3.5963704899999997E-2</v>
      </c>
    </row>
    <row r="112" spans="1:4" x14ac:dyDescent="0.25">
      <c r="A112" t="s">
        <v>193</v>
      </c>
      <c r="B112" t="s">
        <v>194</v>
      </c>
      <c r="C112">
        <v>14.2354547392</v>
      </c>
      <c r="D112">
        <v>7.0247141299999996E-2</v>
      </c>
    </row>
    <row r="113" spans="1:4" x14ac:dyDescent="0.25">
      <c r="A113" t="s">
        <v>195</v>
      </c>
      <c r="B113" t="s">
        <v>196</v>
      </c>
      <c r="C113">
        <v>3.2611020879999999</v>
      </c>
      <c r="D113">
        <v>0.3066448007</v>
      </c>
    </row>
    <row r="114" spans="1:4" x14ac:dyDescent="0.25">
      <c r="A114" t="s">
        <v>197</v>
      </c>
      <c r="B114" t="s">
        <v>198</v>
      </c>
      <c r="C114">
        <v>47.601595201599999</v>
      </c>
      <c r="D114">
        <v>2.1007699299999998E-2</v>
      </c>
    </row>
    <row r="115" spans="1:4" x14ac:dyDescent="0.25">
      <c r="A115" t="s">
        <v>199</v>
      </c>
      <c r="B115" t="s">
        <v>200</v>
      </c>
      <c r="C115">
        <v>8.0652980899000006</v>
      </c>
      <c r="D115">
        <v>0.1239879777</v>
      </c>
    </row>
    <row r="116" spans="1:4" x14ac:dyDescent="0.25">
      <c r="A116" t="s">
        <v>201</v>
      </c>
      <c r="B116" t="s">
        <v>202</v>
      </c>
      <c r="C116">
        <v>32.182664105699999</v>
      </c>
      <c r="D116">
        <v>3.1072629599999999E-2</v>
      </c>
    </row>
    <row r="117" spans="1:4" x14ac:dyDescent="0.25">
      <c r="A117" t="s">
        <v>203</v>
      </c>
      <c r="B117" t="s">
        <v>204</v>
      </c>
      <c r="C117">
        <v>1</v>
      </c>
      <c r="D117">
        <v>1</v>
      </c>
    </row>
    <row r="118" spans="1:4" x14ac:dyDescent="0.25">
      <c r="A118" t="s">
        <v>205</v>
      </c>
      <c r="B118" t="s">
        <v>206</v>
      </c>
      <c r="C118">
        <v>374.19769764929998</v>
      </c>
      <c r="D118">
        <v>2.6723841999999999E-3</v>
      </c>
    </row>
    <row r="119" spans="1:4" x14ac:dyDescent="0.25">
      <c r="A119" t="s">
        <v>207</v>
      </c>
      <c r="B119" t="s">
        <v>208</v>
      </c>
      <c r="C119">
        <v>1</v>
      </c>
      <c r="D119">
        <v>1</v>
      </c>
    </row>
    <row r="120" spans="1:4" x14ac:dyDescent="0.25">
      <c r="A120" t="s">
        <v>209</v>
      </c>
      <c r="B120" t="s">
        <v>210</v>
      </c>
      <c r="C120">
        <v>1.7234549813</v>
      </c>
      <c r="D120">
        <v>0.58022983530000005</v>
      </c>
    </row>
    <row r="121" spans="1:4" x14ac:dyDescent="0.25">
      <c r="A121" t="s">
        <v>211</v>
      </c>
      <c r="B121" t="s">
        <v>212</v>
      </c>
      <c r="C121">
        <v>208.77512730719999</v>
      </c>
      <c r="D121">
        <v>4.7898426000000001E-3</v>
      </c>
    </row>
    <row r="122" spans="1:4" x14ac:dyDescent="0.25">
      <c r="A122" t="s">
        <v>213</v>
      </c>
      <c r="B122" t="s">
        <v>214</v>
      </c>
      <c r="C122">
        <v>250.36456437480001</v>
      </c>
      <c r="D122">
        <v>3.9941754999999997E-3</v>
      </c>
    </row>
    <row r="123" spans="1:4" x14ac:dyDescent="0.25">
      <c r="A123" t="s">
        <v>215</v>
      </c>
      <c r="B123" t="s">
        <v>216</v>
      </c>
      <c r="C123">
        <v>3622.4770180484002</v>
      </c>
      <c r="D123">
        <v>2.7605419999999998E-4</v>
      </c>
    </row>
    <row r="124" spans="1:4" x14ac:dyDescent="0.25">
      <c r="A124" t="s">
        <v>217</v>
      </c>
      <c r="B124" t="s">
        <v>218</v>
      </c>
      <c r="C124">
        <v>0.81999379800000005</v>
      </c>
      <c r="D124">
        <v>1.2195214189000001</v>
      </c>
    </row>
    <row r="125" spans="1:4" x14ac:dyDescent="0.25">
      <c r="A125" t="s">
        <v>219</v>
      </c>
      <c r="B125" t="s">
        <v>220</v>
      </c>
      <c r="C125">
        <v>61.322741411000003</v>
      </c>
      <c r="D125">
        <v>1.6307163999999999E-2</v>
      </c>
    </row>
    <row r="126" spans="1:4" x14ac:dyDescent="0.25">
      <c r="A126" t="s">
        <v>221</v>
      </c>
      <c r="B126" t="s">
        <v>222</v>
      </c>
      <c r="C126">
        <v>104.15860223590001</v>
      </c>
      <c r="D126">
        <v>9.6007433000000007E-3</v>
      </c>
    </row>
    <row r="127" spans="1:4" x14ac:dyDescent="0.25">
      <c r="A127" t="s">
        <v>223</v>
      </c>
      <c r="B127" t="s">
        <v>224</v>
      </c>
      <c r="C127">
        <v>13.6019311417</v>
      </c>
      <c r="D127">
        <v>7.3518972399999993E-2</v>
      </c>
    </row>
    <row r="128" spans="1:4" x14ac:dyDescent="0.25">
      <c r="A128" t="s">
        <v>225</v>
      </c>
      <c r="B128" t="s">
        <v>226</v>
      </c>
      <c r="C128">
        <v>487.97033333529998</v>
      </c>
      <c r="D128">
        <v>2.0493048999999999E-3</v>
      </c>
    </row>
    <row r="129" spans="1:4" x14ac:dyDescent="0.25">
      <c r="A129" t="s">
        <v>227</v>
      </c>
      <c r="B129" t="s">
        <v>228</v>
      </c>
      <c r="C129">
        <v>8.0265705678000003</v>
      </c>
      <c r="D129">
        <v>0.12458620920000001</v>
      </c>
    </row>
    <row r="130" spans="1:4" x14ac:dyDescent="0.25">
      <c r="A130" t="s">
        <v>229</v>
      </c>
      <c r="B130" t="s">
        <v>230</v>
      </c>
      <c r="C130">
        <v>1.6966705353</v>
      </c>
      <c r="D130">
        <v>0.58938961879999996</v>
      </c>
    </row>
    <row r="131" spans="1:4" x14ac:dyDescent="0.25">
      <c r="A131" t="s">
        <v>231</v>
      </c>
      <c r="B131" t="s">
        <v>232</v>
      </c>
      <c r="C131">
        <v>8357.4070905289991</v>
      </c>
      <c r="D131">
        <v>1.196543E-4</v>
      </c>
    </row>
    <row r="132" spans="1:4" x14ac:dyDescent="0.25">
      <c r="A132" t="s">
        <v>233</v>
      </c>
      <c r="B132" t="s">
        <v>234</v>
      </c>
      <c r="C132">
        <v>2.2433662513999999</v>
      </c>
      <c r="D132">
        <v>0.44575868940000002</v>
      </c>
    </row>
    <row r="133" spans="1:4" x14ac:dyDescent="0.25">
      <c r="A133" t="s">
        <v>235</v>
      </c>
      <c r="B133" t="s">
        <v>236</v>
      </c>
      <c r="C133">
        <v>2.0166086728999999</v>
      </c>
      <c r="D133">
        <v>0.49588202879999999</v>
      </c>
    </row>
    <row r="134" spans="1:4" x14ac:dyDescent="0.25">
      <c r="A134" t="s">
        <v>237</v>
      </c>
      <c r="B134" t="s">
        <v>238</v>
      </c>
      <c r="C134">
        <v>727.18063562750001</v>
      </c>
      <c r="D134">
        <v>1.3751741000000001E-3</v>
      </c>
    </row>
    <row r="135" spans="1:4" x14ac:dyDescent="0.25">
      <c r="A135" t="s">
        <v>239</v>
      </c>
      <c r="B135" t="s">
        <v>240</v>
      </c>
      <c r="C135">
        <v>49.603165854899999</v>
      </c>
      <c r="D135">
        <v>2.01600036E-2</v>
      </c>
    </row>
    <row r="136" spans="1:4" x14ac:dyDescent="0.25">
      <c r="A136" t="s">
        <v>241</v>
      </c>
      <c r="B136" t="s">
        <v>242</v>
      </c>
      <c r="C136">
        <v>1773.1854055941001</v>
      </c>
      <c r="D136">
        <v>5.6395679999999995E-4</v>
      </c>
    </row>
    <row r="137" spans="1:4" x14ac:dyDescent="0.25">
      <c r="A137" t="s">
        <v>243</v>
      </c>
      <c r="B137" t="s">
        <v>244</v>
      </c>
      <c r="C137">
        <v>574.59283555549996</v>
      </c>
      <c r="D137">
        <v>1.7403627999999999E-3</v>
      </c>
    </row>
    <row r="138" spans="1:4" x14ac:dyDescent="0.25">
      <c r="A138" t="s">
        <v>245</v>
      </c>
      <c r="B138" t="s">
        <v>246</v>
      </c>
      <c r="C138">
        <v>72.477629770700005</v>
      </c>
      <c r="D138">
        <v>1.3797360700000001E-2</v>
      </c>
    </row>
    <row r="139" spans="1:4" x14ac:dyDescent="0.25">
      <c r="A139" t="s">
        <v>247</v>
      </c>
      <c r="B139" t="s">
        <v>248</v>
      </c>
      <c r="C139">
        <v>9037.8351476330008</v>
      </c>
      <c r="D139">
        <v>1.10646E-4</v>
      </c>
    </row>
    <row r="140" spans="1:4" x14ac:dyDescent="0.25">
      <c r="A140" t="s">
        <v>249</v>
      </c>
      <c r="B140" t="s">
        <v>250</v>
      </c>
      <c r="C140">
        <v>15.466709872699999</v>
      </c>
      <c r="D140">
        <v>6.4654991800000006E-2</v>
      </c>
    </row>
    <row r="141" spans="1:4" x14ac:dyDescent="0.25">
      <c r="A141" t="s">
        <v>251</v>
      </c>
      <c r="B141" t="s">
        <v>252</v>
      </c>
      <c r="C141">
        <v>2564.0651842719999</v>
      </c>
      <c r="D141">
        <v>3.9000569999999999E-4</v>
      </c>
    </row>
    <row r="142" spans="1:4" x14ac:dyDescent="0.25">
      <c r="A142" t="s">
        <v>253</v>
      </c>
      <c r="B142" t="s">
        <v>254</v>
      </c>
      <c r="C142">
        <v>1617.3028786637001</v>
      </c>
      <c r="D142">
        <v>6.1831340000000003E-4</v>
      </c>
    </row>
    <row r="143" spans="1:4" x14ac:dyDescent="0.25">
      <c r="A143" t="s">
        <v>255</v>
      </c>
      <c r="B143" t="s">
        <v>256</v>
      </c>
      <c r="C143">
        <v>21.531445380600001</v>
      </c>
      <c r="D143">
        <v>4.6443700499999997E-2</v>
      </c>
    </row>
    <row r="144" spans="1:4" x14ac:dyDescent="0.25">
      <c r="A144" t="s">
        <v>257</v>
      </c>
      <c r="B144" t="s">
        <v>258</v>
      </c>
      <c r="C144">
        <v>9.4240022894000006</v>
      </c>
      <c r="D144">
        <v>0.10611202860000001</v>
      </c>
    </row>
    <row r="145" spans="1:4" x14ac:dyDescent="0.25">
      <c r="A145" t="s">
        <v>259</v>
      </c>
      <c r="B145" t="s">
        <v>260</v>
      </c>
      <c r="C145">
        <v>900.05510892309997</v>
      </c>
      <c r="D145">
        <v>1.1110431E-3</v>
      </c>
    </row>
    <row r="146" spans="1:4" x14ac:dyDescent="0.25">
      <c r="A146" t="s">
        <v>261</v>
      </c>
      <c r="B146" t="s">
        <v>262</v>
      </c>
      <c r="C146">
        <v>1605.0178079251</v>
      </c>
      <c r="D146">
        <v>6.2304600000000004E-4</v>
      </c>
    </row>
    <row r="147" spans="1:4" x14ac:dyDescent="0.25">
      <c r="A147" t="s">
        <v>263</v>
      </c>
      <c r="B147" t="s">
        <v>264</v>
      </c>
      <c r="C147">
        <v>14.2354547392</v>
      </c>
      <c r="D147">
        <v>7.0247141299999996E-2</v>
      </c>
    </row>
    <row r="148" spans="1:4" x14ac:dyDescent="0.25">
      <c r="A148" t="s">
        <v>265</v>
      </c>
      <c r="B148" t="s">
        <v>266</v>
      </c>
      <c r="C148">
        <v>157.75501360929999</v>
      </c>
      <c r="D148">
        <v>6.3389427999999996E-3</v>
      </c>
    </row>
    <row r="149" spans="1:4" x14ac:dyDescent="0.25">
      <c r="A149" t="s">
        <v>267</v>
      </c>
      <c r="B149" t="s">
        <v>268</v>
      </c>
      <c r="C149">
        <v>69.832932286800002</v>
      </c>
      <c r="D149">
        <v>1.43198913E-2</v>
      </c>
    </row>
    <row r="150" spans="1:4" x14ac:dyDescent="0.25">
      <c r="A150" t="s">
        <v>269</v>
      </c>
      <c r="B150" t="s">
        <v>270</v>
      </c>
      <c r="C150">
        <v>0.77003606619999998</v>
      </c>
      <c r="D150">
        <v>1.2986404713999999</v>
      </c>
    </row>
    <row r="151" spans="1:4" x14ac:dyDescent="0.25">
      <c r="A151" t="s">
        <v>271</v>
      </c>
      <c r="B151" t="s">
        <v>272</v>
      </c>
      <c r="C151">
        <v>1.1908566000000001E-3</v>
      </c>
      <c r="D151">
        <v>839.73166878359996</v>
      </c>
    </row>
    <row r="152" spans="1:4" x14ac:dyDescent="0.25">
      <c r="A152" t="s">
        <v>273</v>
      </c>
      <c r="B152" t="s">
        <v>274</v>
      </c>
      <c r="C152">
        <v>17.027253503600001</v>
      </c>
      <c r="D152">
        <v>5.87293776E-2</v>
      </c>
    </row>
    <row r="153" spans="1:4" x14ac:dyDescent="0.25">
      <c r="A153" t="s">
        <v>275</v>
      </c>
      <c r="B153" t="s">
        <v>276</v>
      </c>
      <c r="C153">
        <v>26.5</v>
      </c>
      <c r="D153">
        <v>3.7735849100000003E-2</v>
      </c>
    </row>
    <row r="154" spans="1:4" x14ac:dyDescent="0.25">
      <c r="A154" t="s">
        <v>277</v>
      </c>
      <c r="B154" t="s">
        <v>278</v>
      </c>
      <c r="C154">
        <v>4007.4365085190998</v>
      </c>
      <c r="D154">
        <v>2.495361E-4</v>
      </c>
    </row>
    <row r="155" spans="1:4" x14ac:dyDescent="0.25">
      <c r="A155" t="s">
        <v>279</v>
      </c>
      <c r="B155" t="s">
        <v>280</v>
      </c>
      <c r="C155">
        <v>54.286215207700003</v>
      </c>
      <c r="D155">
        <v>1.8420882699999998E-2</v>
      </c>
    </row>
    <row r="156" spans="1:4" x14ac:dyDescent="0.25">
      <c r="A156" t="s">
        <v>281</v>
      </c>
      <c r="B156" t="s">
        <v>282</v>
      </c>
      <c r="C156">
        <v>113.7049030156</v>
      </c>
      <c r="D156">
        <v>8.7946954999999997E-3</v>
      </c>
    </row>
    <row r="157" spans="1:4" x14ac:dyDescent="0.25">
      <c r="A157" t="s">
        <v>283</v>
      </c>
      <c r="B157" t="s">
        <v>284</v>
      </c>
      <c r="C157">
        <v>35.849998887399998</v>
      </c>
      <c r="D157">
        <v>2.7894003699999999E-2</v>
      </c>
    </row>
    <row r="158" spans="1:4" x14ac:dyDescent="0.25">
      <c r="A158" t="s">
        <v>285</v>
      </c>
      <c r="B158" t="s">
        <v>286</v>
      </c>
      <c r="C158">
        <v>1.789873059</v>
      </c>
      <c r="D158">
        <v>0.55869883899999995</v>
      </c>
    </row>
    <row r="159" spans="1:4" x14ac:dyDescent="0.25">
      <c r="A159" t="s">
        <v>287</v>
      </c>
      <c r="B159" t="s">
        <v>288</v>
      </c>
      <c r="C159">
        <v>14.2354547392</v>
      </c>
      <c r="D159">
        <v>7.0247141299999996E-2</v>
      </c>
    </row>
    <row r="160" spans="1:4" x14ac:dyDescent="0.25">
      <c r="A160" t="s">
        <v>289</v>
      </c>
      <c r="B160" t="s">
        <v>290</v>
      </c>
      <c r="C160">
        <v>97.168660255000006</v>
      </c>
      <c r="D160">
        <v>1.0291384000000001E-2</v>
      </c>
    </row>
    <row r="161" spans="1:4" x14ac:dyDescent="0.25">
      <c r="A161" t="s">
        <v>291</v>
      </c>
      <c r="B161" t="s">
        <v>292</v>
      </c>
      <c r="C161">
        <v>7.4567932494000004</v>
      </c>
      <c r="D161">
        <v>0.134105904</v>
      </c>
    </row>
    <row r="162" spans="1:4" x14ac:dyDescent="0.25">
      <c r="A162" t="s">
        <v>293</v>
      </c>
      <c r="B162" t="s">
        <v>294</v>
      </c>
      <c r="C162">
        <v>8.8161179999999997E-4</v>
      </c>
      <c r="D162">
        <v>1134.2860882760001</v>
      </c>
    </row>
    <row r="163" spans="1:4" x14ac:dyDescent="0.25">
      <c r="A163" t="s">
        <v>295</v>
      </c>
      <c r="B163" t="s">
        <v>296</v>
      </c>
      <c r="C163">
        <v>8.75</v>
      </c>
      <c r="D163">
        <v>0.11428571429999999</v>
      </c>
    </row>
    <row r="164" spans="1:4" x14ac:dyDescent="0.25">
      <c r="A164" t="s">
        <v>297</v>
      </c>
      <c r="B164" t="s">
        <v>298</v>
      </c>
      <c r="C164">
        <v>1</v>
      </c>
      <c r="D164">
        <v>1</v>
      </c>
    </row>
    <row r="165" spans="1:4" x14ac:dyDescent="0.25">
      <c r="A165" t="s">
        <v>299</v>
      </c>
      <c r="B165" t="s">
        <v>300</v>
      </c>
      <c r="C165">
        <v>0.72268189989999998</v>
      </c>
      <c r="D165">
        <v>1.3837346695999999</v>
      </c>
    </row>
    <row r="166" spans="1:4" x14ac:dyDescent="0.25">
      <c r="A166" t="s">
        <v>301</v>
      </c>
      <c r="B166" t="s">
        <v>302</v>
      </c>
      <c r="C166">
        <v>884.53313298010005</v>
      </c>
      <c r="D166">
        <v>1.1305398999999999E-3</v>
      </c>
    </row>
    <row r="167" spans="1:4" x14ac:dyDescent="0.25">
      <c r="A167" t="s">
        <v>303</v>
      </c>
      <c r="B167" t="s">
        <v>304</v>
      </c>
      <c r="C167">
        <v>1.79</v>
      </c>
      <c r="D167">
        <v>0.55865921789999995</v>
      </c>
    </row>
    <row r="168" spans="1:4" x14ac:dyDescent="0.25">
      <c r="A168" t="s">
        <v>305</v>
      </c>
      <c r="B168" t="s">
        <v>306</v>
      </c>
      <c r="C168">
        <v>177.68661583720001</v>
      </c>
      <c r="D168">
        <v>5.6278858999999999E-3</v>
      </c>
    </row>
    <row r="169" spans="1:4" x14ac:dyDescent="0.25">
      <c r="A169" t="s">
        <v>307</v>
      </c>
      <c r="B169" t="s">
        <v>308</v>
      </c>
      <c r="C169">
        <v>71.917989261800003</v>
      </c>
      <c r="D169">
        <v>1.3904726900000001E-2</v>
      </c>
    </row>
    <row r="170" spans="1:4" x14ac:dyDescent="0.25">
      <c r="A170" t="s">
        <v>309</v>
      </c>
      <c r="B170" t="s">
        <v>310</v>
      </c>
      <c r="C170">
        <v>433.51634312290003</v>
      </c>
      <c r="D170">
        <v>2.3067181000000002E-3</v>
      </c>
    </row>
    <row r="171" spans="1:4" x14ac:dyDescent="0.25">
      <c r="A171" t="s">
        <v>311</v>
      </c>
      <c r="B171" t="s">
        <v>312</v>
      </c>
      <c r="C171">
        <v>2.5900658914000001</v>
      </c>
      <c r="D171">
        <v>0.3860905637</v>
      </c>
    </row>
    <row r="172" spans="1:4" x14ac:dyDescent="0.25">
      <c r="A172" t="s">
        <v>313</v>
      </c>
      <c r="B172" t="s">
        <v>314</v>
      </c>
      <c r="C172">
        <v>0.16666666599999999</v>
      </c>
      <c r="D172">
        <v>6.0000000240000002</v>
      </c>
    </row>
    <row r="173" spans="1:4" x14ac:dyDescent="0.25">
      <c r="A173" t="s">
        <v>315</v>
      </c>
      <c r="B173" t="s">
        <v>316</v>
      </c>
      <c r="C173">
        <v>15</v>
      </c>
      <c r="D173">
        <v>6.6666666700000002E-2</v>
      </c>
    </row>
    <row r="174" spans="1:4" x14ac:dyDescent="0.25">
      <c r="A174" t="s">
        <v>317</v>
      </c>
      <c r="B174" t="s">
        <v>318</v>
      </c>
      <c r="C174">
        <v>0.77003606619999998</v>
      </c>
      <c r="D174">
        <v>1.2986404713999999</v>
      </c>
    </row>
    <row r="175" spans="1:4" x14ac:dyDescent="0.25">
      <c r="A175" t="s">
        <v>319</v>
      </c>
      <c r="B175" t="s">
        <v>320</v>
      </c>
      <c r="C175">
        <v>0.77003606619999998</v>
      </c>
      <c r="D175">
        <v>1.2986404713999999</v>
      </c>
    </row>
    <row r="176" spans="1:4" x14ac:dyDescent="0.25">
      <c r="A176" t="s">
        <v>321</v>
      </c>
      <c r="B176" t="s">
        <v>322</v>
      </c>
      <c r="C176">
        <v>0.77003606619999998</v>
      </c>
      <c r="D176">
        <v>1.2986404713999999</v>
      </c>
    </row>
    <row r="177" spans="1:4" x14ac:dyDescent="0.25">
      <c r="A177" t="s">
        <v>323</v>
      </c>
      <c r="B177" t="s">
        <v>324</v>
      </c>
      <c r="C177">
        <v>3.5009569996000001</v>
      </c>
      <c r="D177">
        <v>0.28563618470000002</v>
      </c>
    </row>
    <row r="178" spans="1:4" x14ac:dyDescent="0.25">
      <c r="A178" t="s">
        <v>325</v>
      </c>
      <c r="B178" t="s">
        <v>326</v>
      </c>
      <c r="C178">
        <v>1.3705889884</v>
      </c>
      <c r="D178">
        <v>0.72961333299999998</v>
      </c>
    </row>
    <row r="179" spans="1:4" x14ac:dyDescent="0.25">
      <c r="A179" t="s">
        <v>327</v>
      </c>
      <c r="B179" t="s">
        <v>328</v>
      </c>
      <c r="C179">
        <v>0.77003606619999998</v>
      </c>
      <c r="D179">
        <v>1.2986404713999999</v>
      </c>
    </row>
    <row r="180" spans="1:4" x14ac:dyDescent="0.25">
      <c r="A180" t="s">
        <v>329</v>
      </c>
      <c r="B180" t="s">
        <v>330</v>
      </c>
      <c r="C180">
        <v>0.77003606619999998</v>
      </c>
      <c r="D180">
        <v>1.2986404713999999</v>
      </c>
    </row>
    <row r="181" spans="1:4" x14ac:dyDescent="0.25">
      <c r="A181" t="s">
        <v>331</v>
      </c>
      <c r="B181" t="s">
        <v>332</v>
      </c>
      <c r="C181">
        <v>11.852822654200001</v>
      </c>
      <c r="D181">
        <v>8.4368089300000004E-2</v>
      </c>
    </row>
    <row r="182" spans="1:4" x14ac:dyDescent="0.25">
      <c r="A182" t="s">
        <v>341</v>
      </c>
    </row>
    <row r="183" spans="1:4" x14ac:dyDescent="0.25">
      <c r="A183" t="s">
        <v>342</v>
      </c>
    </row>
    <row r="184" spans="1:4" x14ac:dyDescent="0.25">
      <c r="A184" t="s">
        <v>343</v>
      </c>
    </row>
    <row r="185" spans="1:4" x14ac:dyDescent="0.25">
      <c r="A185" t="s">
        <v>344</v>
      </c>
    </row>
    <row r="186" spans="1:4" x14ac:dyDescent="0.25">
      <c r="A186" t="s">
        <v>334</v>
      </c>
    </row>
    <row r="187" spans="1:4" x14ac:dyDescent="0.25">
      <c r="A187" t="s">
        <v>333</v>
      </c>
    </row>
    <row r="188" spans="1:4" x14ac:dyDescent="0.25">
      <c r="A188" t="s">
        <v>334</v>
      </c>
    </row>
    <row r="189" spans="1:4" x14ac:dyDescent="0.25">
      <c r="A189" t="s">
        <v>333</v>
      </c>
    </row>
    <row r="190" spans="1:4" x14ac:dyDescent="0.25">
      <c r="A190" t="s">
        <v>345</v>
      </c>
    </row>
    <row r="191" spans="1:4" x14ac:dyDescent="0.25">
      <c r="A191" t="s">
        <v>346</v>
      </c>
      <c r="B191" t="s">
        <v>347</v>
      </c>
    </row>
    <row r="192" spans="1:4" x14ac:dyDescent="0.25">
      <c r="A192" t="s">
        <v>348</v>
      </c>
      <c r="B192">
        <v>1.13483</v>
      </c>
      <c r="C192" t="s">
        <v>349</v>
      </c>
    </row>
    <row r="193" spans="1:3" x14ac:dyDescent="0.25">
      <c r="A193" t="s">
        <v>350</v>
      </c>
      <c r="B193">
        <v>113.46599999999999</v>
      </c>
      <c r="C193" t="s">
        <v>349</v>
      </c>
    </row>
    <row r="194" spans="1:3" x14ac:dyDescent="0.25">
      <c r="A194" t="s">
        <v>352</v>
      </c>
      <c r="B194">
        <v>1.29864</v>
      </c>
      <c r="C194" t="s">
        <v>351</v>
      </c>
    </row>
    <row r="195" spans="1:3" x14ac:dyDescent="0.25">
      <c r="A195" t="s">
        <v>353</v>
      </c>
      <c r="B195">
        <v>1.00441</v>
      </c>
      <c r="C195" t="s">
        <v>349</v>
      </c>
    </row>
    <row r="196" spans="1:3" x14ac:dyDescent="0.25">
      <c r="A196" t="s">
        <v>354</v>
      </c>
      <c r="B196">
        <v>1.3220099999999999</v>
      </c>
      <c r="C196" t="s">
        <v>349</v>
      </c>
    </row>
    <row r="197" spans="1:3" x14ac:dyDescent="0.25">
      <c r="A197" t="s">
        <v>355</v>
      </c>
      <c r="B197">
        <v>128.76499999999999</v>
      </c>
      <c r="C197" t="s">
        <v>349</v>
      </c>
    </row>
    <row r="198" spans="1:3" x14ac:dyDescent="0.25">
      <c r="A198" t="s">
        <v>356</v>
      </c>
      <c r="B198">
        <v>0.72960999999999998</v>
      </c>
      <c r="C198" t="s">
        <v>349</v>
      </c>
    </row>
    <row r="199" spans="1:3" x14ac:dyDescent="0.25">
      <c r="A199" t="s">
        <v>357</v>
      </c>
    </row>
    <row r="200" spans="1:3" x14ac:dyDescent="0.25">
      <c r="A200" t="s">
        <v>358</v>
      </c>
    </row>
    <row r="201" spans="1:3" x14ac:dyDescent="0.25">
      <c r="A201" t="s">
        <v>359</v>
      </c>
    </row>
    <row r="202" spans="1:3" x14ac:dyDescent="0.25">
      <c r="A202" t="s">
        <v>360</v>
      </c>
    </row>
    <row r="203" spans="1:3" x14ac:dyDescent="0.25">
      <c r="A203" t="s">
        <v>361</v>
      </c>
    </row>
    <row r="204" spans="1:3" x14ac:dyDescent="0.25">
      <c r="A204" t="s">
        <v>362</v>
      </c>
    </row>
    <row r="205" spans="1:3" x14ac:dyDescent="0.25">
      <c r="A205" t="s">
        <v>363</v>
      </c>
    </row>
    <row r="206" spans="1:3" x14ac:dyDescent="0.25">
      <c r="A206" t="s">
        <v>364</v>
      </c>
    </row>
    <row r="207" spans="1:3" x14ac:dyDescent="0.25">
      <c r="A207" t="s">
        <v>365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83D93-8108-4FCB-82CD-0148DF160620}">
  <sheetPr codeName="Sheet3"/>
  <dimension ref="A1"/>
  <sheetViews>
    <sheetView tabSelected="1" topLeftCell="A23" workbookViewId="0">
      <selection activeCell="E38" sqref="E38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_form">
                <anchor moveWithCells="1" sizeWithCells="1">
                  <from>
                    <xdr:col>6</xdr:col>
                    <xdr:colOff>504825</xdr:colOff>
                    <xdr:row>23</xdr:row>
                    <xdr:rowOff>171450</xdr:rowOff>
                  </from>
                  <to>
                    <xdr:col>9</xdr:col>
                    <xdr:colOff>95250</xdr:colOff>
                    <xdr:row>25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CDD56-7601-4CE5-8B8C-5069BCED0736}">
  <sheetPr codeName="Sheet4"/>
  <dimension ref="A1:C30"/>
  <sheetViews>
    <sheetView zoomScaleNormal="100" workbookViewId="0">
      <selection activeCell="B1" sqref="B1:B1048576"/>
    </sheetView>
  </sheetViews>
  <sheetFormatPr defaultRowHeight="15" x14ac:dyDescent="0.25"/>
  <cols>
    <col min="1" max="1" width="10.7109375" bestFit="1" customWidth="1"/>
    <col min="2" max="2" width="9.140625" style="2"/>
    <col min="3" max="3" width="10.7109375" style="3" bestFit="1" customWidth="1"/>
  </cols>
  <sheetData>
    <row r="1" spans="1:3" x14ac:dyDescent="0.25">
      <c r="A1" s="1">
        <v>43390</v>
      </c>
      <c r="B1" s="2">
        <v>560.01099999999997</v>
      </c>
      <c r="C1" s="3">
        <f>A1</f>
        <v>43390</v>
      </c>
    </row>
    <row r="2" spans="1:3" x14ac:dyDescent="0.25">
      <c r="A2" s="1">
        <v>43391</v>
      </c>
      <c r="B2" s="2">
        <v>559.16899999999998</v>
      </c>
      <c r="C2" s="3">
        <f>A2</f>
        <v>43391</v>
      </c>
    </row>
    <row r="3" spans="1:3" x14ac:dyDescent="0.25">
      <c r="A3" s="1">
        <v>43392</v>
      </c>
      <c r="B3" s="2">
        <v>557.58000000000004</v>
      </c>
      <c r="C3" s="3">
        <f t="shared" ref="C3:C30" si="0">A3</f>
        <v>43392</v>
      </c>
    </row>
    <row r="4" spans="1:3" x14ac:dyDescent="0.25">
      <c r="A4" s="1">
        <v>43393</v>
      </c>
      <c r="B4" s="2">
        <v>557.83799999999997</v>
      </c>
      <c r="C4" s="3">
        <f t="shared" si="0"/>
        <v>43393</v>
      </c>
    </row>
    <row r="5" spans="1:3" x14ac:dyDescent="0.25">
      <c r="A5" s="1">
        <v>43394</v>
      </c>
      <c r="B5" s="2">
        <v>557.98299999999995</v>
      </c>
      <c r="C5" s="3">
        <f t="shared" si="0"/>
        <v>43394</v>
      </c>
    </row>
    <row r="6" spans="1:3" x14ac:dyDescent="0.25">
      <c r="A6" s="1">
        <v>43395</v>
      </c>
      <c r="B6" s="2">
        <v>556.73299999999995</v>
      </c>
      <c r="C6" s="3">
        <f t="shared" si="0"/>
        <v>43395</v>
      </c>
    </row>
    <row r="7" spans="1:3" x14ac:dyDescent="0.25">
      <c r="A7" s="1">
        <v>43396</v>
      </c>
      <c r="B7" s="2">
        <v>556.21799999999996</v>
      </c>
      <c r="C7" s="3">
        <f t="shared" si="0"/>
        <v>43396</v>
      </c>
    </row>
    <row r="8" spans="1:3" x14ac:dyDescent="0.25">
      <c r="A8" s="1">
        <v>43397</v>
      </c>
      <c r="B8" s="2">
        <v>556.96799999999996</v>
      </c>
      <c r="C8" s="3">
        <f t="shared" si="0"/>
        <v>43397</v>
      </c>
    </row>
    <row r="9" spans="1:3" x14ac:dyDescent="0.25">
      <c r="A9" s="1">
        <v>43398</v>
      </c>
      <c r="B9" s="2">
        <v>554.75599999999997</v>
      </c>
      <c r="C9" s="3">
        <f t="shared" si="0"/>
        <v>43398</v>
      </c>
    </row>
    <row r="10" spans="1:3" x14ac:dyDescent="0.25">
      <c r="A10" s="1">
        <v>43399</v>
      </c>
      <c r="B10" s="2">
        <v>553.97500000000002</v>
      </c>
      <c r="C10" s="3">
        <f t="shared" si="0"/>
        <v>43399</v>
      </c>
    </row>
    <row r="11" spans="1:3" x14ac:dyDescent="0.25">
      <c r="A11" s="1">
        <v>43400</v>
      </c>
      <c r="B11" s="2">
        <v>553.13199999999995</v>
      </c>
      <c r="C11" s="3">
        <f t="shared" si="0"/>
        <v>43400</v>
      </c>
    </row>
    <row r="12" spans="1:3" x14ac:dyDescent="0.25">
      <c r="A12" s="1">
        <v>43401</v>
      </c>
      <c r="B12" s="2">
        <v>553.03599999999994</v>
      </c>
      <c r="C12" s="3">
        <f t="shared" si="0"/>
        <v>43401</v>
      </c>
    </row>
    <row r="13" spans="1:3" x14ac:dyDescent="0.25">
      <c r="A13" s="1">
        <v>43402</v>
      </c>
      <c r="B13" s="2">
        <v>553.36800000000005</v>
      </c>
      <c r="C13" s="3">
        <f t="shared" si="0"/>
        <v>43402</v>
      </c>
    </row>
    <row r="14" spans="1:3" x14ac:dyDescent="0.25">
      <c r="A14" s="1">
        <v>43403</v>
      </c>
      <c r="B14" s="2">
        <v>551.35500000000002</v>
      </c>
      <c r="C14" s="3">
        <f t="shared" si="0"/>
        <v>43403</v>
      </c>
    </row>
    <row r="15" spans="1:3" x14ac:dyDescent="0.25">
      <c r="A15" s="1">
        <v>43404</v>
      </c>
      <c r="B15" s="2">
        <v>555.322</v>
      </c>
      <c r="C15" s="3">
        <f t="shared" si="0"/>
        <v>43404</v>
      </c>
    </row>
    <row r="16" spans="1:3" x14ac:dyDescent="0.25">
      <c r="A16" s="1">
        <v>43405</v>
      </c>
      <c r="B16" s="2">
        <v>559.80499999999995</v>
      </c>
      <c r="C16" s="3">
        <f t="shared" si="0"/>
        <v>43405</v>
      </c>
    </row>
    <row r="17" spans="1:3" x14ac:dyDescent="0.25">
      <c r="A17" s="1">
        <v>43406</v>
      </c>
      <c r="B17" s="2">
        <v>560.58699999999999</v>
      </c>
      <c r="C17" s="3">
        <f t="shared" si="0"/>
        <v>43406</v>
      </c>
    </row>
    <row r="18" spans="1:3" x14ac:dyDescent="0.25">
      <c r="A18" s="1">
        <v>43407</v>
      </c>
      <c r="B18" s="2">
        <v>560.48800000000006</v>
      </c>
      <c r="C18" s="3">
        <f t="shared" si="0"/>
        <v>43407</v>
      </c>
    </row>
    <row r="19" spans="1:3" x14ac:dyDescent="0.25">
      <c r="A19" s="1">
        <v>43408</v>
      </c>
      <c r="B19" s="2">
        <v>560.40700000000004</v>
      </c>
      <c r="C19" s="3">
        <f t="shared" si="0"/>
        <v>43408</v>
      </c>
    </row>
    <row r="20" spans="1:3" x14ac:dyDescent="0.25">
      <c r="A20" s="1">
        <v>43409</v>
      </c>
      <c r="B20" s="2">
        <v>562.07899999999995</v>
      </c>
      <c r="C20" s="3">
        <f t="shared" si="0"/>
        <v>43409</v>
      </c>
    </row>
    <row r="21" spans="1:3" x14ac:dyDescent="0.25">
      <c r="A21" s="1">
        <v>43410</v>
      </c>
      <c r="B21" s="2">
        <v>563.78499999999997</v>
      </c>
      <c r="C21" s="3">
        <f t="shared" si="0"/>
        <v>43410</v>
      </c>
    </row>
    <row r="22" spans="1:3" x14ac:dyDescent="0.25">
      <c r="A22" s="1">
        <v>43411</v>
      </c>
      <c r="B22" s="2">
        <v>564.30399999999997</v>
      </c>
      <c r="C22" s="3">
        <f t="shared" si="0"/>
        <v>43411</v>
      </c>
    </row>
    <row r="23" spans="1:3" x14ac:dyDescent="0.25">
      <c r="A23" s="1">
        <v>43412</v>
      </c>
      <c r="B23" s="2">
        <v>565.04600000000005</v>
      </c>
      <c r="C23" s="3">
        <f t="shared" si="0"/>
        <v>43412</v>
      </c>
    </row>
    <row r="24" spans="1:3" x14ac:dyDescent="0.25">
      <c r="A24" s="1">
        <v>43413</v>
      </c>
      <c r="B24" s="2">
        <v>563.63</v>
      </c>
      <c r="C24" s="3">
        <f t="shared" si="0"/>
        <v>43413</v>
      </c>
    </row>
    <row r="25" spans="1:3" x14ac:dyDescent="0.25">
      <c r="A25" s="1">
        <v>43414</v>
      </c>
      <c r="B25" s="2">
        <v>562.92499999999995</v>
      </c>
      <c r="C25" s="3">
        <f t="shared" si="0"/>
        <v>43414</v>
      </c>
    </row>
    <row r="26" spans="1:3" x14ac:dyDescent="0.25">
      <c r="A26" s="1">
        <v>43415</v>
      </c>
      <c r="B26" s="2">
        <v>562.90800000000002</v>
      </c>
      <c r="C26" s="3">
        <f t="shared" si="0"/>
        <v>43415</v>
      </c>
    </row>
    <row r="27" spans="1:3" x14ac:dyDescent="0.25">
      <c r="A27" s="1">
        <v>43416</v>
      </c>
      <c r="B27" s="2">
        <v>562.22299999999996</v>
      </c>
      <c r="C27" s="3">
        <f t="shared" si="0"/>
        <v>43416</v>
      </c>
    </row>
    <row r="28" spans="1:3" x14ac:dyDescent="0.25">
      <c r="A28" s="1">
        <v>43417</v>
      </c>
      <c r="B28" s="2">
        <v>567.85199999999998</v>
      </c>
      <c r="C28" s="3">
        <f t="shared" si="0"/>
        <v>43417</v>
      </c>
    </row>
    <row r="29" spans="1:3" x14ac:dyDescent="0.25">
      <c r="A29" s="1">
        <v>43418</v>
      </c>
      <c r="B29" s="2">
        <v>566.01800000000003</v>
      </c>
      <c r="C29" s="3">
        <f t="shared" si="0"/>
        <v>43418</v>
      </c>
    </row>
    <row r="30" spans="1:3" x14ac:dyDescent="0.25">
      <c r="A30" s="1">
        <v>43419</v>
      </c>
      <c r="B30" s="2">
        <v>562.98199999999997</v>
      </c>
      <c r="C30" s="3">
        <f t="shared" si="0"/>
        <v>43419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406</vt:i4>
      </vt:variant>
    </vt:vector>
  </HeadingPairs>
  <TitlesOfParts>
    <vt:vector size="411" baseType="lpstr">
      <vt:lpstr>Sheet1</vt:lpstr>
      <vt:lpstr>Sheet2</vt:lpstr>
      <vt:lpstr>Main_Sheet</vt:lpstr>
      <vt:lpstr>Sheet3</vt:lpstr>
      <vt:lpstr>30_days</vt:lpstr>
      <vt:lpstr>Sheet2!Geocoder_Query</vt:lpstr>
      <vt:lpstr>Sheet2!Geocoder_Query_1</vt:lpstr>
      <vt:lpstr>Sheet2!Geocoder_Query_10</vt:lpstr>
      <vt:lpstr>Sheet2!Geocoder_Query_100</vt:lpstr>
      <vt:lpstr>Sheet2!Geocoder_Query_101</vt:lpstr>
      <vt:lpstr>Sheet2!Geocoder_Query_102</vt:lpstr>
      <vt:lpstr>Sheet2!Geocoder_Query_103</vt:lpstr>
      <vt:lpstr>Sheet2!Geocoder_Query_104</vt:lpstr>
      <vt:lpstr>Sheet2!Geocoder_Query_105</vt:lpstr>
      <vt:lpstr>Sheet2!Geocoder_Query_106</vt:lpstr>
      <vt:lpstr>Sheet2!Geocoder_Query_107</vt:lpstr>
      <vt:lpstr>Sheet2!Geocoder_Query_108</vt:lpstr>
      <vt:lpstr>Sheet2!Geocoder_Query_109</vt:lpstr>
      <vt:lpstr>Sheet2!Geocoder_Query_11</vt:lpstr>
      <vt:lpstr>Sheet2!Geocoder_Query_110</vt:lpstr>
      <vt:lpstr>Sheet2!Geocoder_Query_111</vt:lpstr>
      <vt:lpstr>Sheet2!Geocoder_Query_112</vt:lpstr>
      <vt:lpstr>Sheet2!Geocoder_Query_113</vt:lpstr>
      <vt:lpstr>Sheet2!Geocoder_Query_114</vt:lpstr>
      <vt:lpstr>Sheet2!Geocoder_Query_115</vt:lpstr>
      <vt:lpstr>Sheet2!Geocoder_Query_116</vt:lpstr>
      <vt:lpstr>Sheet2!Geocoder_Query_117</vt:lpstr>
      <vt:lpstr>Sheet2!Geocoder_Query_118</vt:lpstr>
      <vt:lpstr>Sheet2!Geocoder_Query_119</vt:lpstr>
      <vt:lpstr>Sheet2!Geocoder_Query_12</vt:lpstr>
      <vt:lpstr>Sheet2!Geocoder_Query_120</vt:lpstr>
      <vt:lpstr>Sheet2!Geocoder_Query_121</vt:lpstr>
      <vt:lpstr>Sheet2!Geocoder_Query_122</vt:lpstr>
      <vt:lpstr>Sheet2!Geocoder_Query_123</vt:lpstr>
      <vt:lpstr>Sheet2!Geocoder_Query_124</vt:lpstr>
      <vt:lpstr>Sheet2!Geocoder_Query_125</vt:lpstr>
      <vt:lpstr>Sheet2!Geocoder_Query_126</vt:lpstr>
      <vt:lpstr>Sheet2!Geocoder_Query_127</vt:lpstr>
      <vt:lpstr>Sheet2!Geocoder_Query_128</vt:lpstr>
      <vt:lpstr>Sheet2!Geocoder_Query_129</vt:lpstr>
      <vt:lpstr>Sheet2!Geocoder_Query_13</vt:lpstr>
      <vt:lpstr>Sheet2!Geocoder_Query_130</vt:lpstr>
      <vt:lpstr>Sheet2!Geocoder_Query_131</vt:lpstr>
      <vt:lpstr>Sheet2!Geocoder_Query_132</vt:lpstr>
      <vt:lpstr>Sheet2!Geocoder_Query_133</vt:lpstr>
      <vt:lpstr>Sheet2!Geocoder_Query_134</vt:lpstr>
      <vt:lpstr>Sheet2!Geocoder_Query_135</vt:lpstr>
      <vt:lpstr>Sheet2!Geocoder_Query_136</vt:lpstr>
      <vt:lpstr>Sheet2!Geocoder_Query_137</vt:lpstr>
      <vt:lpstr>Sheet2!Geocoder_Query_138</vt:lpstr>
      <vt:lpstr>Sheet2!Geocoder_Query_139</vt:lpstr>
      <vt:lpstr>Sheet2!Geocoder_Query_14</vt:lpstr>
      <vt:lpstr>Sheet2!Geocoder_Query_140</vt:lpstr>
      <vt:lpstr>Sheet2!Geocoder_Query_141</vt:lpstr>
      <vt:lpstr>Sheet2!Geocoder_Query_142</vt:lpstr>
      <vt:lpstr>Sheet2!Geocoder_Query_143</vt:lpstr>
      <vt:lpstr>Sheet2!Geocoder_Query_144</vt:lpstr>
      <vt:lpstr>Sheet2!Geocoder_Query_145</vt:lpstr>
      <vt:lpstr>Sheet2!Geocoder_Query_146</vt:lpstr>
      <vt:lpstr>Sheet2!Geocoder_Query_147</vt:lpstr>
      <vt:lpstr>Sheet2!Geocoder_Query_148</vt:lpstr>
      <vt:lpstr>Sheet2!Geocoder_Query_149</vt:lpstr>
      <vt:lpstr>Sheet2!Geocoder_Query_15</vt:lpstr>
      <vt:lpstr>Sheet2!Geocoder_Query_150</vt:lpstr>
      <vt:lpstr>Sheet2!Geocoder_Query_151</vt:lpstr>
      <vt:lpstr>Sheet2!Geocoder_Query_152</vt:lpstr>
      <vt:lpstr>Sheet2!Geocoder_Query_153</vt:lpstr>
      <vt:lpstr>Sheet2!Geocoder_Query_154</vt:lpstr>
      <vt:lpstr>Sheet2!Geocoder_Query_155</vt:lpstr>
      <vt:lpstr>Sheet2!Geocoder_Query_156</vt:lpstr>
      <vt:lpstr>Sheet2!Geocoder_Query_157</vt:lpstr>
      <vt:lpstr>Sheet2!Geocoder_Query_158</vt:lpstr>
      <vt:lpstr>Sheet2!Geocoder_Query_159</vt:lpstr>
      <vt:lpstr>Sheet2!Geocoder_Query_16</vt:lpstr>
      <vt:lpstr>Sheet2!Geocoder_Query_160</vt:lpstr>
      <vt:lpstr>Sheet2!Geocoder_Query_161</vt:lpstr>
      <vt:lpstr>Sheet2!Geocoder_Query_162</vt:lpstr>
      <vt:lpstr>Sheet2!Geocoder_Query_163</vt:lpstr>
      <vt:lpstr>Sheet2!Geocoder_Query_164</vt:lpstr>
      <vt:lpstr>Sheet2!Geocoder_Query_165</vt:lpstr>
      <vt:lpstr>Sheet2!Geocoder_Query_166</vt:lpstr>
      <vt:lpstr>Sheet2!Geocoder_Query_167</vt:lpstr>
      <vt:lpstr>Sheet2!Geocoder_Query_168</vt:lpstr>
      <vt:lpstr>Sheet2!Geocoder_Query_169</vt:lpstr>
      <vt:lpstr>Sheet2!Geocoder_Query_17</vt:lpstr>
      <vt:lpstr>Sheet2!Geocoder_Query_170</vt:lpstr>
      <vt:lpstr>Sheet2!Geocoder_Query_171</vt:lpstr>
      <vt:lpstr>Sheet2!Geocoder_Query_172</vt:lpstr>
      <vt:lpstr>Sheet2!Geocoder_Query_173</vt:lpstr>
      <vt:lpstr>Sheet2!Geocoder_Query_174</vt:lpstr>
      <vt:lpstr>Sheet2!Geocoder_Query_175</vt:lpstr>
      <vt:lpstr>Sheet2!Geocoder_Query_176</vt:lpstr>
      <vt:lpstr>Sheet2!Geocoder_Query_177</vt:lpstr>
      <vt:lpstr>Sheet2!Geocoder_Query_178</vt:lpstr>
      <vt:lpstr>Sheet2!Geocoder_Query_179</vt:lpstr>
      <vt:lpstr>Sheet2!Geocoder_Query_18</vt:lpstr>
      <vt:lpstr>Sheet2!Geocoder_Query_180</vt:lpstr>
      <vt:lpstr>Sheet2!Geocoder_Query_181</vt:lpstr>
      <vt:lpstr>Sheet2!Geocoder_Query_182</vt:lpstr>
      <vt:lpstr>Sheet2!Geocoder_Query_183</vt:lpstr>
      <vt:lpstr>Sheet2!Geocoder_Query_184</vt:lpstr>
      <vt:lpstr>Sheet2!Geocoder_Query_185</vt:lpstr>
      <vt:lpstr>Sheet2!Geocoder_Query_186</vt:lpstr>
      <vt:lpstr>Sheet2!Geocoder_Query_187</vt:lpstr>
      <vt:lpstr>Sheet2!Geocoder_Query_188</vt:lpstr>
      <vt:lpstr>Sheet2!Geocoder_Query_189</vt:lpstr>
      <vt:lpstr>Sheet2!Geocoder_Query_19</vt:lpstr>
      <vt:lpstr>Sheet2!Geocoder_Query_190</vt:lpstr>
      <vt:lpstr>Sheet2!Geocoder_Query_191</vt:lpstr>
      <vt:lpstr>Sheet2!Geocoder_Query_192</vt:lpstr>
      <vt:lpstr>Sheet2!Geocoder_Query_193</vt:lpstr>
      <vt:lpstr>Sheet2!Geocoder_Query_194</vt:lpstr>
      <vt:lpstr>Sheet2!Geocoder_Query_195</vt:lpstr>
      <vt:lpstr>Sheet2!Geocoder_Query_196</vt:lpstr>
      <vt:lpstr>Sheet2!Geocoder_Query_197</vt:lpstr>
      <vt:lpstr>Sheet2!Geocoder_Query_198</vt:lpstr>
      <vt:lpstr>Sheet2!Geocoder_Query_199</vt:lpstr>
      <vt:lpstr>Sheet2!Geocoder_Query_2</vt:lpstr>
      <vt:lpstr>Sheet2!Geocoder_Query_20</vt:lpstr>
      <vt:lpstr>Sheet2!Geocoder_Query_200</vt:lpstr>
      <vt:lpstr>Sheet2!Geocoder_Query_201</vt:lpstr>
      <vt:lpstr>Sheet2!Geocoder_Query_202</vt:lpstr>
      <vt:lpstr>Sheet2!Geocoder_Query_203</vt:lpstr>
      <vt:lpstr>Sheet2!Geocoder_Query_204</vt:lpstr>
      <vt:lpstr>Sheet2!Geocoder_Query_205</vt:lpstr>
      <vt:lpstr>Sheet2!Geocoder_Query_206</vt:lpstr>
      <vt:lpstr>Sheet2!Geocoder_Query_207</vt:lpstr>
      <vt:lpstr>Sheet2!Geocoder_Query_208</vt:lpstr>
      <vt:lpstr>Sheet2!Geocoder_Query_209</vt:lpstr>
      <vt:lpstr>Sheet2!Geocoder_Query_21</vt:lpstr>
      <vt:lpstr>Sheet2!Geocoder_Query_210</vt:lpstr>
      <vt:lpstr>Sheet2!Geocoder_Query_211</vt:lpstr>
      <vt:lpstr>Sheet2!Geocoder_Query_212</vt:lpstr>
      <vt:lpstr>Sheet2!Geocoder_Query_213</vt:lpstr>
      <vt:lpstr>Sheet2!Geocoder_Query_214</vt:lpstr>
      <vt:lpstr>Sheet2!Geocoder_Query_215</vt:lpstr>
      <vt:lpstr>Sheet2!Geocoder_Query_216</vt:lpstr>
      <vt:lpstr>Sheet2!Geocoder_Query_217</vt:lpstr>
      <vt:lpstr>Sheet2!Geocoder_Query_218</vt:lpstr>
      <vt:lpstr>Sheet2!Geocoder_Query_219</vt:lpstr>
      <vt:lpstr>Sheet2!Geocoder_Query_22</vt:lpstr>
      <vt:lpstr>Sheet2!Geocoder_Query_220</vt:lpstr>
      <vt:lpstr>Sheet2!Geocoder_Query_221</vt:lpstr>
      <vt:lpstr>Sheet2!Geocoder_Query_222</vt:lpstr>
      <vt:lpstr>Sheet2!Geocoder_Query_223</vt:lpstr>
      <vt:lpstr>Sheet2!Geocoder_Query_224</vt:lpstr>
      <vt:lpstr>Sheet2!Geocoder_Query_225</vt:lpstr>
      <vt:lpstr>Sheet2!Geocoder_Query_226</vt:lpstr>
      <vt:lpstr>Sheet2!Geocoder_Query_227</vt:lpstr>
      <vt:lpstr>Sheet2!Geocoder_Query_228</vt:lpstr>
      <vt:lpstr>Sheet2!Geocoder_Query_229</vt:lpstr>
      <vt:lpstr>Sheet2!Geocoder_Query_23</vt:lpstr>
      <vt:lpstr>Sheet2!Geocoder_Query_230</vt:lpstr>
      <vt:lpstr>Sheet2!Geocoder_Query_231</vt:lpstr>
      <vt:lpstr>Sheet2!Geocoder_Query_232</vt:lpstr>
      <vt:lpstr>Sheet2!Geocoder_Query_233</vt:lpstr>
      <vt:lpstr>Sheet2!Geocoder_Query_234</vt:lpstr>
      <vt:lpstr>Sheet2!Geocoder_Query_235</vt:lpstr>
      <vt:lpstr>Sheet2!Geocoder_Query_236</vt:lpstr>
      <vt:lpstr>Sheet2!Geocoder_Query_237</vt:lpstr>
      <vt:lpstr>Sheet2!Geocoder_Query_238</vt:lpstr>
      <vt:lpstr>Sheet2!Geocoder_Query_239</vt:lpstr>
      <vt:lpstr>Sheet2!Geocoder_Query_24</vt:lpstr>
      <vt:lpstr>Sheet2!Geocoder_Query_240</vt:lpstr>
      <vt:lpstr>Sheet2!Geocoder_Query_241</vt:lpstr>
      <vt:lpstr>Sheet2!Geocoder_Query_242</vt:lpstr>
      <vt:lpstr>Sheet2!Geocoder_Query_243</vt:lpstr>
      <vt:lpstr>Sheet2!Geocoder_Query_244</vt:lpstr>
      <vt:lpstr>Sheet2!Geocoder_Query_245</vt:lpstr>
      <vt:lpstr>Sheet2!Geocoder_Query_246</vt:lpstr>
      <vt:lpstr>Sheet2!Geocoder_Query_247</vt:lpstr>
      <vt:lpstr>Sheet2!Geocoder_Query_248</vt:lpstr>
      <vt:lpstr>Sheet2!Geocoder_Query_249</vt:lpstr>
      <vt:lpstr>Sheet2!Geocoder_Query_25</vt:lpstr>
      <vt:lpstr>Sheet2!Geocoder_Query_250</vt:lpstr>
      <vt:lpstr>Sheet2!Geocoder_Query_251</vt:lpstr>
      <vt:lpstr>Sheet2!Geocoder_Query_252</vt:lpstr>
      <vt:lpstr>Sheet2!Geocoder_Query_253</vt:lpstr>
      <vt:lpstr>Sheet2!Geocoder_Query_254</vt:lpstr>
      <vt:lpstr>Sheet2!Geocoder_Query_255</vt:lpstr>
      <vt:lpstr>Sheet2!Geocoder_Query_256</vt:lpstr>
      <vt:lpstr>Sheet2!Geocoder_Query_257</vt:lpstr>
      <vt:lpstr>Sheet2!Geocoder_Query_258</vt:lpstr>
      <vt:lpstr>Sheet2!Geocoder_Query_259</vt:lpstr>
      <vt:lpstr>Sheet2!Geocoder_Query_26</vt:lpstr>
      <vt:lpstr>Sheet2!Geocoder_Query_260</vt:lpstr>
      <vt:lpstr>Sheet2!Geocoder_Query_261</vt:lpstr>
      <vt:lpstr>Sheet2!Geocoder_Query_262</vt:lpstr>
      <vt:lpstr>Sheet2!Geocoder_Query_263</vt:lpstr>
      <vt:lpstr>Sheet2!Geocoder_Query_264</vt:lpstr>
      <vt:lpstr>Sheet2!Geocoder_Query_265</vt:lpstr>
      <vt:lpstr>Sheet2!Geocoder_Query_266</vt:lpstr>
      <vt:lpstr>Sheet2!Geocoder_Query_267</vt:lpstr>
      <vt:lpstr>Sheet2!Geocoder_Query_268</vt:lpstr>
      <vt:lpstr>Sheet2!Geocoder_Query_269</vt:lpstr>
      <vt:lpstr>Sheet2!Geocoder_Query_27</vt:lpstr>
      <vt:lpstr>Sheet2!Geocoder_Query_270</vt:lpstr>
      <vt:lpstr>Sheet2!Geocoder_Query_271</vt:lpstr>
      <vt:lpstr>Sheet2!Geocoder_Query_272</vt:lpstr>
      <vt:lpstr>Sheet2!Geocoder_Query_273</vt:lpstr>
      <vt:lpstr>Sheet2!Geocoder_Query_274</vt:lpstr>
      <vt:lpstr>Sheet2!Geocoder_Query_275</vt:lpstr>
      <vt:lpstr>Sheet2!Geocoder_Query_276</vt:lpstr>
      <vt:lpstr>Sheet2!Geocoder_Query_277</vt:lpstr>
      <vt:lpstr>Sheet2!Geocoder_Query_278</vt:lpstr>
      <vt:lpstr>Sheet2!Geocoder_Query_279</vt:lpstr>
      <vt:lpstr>Sheet2!Geocoder_Query_28</vt:lpstr>
      <vt:lpstr>Sheet2!Geocoder_Query_280</vt:lpstr>
      <vt:lpstr>Sheet2!Geocoder_Query_281</vt:lpstr>
      <vt:lpstr>Sheet2!Geocoder_Query_282</vt:lpstr>
      <vt:lpstr>Sheet2!Geocoder_Query_283</vt:lpstr>
      <vt:lpstr>Sheet2!Geocoder_Query_284</vt:lpstr>
      <vt:lpstr>Sheet2!Geocoder_Query_285</vt:lpstr>
      <vt:lpstr>Sheet2!Geocoder_Query_286</vt:lpstr>
      <vt:lpstr>Sheet2!Geocoder_Query_287</vt:lpstr>
      <vt:lpstr>Sheet2!Geocoder_Query_288</vt:lpstr>
      <vt:lpstr>Sheet2!Geocoder_Query_289</vt:lpstr>
      <vt:lpstr>Sheet2!Geocoder_Query_29</vt:lpstr>
      <vt:lpstr>Sheet2!Geocoder_Query_290</vt:lpstr>
      <vt:lpstr>Sheet2!Geocoder_Query_291</vt:lpstr>
      <vt:lpstr>Sheet2!Geocoder_Query_292</vt:lpstr>
      <vt:lpstr>Sheet2!Geocoder_Query_293</vt:lpstr>
      <vt:lpstr>Sheet2!Geocoder_Query_294</vt:lpstr>
      <vt:lpstr>Sheet2!Geocoder_Query_295</vt:lpstr>
      <vt:lpstr>Sheet2!Geocoder_Query_296</vt:lpstr>
      <vt:lpstr>Sheet2!Geocoder_Query_297</vt:lpstr>
      <vt:lpstr>Sheet2!Geocoder_Query_298</vt:lpstr>
      <vt:lpstr>Sheet2!Geocoder_Query_299</vt:lpstr>
      <vt:lpstr>Sheet2!Geocoder_Query_3</vt:lpstr>
      <vt:lpstr>Sheet2!Geocoder_Query_30</vt:lpstr>
      <vt:lpstr>Sheet2!Geocoder_Query_300</vt:lpstr>
      <vt:lpstr>Sheet2!Geocoder_Query_301</vt:lpstr>
      <vt:lpstr>Sheet2!Geocoder_Query_302</vt:lpstr>
      <vt:lpstr>Sheet2!Geocoder_Query_303</vt:lpstr>
      <vt:lpstr>Sheet2!Geocoder_Query_304</vt:lpstr>
      <vt:lpstr>Sheet2!Geocoder_Query_305</vt:lpstr>
      <vt:lpstr>Sheet2!Geocoder_Query_306</vt:lpstr>
      <vt:lpstr>Sheet2!Geocoder_Query_307</vt:lpstr>
      <vt:lpstr>Sheet2!Geocoder_Query_308</vt:lpstr>
      <vt:lpstr>Sheet2!Geocoder_Query_309</vt:lpstr>
      <vt:lpstr>Sheet2!Geocoder_Query_31</vt:lpstr>
      <vt:lpstr>Sheet2!Geocoder_Query_310</vt:lpstr>
      <vt:lpstr>Sheet2!Geocoder_Query_311</vt:lpstr>
      <vt:lpstr>Sheet2!Geocoder_Query_312</vt:lpstr>
      <vt:lpstr>Sheet2!Geocoder_Query_313</vt:lpstr>
      <vt:lpstr>Sheet2!Geocoder_Query_314</vt:lpstr>
      <vt:lpstr>Sheet2!Geocoder_Query_315</vt:lpstr>
      <vt:lpstr>Sheet2!Geocoder_Query_316</vt:lpstr>
      <vt:lpstr>Sheet2!Geocoder_Query_317</vt:lpstr>
      <vt:lpstr>Sheet2!Geocoder_Query_318</vt:lpstr>
      <vt:lpstr>Sheet2!Geocoder_Query_319</vt:lpstr>
      <vt:lpstr>Sheet2!Geocoder_Query_32</vt:lpstr>
      <vt:lpstr>Sheet2!Geocoder_Query_320</vt:lpstr>
      <vt:lpstr>Sheet2!Geocoder_Query_321</vt:lpstr>
      <vt:lpstr>Sheet2!Geocoder_Query_322</vt:lpstr>
      <vt:lpstr>Sheet2!Geocoder_Query_323</vt:lpstr>
      <vt:lpstr>Sheet2!Geocoder_Query_324</vt:lpstr>
      <vt:lpstr>Sheet2!Geocoder_Query_325</vt:lpstr>
      <vt:lpstr>Sheet2!Geocoder_Query_326</vt:lpstr>
      <vt:lpstr>Sheet2!Geocoder_Query_327</vt:lpstr>
      <vt:lpstr>Sheet2!Geocoder_Query_328</vt:lpstr>
      <vt:lpstr>Sheet2!Geocoder_Query_329</vt:lpstr>
      <vt:lpstr>Sheet2!Geocoder_Query_33</vt:lpstr>
      <vt:lpstr>Sheet2!Geocoder_Query_330</vt:lpstr>
      <vt:lpstr>Sheet2!Geocoder_Query_331</vt:lpstr>
      <vt:lpstr>Sheet2!Geocoder_Query_332</vt:lpstr>
      <vt:lpstr>Sheet2!Geocoder_Query_333</vt:lpstr>
      <vt:lpstr>Sheet2!Geocoder_Query_334</vt:lpstr>
      <vt:lpstr>Sheet2!Geocoder_Query_335</vt:lpstr>
      <vt:lpstr>Sheet2!Geocoder_Query_336</vt:lpstr>
      <vt:lpstr>Sheet2!Geocoder_Query_337</vt:lpstr>
      <vt:lpstr>Sheet2!Geocoder_Query_338</vt:lpstr>
      <vt:lpstr>Sheet2!Geocoder_Query_339</vt:lpstr>
      <vt:lpstr>Sheet2!Geocoder_Query_34</vt:lpstr>
      <vt:lpstr>Sheet2!Geocoder_Query_340</vt:lpstr>
      <vt:lpstr>Sheet2!Geocoder_Query_341</vt:lpstr>
      <vt:lpstr>Sheet2!Geocoder_Query_342</vt:lpstr>
      <vt:lpstr>Sheet2!Geocoder_Query_343</vt:lpstr>
      <vt:lpstr>Sheet2!Geocoder_Query_344</vt:lpstr>
      <vt:lpstr>Sheet2!Geocoder_Query_345</vt:lpstr>
      <vt:lpstr>Sheet2!Geocoder_Query_346</vt:lpstr>
      <vt:lpstr>Sheet2!Geocoder_Query_347</vt:lpstr>
      <vt:lpstr>Sheet2!Geocoder_Query_348</vt:lpstr>
      <vt:lpstr>Sheet2!Geocoder_Query_349</vt:lpstr>
      <vt:lpstr>Sheet2!Geocoder_Query_35</vt:lpstr>
      <vt:lpstr>Sheet2!Geocoder_Query_350</vt:lpstr>
      <vt:lpstr>Sheet2!Geocoder_Query_351</vt:lpstr>
      <vt:lpstr>Sheet2!Geocoder_Query_352</vt:lpstr>
      <vt:lpstr>Sheet2!Geocoder_Query_353</vt:lpstr>
      <vt:lpstr>Sheet2!Geocoder_Query_354</vt:lpstr>
      <vt:lpstr>Sheet2!Geocoder_Query_355</vt:lpstr>
      <vt:lpstr>Sheet2!Geocoder_Query_356</vt:lpstr>
      <vt:lpstr>Sheet2!Geocoder_Query_357</vt:lpstr>
      <vt:lpstr>Sheet2!Geocoder_Query_358</vt:lpstr>
      <vt:lpstr>Sheet2!Geocoder_Query_359</vt:lpstr>
      <vt:lpstr>Sheet2!Geocoder_Query_36</vt:lpstr>
      <vt:lpstr>Sheet2!Geocoder_Query_360</vt:lpstr>
      <vt:lpstr>Sheet2!Geocoder_Query_361</vt:lpstr>
      <vt:lpstr>Sheet2!Geocoder_Query_362</vt:lpstr>
      <vt:lpstr>Sheet2!Geocoder_Query_363</vt:lpstr>
      <vt:lpstr>Sheet2!Geocoder_Query_364</vt:lpstr>
      <vt:lpstr>Sheet2!Geocoder_Query_365</vt:lpstr>
      <vt:lpstr>Sheet2!Geocoder_Query_366</vt:lpstr>
      <vt:lpstr>Sheet2!Geocoder_Query_367</vt:lpstr>
      <vt:lpstr>Sheet2!Geocoder_Query_368</vt:lpstr>
      <vt:lpstr>Sheet2!Geocoder_Query_369</vt:lpstr>
      <vt:lpstr>Sheet2!Geocoder_Query_37</vt:lpstr>
      <vt:lpstr>Sheet2!Geocoder_Query_370</vt:lpstr>
      <vt:lpstr>Sheet2!Geocoder_Query_371</vt:lpstr>
      <vt:lpstr>Sheet2!Geocoder_Query_372</vt:lpstr>
      <vt:lpstr>Sheet2!Geocoder_Query_373</vt:lpstr>
      <vt:lpstr>Sheet2!Geocoder_Query_374</vt:lpstr>
      <vt:lpstr>Sheet2!Geocoder_Query_375</vt:lpstr>
      <vt:lpstr>Sheet2!Geocoder_Query_376</vt:lpstr>
      <vt:lpstr>Sheet2!Geocoder_Query_377</vt:lpstr>
      <vt:lpstr>Sheet2!Geocoder_Query_378</vt:lpstr>
      <vt:lpstr>Sheet2!Geocoder_Query_379</vt:lpstr>
      <vt:lpstr>Sheet2!Geocoder_Query_38</vt:lpstr>
      <vt:lpstr>Sheet2!Geocoder_Query_380</vt:lpstr>
      <vt:lpstr>Sheet2!Geocoder_Query_381</vt:lpstr>
      <vt:lpstr>Sheet2!Geocoder_Query_382</vt:lpstr>
      <vt:lpstr>Sheet2!Geocoder_Query_383</vt:lpstr>
      <vt:lpstr>Sheet2!Geocoder_Query_384</vt:lpstr>
      <vt:lpstr>Sheet2!Geocoder_Query_385</vt:lpstr>
      <vt:lpstr>Sheet2!Geocoder_Query_386</vt:lpstr>
      <vt:lpstr>Sheet2!Geocoder_Query_387</vt:lpstr>
      <vt:lpstr>Sheet2!Geocoder_Query_388</vt:lpstr>
      <vt:lpstr>Sheet2!Geocoder_Query_389</vt:lpstr>
      <vt:lpstr>Sheet2!Geocoder_Query_39</vt:lpstr>
      <vt:lpstr>Sheet2!Geocoder_Query_390</vt:lpstr>
      <vt:lpstr>Sheet2!Geocoder_Query_391</vt:lpstr>
      <vt:lpstr>Sheet2!Geocoder_Query_392</vt:lpstr>
      <vt:lpstr>Sheet2!Geocoder_Query_393</vt:lpstr>
      <vt:lpstr>Sheet2!Geocoder_Query_394</vt:lpstr>
      <vt:lpstr>Sheet2!Geocoder_Query_395</vt:lpstr>
      <vt:lpstr>Sheet2!Geocoder_Query_396</vt:lpstr>
      <vt:lpstr>Sheet2!Geocoder_Query_397</vt:lpstr>
      <vt:lpstr>Sheet2!Geocoder_Query_398</vt:lpstr>
      <vt:lpstr>Sheet2!Geocoder_Query_399</vt:lpstr>
      <vt:lpstr>Sheet2!Geocoder_Query_4</vt:lpstr>
      <vt:lpstr>Sheet2!Geocoder_Query_40</vt:lpstr>
      <vt:lpstr>Sheet2!Geocoder_Query_400</vt:lpstr>
      <vt:lpstr>Sheet2!Geocoder_Query_401</vt:lpstr>
      <vt:lpstr>Sheet2!Geocoder_Query_402</vt:lpstr>
      <vt:lpstr>Sheet2!Geocoder_Query_403</vt:lpstr>
      <vt:lpstr>Sheet2!Geocoder_Query_404</vt:lpstr>
      <vt:lpstr>Sheet2!Geocoder_Query_405</vt:lpstr>
      <vt:lpstr>Sheet2!Geocoder_Query_41</vt:lpstr>
      <vt:lpstr>Sheet2!Geocoder_Query_42</vt:lpstr>
      <vt:lpstr>Sheet2!Geocoder_Query_43</vt:lpstr>
      <vt:lpstr>Sheet2!Geocoder_Query_44</vt:lpstr>
      <vt:lpstr>Sheet2!Geocoder_Query_45</vt:lpstr>
      <vt:lpstr>Sheet2!Geocoder_Query_46</vt:lpstr>
      <vt:lpstr>Sheet2!Geocoder_Query_47</vt:lpstr>
      <vt:lpstr>Sheet2!Geocoder_Query_48</vt:lpstr>
      <vt:lpstr>Sheet2!Geocoder_Query_49</vt:lpstr>
      <vt:lpstr>Sheet2!Geocoder_Query_5</vt:lpstr>
      <vt:lpstr>Sheet2!Geocoder_Query_50</vt:lpstr>
      <vt:lpstr>Sheet2!Geocoder_Query_51</vt:lpstr>
      <vt:lpstr>Sheet2!Geocoder_Query_52</vt:lpstr>
      <vt:lpstr>Sheet2!Geocoder_Query_53</vt:lpstr>
      <vt:lpstr>Sheet2!Geocoder_Query_54</vt:lpstr>
      <vt:lpstr>Sheet2!Geocoder_Query_55</vt:lpstr>
      <vt:lpstr>Sheet2!Geocoder_Query_56</vt:lpstr>
      <vt:lpstr>Sheet2!Geocoder_Query_57</vt:lpstr>
      <vt:lpstr>Sheet2!Geocoder_Query_58</vt:lpstr>
      <vt:lpstr>Sheet2!Geocoder_Query_59</vt:lpstr>
      <vt:lpstr>Sheet2!Geocoder_Query_6</vt:lpstr>
      <vt:lpstr>Sheet2!Geocoder_Query_60</vt:lpstr>
      <vt:lpstr>Sheet2!Geocoder_Query_61</vt:lpstr>
      <vt:lpstr>Sheet2!Geocoder_Query_62</vt:lpstr>
      <vt:lpstr>Sheet2!Geocoder_Query_63</vt:lpstr>
      <vt:lpstr>Sheet2!Geocoder_Query_64</vt:lpstr>
      <vt:lpstr>Sheet2!Geocoder_Query_65</vt:lpstr>
      <vt:lpstr>Sheet2!Geocoder_Query_66</vt:lpstr>
      <vt:lpstr>Sheet2!Geocoder_Query_67</vt:lpstr>
      <vt:lpstr>Sheet2!Geocoder_Query_68</vt:lpstr>
      <vt:lpstr>Sheet2!Geocoder_Query_69</vt:lpstr>
      <vt:lpstr>Sheet2!Geocoder_Query_7</vt:lpstr>
      <vt:lpstr>Sheet2!Geocoder_Query_70</vt:lpstr>
      <vt:lpstr>Sheet2!Geocoder_Query_71</vt:lpstr>
      <vt:lpstr>Sheet2!Geocoder_Query_72</vt:lpstr>
      <vt:lpstr>Sheet2!Geocoder_Query_73</vt:lpstr>
      <vt:lpstr>Sheet2!Geocoder_Query_74</vt:lpstr>
      <vt:lpstr>Sheet2!Geocoder_Query_75</vt:lpstr>
      <vt:lpstr>Sheet2!Geocoder_Query_76</vt:lpstr>
      <vt:lpstr>Sheet2!Geocoder_Query_77</vt:lpstr>
      <vt:lpstr>Sheet2!Geocoder_Query_78</vt:lpstr>
      <vt:lpstr>Sheet2!Geocoder_Query_79</vt:lpstr>
      <vt:lpstr>Sheet2!Geocoder_Query_8</vt:lpstr>
      <vt:lpstr>Sheet2!Geocoder_Query_80</vt:lpstr>
      <vt:lpstr>Sheet2!Geocoder_Query_81</vt:lpstr>
      <vt:lpstr>Sheet2!Geocoder_Query_82</vt:lpstr>
      <vt:lpstr>Sheet2!Geocoder_Query_83</vt:lpstr>
      <vt:lpstr>Sheet2!Geocoder_Query_84</vt:lpstr>
      <vt:lpstr>Sheet2!Geocoder_Query_85</vt:lpstr>
      <vt:lpstr>Sheet2!Geocoder_Query_86</vt:lpstr>
      <vt:lpstr>Sheet2!Geocoder_Query_87</vt:lpstr>
      <vt:lpstr>Sheet2!Geocoder_Query_88</vt:lpstr>
      <vt:lpstr>Sheet2!Geocoder_Query_89</vt:lpstr>
      <vt:lpstr>Sheet2!Geocoder_Query_9</vt:lpstr>
      <vt:lpstr>Sheet2!Geocoder_Query_90</vt:lpstr>
      <vt:lpstr>Sheet2!Geocoder_Query_91</vt:lpstr>
      <vt:lpstr>Sheet2!Geocoder_Query_92</vt:lpstr>
      <vt:lpstr>Sheet2!Geocoder_Query_93</vt:lpstr>
      <vt:lpstr>Sheet2!Geocoder_Query_94</vt:lpstr>
      <vt:lpstr>Sheet2!Geocoder_Query_95</vt:lpstr>
      <vt:lpstr>Sheet2!Geocoder_Query_96</vt:lpstr>
      <vt:lpstr>Sheet2!Geocoder_Query_97</vt:lpstr>
      <vt:lpstr>Sheet2!Geocoder_Query_98</vt:lpstr>
      <vt:lpstr>Sheet2!Geocoder_Query_99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</dc:creator>
  <cp:lastModifiedBy>r</cp:lastModifiedBy>
  <dcterms:created xsi:type="dcterms:W3CDTF">2018-11-14T10:48:46Z</dcterms:created>
  <dcterms:modified xsi:type="dcterms:W3CDTF">2018-11-15T09:27:19Z</dcterms:modified>
</cp:coreProperties>
</file>