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emana I" sheetId="1" r:id="rId5"/>
  </sheets>
  <definedNames/>
  <calcPr/>
  <extLst>
    <ext uri="GoogleSheetsCustomDataVersion2">
      <go:sheetsCustomData xmlns:go="http://customooxmlschemas.google.com/" r:id="rId6" roundtripDataChecksum="kBgdgWfUbIEoHzxz85lNQ5us8QNJjRbCjldDSH3J9CM="/>
    </ext>
  </extLst>
</workbook>
</file>

<file path=xl/sharedStrings.xml><?xml version="1.0" encoding="utf-8"?>
<sst xmlns="http://schemas.openxmlformats.org/spreadsheetml/2006/main" count="115" uniqueCount="35">
  <si>
    <t>COBRANZA DEL LUNES 06/04/2026</t>
  </si>
  <si>
    <t>TASA</t>
  </si>
  <si>
    <t>BCv</t>
  </si>
  <si>
    <t>TIPO DE PAGO</t>
  </si>
  <si>
    <t>R-10</t>
  </si>
  <si>
    <t>R-15</t>
  </si>
  <si>
    <t>R-17</t>
  </si>
  <si>
    <t>R-21</t>
  </si>
  <si>
    <t>R-30</t>
  </si>
  <si>
    <t>R-32</t>
  </si>
  <si>
    <t>R-39</t>
  </si>
  <si>
    <t>TOTALES</t>
  </si>
  <si>
    <t>EFECTIVO $</t>
  </si>
  <si>
    <t>TRANS/ZELLE</t>
  </si>
  <si>
    <t>Bs/ $</t>
  </si>
  <si>
    <t>TRANSF/Bs</t>
  </si>
  <si>
    <t>COBRANZA DEL MARTES 07/04/2026</t>
  </si>
  <si>
    <t>COBRANZA DEL MIERCOLES  08/04/2026</t>
  </si>
  <si>
    <t>COBRANZA DEL JUEVES 09/04/2026</t>
  </si>
  <si>
    <t>COBRANZA DEL VIERNES 10/04/2026</t>
  </si>
  <si>
    <t>TOTAL SEMANA I</t>
  </si>
  <si>
    <t xml:space="preserve">LUNES </t>
  </si>
  <si>
    <t>MARTES</t>
  </si>
  <si>
    <t>MIERCOLES</t>
  </si>
  <si>
    <t>JUEVES</t>
  </si>
  <si>
    <t>VIERNES</t>
  </si>
  <si>
    <t>SABADO</t>
  </si>
  <si>
    <t>DOMINGO</t>
  </si>
  <si>
    <t>TOTAL POR RUTAS</t>
  </si>
  <si>
    <t>RUTAS</t>
  </si>
  <si>
    <t>EFECTIVO</t>
  </si>
  <si>
    <t xml:space="preserve">ZELLE </t>
  </si>
  <si>
    <t>Bs</t>
  </si>
  <si>
    <t xml:space="preserve">TOTAL </t>
  </si>
  <si>
    <t>TOTAL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</si>
</sst>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_ * #,##0.00_ ;_ * \-#,##0.00_ ;_ * &quot;-&quot;??_ ;_ @_ "/>
  </numFmts>
  <fonts count="5">
    <font>
      <sz val="11.0"/>
      <color theme="1"/>
      <name val="Calibri"/>
      <scheme val="minor"/>
    </font>
    <font>
      <sz val="14.0"/>
      <color theme="1"/>
      <name val="Calibri"/>
    </font>
    <font/>
    <font>
      <sz val="11.0"/>
      <color theme="1"/>
      <name val="Calibri"/>
    </font>
    <font>
      <b/>
      <sz val="11.0"/>
      <color theme="1"/>
      <name val="Calibri"/>
    </font>
  </fonts>
  <fills count="4">
    <fill>
      <patternFill patternType="none"/>
    </fill>
    <fill>
      <patternFill patternType="lightGray"/>
    </fill>
    <fill>
      <patternFill patternType="solid">
        <fgColor rgb="FFC8C8C8"/>
        <bgColor rgb="FFC8C8C8"/>
      </patternFill>
    </fill>
    <fill>
      <patternFill patternType="solid">
        <fgColor rgb="FF7CEB99"/>
        <bgColor rgb="FF7CEB99"/>
      </patternFill>
    </fill>
  </fills>
  <borders count="22">
    <border/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/>
      <top style="medium">
        <color rgb="FF000000"/>
      </top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/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</border>
    <border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30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vertical="center"/>
    </xf>
    <xf borderId="2" fillId="0" fontId="2" numFmtId="0" xfId="0" applyBorder="1" applyFont="1"/>
    <xf borderId="3" fillId="0" fontId="2" numFmtId="0" xfId="0" applyBorder="1" applyFont="1"/>
    <xf borderId="4" fillId="2" fontId="3" numFmtId="0" xfId="0" applyAlignment="1" applyBorder="1" applyFont="1">
      <alignment horizontal="center"/>
    </xf>
    <xf borderId="5" fillId="0" fontId="2" numFmtId="0" xfId="0" applyBorder="1" applyFont="1"/>
    <xf borderId="6" fillId="0" fontId="2" numFmtId="0" xfId="0" applyBorder="1" applyFont="1"/>
    <xf borderId="7" fillId="0" fontId="2" numFmtId="0" xfId="0" applyBorder="1" applyFont="1"/>
    <xf borderId="4" fillId="2" fontId="3" numFmtId="0" xfId="0" applyAlignment="1" applyBorder="1" applyFont="1">
      <alignment horizontal="center" vertical="center"/>
    </xf>
    <xf borderId="8" fillId="3" fontId="4" numFmtId="0" xfId="0" applyAlignment="1" applyBorder="1" applyFill="1" applyFont="1">
      <alignment horizontal="center" vertical="center"/>
    </xf>
    <xf borderId="9" fillId="3" fontId="4" numFmtId="0" xfId="0" applyAlignment="1" applyBorder="1" applyFont="1">
      <alignment horizontal="center" vertical="center"/>
    </xf>
    <xf borderId="10" fillId="3" fontId="4" numFmtId="0" xfId="0" applyAlignment="1" applyBorder="1" applyFont="1">
      <alignment horizontal="center" vertical="center"/>
    </xf>
    <xf borderId="11" fillId="0" fontId="3" numFmtId="164" xfId="0" applyBorder="1" applyFont="1" applyNumberFormat="1"/>
    <xf borderId="12" fillId="0" fontId="4" numFmtId="0" xfId="0" applyAlignment="1" applyBorder="1" applyFont="1">
      <alignment horizontal="center" vertical="center"/>
    </xf>
    <xf borderId="13" fillId="0" fontId="4" numFmtId="164" xfId="0" applyBorder="1" applyFont="1" applyNumberFormat="1"/>
    <xf borderId="0" fillId="0" fontId="3" numFmtId="164" xfId="0" applyFont="1" applyNumberFormat="1"/>
    <xf borderId="14" fillId="0" fontId="4" numFmtId="0" xfId="0" applyAlignment="1" applyBorder="1" applyFont="1">
      <alignment horizontal="center" vertical="center"/>
    </xf>
    <xf borderId="15" fillId="0" fontId="4" numFmtId="164" xfId="0" applyBorder="1" applyFont="1" applyNumberFormat="1"/>
    <xf borderId="13" fillId="3" fontId="4" numFmtId="164" xfId="0" applyBorder="1" applyFont="1" applyNumberFormat="1"/>
    <xf borderId="16" fillId="0" fontId="4" numFmtId="0" xfId="0" applyAlignment="1" applyBorder="1" applyFont="1">
      <alignment horizontal="center" vertical="center"/>
    </xf>
    <xf borderId="17" fillId="0" fontId="3" numFmtId="164" xfId="0" applyBorder="1" applyFont="1" applyNumberFormat="1"/>
    <xf borderId="18" fillId="0" fontId="3" numFmtId="164" xfId="0" applyBorder="1" applyFont="1" applyNumberFormat="1"/>
    <xf borderId="11" fillId="0" fontId="3" numFmtId="0" xfId="0" applyBorder="1" applyFont="1"/>
    <xf borderId="19" fillId="0" fontId="3" numFmtId="164" xfId="0" applyBorder="1" applyFont="1" applyNumberFormat="1"/>
    <xf borderId="0" fillId="0" fontId="4" numFmtId="0" xfId="0" applyAlignment="1" applyFont="1">
      <alignment horizontal="center" vertical="center"/>
    </xf>
    <xf borderId="0" fillId="0" fontId="4" numFmtId="164" xfId="0" applyFont="1" applyNumberFormat="1"/>
    <xf borderId="20" fillId="0" fontId="2" numFmtId="0" xfId="0" applyBorder="1" applyFont="1"/>
    <xf borderId="0" fillId="0" fontId="1" numFmtId="0" xfId="0" applyAlignment="1" applyFont="1">
      <alignment horizontal="center" vertical="center"/>
    </xf>
    <xf borderId="21" fillId="0" fontId="2" numFmtId="0" xfId="0" applyBorder="1" applyFont="1"/>
    <xf borderId="11" fillId="0" fontId="4" numFmtId="164" xfId="0" applyBorder="1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2" width="11.43"/>
    <col customWidth="1" min="3" max="3" width="14.57"/>
    <col customWidth="1" min="4" max="6" width="11.43"/>
    <col customWidth="1" min="7" max="7" width="10.86"/>
    <col customWidth="1" min="8" max="26" width="11.43"/>
  </cols>
  <sheetData>
    <row r="3" ht="15.0" customHeight="1">
      <c r="C3" s="1" t="s">
        <v>0</v>
      </c>
      <c r="D3" s="2"/>
      <c r="E3" s="2"/>
      <c r="F3" s="2"/>
      <c r="G3" s="2"/>
      <c r="H3" s="2"/>
      <c r="I3" s="2"/>
      <c r="J3" s="3"/>
      <c r="K3" s="4" t="s">
        <v>1</v>
      </c>
    </row>
    <row r="4" ht="15.75" customHeight="1">
      <c r="C4" s="5"/>
      <c r="D4" s="6"/>
      <c r="E4" s="6"/>
      <c r="F4" s="6"/>
      <c r="G4" s="6"/>
      <c r="H4" s="6"/>
      <c r="I4" s="6"/>
      <c r="J4" s="7"/>
      <c r="K4" s="8" t="s">
        <v>2</v>
      </c>
    </row>
    <row r="5">
      <c r="C5" s="9" t="s">
        <v>3</v>
      </c>
      <c r="D5" s="10" t="s">
        <v>4</v>
      </c>
      <c r="E5" s="10" t="s">
        <v>5</v>
      </c>
      <c r="F5" s="10" t="s">
        <v>6</v>
      </c>
      <c r="G5" s="10" t="s">
        <v>7</v>
      </c>
      <c r="H5" s="10" t="s">
        <v>8</v>
      </c>
      <c r="I5" s="10" t="s">
        <v>9</v>
      </c>
      <c r="J5" s="10" t="s">
        <v>10</v>
      </c>
      <c r="K5" s="11" t="s">
        <v>11</v>
      </c>
      <c r="M5" s="12"/>
    </row>
    <row r="6">
      <c r="C6" s="13" t="s">
        <v>12</v>
      </c>
      <c r="D6" s="12"/>
      <c r="F6" s="12"/>
      <c r="G6" s="12"/>
      <c r="H6" s="12"/>
      <c r="I6" s="12"/>
      <c r="J6" s="12"/>
      <c r="K6" s="14">
        <f t="shared" ref="K6:K9" si="1">SUM(D6:J6)</f>
        <v>0</v>
      </c>
    </row>
    <row r="7">
      <c r="C7" s="13" t="s">
        <v>13</v>
      </c>
      <c r="D7" s="12"/>
      <c r="E7" s="12"/>
      <c r="F7" s="12"/>
      <c r="G7" s="12"/>
      <c r="H7" s="12"/>
      <c r="I7" s="12"/>
      <c r="J7" s="12"/>
      <c r="K7" s="14">
        <f t="shared" si="1"/>
        <v>0</v>
      </c>
      <c r="M7" s="15"/>
    </row>
    <row r="8">
      <c r="C8" s="13" t="s">
        <v>14</v>
      </c>
      <c r="D8" s="12"/>
      <c r="E8" s="12"/>
      <c r="F8" s="12"/>
      <c r="G8" s="12"/>
      <c r="H8" s="12"/>
      <c r="I8" s="12"/>
      <c r="J8" s="12"/>
      <c r="K8" s="14">
        <f t="shared" si="1"/>
        <v>0</v>
      </c>
      <c r="M8" s="15"/>
    </row>
    <row r="9">
      <c r="C9" s="16" t="s">
        <v>11</v>
      </c>
      <c r="D9" s="17">
        <f t="shared" ref="D9:J9" si="2">SUM(D6:D8)</f>
        <v>0</v>
      </c>
      <c r="E9" s="17">
        <f t="shared" si="2"/>
        <v>0</v>
      </c>
      <c r="F9" s="17">
        <f t="shared" si="2"/>
        <v>0</v>
      </c>
      <c r="G9" s="17">
        <f t="shared" si="2"/>
        <v>0</v>
      </c>
      <c r="H9" s="17">
        <f t="shared" si="2"/>
        <v>0</v>
      </c>
      <c r="I9" s="17">
        <f t="shared" si="2"/>
        <v>0</v>
      </c>
      <c r="J9" s="17">
        <f t="shared" si="2"/>
        <v>0</v>
      </c>
      <c r="K9" s="18">
        <f t="shared" si="1"/>
        <v>0</v>
      </c>
    </row>
    <row r="11">
      <c r="C11" s="19" t="s">
        <v>15</v>
      </c>
      <c r="D11" s="20"/>
      <c r="E11" s="20"/>
      <c r="F11" s="20"/>
      <c r="G11" s="20"/>
      <c r="H11" s="20"/>
      <c r="I11" s="20"/>
      <c r="J11" s="20"/>
      <c r="K11" s="21"/>
    </row>
    <row r="15" ht="15.0" customHeight="1">
      <c r="C15" s="1" t="s">
        <v>16</v>
      </c>
      <c r="D15" s="2"/>
      <c r="E15" s="2"/>
      <c r="F15" s="2"/>
      <c r="G15" s="2"/>
      <c r="H15" s="2"/>
      <c r="I15" s="2"/>
      <c r="J15" s="3"/>
      <c r="K15" s="4" t="s">
        <v>1</v>
      </c>
    </row>
    <row r="16" ht="15.0" customHeight="1">
      <c r="C16" s="5"/>
      <c r="D16" s="6"/>
      <c r="E16" s="6"/>
      <c r="F16" s="6"/>
      <c r="G16" s="6"/>
      <c r="H16" s="6"/>
      <c r="I16" s="6"/>
      <c r="J16" s="7"/>
      <c r="K16" s="8" t="s">
        <v>2</v>
      </c>
    </row>
    <row r="17">
      <c r="C17" s="9" t="s">
        <v>3</v>
      </c>
      <c r="D17" s="10" t="s">
        <v>4</v>
      </c>
      <c r="E17" s="10" t="s">
        <v>5</v>
      </c>
      <c r="F17" s="10" t="s">
        <v>6</v>
      </c>
      <c r="G17" s="10" t="s">
        <v>7</v>
      </c>
      <c r="H17" s="10" t="s">
        <v>8</v>
      </c>
      <c r="I17" s="10" t="s">
        <v>9</v>
      </c>
      <c r="J17" s="10" t="s">
        <v>10</v>
      </c>
      <c r="K17" s="11" t="s">
        <v>11</v>
      </c>
    </row>
    <row r="18">
      <c r="C18" s="13" t="s">
        <v>12</v>
      </c>
      <c r="D18" s="12"/>
      <c r="F18" s="12"/>
      <c r="G18" s="12"/>
      <c r="H18" s="12"/>
      <c r="I18" s="12"/>
      <c r="J18" s="12"/>
      <c r="K18" s="14">
        <f t="shared" ref="K18:K21" si="3">SUM(D18:J18)</f>
        <v>0</v>
      </c>
    </row>
    <row r="19">
      <c r="C19" s="13" t="s">
        <v>13</v>
      </c>
      <c r="D19" s="12"/>
      <c r="E19" s="12"/>
      <c r="F19" s="12"/>
      <c r="G19" s="12"/>
      <c r="H19" s="12"/>
      <c r="I19" s="12"/>
      <c r="J19" s="12"/>
      <c r="K19" s="14">
        <f t="shared" si="3"/>
        <v>0</v>
      </c>
    </row>
    <row r="20">
      <c r="C20" s="13" t="s">
        <v>14</v>
      </c>
      <c r="D20" s="12"/>
      <c r="E20" s="12"/>
      <c r="F20" s="12"/>
      <c r="G20" s="12"/>
      <c r="H20" s="12"/>
      <c r="I20" s="12"/>
      <c r="J20" s="12"/>
      <c r="K20" s="14">
        <f t="shared" si="3"/>
        <v>0</v>
      </c>
    </row>
    <row r="21" ht="15.75" customHeight="1">
      <c r="C21" s="16" t="s">
        <v>11</v>
      </c>
      <c r="D21" s="17">
        <f t="shared" ref="D21:J21" si="4">SUM(D18:D20)</f>
        <v>0</v>
      </c>
      <c r="E21" s="17">
        <f t="shared" si="4"/>
        <v>0</v>
      </c>
      <c r="F21" s="17">
        <f t="shared" si="4"/>
        <v>0</v>
      </c>
      <c r="G21" s="17">
        <f t="shared" si="4"/>
        <v>0</v>
      </c>
      <c r="H21" s="17">
        <f t="shared" si="4"/>
        <v>0</v>
      </c>
      <c r="I21" s="17">
        <f t="shared" si="4"/>
        <v>0</v>
      </c>
      <c r="J21" s="17">
        <f t="shared" si="4"/>
        <v>0</v>
      </c>
      <c r="K21" s="18">
        <f t="shared" si="3"/>
        <v>0</v>
      </c>
    </row>
    <row r="22" ht="15.75" customHeight="1"/>
    <row r="23" ht="15.75" customHeight="1">
      <c r="C23" s="19" t="s">
        <v>15</v>
      </c>
      <c r="D23" s="20"/>
      <c r="E23" s="20">
        <v>0.0</v>
      </c>
      <c r="F23" s="20">
        <v>0.0</v>
      </c>
      <c r="G23" s="20">
        <v>0.0</v>
      </c>
      <c r="H23" s="20"/>
      <c r="I23" s="20">
        <v>0.0</v>
      </c>
      <c r="J23" s="20">
        <v>0.0</v>
      </c>
      <c r="K23" s="21">
        <f>SUM(D23:J23)</f>
        <v>0</v>
      </c>
    </row>
    <row r="24" ht="15.75" customHeight="1"/>
    <row r="25" ht="15.75" customHeight="1"/>
    <row r="26" ht="15.75" customHeight="1"/>
    <row r="27" ht="15.75" customHeight="1">
      <c r="C27" s="1" t="s">
        <v>17</v>
      </c>
      <c r="D27" s="2"/>
      <c r="E27" s="2"/>
      <c r="F27" s="2"/>
      <c r="G27" s="2"/>
      <c r="H27" s="2"/>
      <c r="I27" s="2"/>
      <c r="J27" s="3"/>
      <c r="K27" s="4" t="s">
        <v>1</v>
      </c>
    </row>
    <row r="28" ht="15.75" customHeight="1">
      <c r="C28" s="5"/>
      <c r="D28" s="6"/>
      <c r="E28" s="6"/>
      <c r="F28" s="6"/>
      <c r="G28" s="6"/>
      <c r="H28" s="6"/>
      <c r="I28" s="6"/>
      <c r="J28" s="7"/>
      <c r="K28" s="8" t="s">
        <v>2</v>
      </c>
    </row>
    <row r="29" ht="15.75" customHeight="1">
      <c r="C29" s="9" t="s">
        <v>3</v>
      </c>
      <c r="D29" s="10" t="s">
        <v>4</v>
      </c>
      <c r="E29" s="10" t="s">
        <v>5</v>
      </c>
      <c r="F29" s="10" t="s">
        <v>6</v>
      </c>
      <c r="G29" s="10" t="s">
        <v>7</v>
      </c>
      <c r="H29" s="10" t="s">
        <v>8</v>
      </c>
      <c r="I29" s="10" t="s">
        <v>9</v>
      </c>
      <c r="J29" s="10" t="s">
        <v>10</v>
      </c>
      <c r="K29" s="11" t="s">
        <v>11</v>
      </c>
    </row>
    <row r="30" ht="15.75" customHeight="1">
      <c r="C30" s="13" t="s">
        <v>12</v>
      </c>
      <c r="D30" s="12"/>
      <c r="F30" s="22"/>
      <c r="G30" s="12"/>
      <c r="H30" s="12"/>
      <c r="I30" s="12"/>
      <c r="J30" s="12"/>
      <c r="K30" s="14">
        <f t="shared" ref="K30:K33" si="5">SUM(D30:J30)</f>
        <v>0</v>
      </c>
    </row>
    <row r="31" ht="15.75" customHeight="1">
      <c r="C31" s="13" t="s">
        <v>13</v>
      </c>
      <c r="D31" s="12"/>
      <c r="E31" s="23"/>
      <c r="F31" s="22"/>
      <c r="G31" s="12"/>
      <c r="H31" s="12"/>
      <c r="I31" s="12"/>
      <c r="J31" s="12"/>
      <c r="K31" s="14">
        <f t="shared" si="5"/>
        <v>0</v>
      </c>
    </row>
    <row r="32" ht="15.75" customHeight="1">
      <c r="C32" s="13" t="s">
        <v>14</v>
      </c>
      <c r="D32" s="12"/>
      <c r="E32" s="12"/>
      <c r="F32" s="12"/>
      <c r="G32" s="12"/>
      <c r="H32" s="12"/>
      <c r="I32" s="12"/>
      <c r="J32" s="12"/>
      <c r="K32" s="14">
        <f t="shared" si="5"/>
        <v>0</v>
      </c>
      <c r="L32" s="12"/>
    </row>
    <row r="33" ht="15.75" customHeight="1">
      <c r="C33" s="16" t="s">
        <v>11</v>
      </c>
      <c r="D33" s="17">
        <f t="shared" ref="D33:J33" si="6">SUM(D30:D32)</f>
        <v>0</v>
      </c>
      <c r="E33" s="17">
        <f t="shared" si="6"/>
        <v>0</v>
      </c>
      <c r="F33" s="17">
        <f t="shared" si="6"/>
        <v>0</v>
      </c>
      <c r="G33" s="17">
        <f t="shared" si="6"/>
        <v>0</v>
      </c>
      <c r="H33" s="17">
        <f t="shared" si="6"/>
        <v>0</v>
      </c>
      <c r="I33" s="17">
        <f t="shared" si="6"/>
        <v>0</v>
      </c>
      <c r="J33" s="17">
        <f t="shared" si="6"/>
        <v>0</v>
      </c>
      <c r="K33" s="18">
        <f t="shared" si="5"/>
        <v>0</v>
      </c>
    </row>
    <row r="34" ht="15.75" customHeight="1"/>
    <row r="35" ht="15.75" customHeight="1">
      <c r="C35" s="19" t="s">
        <v>15</v>
      </c>
      <c r="D35" s="20"/>
      <c r="E35" s="20"/>
      <c r="F35" s="20"/>
      <c r="G35" s="20"/>
      <c r="H35" s="20"/>
      <c r="I35" s="20"/>
      <c r="J35" s="20"/>
      <c r="K35" s="21"/>
    </row>
    <row r="36" ht="15.75" customHeight="1"/>
    <row r="37" ht="15.75" customHeight="1"/>
    <row r="38" ht="15.0" customHeight="1">
      <c r="C38" s="1" t="s">
        <v>18</v>
      </c>
      <c r="D38" s="2"/>
      <c r="E38" s="2"/>
      <c r="F38" s="2"/>
      <c r="G38" s="2"/>
      <c r="H38" s="2"/>
      <c r="I38" s="2"/>
      <c r="J38" s="3"/>
      <c r="K38" s="4" t="s">
        <v>1</v>
      </c>
    </row>
    <row r="39" ht="15.0" customHeight="1">
      <c r="C39" s="5"/>
      <c r="D39" s="6"/>
      <c r="E39" s="6"/>
      <c r="F39" s="6"/>
      <c r="G39" s="6"/>
      <c r="H39" s="6"/>
      <c r="I39" s="6"/>
      <c r="J39" s="7"/>
      <c r="K39" s="8" t="s">
        <v>2</v>
      </c>
    </row>
    <row r="40" ht="15.75" customHeight="1">
      <c r="C40" s="9" t="s">
        <v>3</v>
      </c>
      <c r="D40" s="10" t="s">
        <v>4</v>
      </c>
      <c r="E40" s="10" t="s">
        <v>5</v>
      </c>
      <c r="F40" s="10" t="s">
        <v>6</v>
      </c>
      <c r="G40" s="10" t="s">
        <v>7</v>
      </c>
      <c r="H40" s="10" t="s">
        <v>8</v>
      </c>
      <c r="I40" s="10" t="s">
        <v>9</v>
      </c>
      <c r="J40" s="10" t="s">
        <v>10</v>
      </c>
      <c r="K40" s="11" t="s">
        <v>11</v>
      </c>
    </row>
    <row r="41" ht="15.75" customHeight="1">
      <c r="C41" s="13" t="s">
        <v>12</v>
      </c>
      <c r="D41" s="12"/>
      <c r="F41" s="12"/>
      <c r="G41" s="12"/>
      <c r="H41" s="12"/>
      <c r="I41" s="12"/>
      <c r="J41" s="12"/>
      <c r="K41" s="14">
        <f t="shared" ref="K41:K44" si="7">SUM(D41:J41)</f>
        <v>0</v>
      </c>
    </row>
    <row r="42" ht="15.75" customHeight="1">
      <c r="C42" s="13" t="s">
        <v>13</v>
      </c>
      <c r="D42" s="12"/>
      <c r="E42" s="12"/>
      <c r="F42" s="12"/>
      <c r="G42" s="12"/>
      <c r="H42" s="12"/>
      <c r="I42" s="12"/>
      <c r="J42" s="12"/>
      <c r="K42" s="14">
        <f t="shared" si="7"/>
        <v>0</v>
      </c>
    </row>
    <row r="43" ht="15.75" customHeight="1">
      <c r="C43" s="13" t="s">
        <v>14</v>
      </c>
      <c r="D43" s="12"/>
      <c r="E43" s="12"/>
      <c r="F43" s="12"/>
      <c r="G43" s="12"/>
      <c r="H43" s="12"/>
      <c r="I43" s="12"/>
      <c r="J43" s="12"/>
      <c r="K43" s="14">
        <f t="shared" si="7"/>
        <v>0</v>
      </c>
    </row>
    <row r="44" ht="15.75" customHeight="1">
      <c r="C44" s="16" t="s">
        <v>11</v>
      </c>
      <c r="D44" s="17">
        <f t="shared" ref="D44:J44" si="8">SUM(D41:D43)</f>
        <v>0</v>
      </c>
      <c r="E44" s="17">
        <f t="shared" si="8"/>
        <v>0</v>
      </c>
      <c r="F44" s="17">
        <f t="shared" si="8"/>
        <v>0</v>
      </c>
      <c r="G44" s="17">
        <f t="shared" si="8"/>
        <v>0</v>
      </c>
      <c r="H44" s="17">
        <f t="shared" si="8"/>
        <v>0</v>
      </c>
      <c r="I44" s="17">
        <f t="shared" si="8"/>
        <v>0</v>
      </c>
      <c r="J44" s="17">
        <f t="shared" si="8"/>
        <v>0</v>
      </c>
      <c r="K44" s="18">
        <f t="shared" si="7"/>
        <v>0</v>
      </c>
    </row>
    <row r="45" ht="15.75" customHeight="1"/>
    <row r="46" ht="15.75" customHeight="1">
      <c r="C46" s="19" t="s">
        <v>15</v>
      </c>
      <c r="D46" s="20"/>
      <c r="E46" s="20"/>
      <c r="F46" s="20"/>
      <c r="G46" s="20"/>
      <c r="H46" s="20"/>
      <c r="I46" s="20"/>
      <c r="J46" s="20"/>
      <c r="K46" s="21"/>
    </row>
    <row r="47" ht="15.75" customHeight="1"/>
    <row r="48" ht="15.75" customHeight="1"/>
    <row r="49" ht="15.75" customHeight="1">
      <c r="C49" s="1" t="s">
        <v>19</v>
      </c>
      <c r="D49" s="2"/>
      <c r="E49" s="2"/>
      <c r="F49" s="2"/>
      <c r="G49" s="2"/>
      <c r="H49" s="2"/>
      <c r="I49" s="2"/>
      <c r="J49" s="3"/>
      <c r="K49" s="4" t="s">
        <v>1</v>
      </c>
    </row>
    <row r="50" ht="15.75" customHeight="1">
      <c r="C50" s="5"/>
      <c r="D50" s="6"/>
      <c r="E50" s="6"/>
      <c r="F50" s="6"/>
      <c r="G50" s="6"/>
      <c r="H50" s="6"/>
      <c r="I50" s="6"/>
      <c r="J50" s="7"/>
      <c r="K50" s="8" t="s">
        <v>2</v>
      </c>
    </row>
    <row r="51" ht="15.75" customHeight="1">
      <c r="C51" s="9" t="s">
        <v>3</v>
      </c>
      <c r="D51" s="10" t="s">
        <v>4</v>
      </c>
      <c r="E51" s="10" t="s">
        <v>5</v>
      </c>
      <c r="F51" s="10" t="s">
        <v>6</v>
      </c>
      <c r="G51" s="10" t="s">
        <v>7</v>
      </c>
      <c r="H51" s="10" t="s">
        <v>8</v>
      </c>
      <c r="I51" s="10" t="s">
        <v>9</v>
      </c>
      <c r="J51" s="10" t="s">
        <v>10</v>
      </c>
      <c r="K51" s="11" t="s">
        <v>11</v>
      </c>
    </row>
    <row r="52" ht="15.75" customHeight="1">
      <c r="C52" s="13" t="s">
        <v>12</v>
      </c>
      <c r="D52" s="12"/>
      <c r="F52" s="12"/>
      <c r="G52" s="12"/>
      <c r="H52" s="12"/>
      <c r="I52" s="12"/>
      <c r="J52" s="12"/>
      <c r="K52" s="14">
        <f t="shared" ref="K52:K55" si="9">SUM(D52:J52)</f>
        <v>0</v>
      </c>
    </row>
    <row r="53" ht="15.75" customHeight="1">
      <c r="C53" s="13" t="s">
        <v>13</v>
      </c>
      <c r="D53" s="12"/>
      <c r="E53" s="12"/>
      <c r="F53" s="12"/>
      <c r="G53" s="12"/>
      <c r="H53" s="12"/>
      <c r="I53" s="12"/>
      <c r="J53" s="12"/>
      <c r="K53" s="14">
        <f t="shared" si="9"/>
        <v>0</v>
      </c>
    </row>
    <row r="54" ht="15.75" customHeight="1">
      <c r="C54" s="13" t="s">
        <v>14</v>
      </c>
      <c r="D54" s="12"/>
      <c r="E54" s="12"/>
      <c r="F54" s="12"/>
      <c r="G54" s="12"/>
      <c r="H54" s="12"/>
      <c r="I54" s="12"/>
      <c r="J54" s="12"/>
      <c r="K54" s="14">
        <f t="shared" si="9"/>
        <v>0</v>
      </c>
    </row>
    <row r="55" ht="15.75" customHeight="1">
      <c r="C55" s="16" t="s">
        <v>11</v>
      </c>
      <c r="D55" s="17">
        <f t="shared" ref="D55:J55" si="10">SUM(D52:D54)</f>
        <v>0</v>
      </c>
      <c r="E55" s="17">
        <f t="shared" si="10"/>
        <v>0</v>
      </c>
      <c r="F55" s="17">
        <f t="shared" si="10"/>
        <v>0</v>
      </c>
      <c r="G55" s="17">
        <f t="shared" si="10"/>
        <v>0</v>
      </c>
      <c r="H55" s="17">
        <f t="shared" si="10"/>
        <v>0</v>
      </c>
      <c r="I55" s="17">
        <f t="shared" si="10"/>
        <v>0</v>
      </c>
      <c r="J55" s="17">
        <f t="shared" si="10"/>
        <v>0</v>
      </c>
      <c r="K55" s="18">
        <f t="shared" si="9"/>
        <v>0</v>
      </c>
    </row>
    <row r="56" ht="15.75" customHeight="1"/>
    <row r="57" ht="15.75" customHeight="1">
      <c r="C57" s="19" t="s">
        <v>15</v>
      </c>
      <c r="D57" s="20"/>
      <c r="E57" s="20"/>
      <c r="F57" s="20"/>
      <c r="G57" s="20"/>
      <c r="H57" s="20"/>
      <c r="I57" s="20"/>
      <c r="J57" s="20"/>
      <c r="K57" s="21"/>
    </row>
    <row r="58" ht="15.75" customHeight="1"/>
    <row r="59" ht="15.75" customHeight="1"/>
    <row r="60" ht="15.75" customHeight="1">
      <c r="C60" s="1" t="s">
        <v>20</v>
      </c>
      <c r="D60" s="2"/>
      <c r="E60" s="2"/>
      <c r="F60" s="2"/>
      <c r="G60" s="2"/>
      <c r="H60" s="2"/>
      <c r="I60" s="2"/>
      <c r="J60" s="3"/>
      <c r="K60" s="4" t="s">
        <v>1</v>
      </c>
    </row>
    <row r="61" ht="15.75" customHeight="1">
      <c r="C61" s="5"/>
      <c r="D61" s="6"/>
      <c r="E61" s="6"/>
      <c r="F61" s="6"/>
      <c r="G61" s="6"/>
      <c r="H61" s="6"/>
      <c r="I61" s="6"/>
      <c r="J61" s="7"/>
      <c r="K61" s="8" t="s">
        <v>2</v>
      </c>
    </row>
    <row r="62" ht="15.75" customHeight="1">
      <c r="C62" s="9" t="s">
        <v>3</v>
      </c>
      <c r="D62" s="10" t="s">
        <v>21</v>
      </c>
      <c r="E62" s="10" t="s">
        <v>22</v>
      </c>
      <c r="F62" s="10" t="s">
        <v>23</v>
      </c>
      <c r="G62" s="10" t="s">
        <v>24</v>
      </c>
      <c r="H62" s="10" t="s">
        <v>25</v>
      </c>
      <c r="I62" s="10" t="s">
        <v>26</v>
      </c>
      <c r="J62" s="10" t="s">
        <v>27</v>
      </c>
      <c r="K62" s="11" t="s">
        <v>11</v>
      </c>
    </row>
    <row r="63" ht="15.75" customHeight="1">
      <c r="C63" s="13" t="s">
        <v>12</v>
      </c>
      <c r="D63" s="12">
        <f t="shared" ref="D63:D65" si="12">K6</f>
        <v>0</v>
      </c>
      <c r="E63" s="12">
        <f t="shared" ref="E63:E65" si="13">K18</f>
        <v>0</v>
      </c>
      <c r="F63" s="12">
        <f t="shared" ref="F63:F65" si="14">K30</f>
        <v>0</v>
      </c>
      <c r="G63" s="12">
        <f t="shared" ref="G63:G65" si="15">K41</f>
        <v>0</v>
      </c>
      <c r="H63" s="12">
        <f t="shared" ref="H63:H65" si="16">K52</f>
        <v>0</v>
      </c>
      <c r="I63" s="12" t="str">
        <f t="shared" ref="I63:J63" si="11">P6</f>
        <v/>
      </c>
      <c r="J63" s="12" t="str">
        <f t="shared" si="11"/>
        <v/>
      </c>
      <c r="K63" s="14">
        <f t="shared" ref="K63:K66" si="18">SUM(D63:J63)</f>
        <v>0</v>
      </c>
      <c r="M63" s="15"/>
    </row>
    <row r="64" ht="15.75" customHeight="1">
      <c r="C64" s="13" t="s">
        <v>13</v>
      </c>
      <c r="D64" s="12">
        <f t="shared" si="12"/>
        <v>0</v>
      </c>
      <c r="E64" s="12">
        <f t="shared" si="13"/>
        <v>0</v>
      </c>
      <c r="F64" s="12">
        <f t="shared" si="14"/>
        <v>0</v>
      </c>
      <c r="G64" s="12">
        <f t="shared" si="15"/>
        <v>0</v>
      </c>
      <c r="H64" s="12">
        <f t="shared" si="16"/>
        <v>0</v>
      </c>
      <c r="I64" s="12">
        <f t="shared" ref="I64:J64" si="17">P7+P19+P31+P42+P53</f>
        <v>0</v>
      </c>
      <c r="J64" s="12">
        <f t="shared" si="17"/>
        <v>0</v>
      </c>
      <c r="K64" s="14">
        <f t="shared" si="18"/>
        <v>0</v>
      </c>
    </row>
    <row r="65" ht="15.75" customHeight="1">
      <c r="C65" s="13" t="s">
        <v>14</v>
      </c>
      <c r="D65" s="12">
        <f t="shared" si="12"/>
        <v>0</v>
      </c>
      <c r="E65" s="12">
        <f t="shared" si="13"/>
        <v>0</v>
      </c>
      <c r="F65" s="12">
        <f t="shared" si="14"/>
        <v>0</v>
      </c>
      <c r="G65" s="12">
        <f t="shared" si="15"/>
        <v>0</v>
      </c>
      <c r="H65" s="12">
        <f t="shared" si="16"/>
        <v>0</v>
      </c>
      <c r="I65" s="12">
        <f t="shared" ref="I65:J65" si="19">P8+P20+P32+P43+P54</f>
        <v>0</v>
      </c>
      <c r="J65" s="12">
        <f t="shared" si="19"/>
        <v>0</v>
      </c>
      <c r="K65" s="14">
        <f t="shared" si="18"/>
        <v>0</v>
      </c>
      <c r="M65" s="15"/>
    </row>
    <row r="66" ht="15.75" customHeight="1">
      <c r="C66" s="16" t="s">
        <v>11</v>
      </c>
      <c r="D66" s="17">
        <f t="shared" ref="D66:J66" si="20">SUM(D63:D65)</f>
        <v>0</v>
      </c>
      <c r="E66" s="17">
        <f t="shared" si="20"/>
        <v>0</v>
      </c>
      <c r="F66" s="17">
        <f t="shared" si="20"/>
        <v>0</v>
      </c>
      <c r="G66" s="17">
        <f t="shared" si="20"/>
        <v>0</v>
      </c>
      <c r="H66" s="17">
        <f t="shared" si="20"/>
        <v>0</v>
      </c>
      <c r="I66" s="17">
        <f t="shared" si="20"/>
        <v>0</v>
      </c>
      <c r="J66" s="17">
        <f t="shared" si="20"/>
        <v>0</v>
      </c>
      <c r="K66" s="18">
        <f t="shared" si="18"/>
        <v>0</v>
      </c>
    </row>
    <row r="67" ht="15.75" customHeight="1">
      <c r="C67" s="24"/>
      <c r="D67" s="25"/>
      <c r="E67" s="25"/>
      <c r="F67" s="25"/>
      <c r="G67" s="25"/>
      <c r="H67" s="25"/>
      <c r="I67" s="25"/>
      <c r="J67" s="25"/>
      <c r="K67" s="25"/>
    </row>
    <row r="68" ht="15.75" customHeight="1"/>
    <row r="69" ht="14.25" customHeight="1">
      <c r="C69" s="1" t="s">
        <v>28</v>
      </c>
      <c r="D69" s="2"/>
      <c r="E69" s="2"/>
      <c r="F69" s="2"/>
      <c r="G69" s="26"/>
      <c r="H69" s="27"/>
    </row>
    <row r="70" ht="14.25" customHeight="1">
      <c r="C70" s="5"/>
      <c r="D70" s="6"/>
      <c r="E70" s="6"/>
      <c r="F70" s="6"/>
      <c r="G70" s="28"/>
    </row>
    <row r="71" ht="15.0" customHeight="1">
      <c r="C71" s="9" t="s">
        <v>29</v>
      </c>
      <c r="D71" s="10" t="s">
        <v>30</v>
      </c>
      <c r="E71" s="10" t="s">
        <v>31</v>
      </c>
      <c r="F71" s="10" t="s">
        <v>32</v>
      </c>
      <c r="G71" s="10" t="s">
        <v>33</v>
      </c>
    </row>
    <row r="72" ht="15.75" customHeight="1">
      <c r="C72" s="13" t="s">
        <v>4</v>
      </c>
      <c r="D72" s="12">
        <f>D6+D18+D30+D41+D52</f>
        <v>0</v>
      </c>
      <c r="E72" s="12">
        <f>D7+D19+D31+D42+D53+D53</f>
        <v>0</v>
      </c>
      <c r="F72" s="12">
        <f>D8+D20+D32+D43+D54</f>
        <v>0</v>
      </c>
      <c r="G72" s="29">
        <f t="shared" ref="G72:G78" si="21">SUM(D72:F72)</f>
        <v>0</v>
      </c>
    </row>
    <row r="73" ht="15.75" customHeight="1">
      <c r="C73" s="13" t="s">
        <v>5</v>
      </c>
      <c r="D73" s="12">
        <f>E6+E18+E30+E41+E52</f>
        <v>0</v>
      </c>
      <c r="E73" s="12">
        <f>E7+E19+E31+E42+E53</f>
        <v>0</v>
      </c>
      <c r="F73" s="12">
        <f>E8+E20+E32+E43+E54</f>
        <v>0</v>
      </c>
      <c r="G73" s="29">
        <f t="shared" si="21"/>
        <v>0</v>
      </c>
    </row>
    <row r="74" ht="15.75" customHeight="1">
      <c r="C74" s="13" t="s">
        <v>6</v>
      </c>
      <c r="D74" s="12">
        <f>F6+F18+F30+F41+F52</f>
        <v>0</v>
      </c>
      <c r="E74" s="12">
        <f>F7+F19+F31+F42+F53</f>
        <v>0</v>
      </c>
      <c r="F74" s="12">
        <f>F8+F20+F32+F43+F54</f>
        <v>0</v>
      </c>
      <c r="G74" s="29">
        <f t="shared" si="21"/>
        <v>0</v>
      </c>
    </row>
    <row r="75" ht="15.75" customHeight="1">
      <c r="C75" s="13" t="s">
        <v>7</v>
      </c>
      <c r="D75" s="12">
        <f>G6+G18+G30+G41+G52</f>
        <v>0</v>
      </c>
      <c r="E75" s="12">
        <f>G7+G19+G31+G42+G53</f>
        <v>0</v>
      </c>
      <c r="F75" s="12">
        <f>G8+G20+G32+G43+G54</f>
        <v>0</v>
      </c>
      <c r="G75" s="29">
        <f t="shared" si="21"/>
        <v>0</v>
      </c>
    </row>
    <row r="76" ht="15.75" customHeight="1">
      <c r="C76" s="13" t="s">
        <v>8</v>
      </c>
      <c r="D76" s="12">
        <f>H18+H30+H41+H52</f>
        <v>0</v>
      </c>
      <c r="E76" s="12">
        <f>H7+H19+H31+H42+H53</f>
        <v>0</v>
      </c>
      <c r="F76" s="12">
        <f>H8+H20+H32+H43+H54</f>
        <v>0</v>
      </c>
      <c r="G76" s="29">
        <f t="shared" si="21"/>
        <v>0</v>
      </c>
    </row>
    <row r="77" ht="15.75" customHeight="1">
      <c r="C77" s="13" t="s">
        <v>9</v>
      </c>
      <c r="D77" s="12">
        <f>I6+I18+I30+I41+I52</f>
        <v>0</v>
      </c>
      <c r="E77" s="12">
        <f>I7+I19+I31+I42+I53</f>
        <v>0</v>
      </c>
      <c r="F77" s="12">
        <f>I8+I20+I32+I43+I54</f>
        <v>0</v>
      </c>
      <c r="G77" s="29">
        <f t="shared" si="21"/>
        <v>0</v>
      </c>
    </row>
    <row r="78" ht="15.75" customHeight="1">
      <c r="C78" s="13" t="s">
        <v>10</v>
      </c>
      <c r="D78" s="12">
        <f>J6+J18+J30+J41+J52</f>
        <v>0</v>
      </c>
      <c r="E78" s="12">
        <f>J7+J19+J31+J42+J53</f>
        <v>0</v>
      </c>
      <c r="F78" s="12">
        <f>J8+J20+J32+J43+J54</f>
        <v>0</v>
      </c>
      <c r="G78" s="29">
        <f t="shared" si="21"/>
        <v>0</v>
      </c>
    </row>
    <row r="79" ht="15.75" customHeight="1">
      <c r="C79" s="16" t="s">
        <v>34</v>
      </c>
      <c r="D79" s="17">
        <f t="shared" ref="D79:G79" si="22">SUM(D72:D78)</f>
        <v>0</v>
      </c>
      <c r="E79" s="17">
        <f t="shared" si="22"/>
        <v>0</v>
      </c>
      <c r="F79" s="17">
        <f t="shared" si="22"/>
        <v>0</v>
      </c>
      <c r="G79" s="17">
        <f t="shared" si="22"/>
        <v>0</v>
      </c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">
    <mergeCell ref="C3:J4"/>
    <mergeCell ref="C15:J16"/>
    <mergeCell ref="C27:J28"/>
    <mergeCell ref="C38:J39"/>
    <mergeCell ref="C49:J50"/>
    <mergeCell ref="C60:J61"/>
    <mergeCell ref="C69:G70"/>
    <mergeCell ref="H69:K70"/>
  </mergeCells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2025-01-27T21:39:58Z</dcterms:created>
  <dc:creator>REGIORI MARCANO</dc:creator>
</cp:coreProperties>
</file>