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840"/>
  </bookViews>
  <sheets>
    <sheet name="杭州生物医药企业产业链匹配表" sheetId="1" r:id="rId1"/>
    <sheet name="分类标准" sheetId="2" r:id="rId2"/>
  </sheets>
  <definedNames>
    <definedName name="_xlnm._FilterDatabase" localSheetId="0" hidden="1">杭州生物医药企业产业链匹配表!#REF!</definedName>
  </definedNames>
  <calcPr calcId="144525"/>
</workbook>
</file>

<file path=xl/sharedStrings.xml><?xml version="1.0" encoding="utf-8"?>
<sst xmlns="http://schemas.openxmlformats.org/spreadsheetml/2006/main" count="1917" uniqueCount="852">
  <si>
    <t>序号</t>
  </si>
  <si>
    <t>企业名称</t>
  </si>
  <si>
    <t>人才及人才类型</t>
  </si>
  <si>
    <t>主导产品</t>
  </si>
  <si>
    <t>政策补助情况（万元）</t>
  </si>
  <si>
    <t>2021-2023营收总额(万元)</t>
  </si>
  <si>
    <t>2021-2023税收总额(万元)</t>
  </si>
  <si>
    <t>产业链一级</t>
  </si>
  <si>
    <t>产业链二级</t>
  </si>
  <si>
    <t>产业链三级</t>
  </si>
  <si>
    <t>备注</t>
  </si>
  <si>
    <t>联络
责任单位</t>
  </si>
  <si>
    <t>不同类别人才群体
招引方向
（针对人才类别对招引方向进行区分。）</t>
  </si>
  <si>
    <t>生物医药龙头企业人才需求
（对接辖区生物医药龙头企业了解情况。）</t>
  </si>
  <si>
    <t>目前辖区生物医药企业招引人才渠道</t>
  </si>
  <si>
    <t>需要市级层面支持的举措</t>
  </si>
  <si>
    <t>今年辖区生物医药领域活动安排</t>
  </si>
  <si>
    <t>所属镇街平台</t>
  </si>
  <si>
    <t>联系人</t>
  </si>
  <si>
    <t>联系方式</t>
  </si>
  <si>
    <t>归创通桥医疗科技股份有限公司</t>
  </si>
  <si>
    <r>
      <rPr>
        <sz val="12"/>
        <color rgb="FF000000"/>
        <rFont val="仿宋_GB2312"/>
        <charset val="134"/>
      </rPr>
      <t>赵</t>
    </r>
    <r>
      <rPr>
        <sz val="12"/>
        <color rgb="FF000000"/>
        <rFont val="Times New Roman"/>
        <charset val="134"/>
      </rPr>
      <t>Z</t>
    </r>
    <r>
      <rPr>
        <sz val="12"/>
        <color rgb="FF000000"/>
        <rFont val="仿宋_GB2312"/>
        <charset val="134"/>
      </rPr>
      <t>（</t>
    </r>
    <r>
      <rPr>
        <sz val="12"/>
        <color rgb="FF000000"/>
        <rFont val="Times New Roman"/>
        <charset val="134"/>
      </rPr>
      <t>GQ</t>
    </r>
    <r>
      <rPr>
        <sz val="12"/>
        <color rgb="FF000000"/>
        <rFont val="仿宋_GB2312"/>
        <charset val="134"/>
      </rPr>
      <t>）；党</t>
    </r>
    <r>
      <rPr>
        <sz val="12"/>
        <color rgb="FF000000"/>
        <rFont val="Times New Roman"/>
        <charset val="134"/>
      </rPr>
      <t>WB</t>
    </r>
    <r>
      <rPr>
        <sz val="12"/>
        <color rgb="FF000000"/>
        <rFont val="仿宋_GB2312"/>
        <charset val="134"/>
      </rPr>
      <t>（</t>
    </r>
    <r>
      <rPr>
        <sz val="12"/>
        <color rgb="FF000000"/>
        <rFont val="Times New Roman"/>
        <charset val="134"/>
      </rPr>
      <t>SQ</t>
    </r>
    <r>
      <rPr>
        <sz val="12"/>
        <color rgb="FF000000"/>
        <rFont val="仿宋_GB2312"/>
        <charset val="134"/>
      </rPr>
      <t>）</t>
    </r>
  </si>
  <si>
    <t>神经及外周血管医疗器械</t>
  </si>
  <si>
    <t>人才项目政策资金：592
总计补助资金：7559</t>
  </si>
  <si>
    <t>医疗器械</t>
  </si>
  <si>
    <t>植介入</t>
  </si>
  <si>
    <t>血管介入</t>
  </si>
  <si>
    <t>未来科技城</t>
  </si>
  <si>
    <t xml:space="preserve">高端医疗器械研发管理人员：本科及以上学历，理工科相关专业包括但不限于机械设计，生物医学，化学，材料类等专业；具有医疗行业经验，项目经验，团队管理经验，熟悉行业法规，设计开发流程等；良好的逻辑能力，沟通能力，团队合作能力，解决问题能力。
管理人员：本科及以上学历，理工科相关专业包括但不限于机械设计，材料类等专业；具有医疗行业项目经验，团队管理经验，熟悉行业法规，设计开发流程等；良好的逻辑能力、沟通能力、团队管理能力、解决问题能力、领导力。
工艺技术人员：本科及以上学历，理工科相关专业包括但不限于机械设计，生物医学，化学，材料类，包装设计等专业，具有良好的逻辑能力，沟通能力，团队合作能力，解决问题能力。
销售人员：本科及以上学历，医药相关专业；医疗器械销售相关工作经验，熟悉医疗器械相关法律法规； 具有较强的独立工作能力和社交技巧，较好的沟通能力、协调能力和团队合作能力。
临床工作人员：本科及以上学历，熟悉医疗器械临床试验及GCP等相关法规，具有5年以上医疗器械行业经验； 具有良好的口头表达能力及沟通能力；能对生产管理和质量管理中的实际问题作出正确的判断和处理。
注册人员：本科及以上学历，医学或医药相关专业； 熟悉注册法规知识， 2-3 年高风险三类无源医疗器械临床评价报告撰写经验；沟通能力强，英文读写能力强优先考虑。
操作工：一线操作经验，初中及以上学历，认识26个英文字母，无色盲无行业规定的不能携带的传染病；
</t>
  </si>
  <si>
    <t>线上：前程、Boss、猎聘、社群
线下：招聘会、猎头、内部推荐、内部竞聘</t>
  </si>
  <si>
    <t>1.完善企业员工技能提升补贴，鼓励企业员工提升自身技能水平 ；
2.给予企业员工各项政府福利补贴申报的培训（包括但不限于技能人才，名校应届生等）；
3.给予企业员工能力提升公开培训沙龙等（包括但不限于演讲能力，office能力，问题解决，职场礼仪等）；
4.建议组织中层管理等人员管理类会议沙龙等；
5.建议组织人才引进专场招聘会，行业交流会等。</t>
  </si>
  <si>
    <t>余杭街道</t>
  </si>
  <si>
    <t>冯丽琼</t>
  </si>
  <si>
    <t>13958064516</t>
  </si>
  <si>
    <t>汉斯夫(杭州)医学科技有限公司</t>
  </si>
  <si>
    <t>/</t>
  </si>
  <si>
    <t>口内扫描仪、3D打印机、颌面三维扫描仪等牙科设备</t>
  </si>
  <si>
    <t>影像设备</t>
  </si>
  <si>
    <t>高端影像</t>
  </si>
  <si>
    <t>杭州爱听科技有限公司</t>
  </si>
  <si>
    <t>自验配远程助听器、隐形助听器、无线充电助听器等听障辅助器具</t>
  </si>
  <si>
    <t>其他</t>
  </si>
  <si>
    <t>辅助器具</t>
  </si>
  <si>
    <t>仓前街道</t>
  </si>
  <si>
    <t>安娜</t>
  </si>
  <si>
    <t>19564162062</t>
  </si>
  <si>
    <t>杭州博菲医疗器械有限公司</t>
  </si>
  <si>
    <t>间歇性导管、亲水性导管、加强型气管导管等一次性医用耗材</t>
  </si>
  <si>
    <t>医用耗材</t>
  </si>
  <si>
    <t>郭伟民</t>
  </si>
  <si>
    <t>杭州博拓生物科技股份有限公司</t>
  </si>
  <si>
    <t>传染病检测、药物滥用（毒品）检测等POCT诊断试剂</t>
  </si>
  <si>
    <t>体外诊断</t>
  </si>
  <si>
    <t>POCT</t>
  </si>
  <si>
    <t>市场营销类人才（国内销售代表）：大专及以上学历，生物、医药等相关专业，1-3年左右医疗器械行业销售经验，具备一定的市场分析及判断能力，良好的客户服务意识和沟通能力，抗压能力强。
研发技术类人才（研发技术员）：本科及以上学历，生物、医药等相关专业，1-3年左右医疗器械行业相关经验，优秀的应届生亦可考虑，具备一定的创新、逻辑思维能力、较强的实验设计能力。
质量注册类人才（国际/国内注册/临床专员）：本科及以上学历，生物、医药等相关专业，1-3年左右医疗器械行业注册临床经验，具备较好的英文读写能力，较强的抗压能力和沟通能力。</t>
  </si>
  <si>
    <t>社招、校招、内部推荐、猎头、劳务派遣</t>
  </si>
  <si>
    <t>人才引进方面的政府补贴政策需要统一组织相应的培训。</t>
  </si>
  <si>
    <t>中泰街道</t>
  </si>
  <si>
    <t>王佐红</t>
  </si>
  <si>
    <t>13388615028</t>
  </si>
  <si>
    <t>杭州超德斯实业有限公司</t>
  </si>
  <si>
    <t>氧气面罩、雾化面罩、CO2面罩等一次性呼吸、麻醉耗材</t>
  </si>
  <si>
    <t>章国泉</t>
  </si>
  <si>
    <t>杭州春池旅游用品有限公司</t>
  </si>
  <si>
    <t>婴儿湿巾、洁肤湿巾、医用湿巾等消毒湿巾</t>
  </si>
  <si>
    <t>卫生用品</t>
  </si>
  <si>
    <t>仁和街道</t>
  </si>
  <si>
    <t>杭州迪安生物技术有限公司</t>
  </si>
  <si>
    <t>实时荧光定量PCR仪、全自动核酸提取纯化仪核酸提取（磁珠法）试剂等体外诊断试剂及设备</t>
  </si>
  <si>
    <t>分子诊断</t>
  </si>
  <si>
    <t>杨震</t>
  </si>
  <si>
    <t>13805716115</t>
  </si>
  <si>
    <t>杭州迪英加科技有限公司</t>
  </si>
  <si>
    <r>
      <rPr>
        <sz val="12"/>
        <color rgb="FF000000"/>
        <rFont val="仿宋_GB2312"/>
        <charset val="134"/>
      </rPr>
      <t>杨</t>
    </r>
    <r>
      <rPr>
        <sz val="12"/>
        <color rgb="FF000000"/>
        <rFont val="Times New Roman"/>
        <charset val="134"/>
      </rPr>
      <t>L</t>
    </r>
    <r>
      <rPr>
        <sz val="12"/>
        <color rgb="FF000000"/>
        <rFont val="仿宋_GB2312"/>
        <charset val="134"/>
      </rPr>
      <t>（引进：</t>
    </r>
    <r>
      <rPr>
        <sz val="12"/>
        <color rgb="FF000000"/>
        <rFont val="Times New Roman"/>
        <charset val="134"/>
      </rPr>
      <t>GQ</t>
    </r>
    <r>
      <rPr>
        <sz val="12"/>
        <color rgb="FF000000"/>
        <rFont val="仿宋_GB2312"/>
        <charset val="134"/>
      </rPr>
      <t>；申报入选：</t>
    </r>
    <r>
      <rPr>
        <sz val="12"/>
        <color rgb="FF000000"/>
        <rFont val="Times New Roman"/>
        <charset val="134"/>
      </rPr>
      <t>SQ</t>
    </r>
    <r>
      <rPr>
        <sz val="12"/>
        <color rgb="FF000000"/>
        <rFont val="仿宋_GB2312"/>
        <charset val="134"/>
      </rPr>
      <t>）</t>
    </r>
    <r>
      <rPr>
        <sz val="12"/>
        <color rgb="FF000000"/>
        <rFont val="Times New Roman"/>
        <charset val="134"/>
      </rPr>
      <t xml:space="preserve">
</t>
    </r>
    <r>
      <rPr>
        <sz val="12"/>
        <color rgb="FF000000"/>
        <rFont val="仿宋_GB2312"/>
        <charset val="134"/>
      </rPr>
      <t>李</t>
    </r>
    <r>
      <rPr>
        <sz val="12"/>
        <color rgb="FF000000"/>
        <rFont val="Times New Roman"/>
        <charset val="134"/>
      </rPr>
      <t>K</t>
    </r>
    <r>
      <rPr>
        <sz val="12"/>
        <color rgb="FF000000"/>
        <rFont val="仿宋_GB2312"/>
        <charset val="134"/>
      </rPr>
      <t>（引进：</t>
    </r>
    <r>
      <rPr>
        <sz val="12"/>
        <color rgb="FF000000"/>
        <rFont val="Times New Roman"/>
        <charset val="134"/>
      </rPr>
      <t>GQ</t>
    </r>
    <r>
      <rPr>
        <sz val="12"/>
        <color rgb="FF000000"/>
        <rFont val="仿宋_GB2312"/>
        <charset val="134"/>
      </rPr>
      <t>）</t>
    </r>
  </si>
  <si>
    <t>数字化病理人工智能产品</t>
  </si>
  <si>
    <t>人才项目政策资金：750
总计补助资金：1478</t>
  </si>
  <si>
    <t>新兴产业</t>
  </si>
  <si>
    <t>IT+BT</t>
  </si>
  <si>
    <t>智能诊疗</t>
  </si>
  <si>
    <t>研发类、质量体系类、临床医学类，本科以上，人数不限</t>
  </si>
  <si>
    <t>各大招聘渠道，比如猎聘、boss等</t>
  </si>
  <si>
    <t>人才认证和补贴通道通畅</t>
  </si>
  <si>
    <t>杨蕊</t>
  </si>
  <si>
    <t>13519190768</t>
  </si>
  <si>
    <t>杭州顿力医疗器械有限公司</t>
  </si>
  <si>
    <t>医疗床</t>
  </si>
  <si>
    <t>李国建</t>
  </si>
  <si>
    <t>杭州方沃生物科技有限公司</t>
  </si>
  <si>
    <t>体外诊断试剂产品</t>
  </si>
  <si>
    <t>免疫诊断</t>
  </si>
  <si>
    <t>阮方</t>
  </si>
  <si>
    <t>杭州广发电子技术有限公司</t>
  </si>
  <si>
    <t>电子体温计、电子血压计、红外线体温计系列</t>
  </si>
  <si>
    <t>姜若正</t>
  </si>
  <si>
    <t>杭州海世嘉生物科技有限公司</t>
  </si>
  <si>
    <t>病理诊断领域液基细胞学系列产品</t>
  </si>
  <si>
    <t>血液体液诊断</t>
  </si>
  <si>
    <r>
      <rPr>
        <sz val="12"/>
        <color rgb="FF000000"/>
        <rFont val="仿宋_GB2312"/>
        <charset val="134"/>
      </rPr>
      <t>1、研发类人才：以计算机软件，机电设计，电气工程等为主，学历以全日制硕士研究生为主，优秀社会招聘放宽至全日制本科，每年招聘数量为5-10人；</t>
    </r>
    <r>
      <rPr>
        <sz val="12"/>
        <color rgb="FF000000"/>
        <rFont val="仿宋_GB2312"/>
        <charset val="134"/>
      </rPr>
      <t xml:space="preserve">
</t>
    </r>
    <r>
      <rPr>
        <sz val="12"/>
        <color rgb="FF000000"/>
        <rFont val="仿宋_GB2312"/>
        <charset val="134"/>
      </rPr>
      <t>2、市场营销人才：以销售业务类、市场产品类为主，销售人员对学历要求不高，一般要求全日制大专以上学历，市场产品类一般以全日制硕士优先，社会招聘优秀的可放宽至本科；每年招聘量约10-20人；</t>
    </r>
    <r>
      <rPr>
        <sz val="12"/>
        <color rgb="FF000000"/>
        <rFont val="仿宋_GB2312"/>
        <charset val="134"/>
      </rPr>
      <t xml:space="preserve">
</t>
    </r>
    <r>
      <rPr>
        <sz val="12"/>
        <color rgb="FF000000"/>
        <rFont val="仿宋_GB2312"/>
        <charset val="134"/>
      </rPr>
      <t>3、售后服务人员：以技术员、器械维修，产品应用类为主，技术员及器械维修学历要求一般为大专以上学历，产品应用一般需全日制本科以上学历，每年招聘量约20-30人。</t>
    </r>
  </si>
  <si>
    <r>
      <rPr>
        <sz val="12"/>
        <color rgb="FF000000"/>
        <rFont val="仿宋_GB2312"/>
        <charset val="134"/>
      </rPr>
      <t>1、网络招聘：BOSS，智联，前程无忧</t>
    </r>
    <r>
      <rPr>
        <sz val="12"/>
        <color rgb="FF000000"/>
        <rFont val="仿宋_GB2312"/>
        <charset val="134"/>
      </rPr>
      <t xml:space="preserve">
</t>
    </r>
    <r>
      <rPr>
        <sz val="12"/>
        <color rgb="FF000000"/>
        <rFont val="仿宋_GB2312"/>
        <charset val="134"/>
      </rPr>
      <t>2、内部推荐</t>
    </r>
  </si>
  <si>
    <t>提高人才认证与人才补贴的效率</t>
  </si>
  <si>
    <t>良渚街道</t>
  </si>
  <si>
    <r>
      <rPr>
        <sz val="12"/>
        <color theme="1"/>
        <rFont val="仿宋_GB2312"/>
        <charset val="134"/>
      </rPr>
      <t>朱力</t>
    </r>
    <r>
      <rPr>
        <sz val="12"/>
        <color theme="1"/>
        <rFont val="宋体"/>
        <charset val="134"/>
      </rPr>
      <t>翀</t>
    </r>
  </si>
  <si>
    <t>17816851602</t>
  </si>
  <si>
    <t>杭州恒奥科技有限公司</t>
  </si>
  <si>
    <t>动物疫病检测产品、食品安全检测试剂、体外诊断试剂</t>
  </si>
  <si>
    <t>良渚新城</t>
  </si>
  <si>
    <t>孙统威</t>
  </si>
  <si>
    <t>杭州华安医疗保健用品有限公司</t>
  </si>
  <si>
    <t>电子体温计、红外耳温计、红外额温计、电子血压计等</t>
  </si>
  <si>
    <t>五常街道</t>
  </si>
  <si>
    <t>潘军</t>
  </si>
  <si>
    <t>杭州佳杰齿科有限公司</t>
  </si>
  <si>
    <t>前牙区平导、斜导、哈雷保持器等齿科、各类精密修复体</t>
  </si>
  <si>
    <t>牙科材料</t>
  </si>
  <si>
    <t>占戈</t>
  </si>
  <si>
    <t>杭州键嘉医疗科技股份有限公司</t>
  </si>
  <si>
    <t>髋关节置换手术机器人、膝关节置换手术机器人</t>
  </si>
  <si>
    <t>手术机器人</t>
  </si>
  <si>
    <t>杭州市C、D类人才3-5名</t>
  </si>
  <si>
    <t>招聘软件或者猎头公司</t>
  </si>
  <si>
    <t>人才认证适当放宽佐证材料</t>
  </si>
  <si>
    <t>王娟</t>
  </si>
  <si>
    <t>13968141535</t>
  </si>
  <si>
    <t>杭州今发科技有限公司</t>
  </si>
  <si>
    <t>采集管、冻存管、可吸收止血结扎夹等科学实验精密塑料耗材</t>
  </si>
  <si>
    <t>低值医疗耗材</t>
  </si>
  <si>
    <t>瓶窑镇</t>
  </si>
  <si>
    <t xml:space="preserve">方建一 </t>
  </si>
  <si>
    <t>杭州炬九生物科技有限公司</t>
  </si>
  <si>
    <t>远红外贴、皮肤消毒液、医用重组胶原蛋白敷料</t>
  </si>
  <si>
    <t>医用材料</t>
  </si>
  <si>
    <t>舒朝锋</t>
  </si>
  <si>
    <t>18605815786</t>
  </si>
  <si>
    <t>杭州科巢生物科技有限公司</t>
  </si>
  <si>
    <t>原料药、医药中间体、精细化工品</t>
  </si>
  <si>
    <t>医药</t>
  </si>
  <si>
    <t>化学药</t>
  </si>
  <si>
    <t>高端仿制药</t>
  </si>
  <si>
    <t>所需人才：合成研发员
学历：本科及以上
经验：五年及以上工艺研发和优化相关经验
层次：中高级研发人员
所需人才：注册专员
学历：硕士及以上
经验：3年及以上同类型注册相关经验
层次：中级
所需人才：研发QA专员
学历：本科及以上
经验：3年及以上同类型行业相关经验
层次：中级</t>
  </si>
  <si>
    <t>1、网聘：BOSS、智联
2、熟人推荐</t>
  </si>
  <si>
    <t>1、目前网聘渠道就只有猎聘有创新券可享受，希望其他网聘渠道也能享受；</t>
  </si>
  <si>
    <t>余政</t>
  </si>
  <si>
    <t>17758040631</t>
  </si>
  <si>
    <t>杭州立鑫医疗器械有限公司</t>
  </si>
  <si>
    <t>智能熏蒸仪、多功能牵引床等医学康复物理治疗设备及中医诊疗设备</t>
  </si>
  <si>
    <t>医疗设备</t>
  </si>
  <si>
    <t>闲林街道</t>
  </si>
  <si>
    <t>王婷</t>
  </si>
  <si>
    <t>17784663218</t>
  </si>
  <si>
    <t>杭州隆基生物技术有限公司</t>
  </si>
  <si>
    <t>生物原料、免疫层析、分子诊断、化学发光等体外诊断试及设备</t>
  </si>
  <si>
    <t>檀奇</t>
  </si>
  <si>
    <t>15956532484</t>
  </si>
  <si>
    <t>杭州沐源生物医药科技有限公司</t>
  </si>
  <si>
    <t>来曲唑片、硫酸氨基葡萄糖胶囊等药品生产</t>
  </si>
  <si>
    <t xml:space="preserve">需求研发管理、技术管理型人才。
学历要求为全日制本科及以上，重点院校优先。
经验要求为制药企业3年以上经验，其中经理及以上级别需8年以上制药经验、3年以上管理经验。
擅长技术沟通、项目推进、注重时效、反馈，能够有效完成阶段性任务，输出项目成果。
现急需岗位：QC经理、技术经理。
</t>
  </si>
  <si>
    <t>Boss直聘、智联、猎聘
员工内推</t>
  </si>
  <si>
    <t>校企或政企合作项目，是否有相应渠道可查找。</t>
  </si>
  <si>
    <t>杭州暖芯迦电子科技有限公司</t>
  </si>
  <si>
    <r>
      <rPr>
        <sz val="12"/>
        <color rgb="FF000000"/>
        <rFont val="仿宋_GB2312"/>
        <charset val="134"/>
      </rPr>
      <t>杨</t>
    </r>
    <r>
      <rPr>
        <sz val="12"/>
        <color rgb="FF000000"/>
        <rFont val="Times New Roman"/>
        <charset val="134"/>
      </rPr>
      <t>JW</t>
    </r>
    <r>
      <rPr>
        <sz val="12"/>
        <color rgb="FF000000"/>
        <rFont val="仿宋_GB2312"/>
        <charset val="134"/>
      </rPr>
      <t>（</t>
    </r>
    <r>
      <rPr>
        <sz val="12"/>
        <color rgb="FF000000"/>
        <rFont val="Times New Roman"/>
        <charset val="134"/>
      </rPr>
      <t>GQ</t>
    </r>
    <r>
      <rPr>
        <sz val="12"/>
        <color rgb="FF000000"/>
        <rFont val="仿宋_GB2312"/>
        <charset val="134"/>
      </rPr>
      <t>）；</t>
    </r>
    <r>
      <rPr>
        <sz val="12"/>
        <color rgb="FF000000"/>
        <rFont val="Times New Roman"/>
        <charset val="134"/>
      </rPr>
      <t>Tran N(SQ)</t>
    </r>
  </si>
  <si>
    <t>生命体征参数检测芯片、生物分子信号处理芯片、高分辨率人工视网膜-植入体片等脑机接口、神经刺激、生物传感芯片</t>
  </si>
  <si>
    <t>人才项目政策资金：489
总计补助资金：4083</t>
  </si>
  <si>
    <t>脑机调控</t>
  </si>
  <si>
    <t>需要技术人才，2名研发，2名销售，本科学历</t>
  </si>
  <si>
    <t>社招，主要是从BOSS、猎聘招聘</t>
  </si>
  <si>
    <t>增加人才认证的名额</t>
  </si>
  <si>
    <t>于晓玲</t>
  </si>
  <si>
    <t>13386519103</t>
  </si>
  <si>
    <t>杭州欧汇科技有限公司</t>
  </si>
  <si>
    <t>常规体温计、高精度电子体温计、红外温度计、血压计等</t>
  </si>
  <si>
    <t>汪小芳</t>
  </si>
  <si>
    <t>杭州赛凯生物技术有限公司</t>
  </si>
  <si>
    <t>传染病检测试剂、毒品检 测试剂、女性健康等体外诊断试剂</t>
  </si>
  <si>
    <t>生化诊断</t>
  </si>
  <si>
    <t>吴玉丽</t>
  </si>
  <si>
    <t>13295799868</t>
  </si>
  <si>
    <t>杭州遂曾生物技术有限公司</t>
  </si>
  <si>
    <t>体外诊断试剂，全自动核酸检测分析系统</t>
  </si>
  <si>
    <t>陈雅</t>
  </si>
  <si>
    <t>15857654182</t>
  </si>
  <si>
    <t>杭州泰熙生物技术有限公司</t>
  </si>
  <si>
    <t>剂食品安全、原料、动物疫病等系列产品等体外诊断试剂</t>
  </si>
  <si>
    <t>要求本科以上学历，生物、化学相关专业。招聘需求不强。</t>
  </si>
  <si>
    <t>Boss直聘</t>
  </si>
  <si>
    <t>增加高层次人才名额</t>
  </si>
  <si>
    <t>谢梦霞</t>
  </si>
  <si>
    <t>15356169671</t>
  </si>
  <si>
    <t>杭州天创环境科技股份有限公司</t>
  </si>
  <si>
    <r>
      <rPr>
        <sz val="12"/>
        <color rgb="FF000000"/>
        <rFont val="仿宋_GB2312"/>
        <charset val="134"/>
      </rPr>
      <t>丁</t>
    </r>
    <r>
      <rPr>
        <sz val="12"/>
        <color rgb="FF000000"/>
        <rFont val="Times New Roman"/>
        <charset val="134"/>
      </rPr>
      <t>GL(</t>
    </r>
    <r>
      <rPr>
        <sz val="12"/>
        <color rgb="FF000000"/>
        <rFont val="仿宋_GB2312"/>
        <charset val="134"/>
      </rPr>
      <t>市</t>
    </r>
    <r>
      <rPr>
        <sz val="12"/>
        <color rgb="FF000000"/>
        <rFont val="Times New Roman"/>
        <charset val="134"/>
      </rPr>
      <t>W)</t>
    </r>
  </si>
  <si>
    <t>血液透析用制水设备、内镜清洗用纯水设备等</t>
  </si>
  <si>
    <t>人才项目政策资金：0
总计补助资金：3412</t>
  </si>
  <si>
    <t>彭有明</t>
  </si>
  <si>
    <t>杭州卫福医疗用品有限公司</t>
  </si>
  <si>
    <t>车载急救包</t>
  </si>
  <si>
    <t>医疗耗材</t>
  </si>
  <si>
    <t>莫文剑</t>
  </si>
  <si>
    <t>杭州西湖生物材料有限公司</t>
  </si>
  <si>
    <t>牙齿正畸托槽制造及各种口腔辅助材料和工具等</t>
  </si>
  <si>
    <t>钱开区</t>
  </si>
  <si>
    <t>王国庆</t>
  </si>
  <si>
    <t>13868151968</t>
  </si>
  <si>
    <t>杭州医国仁生物科技有限公司</t>
  </si>
  <si>
    <t>一次性使用无菌采样拭子、细胞保存液、粘附载玻片等无菌医疗器械和体外诊断试剂</t>
  </si>
  <si>
    <t>陈瑞</t>
  </si>
  <si>
    <t>15267140926</t>
  </si>
  <si>
    <t>杭州优尼克消毒设备有限公司</t>
  </si>
  <si>
    <t>环氧乙烷灭菌器</t>
  </si>
  <si>
    <t>消毒设备</t>
  </si>
  <si>
    <t>计加伟</t>
  </si>
  <si>
    <t>18969020961</t>
  </si>
  <si>
    <t>宽腾(杭州)医疗影像设备有限公司</t>
  </si>
  <si>
    <t>医疗影像设备，CT、DR等</t>
  </si>
  <si>
    <t>蔡育良</t>
  </si>
  <si>
    <t>普昂(杭州)医疗科技股份有限公司</t>
  </si>
  <si>
    <r>
      <rPr>
        <sz val="12"/>
        <color rgb="FF000000"/>
        <rFont val="仿宋_GB2312"/>
        <charset val="134"/>
      </rPr>
      <t>胡</t>
    </r>
    <r>
      <rPr>
        <sz val="12"/>
        <color rgb="FF000000"/>
        <rFont val="Times New Roman"/>
        <charset val="134"/>
      </rPr>
      <t>CY</t>
    </r>
    <r>
      <rPr>
        <sz val="12"/>
        <color rgb="FF000000"/>
        <rFont val="仿宋_GB2312"/>
        <charset val="134"/>
      </rPr>
      <t>（市</t>
    </r>
    <r>
      <rPr>
        <sz val="12"/>
        <color rgb="FF000000"/>
        <rFont val="Times New Roman"/>
        <charset val="134"/>
      </rPr>
      <t>W</t>
    </r>
    <r>
      <rPr>
        <sz val="12"/>
        <color rgb="FF000000"/>
        <rFont val="仿宋_GB2312"/>
        <charset val="134"/>
      </rPr>
      <t>）</t>
    </r>
  </si>
  <si>
    <t>一次性使用胰岛素注射笔用针头、一次性使用末梢采血针、一次性使用足跟采血器、第二代采血笔</t>
  </si>
  <si>
    <t>人才项目政策资金：437
总计补助资金：7687</t>
  </si>
  <si>
    <t>郑飞</t>
  </si>
  <si>
    <t>13858012535</t>
  </si>
  <si>
    <t>世纪一束(杭州)医学诊断科技有限公司</t>
  </si>
  <si>
    <t>全自动化学发光免疫分析仪、感染性疾病CLIA试剂、自身免疫性疾病CLIA试剂等医学诊断产品</t>
  </si>
  <si>
    <t>方涛</t>
  </si>
  <si>
    <t>微泰医疗器械（杭州）股份有限公司</t>
  </si>
  <si>
    <r>
      <rPr>
        <sz val="12"/>
        <color rgb="FF000000"/>
        <rFont val="仿宋_GB2312"/>
        <charset val="134"/>
      </rPr>
      <t>郑</t>
    </r>
    <r>
      <rPr>
        <sz val="12"/>
        <color rgb="FF000000"/>
        <rFont val="Times New Roman"/>
        <charset val="134"/>
      </rPr>
      <t>P</t>
    </r>
    <r>
      <rPr>
        <sz val="12"/>
        <color rgb="FF000000"/>
        <rFont val="仿宋_GB2312"/>
        <charset val="134"/>
      </rPr>
      <t>（</t>
    </r>
    <r>
      <rPr>
        <sz val="12"/>
        <color rgb="FF000000"/>
        <rFont val="Times New Roman"/>
        <charset val="134"/>
      </rPr>
      <t>GQ</t>
    </r>
    <r>
      <rPr>
        <sz val="12"/>
        <color rgb="FF000000"/>
        <rFont val="仿宋_GB2312"/>
        <charset val="134"/>
      </rPr>
      <t>）</t>
    </r>
  </si>
  <si>
    <t>糖尿病管理医疗器械，贴敷式胰岛素泵系统、持续葡萄糖检测系统等</t>
  </si>
  <si>
    <t>人才项目政策资金：453
总计补助资金：6991</t>
  </si>
  <si>
    <t xml:space="preserve">（1）研发：高端研发人员，要求：博士，有糖尿病医疗器械产品研发工作经验3年及以上；
（2）财务经理：重点本科毕业，财务或会计等相关专业毕业，有制造业财务经理工作经验5年及以上，有医疗器械行业直接经验者优先考虑；
（3）高级QA工程师：全日制本科学历，生物医学/电子信息工程/机械制造及自动化等专业，有有源医疗器械QA工作经验3年及以上或SQE工作经验；熟悉ISO13485体系，参与过新产品的质量管理过程；有较多的生产制程异常处理经验。
（4）硬件工艺工程师：全日制本科学历，电子信息工程/机械制造及自动化等专业，有3年以上硬件测试工作经验，独立负责过测试项目；有独立思考的能力，愿意接受高强度加班；
（5）国际销售代表：全日制本科及以上学历，西班牙语/俄语/英语的专业背景，有2年及以上国际销售工作经验，医疗器械/生物等行业优先考虑。
</t>
  </si>
  <si>
    <t>（1）外部：BOSS、猎聘、前程无忧、猎头公司等；
（2）内部：员工内部推荐。</t>
  </si>
  <si>
    <t>（1）政府可以以服务高端人才的名义，建立人才服务相关群或者论坛 集中人才聚焦，且把企业人事拉进群中；
（2）协助高端人才融入新环境，包括硬件及软件环境这块；
（3）对于高端非高学历人才的补贴性政策激励，包括：人才评定、买房摇号等；引进外省高技术及高级管理者被重视。
（4）政府牵头的春秋招，每次给予一家企业2个名额参加，另外费用全免，包括：大交通费用，住宿费用等；
（5）为所有来杭就业专科及以上人员，解决人才的户口及小孩上学教育问题。</t>
  </si>
  <si>
    <t>郑攀</t>
  </si>
  <si>
    <t>英科隆生物技术（杭州）有限公司</t>
  </si>
  <si>
    <t>非治疗性生物原料、化学试剂</t>
  </si>
  <si>
    <t>叶杰妮</t>
  </si>
  <si>
    <t>英维谱(浙江)生物科技有限公司</t>
  </si>
  <si>
    <t xml:space="preserve">体外诊断 </t>
  </si>
  <si>
    <t>郭利民</t>
  </si>
  <si>
    <t>浙江百迪生物科技有限公司</t>
  </si>
  <si>
    <t>无血清培养基、血清、各种细胞培养基及医院用诊断试剂</t>
  </si>
  <si>
    <t>生物研发类人才，学历硕士以上，数量3-5人</t>
  </si>
  <si>
    <t>网络招聘/内部推荐/高校老师推荐</t>
  </si>
  <si>
    <t>人才补贴、应届生补贴、人才免税</t>
  </si>
  <si>
    <t>周耀霞</t>
  </si>
  <si>
    <t>16621016169</t>
  </si>
  <si>
    <t>浙江华方生命科技有限公司</t>
  </si>
  <si>
    <t>生命维他铁皮枫斗口服液、破壁灵芝孢子粉、生命维他多种维生素片等</t>
  </si>
  <si>
    <t>中药</t>
  </si>
  <si>
    <t>中药饮片/中成药</t>
  </si>
  <si>
    <t>王华伟</t>
  </si>
  <si>
    <t>13336080206</t>
  </si>
  <si>
    <t>浙江康是医疗器械有限公司</t>
  </si>
  <si>
    <t>真空采血管</t>
  </si>
  <si>
    <t>庞藏</t>
  </si>
  <si>
    <t>15968153815</t>
  </si>
  <si>
    <t>浙江朗柯生物工程有限公司</t>
  </si>
  <si>
    <t>生理性海水鼻腔喷雾器，旗下三大品牌：鼻朗、雷特伯恩、护朗</t>
  </si>
  <si>
    <t>陈开颜</t>
  </si>
  <si>
    <t>浙江诺尔康神经电子科技股份有限公司</t>
  </si>
  <si>
    <r>
      <rPr>
        <sz val="12"/>
        <color rgb="FF000000"/>
        <rFont val="仿宋_GB2312"/>
        <charset val="134"/>
      </rPr>
      <t>孙</t>
    </r>
    <r>
      <rPr>
        <sz val="12"/>
        <color rgb="FF000000"/>
        <rFont val="Times New Roman"/>
        <charset val="134"/>
      </rPr>
      <t>XA</t>
    </r>
    <r>
      <rPr>
        <sz val="12"/>
        <color rgb="FF000000"/>
        <rFont val="仿宋_GB2312"/>
        <charset val="134"/>
      </rPr>
      <t>（</t>
    </r>
    <r>
      <rPr>
        <sz val="12"/>
        <color rgb="FF000000"/>
        <rFont val="Times New Roman"/>
        <charset val="134"/>
      </rPr>
      <t>GQ</t>
    </r>
    <r>
      <rPr>
        <sz val="12"/>
        <color rgb="FF000000"/>
        <rFont val="仿宋_GB2312"/>
        <charset val="134"/>
      </rPr>
      <t>）；周</t>
    </r>
    <r>
      <rPr>
        <sz val="12"/>
        <color rgb="FF000000"/>
        <rFont val="Times New Roman"/>
        <charset val="134"/>
      </rPr>
      <t>DM</t>
    </r>
    <r>
      <rPr>
        <sz val="12"/>
        <color rgb="FF000000"/>
        <rFont val="仿宋_GB2312"/>
        <charset val="134"/>
      </rPr>
      <t>（</t>
    </r>
    <r>
      <rPr>
        <sz val="12"/>
        <color rgb="FF000000"/>
        <rFont val="Times New Roman"/>
        <charset val="134"/>
      </rPr>
      <t>GQ</t>
    </r>
    <r>
      <rPr>
        <sz val="12"/>
        <color rgb="FF000000"/>
        <rFont val="仿宋_GB2312"/>
        <charset val="134"/>
      </rPr>
      <t>）；陈</t>
    </r>
    <r>
      <rPr>
        <sz val="12"/>
        <color rgb="FF000000"/>
        <rFont val="Times New Roman"/>
        <charset val="134"/>
      </rPr>
      <t>HB</t>
    </r>
    <r>
      <rPr>
        <sz val="12"/>
        <color rgb="FF000000"/>
        <rFont val="仿宋_GB2312"/>
        <charset val="134"/>
      </rPr>
      <t>（</t>
    </r>
    <r>
      <rPr>
        <sz val="12"/>
        <color rgb="FF000000"/>
        <rFont val="Times New Roman"/>
        <charset val="134"/>
      </rPr>
      <t>GQ</t>
    </r>
    <r>
      <rPr>
        <sz val="12"/>
        <color rgb="FF000000"/>
        <rFont val="仿宋_GB2312"/>
        <charset val="134"/>
      </rPr>
      <t>）；黄</t>
    </r>
    <r>
      <rPr>
        <sz val="12"/>
        <color rgb="FF000000"/>
        <rFont val="Times New Roman"/>
        <charset val="134"/>
      </rPr>
      <t>S</t>
    </r>
    <r>
      <rPr>
        <sz val="12"/>
        <color rgb="FF000000"/>
        <rFont val="仿宋_GB2312"/>
        <charset val="134"/>
      </rPr>
      <t>（</t>
    </r>
    <r>
      <rPr>
        <sz val="12"/>
        <color rgb="FF000000"/>
        <rFont val="Times New Roman"/>
        <charset val="134"/>
      </rPr>
      <t>GQ</t>
    </r>
    <r>
      <rPr>
        <sz val="12"/>
        <color rgb="FF000000"/>
        <rFont val="仿宋_GB2312"/>
        <charset val="134"/>
      </rPr>
      <t>）；</t>
    </r>
    <r>
      <rPr>
        <sz val="12"/>
        <color rgb="FF000000"/>
        <rFont val="Times New Roman"/>
        <charset val="134"/>
      </rPr>
      <t xml:space="preserve">
</t>
    </r>
    <r>
      <rPr>
        <sz val="12"/>
        <color rgb="FF000000"/>
        <rFont val="仿宋_GB2312"/>
        <charset val="134"/>
      </rPr>
      <t>李</t>
    </r>
    <r>
      <rPr>
        <sz val="12"/>
        <color rgb="FF000000"/>
        <rFont val="Times New Roman"/>
        <charset val="134"/>
      </rPr>
      <t>FP</t>
    </r>
    <r>
      <rPr>
        <sz val="12"/>
        <color rgb="FF000000"/>
        <rFont val="仿宋_GB2312"/>
        <charset val="134"/>
      </rPr>
      <t>（</t>
    </r>
    <r>
      <rPr>
        <sz val="12"/>
        <color rgb="FF000000"/>
        <rFont val="Times New Roman"/>
        <charset val="134"/>
      </rPr>
      <t>GW</t>
    </r>
    <r>
      <rPr>
        <sz val="12"/>
        <color rgb="FF000000"/>
        <rFont val="仿宋_GB2312"/>
        <charset val="134"/>
      </rPr>
      <t>）；</t>
    </r>
    <r>
      <rPr>
        <sz val="12"/>
        <color rgb="FF000000"/>
        <rFont val="Times New Roman"/>
        <charset val="134"/>
      </rPr>
      <t xml:space="preserve">
</t>
    </r>
    <r>
      <rPr>
        <sz val="12"/>
        <color rgb="FF000000"/>
        <rFont val="仿宋_GB2312"/>
        <charset val="134"/>
      </rPr>
      <t>夏</t>
    </r>
    <r>
      <rPr>
        <sz val="12"/>
        <color rgb="FF000000"/>
        <rFont val="Times New Roman"/>
        <charset val="134"/>
      </rPr>
      <t>B</t>
    </r>
    <r>
      <rPr>
        <sz val="12"/>
        <color rgb="FF000000"/>
        <rFont val="仿宋_GB2312"/>
        <charset val="134"/>
      </rPr>
      <t>（</t>
    </r>
    <r>
      <rPr>
        <sz val="12"/>
        <color rgb="FF000000"/>
        <rFont val="Times New Roman"/>
        <charset val="134"/>
      </rPr>
      <t>SQ</t>
    </r>
    <r>
      <rPr>
        <sz val="12"/>
        <color rgb="FF000000"/>
        <rFont val="仿宋_GB2312"/>
        <charset val="134"/>
      </rPr>
      <t>）；</t>
    </r>
  </si>
  <si>
    <t>人工耳蜗、人工视网膜、中脑刺激器和深脑刺激器</t>
  </si>
  <si>
    <t>人才项目政策资金：222
总计补助资金：13244</t>
  </si>
  <si>
    <t>蒋海</t>
  </si>
  <si>
    <t>13429107876</t>
  </si>
  <si>
    <t>浙江强脑科技有限公司</t>
  </si>
  <si>
    <r>
      <rPr>
        <sz val="12"/>
        <color rgb="FF000000"/>
        <rFont val="仿宋_GB2312"/>
        <charset val="134"/>
      </rPr>
      <t>韩</t>
    </r>
    <r>
      <rPr>
        <sz val="12"/>
        <color rgb="FF000000"/>
        <rFont val="Times New Roman"/>
        <charset val="134"/>
      </rPr>
      <t>BC</t>
    </r>
    <r>
      <rPr>
        <sz val="12"/>
        <color rgb="FF000000"/>
        <rFont val="仿宋_GB2312"/>
        <charset val="134"/>
      </rPr>
      <t>（</t>
    </r>
    <r>
      <rPr>
        <sz val="12"/>
        <color rgb="FF000000"/>
        <rFont val="Times New Roman"/>
        <charset val="134"/>
      </rPr>
      <t>GQ</t>
    </r>
    <r>
      <rPr>
        <sz val="12"/>
        <color rgb="FF000000"/>
        <rFont val="仿宋_GB2312"/>
        <charset val="134"/>
      </rPr>
      <t>、省顶尖）</t>
    </r>
  </si>
  <si>
    <t>智能仿生手、智能仿生腿、安睡仪等</t>
  </si>
  <si>
    <t>人才项目政策资金：0
总计补助资金：2572</t>
  </si>
  <si>
    <t>郑璜瑛</t>
  </si>
  <si>
    <t>15757104294</t>
  </si>
  <si>
    <t>浙江赛灵特医药科技有限公司</t>
  </si>
  <si>
    <t>猪源纤维蛋白粘合剂</t>
  </si>
  <si>
    <t>生物制品</t>
  </si>
  <si>
    <t>黄湖镇</t>
  </si>
  <si>
    <t>杭州杰毅生物技术有限公司</t>
  </si>
  <si>
    <r>
      <rPr>
        <sz val="12"/>
        <color rgb="FF000000"/>
        <rFont val="仿宋_GB2312"/>
        <charset val="134"/>
      </rPr>
      <t>王</t>
    </r>
    <r>
      <rPr>
        <sz val="12"/>
        <color rgb="FF000000"/>
        <rFont val="Times New Roman"/>
        <charset val="134"/>
      </rPr>
      <t>J</t>
    </r>
    <r>
      <rPr>
        <sz val="12"/>
        <color rgb="FF000000"/>
        <rFont val="仿宋_GB2312"/>
        <charset val="134"/>
      </rPr>
      <t>（</t>
    </r>
    <r>
      <rPr>
        <sz val="12"/>
        <color rgb="FF000000"/>
        <rFont val="Times New Roman"/>
        <charset val="134"/>
      </rPr>
      <t>SQ</t>
    </r>
    <r>
      <rPr>
        <sz val="12"/>
        <color rgb="FF000000"/>
        <rFont val="仿宋_GB2312"/>
        <charset val="134"/>
      </rPr>
      <t>）</t>
    </r>
  </si>
  <si>
    <t>全自动病原宏基因组检测平台</t>
  </si>
  <si>
    <t>人才项目政策资金：280
总计补助资金：968</t>
  </si>
  <si>
    <t>微生物诊断</t>
  </si>
  <si>
    <t>邵益旺</t>
  </si>
  <si>
    <t>13858130851</t>
  </si>
  <si>
    <t>浙江厚达智能科技股份有限公司</t>
  </si>
  <si>
    <t>中药智能化煎制系统</t>
  </si>
  <si>
    <t>研发/交付</t>
  </si>
  <si>
    <t>非标设备研发/电气工程师/运维工程师</t>
  </si>
  <si>
    <t>网上招聘</t>
  </si>
  <si>
    <t>暂无</t>
  </si>
  <si>
    <t>沈艳</t>
  </si>
  <si>
    <t>13588033033</t>
  </si>
  <si>
    <t>杭州瑞普基因科技有限公司</t>
  </si>
  <si>
    <t>临床肺癌高通量基因检测产品</t>
  </si>
  <si>
    <t>我司较为迫切的人员类型主要是研发人才及市场人才；
1）研发总监：学历博士以上，分子生物学背景，肿瘤领域为佳，过往针对二代测序做过产品研发设计，有良好的市场合作及客户终端意识；
2）市场总监：学历硕士以上，分子生物学背景，肿瘤领域合适，能够叙述洞察市场销售机会且能够实现策划落地，商业意识强。</t>
  </si>
  <si>
    <t>线上招聘网站：boss直聘，前程无忧，猎聘网，智联招聘
猎头、校园招聘会</t>
  </si>
  <si>
    <t>期望可以有关于干细胞行业相关政策的出台；另外杭州市区域细胞制备中心备案后续政策及相应解读。， 关于人工智能和生物医院结合应用的相关政策的制定及完善。</t>
  </si>
  <si>
    <t>赖婷</t>
  </si>
  <si>
    <t>杭州逸曜信息技术有限公司</t>
  </si>
  <si>
    <t>处方管理系统</t>
  </si>
  <si>
    <t>健康管理</t>
  </si>
  <si>
    <t>厉爱</t>
  </si>
  <si>
    <t>13588081527</t>
  </si>
  <si>
    <t>杭州瑞欧科技有限公司</t>
  </si>
  <si>
    <t>化学品合规技术服务</t>
  </si>
  <si>
    <t>第三方服务</t>
  </si>
  <si>
    <t>无</t>
  </si>
  <si>
    <t>林霖</t>
  </si>
  <si>
    <t>18858122031</t>
  </si>
  <si>
    <t>浙江普罗亭健康科技有限公司</t>
  </si>
  <si>
    <t>单细胞质谱流式的精准研究试剂盒及相关检测服务</t>
  </si>
  <si>
    <t xml:space="preserve">一、市场销售类；销售经理级别
本科及以上学历；
3-5年同行业销售经验；
熟悉医疗器械/设备的销售模式；
熟悉临床及科研服务客户的开发（临床科室主要是检验科、设备科、血液科等科室；科研服务主要是高效、科研机构及医院科研团队）；
大客户的开发管理和维护等；
学习能力较好，公司认同感好，意愿度较强；
二、市场产品类：产品经理级别
本科及以上学历；医学、生物学相关专业优先
3-5年同行业同岗位及工作经验；
有从0-1打造医疗器械相关产品经验；
熟悉产品岗位工作的体系和流程；
有较好的市场拓展思维和思路；
较强的学习能力和主观能动性；
</t>
  </si>
  <si>
    <t>线上招聘：猎聘、智联招聘，同行转介绍</t>
  </si>
  <si>
    <t>赵艳荣</t>
  </si>
  <si>
    <t>15988834926</t>
  </si>
  <si>
    <t>杭州程天科技发展有限公司</t>
  </si>
  <si>
    <r>
      <rPr>
        <sz val="12"/>
        <color rgb="FF000000"/>
        <rFont val="仿宋_GB2312"/>
        <charset val="134"/>
      </rPr>
      <t>郭</t>
    </r>
    <r>
      <rPr>
        <sz val="12"/>
        <color rgb="FF000000"/>
        <rFont val="Times New Roman"/>
        <charset val="134"/>
      </rPr>
      <t>SX</t>
    </r>
    <r>
      <rPr>
        <sz val="12"/>
        <color rgb="FF000000"/>
        <rFont val="仿宋_GB2312"/>
        <charset val="134"/>
      </rPr>
      <t>（引进：</t>
    </r>
    <r>
      <rPr>
        <sz val="12"/>
        <color rgb="FF000000"/>
        <rFont val="Times New Roman"/>
        <charset val="134"/>
      </rPr>
      <t>GQ</t>
    </r>
    <r>
      <rPr>
        <sz val="12"/>
        <color rgb="FF000000"/>
        <rFont val="仿宋_GB2312"/>
        <charset val="134"/>
      </rPr>
      <t>）；刘</t>
    </r>
    <r>
      <rPr>
        <sz val="12"/>
        <color rgb="FF000000"/>
        <rFont val="Times New Roman"/>
        <charset val="134"/>
      </rPr>
      <t>XP</t>
    </r>
    <r>
      <rPr>
        <sz val="12"/>
        <color rgb="FF000000"/>
        <rFont val="仿宋_GB2312"/>
        <charset val="134"/>
      </rPr>
      <t>（引进：</t>
    </r>
    <r>
      <rPr>
        <sz val="12"/>
        <color rgb="FF000000"/>
        <rFont val="Times New Roman"/>
        <charset val="134"/>
      </rPr>
      <t>GQ</t>
    </r>
    <r>
      <rPr>
        <sz val="12"/>
        <color rgb="FF000000"/>
        <rFont val="仿宋_GB2312"/>
        <charset val="134"/>
      </rPr>
      <t>）</t>
    </r>
    <r>
      <rPr>
        <sz val="12"/>
        <color rgb="FF000000"/>
        <rFont val="Times New Roman"/>
        <charset val="134"/>
      </rPr>
      <t xml:space="preserve">
</t>
    </r>
    <r>
      <rPr>
        <sz val="12"/>
        <color rgb="FF000000"/>
        <rFont val="仿宋_GB2312"/>
        <charset val="134"/>
      </rPr>
      <t>王</t>
    </r>
    <r>
      <rPr>
        <sz val="12"/>
        <color rgb="FF000000"/>
        <rFont val="Times New Roman"/>
        <charset val="134"/>
      </rPr>
      <t>T</t>
    </r>
    <r>
      <rPr>
        <sz val="12"/>
        <color rgb="FF000000"/>
        <rFont val="仿宋_GB2312"/>
        <charset val="134"/>
      </rPr>
      <t>（</t>
    </r>
    <r>
      <rPr>
        <sz val="12"/>
        <color rgb="FF000000"/>
        <rFont val="Times New Roman"/>
        <charset val="134"/>
      </rPr>
      <t>SW</t>
    </r>
    <r>
      <rPr>
        <sz val="12"/>
        <color rgb="FF000000"/>
        <rFont val="仿宋_GB2312"/>
        <charset val="134"/>
      </rPr>
      <t>）；张</t>
    </r>
    <r>
      <rPr>
        <sz val="12"/>
        <color rgb="FF000000"/>
        <rFont val="Times New Roman"/>
        <charset val="134"/>
      </rPr>
      <t>JY</t>
    </r>
    <r>
      <rPr>
        <sz val="12"/>
        <color rgb="FF000000"/>
        <rFont val="仿宋_GB2312"/>
        <charset val="134"/>
      </rPr>
      <t>（市</t>
    </r>
    <r>
      <rPr>
        <sz val="12"/>
        <color rgb="FF000000"/>
        <rFont val="Times New Roman"/>
        <charset val="134"/>
      </rPr>
      <t>W</t>
    </r>
    <r>
      <rPr>
        <sz val="12"/>
        <color rgb="FF000000"/>
        <rFont val="仿宋_GB2312"/>
        <charset val="134"/>
      </rPr>
      <t>）</t>
    </r>
  </si>
  <si>
    <t>外骨骼机器人</t>
  </si>
  <si>
    <t>人才项目政策资金：0
总计补助资金：1790</t>
  </si>
  <si>
    <t>高端研发人员，本科以上相关工作经验2年以上</t>
  </si>
  <si>
    <t>BOSS、猎聘、猎头</t>
  </si>
  <si>
    <t>徐丽仙</t>
  </si>
  <si>
    <t>13857108262</t>
  </si>
  <si>
    <t>杭州先导医药科技有限责任公司</t>
  </si>
  <si>
    <r>
      <rPr>
        <sz val="12"/>
        <color rgb="FF000000"/>
        <rFont val="仿宋_GB2312"/>
        <charset val="134"/>
      </rPr>
      <t>何</t>
    </r>
    <r>
      <rPr>
        <sz val="12"/>
        <color rgb="FF000000"/>
        <rFont val="Times New Roman"/>
        <charset val="134"/>
      </rPr>
      <t>QJ</t>
    </r>
    <r>
      <rPr>
        <sz val="12"/>
        <color rgb="FF000000"/>
        <rFont val="仿宋_GB2312"/>
        <charset val="134"/>
      </rPr>
      <t>（</t>
    </r>
    <r>
      <rPr>
        <sz val="12"/>
        <color rgb="FF000000"/>
        <rFont val="Times New Roman"/>
        <charset val="134"/>
      </rPr>
      <t>SW</t>
    </r>
    <r>
      <rPr>
        <sz val="12"/>
        <color rgb="FF000000"/>
        <rFont val="仿宋_GB2312"/>
        <charset val="134"/>
      </rPr>
      <t>）</t>
    </r>
  </si>
  <si>
    <t>创新药/仿制药/专业技术服务</t>
  </si>
  <si>
    <t>人才项目政策资金：0
总计补助资金：2635</t>
  </si>
  <si>
    <t xml:space="preserve">①制剂高级研究员：要求：硕士及以上学历，药物制剂、制药工程或制剂相关专业，2年以上制剂研发经验；
②高级药理研究员，要求：药代动力学、体内药理学、毒理学等相关专业硕士以上学历，博士优先，有相关工作经验者优先；
③商务BD人员，要求：本科以上学历，具备较强的市场分析、营销、推广能力和良好的人际沟通、协调能力，分析和解决问题的能力。
</t>
  </si>
  <si>
    <t>①网络招聘（BOSS、智联招聘）
②内部推荐</t>
  </si>
  <si>
    <t>余杭产业高端，引进人才也比较多，但目前其中一个问题就是教育，余杭与主城区教育不互通，且教育资源相对比较匮乏，导致余杭区内人才有不少为了子女教育而迁徙至主城区，政府可以在这方面做出改进，达到更好的留人。</t>
  </si>
  <si>
    <t>陶泉玮</t>
  </si>
  <si>
    <t>13429610313</t>
  </si>
  <si>
    <t>杭州易文赛生物技术有限公司</t>
  </si>
  <si>
    <r>
      <rPr>
        <sz val="12"/>
        <color rgb="FF000000"/>
        <rFont val="仿宋_GB2312"/>
        <charset val="134"/>
      </rPr>
      <t>项</t>
    </r>
    <r>
      <rPr>
        <sz val="12"/>
        <color rgb="FF000000"/>
        <rFont val="Times New Roman"/>
        <charset val="134"/>
      </rPr>
      <t>CS</t>
    </r>
    <r>
      <rPr>
        <sz val="12"/>
        <color rgb="FF000000"/>
        <rFont val="仿宋_GB2312"/>
        <charset val="134"/>
      </rPr>
      <t>（</t>
    </r>
    <r>
      <rPr>
        <sz val="12"/>
        <color rgb="FF000000"/>
        <rFont val="Times New Roman"/>
        <charset val="134"/>
      </rPr>
      <t>GQ</t>
    </r>
    <r>
      <rPr>
        <sz val="12"/>
        <color rgb="FF000000"/>
        <rFont val="仿宋_GB2312"/>
        <charset val="134"/>
      </rPr>
      <t>）；徐</t>
    </r>
    <r>
      <rPr>
        <sz val="12"/>
        <color rgb="FF000000"/>
        <rFont val="Times New Roman"/>
        <charset val="134"/>
      </rPr>
      <t>Y</t>
    </r>
    <r>
      <rPr>
        <sz val="12"/>
        <color rgb="FF000000"/>
        <rFont val="仿宋_GB2312"/>
        <charset val="134"/>
      </rPr>
      <t>（</t>
    </r>
    <r>
      <rPr>
        <sz val="12"/>
        <color rgb="FF000000"/>
        <rFont val="Times New Roman"/>
        <charset val="134"/>
      </rPr>
      <t>SQ</t>
    </r>
    <r>
      <rPr>
        <sz val="12"/>
        <color rgb="FF000000"/>
        <rFont val="仿宋_GB2312"/>
        <charset val="134"/>
      </rPr>
      <t>）</t>
    </r>
  </si>
  <si>
    <t>1、干细胞储存 2、干细胞药物开发  3、干细胞基础及临床应用</t>
  </si>
  <si>
    <t>人才项目政策资金：54
总计补助资金：2310</t>
  </si>
  <si>
    <t>生物药</t>
  </si>
  <si>
    <t>细胞基因治疗</t>
  </si>
  <si>
    <t>目前需要技术类人才
如：（一）细胞质检员（负责按照 SOP 对细胞的检测工作）
1、具有药学或生物相关专业本科以上学历:
2、具有必要的专业知识，并经过与检验相关的培训:
3、掌握和熟悉质量标准、岗位SOP，具备理化微生物专业知识;
（二）研发工程师（细胞产品质量研究、细胞产品以及衍生产品的研发）
1.医学、分子生物学、细胞生物学等相关专业，硕士及以上学历；
2.具有细胞培养、生化实验或分子生物学经验，熟悉掌握细胞治疗产品研发所需的实验技能；
3.有CAR-T/CAR-NK免疫细胞相关处理经验优先；
4.有较强的细胞生物学知识；
此岗位所属分别为实验员以及高端研发人员</t>
  </si>
  <si>
    <t>目前以网上招聘渠道为主，如各个招聘网站，以及校园招聘等渠道</t>
  </si>
  <si>
    <t>周瑶</t>
  </si>
  <si>
    <t>13767467425</t>
  </si>
  <si>
    <t>杭州赫贝科技有限公司</t>
  </si>
  <si>
    <t>临床前CRO技术服务</t>
  </si>
  <si>
    <t>首席科学家，博士，有临床前CRO特别是医疗器械动物实验经验的资深专家
市场：有临床前CRO上下游相关经验的人员，特别是有三类医疗器械资源的市场人员</t>
  </si>
  <si>
    <t>招聘网站51job等,高校校招模式，员工内部推荐模式</t>
  </si>
  <si>
    <t>喻敏</t>
  </si>
  <si>
    <t>13758201285</t>
  </si>
  <si>
    <t>杭州圣庭医疗科技有限公司</t>
  </si>
  <si>
    <r>
      <rPr>
        <sz val="12"/>
        <color rgb="FF000000"/>
        <rFont val="仿宋_GB2312"/>
        <charset val="134"/>
      </rPr>
      <t>谷</t>
    </r>
    <r>
      <rPr>
        <sz val="12"/>
        <color rgb="FF000000"/>
        <rFont val="Times New Roman"/>
        <charset val="134"/>
      </rPr>
      <t>HC</t>
    </r>
    <r>
      <rPr>
        <sz val="12"/>
        <color rgb="FF000000"/>
        <rFont val="仿宋_GB2312"/>
        <charset val="134"/>
      </rPr>
      <t>（引进：</t>
    </r>
    <r>
      <rPr>
        <sz val="12"/>
        <color rgb="FF000000"/>
        <rFont val="Times New Roman"/>
        <charset val="134"/>
      </rPr>
      <t>GQ</t>
    </r>
    <r>
      <rPr>
        <sz val="12"/>
        <color rgb="FF000000"/>
        <rFont val="仿宋_GB2312"/>
        <charset val="134"/>
      </rPr>
      <t>）</t>
    </r>
  </si>
  <si>
    <t>肿瘤检测，测序</t>
  </si>
  <si>
    <t>人才项目政策资金：560
总计补助资金：667</t>
  </si>
  <si>
    <t>赵晓兰</t>
  </si>
  <si>
    <t>13758175734</t>
  </si>
  <si>
    <t>杭州睿笛生物科技有限公司</t>
  </si>
  <si>
    <r>
      <rPr>
        <sz val="12"/>
        <color rgb="FF000000"/>
        <rFont val="仿宋_GB2312"/>
        <charset val="134"/>
      </rPr>
      <t>陈</t>
    </r>
    <r>
      <rPr>
        <sz val="12"/>
        <color rgb="FF000000"/>
        <rFont val="Times New Roman"/>
        <charset val="134"/>
      </rPr>
      <t>XH</t>
    </r>
    <r>
      <rPr>
        <sz val="12"/>
        <color rgb="FF000000"/>
        <rFont val="仿宋_GB2312"/>
        <charset val="134"/>
      </rPr>
      <t>（市</t>
    </r>
    <r>
      <rPr>
        <sz val="12"/>
        <color rgb="FF000000"/>
        <rFont val="Times New Roman"/>
        <charset val="134"/>
      </rPr>
      <t>Q</t>
    </r>
    <r>
      <rPr>
        <sz val="12"/>
        <color rgb="FF000000"/>
        <rFont val="仿宋_GB2312"/>
        <charset val="134"/>
      </rPr>
      <t>）</t>
    </r>
  </si>
  <si>
    <t>纳秒脉冲肿瘤消融系统</t>
  </si>
  <si>
    <t>人才项目政策资金：96
总计补助资金：732</t>
  </si>
  <si>
    <t>大设备销售人员、研发工程师和项目经理、市场策划人员</t>
  </si>
  <si>
    <t>猎聘、BOSS和猎头公司</t>
  </si>
  <si>
    <t>张李娜</t>
  </si>
  <si>
    <t>13857194408</t>
  </si>
  <si>
    <t>杭州神络医疗科技有限公司</t>
  </si>
  <si>
    <r>
      <rPr>
        <sz val="12"/>
        <color rgb="FF000000"/>
        <rFont val="仿宋_GB2312"/>
        <charset val="134"/>
      </rPr>
      <t>赵</t>
    </r>
    <r>
      <rPr>
        <sz val="12"/>
        <color rgb="FF000000"/>
        <rFont val="Times New Roman"/>
        <charset val="134"/>
      </rPr>
      <t>AB</t>
    </r>
    <r>
      <rPr>
        <sz val="12"/>
        <color rgb="FF000000"/>
        <rFont val="仿宋_GB2312"/>
        <charset val="134"/>
      </rPr>
      <t>（</t>
    </r>
    <r>
      <rPr>
        <sz val="12"/>
        <color rgb="FF000000"/>
        <rFont val="Times New Roman"/>
        <charset val="134"/>
      </rPr>
      <t>SQ</t>
    </r>
    <r>
      <rPr>
        <sz val="12"/>
        <color rgb="FF000000"/>
        <rFont val="仿宋_GB2312"/>
        <charset val="134"/>
      </rPr>
      <t>）</t>
    </r>
  </si>
  <si>
    <t>脊髓神经刺激器</t>
  </si>
  <si>
    <t>人才项目政策资金：0
总计补助资金：582</t>
  </si>
  <si>
    <t>高端注册（医疗器械方向）：硕士及以上学历，有三类有源植入式医疗器械注册相关经验。
产品经理（医疗器械方向）：硕士及以上学历，神经生物学相关专业，有较强的管理及沟通协调能力。</t>
  </si>
  <si>
    <t>内推、猎头、招聘会、BOSS直聘、前程无忧等</t>
  </si>
  <si>
    <t>希望可以对高端人才进行相应的引才补贴，多多举办相关的行业招聘会，定期走访企业，近距离了解企业的人才需求等。</t>
  </si>
  <si>
    <t>任盈盈</t>
  </si>
  <si>
    <t>18600587390</t>
  </si>
  <si>
    <t>来未来科技（浙江）有限公司</t>
  </si>
  <si>
    <t>智慧医疗，医疗大数据平台</t>
  </si>
  <si>
    <t>蒋樟军</t>
  </si>
  <si>
    <t>15068789961</t>
  </si>
  <si>
    <t>医贝云服（杭州）科技有限公司</t>
  </si>
  <si>
    <t>智能医用耗材供应链精细化管理系统</t>
  </si>
  <si>
    <t>张萧凡</t>
  </si>
  <si>
    <t>18641170371</t>
  </si>
  <si>
    <t>杭州淑洁卫生用品有限公司</t>
  </si>
  <si>
    <t>纸尿裤</t>
  </si>
  <si>
    <t>曹妮莉</t>
  </si>
  <si>
    <t>13858109378</t>
  </si>
  <si>
    <t>杭州一牙数字口腔有限公司</t>
  </si>
  <si>
    <t>基于Ortholink平台的隐形矫治器</t>
  </si>
  <si>
    <t>AI、算法方面的人才，要求本科以上，口腔专业</t>
  </si>
  <si>
    <t>吴祖胜</t>
  </si>
  <si>
    <t>18652001228</t>
  </si>
  <si>
    <t>杭州余宏卫生用品有限公司</t>
  </si>
  <si>
    <t>高效透气个人卫生用品</t>
  </si>
  <si>
    <t>百丈镇</t>
  </si>
  <si>
    <t>钱玉女</t>
  </si>
  <si>
    <t>13968054722</t>
  </si>
  <si>
    <t>杭州深睿博联科技有限公司</t>
  </si>
  <si>
    <t>医学影像诊断服务系统(包括：深睿医疗肺结节AI影像诊断服务系统、肺炎AI诊断服务系统、乳腺AI诊断服务系统等)</t>
  </si>
  <si>
    <t xml:space="preserve">产品经理、医学知识专家等。
</t>
  </si>
  <si>
    <t xml:space="preserve">深睿官网、boss直聘、中国人工智能小镇公众号等途径招聘
</t>
  </si>
  <si>
    <t>1.恳请安排外地来杭人员的一揽子人才相关政策宣讲，定制化部分高素质人才的相关政策
2.恳请安排企业上市前的税务财务及相关专项培训，交易所的相关提前沟通等</t>
  </si>
  <si>
    <t>郑晓</t>
  </si>
  <si>
    <t>18303417346</t>
  </si>
  <si>
    <t>浙江荷湖科技有限公司</t>
  </si>
  <si>
    <r>
      <rPr>
        <sz val="12"/>
        <color rgb="FF000000"/>
        <rFont val="仿宋_GB2312"/>
        <charset val="134"/>
      </rPr>
      <t>杨</t>
    </r>
    <r>
      <rPr>
        <sz val="12"/>
        <color rgb="FF000000"/>
        <rFont val="Times New Roman"/>
        <charset val="134"/>
      </rPr>
      <t>Y</t>
    </r>
    <r>
      <rPr>
        <sz val="12"/>
        <color rgb="FF000000"/>
        <rFont val="仿宋_GB2312"/>
        <charset val="134"/>
      </rPr>
      <t>（市</t>
    </r>
    <r>
      <rPr>
        <sz val="12"/>
        <color rgb="FF000000"/>
        <rFont val="Times New Roman"/>
        <charset val="134"/>
      </rPr>
      <t>W</t>
    </r>
    <r>
      <rPr>
        <sz val="12"/>
        <color rgb="FF000000"/>
        <rFont val="仿宋_GB2312"/>
        <charset val="134"/>
      </rPr>
      <t>）</t>
    </r>
  </si>
  <si>
    <t>扫描光场显微镜及解决方案</t>
  </si>
  <si>
    <t>人才项目政策资金：1400
总计补助资金：2138</t>
  </si>
  <si>
    <t>公司目前对外招聘的主要聚焦在高端研发人员，尤其是在对口行业具有一定工程化经验，能够推动产品工程落地的资深工程师。目前自有的招聘渠道已基本能够完成岗位需要。</t>
  </si>
  <si>
    <t>一、线上招聘平台：BOSS直聘、猎聘
二、校企合作：与合作高校老师、就业办等建立联系，进行招聘信息发布和学生推荐
三、线下招聘会：学校、人才中心组织的招聘宣传活动
四、猎头服务</t>
  </si>
  <si>
    <t>一、急需与生命科学、精准医疗、创新药研发相关机构、研究院所和企业建立连接，与其课题PI、领导增加互相沟通、合作交流的机会，希望能够协助对接资源。
二、医疗器械注册：三类医疗器械注册证的流程协助或指导
三、希望能提供产品宣传、企业宣传资源</t>
  </si>
  <si>
    <t>齐奇</t>
  </si>
  <si>
    <t>18857125067</t>
  </si>
  <si>
    <t>杭州云嘉健康管理有限公司</t>
  </si>
  <si>
    <t>医疗软件产品</t>
  </si>
  <si>
    <t>岳芸</t>
  </si>
  <si>
    <t>13777372332</t>
  </si>
  <si>
    <t>杭州创心医学科技有限公司</t>
  </si>
  <si>
    <t>心血管植介入材料</t>
  </si>
  <si>
    <t>刘培琦</t>
  </si>
  <si>
    <t>18768104599</t>
  </si>
  <si>
    <t>杭州兰丁医学检验实验室有限责任公司</t>
  </si>
  <si>
    <t>人工智能甲状腺癌筛查辅助诊断系统及设备、耗材</t>
  </si>
  <si>
    <t>楼怡</t>
  </si>
  <si>
    <t>13606533497</t>
  </si>
  <si>
    <t>杭州元力医疗器械有限公司</t>
  </si>
  <si>
    <t>平板式电针揿针</t>
  </si>
  <si>
    <t>针灸设备</t>
  </si>
  <si>
    <t>张超伦</t>
  </si>
  <si>
    <t>13588173542</t>
  </si>
  <si>
    <t>杭州先奥科技有限公司</t>
  </si>
  <si>
    <t>医用CMOS专用图像处理通用模块</t>
  </si>
  <si>
    <t>程丹丹</t>
  </si>
  <si>
    <t>13758158246</t>
  </si>
  <si>
    <t>杭州赛基生物科技有限公司</t>
  </si>
  <si>
    <t>细胞因子联合检测试剂盒（免疫荧光法）、 程序性死亡蛋白-1检测试剂盒（免疫荧光法）</t>
  </si>
  <si>
    <t>"研发：生物医疗或检验相关专业本科及以上，应届生或有一年以上从事相关行业工作经验
市场：生物医疗或检验相关专业硕士及以上；3~5年从事相关行业工作经验，工作地：北京/杭州
技术：生物医疗或检验相关专业本科及以上，应届生或有一年以上从事相关行业工作经验
销售：生物医疗或检验相关专业全日制大专及以上，3~5年从事相关行业工作经验"</t>
  </si>
  <si>
    <t>研发：生物医疗或检验相关专业本科及以上，应届生或有一年以上从事相关行业工作经验
市场：生物医疗或检验相关专业硕士及以上；3~5年从事相关行业工作经验，工作地：北京/杭州
技术：生物医疗或检验相关专业本科及以上，应届生或有一年以上从事相关行业工作经验
销售：生物医疗或检验相关专业全日制大专及以上，3~5年从事相关行业工作经验</t>
  </si>
  <si>
    <t>线上招聘软件：前程无忧、BOSS直聘、猎聘、智联
线下：校园招聘
其他：员工推荐</t>
  </si>
  <si>
    <t>希望政府能更多的组织与各交易所、证监会、浙江证监局等审核部门与企业的交流会，帮助企业及时了解政府新政策及监管的要求</t>
  </si>
  <si>
    <t>李弘铖</t>
  </si>
  <si>
    <t>13588037015</t>
  </si>
  <si>
    <t>浙江衡美健康科技股份有限公司</t>
  </si>
  <si>
    <t>体重管理产品</t>
  </si>
  <si>
    <t>食品制造</t>
  </si>
  <si>
    <t>翁文列</t>
  </si>
  <si>
    <t>15906714302</t>
  </si>
  <si>
    <t>杭州新拜思生物医药有限公司</t>
  </si>
  <si>
    <t>特色原料药及药物中间体</t>
  </si>
  <si>
    <t>高端仿制药/小分子靶向药</t>
  </si>
  <si>
    <t>刘聪</t>
  </si>
  <si>
    <t>15258817956</t>
  </si>
  <si>
    <t>微脉技术有限公司</t>
  </si>
  <si>
    <t>全病程管理专科服务平台</t>
  </si>
  <si>
    <t>冯会卿</t>
  </si>
  <si>
    <t>18768190750</t>
  </si>
  <si>
    <t>杭州领挚科技有限公司</t>
  </si>
  <si>
    <t>膜晶体管（TFT）半导体生物芯片</t>
  </si>
  <si>
    <t>合成生物</t>
  </si>
  <si>
    <t>基因编辑</t>
  </si>
  <si>
    <t>生物芯片</t>
  </si>
  <si>
    <t>分子生物学、生物信息学相关专业人员</t>
  </si>
  <si>
    <r>
      <rPr>
        <b/>
        <sz val="12"/>
        <color rgb="FF000000"/>
        <rFont val="仿宋_GB2312"/>
        <charset val="134"/>
      </rPr>
      <t>1.分子生物学和试剂科学家：</t>
    </r>
    <r>
      <rPr>
        <sz val="12"/>
        <color rgb="FF000000"/>
        <rFont val="仿宋_GB2312"/>
        <charset val="134"/>
      </rPr>
      <t xml:space="preserve">
岗位描述
1. 负责各类分子生物学实验方案设计；
2. 负责分子生物学试剂体系的开发和优化；
3. 负责固相载体表面酶反应体系的构建和优化；
4. 负责微流控体系的反应体系开发和优化；
5. 参与公司 Oligo Pool、芯片、基因、NGS 产品的开发和质量控制体系搭建；
6. 参与与核酸芯片有关的原位信号传感技术的开发；
7. 进行各种实验方案和试剂方案的结果统计和可视化。
职位要求
1. 具有全日制本科或以上学历，分子生物学或相关专业、硕士以上学历优先；
2. 具有两年以上实验室工作经验；
3. 熟练掌握常用分子生物学工具（工具酶、纯化体系等）；
4. 具有固相载体（芯片、磁珠、纳米球、微孔等）生化反应体系开发经验优先；
5. 具有高通量合成生物学、AI 辅助蛋白设计、抗体和适配体筛选经验优先；
6. 具有高通量测序、纳米孔测序常规和非常规建库经验优先；
7. 具有液滴微流控、数字微流控生化反应体系使用和开发经验优先；
8. 具有无细胞蛋白表达体系使用和构建经验优先；
9. 具有荧光、自发光、电化学传感试剂体系和检测技术开发经验优先；
10. 具有一定的生物信息设计和分析能力优先。
</t>
    </r>
    <r>
      <rPr>
        <b/>
        <sz val="12"/>
        <color rgb="FF000000"/>
        <rFont val="仿宋_GB2312"/>
        <charset val="134"/>
      </rPr>
      <t>2.高通量技术和应用科学家：</t>
    </r>
    <r>
      <rPr>
        <sz val="12"/>
        <color rgb="FF000000"/>
        <rFont val="仿宋_GB2312"/>
        <charset val="134"/>
      </rPr>
      <t xml:space="preserve">
岗位描述
1. 负责基于 Oligo Pool、芯片、基因文库的产品和应用开发；
2. 负责高通量技术（原位捕获、分型、传感、测序）的方案设计和开发；
3. 负责高通量测序、纳米孔测序的常规或非常规建库技术开发；
4. 参与公司 Oligo Pool、芯片、基因、NGS 产品的质量控制体系搭建；
5. 参与 Oligo Pool、核酸芯片的序列和微阵列设计和迭代；
6. 进行各种序列设计方案、实验方案的结果统计和可视化。
职位要求
1. 具有全日制本科或以上学历，分子生物学、生物信息学相关专业、硕士以上学历优先；
2. 具有两年以上高通量技术相关工作经验；
3. 熟练掌握各种测序、捕获、分型、原位信号传感技术原理；
4. 具有高通量测序常规建库经验，拥有非常规建库、自动化建库构建经验优先；
5. 具有液相或固相捕获技术开发经验优先；
6. 具有空间组学技术使用或开发经验优先；
7. 具有液滴微流控、数字微流控生化反应体系使用和开发经验优先；
8. 具有病原微生物检测、AI 辅助蛋白设计、抗体和适配体筛选经验优先；
9. 具有荧光、自发光、电化学传感试剂体系和检测技术开发经验优先；
10. 具有一定的生物信息设计和分析能力优先。</t>
    </r>
  </si>
  <si>
    <t>BOSS直聘、猎头、员工内部推荐</t>
  </si>
  <si>
    <t>赛元生物科技（杭州）有限公司</t>
  </si>
  <si>
    <r>
      <rPr>
        <sz val="12"/>
        <color rgb="FF000000"/>
        <rFont val="仿宋_GB2312"/>
        <charset val="134"/>
      </rPr>
      <t>张</t>
    </r>
    <r>
      <rPr>
        <sz val="12"/>
        <color rgb="FF000000"/>
        <rFont val="Times New Roman"/>
        <charset val="134"/>
      </rPr>
      <t>J</t>
    </r>
    <r>
      <rPr>
        <sz val="12"/>
        <color rgb="FF000000"/>
        <rFont val="仿宋_GB2312"/>
        <charset val="134"/>
      </rPr>
      <t>（引进：</t>
    </r>
    <r>
      <rPr>
        <sz val="12"/>
        <color rgb="FF000000"/>
        <rFont val="Times New Roman"/>
        <charset val="134"/>
      </rPr>
      <t>GQ</t>
    </r>
    <r>
      <rPr>
        <sz val="12"/>
        <color rgb="FF000000"/>
        <rFont val="仿宋_GB2312"/>
        <charset val="134"/>
      </rPr>
      <t>）</t>
    </r>
  </si>
  <si>
    <t>天然免疫细胞如CAR-iMac、CAR-iNK细胞的研发及临床转化</t>
  </si>
  <si>
    <t>人才项目政策资金：307
总计补助资金：544</t>
  </si>
  <si>
    <t>杭州聚医智联科技有限公司</t>
  </si>
  <si>
    <t>互联网医院解决方案</t>
  </si>
  <si>
    <t>软件行业，不属于生物医药行业</t>
  </si>
  <si>
    <t>杭州尚合生物医药科技有限公司</t>
  </si>
  <si>
    <t>研发、生产医药中间体,原料药粗品,精细化工产品等</t>
  </si>
  <si>
    <t>联系不上</t>
  </si>
  <si>
    <t>杭州柳叶刀机器人有限公司</t>
  </si>
  <si>
    <t>骨科手术机器人、手术导航机器人系统、术后评估等</t>
  </si>
  <si>
    <t>新型产业</t>
  </si>
  <si>
    <t>杭州佳量医疗科技有限公司</t>
  </si>
  <si>
    <r>
      <rPr>
        <sz val="12"/>
        <color rgb="FF000000"/>
        <rFont val="仿宋_GB2312"/>
        <charset val="134"/>
      </rPr>
      <t>曹</t>
    </r>
    <r>
      <rPr>
        <sz val="12"/>
        <color rgb="FF000000"/>
        <rFont val="Times New Roman"/>
        <charset val="134"/>
      </rPr>
      <t>P</t>
    </r>
    <r>
      <rPr>
        <sz val="12"/>
        <color rgb="FF000000"/>
        <rFont val="仿宋_GB2312"/>
        <charset val="134"/>
      </rPr>
      <t>（</t>
    </r>
    <r>
      <rPr>
        <sz val="12"/>
        <color rgb="FF000000"/>
        <rFont val="Times New Roman"/>
        <charset val="134"/>
      </rPr>
      <t>SQ</t>
    </r>
    <r>
      <rPr>
        <sz val="12"/>
        <color rgb="FF000000"/>
        <rFont val="仿宋_GB2312"/>
        <charset val="134"/>
      </rPr>
      <t>）</t>
    </r>
  </si>
  <si>
    <t>脑部微创手术的磁共振引导激光消融系统，植入式闭环自响应神经刺激系统等</t>
  </si>
  <si>
    <t>人才项目政策资金：0
总计补助资金：2267</t>
  </si>
  <si>
    <t>（1）一般研发技术人才，要求硕士及以上，通信/电子/计算机相关专业，有植入式有源医疗器械行业经验，有心脏监护、起搏器/人工耳蜗/生理信号采集/骶神经刺激/DBS脉冲发生器/小系统等产品的设计开发经验者优先；
（2）高端研发人才，如首席科学家、工艺总监等，要求丰富行业经验，具备植入式有源医疗器械产品的完整开发经验。</t>
  </si>
  <si>
    <t>（1）猎头：海纳杰、杰析咨询、北京杰艾人力等；
（2）网站：猎聘网、BOSS直聘、实习僧；
（3）校招：浙江大学、浙江工业大学、杭州电子科技大学等；
（4）内部推荐。</t>
  </si>
  <si>
    <t>我司建议通过统一活动提高区域产业影响力，如举办植入式医疗器械的专场路演、专场招聘等活动。同时类似我司这样尚处于研发阶段的高端医疗器械在当前环境下存在融资难等难题，也希望能组织市属国有资本加强对医疗器械行业的了解与推介，帮助企业融资。</t>
  </si>
  <si>
    <t>杭州妇帮医疗科技有限公司</t>
  </si>
  <si>
    <t>卵巢抗衰产品；智能健康监测系统</t>
  </si>
  <si>
    <t>多肽保健品</t>
  </si>
  <si>
    <t>杭州矩正医疗科技有限公司</t>
  </si>
  <si>
    <t>血管封堵器、特殊功能球囊等植介入产品</t>
  </si>
  <si>
    <t xml:space="preserve">(1) 研发类:包括高端研发人员、首席科学家、实验员等。我们希望研发人员具备硕士及以上学历,有相关领域的工作经验,具备创新能力和团队协作精神。
(2) 技术类:包括前端开发、后端开发、算法工程师等。我们要求技术人员具备本科及以上学历,有扎实的编程基础和项目经验。
(3) 管理类:包括项目经理、部门经理等。我们希望管理人员具备本科及以上学历,有5年以上相关管理经验,具备良好的组织协调能力和领导力。
(4) 市场类:包括市场经理、销售代表等。我们要求市场人员具备本科及以上学历,有相关行业销售经验,具备良好的市场开拓能力。
(5) 运营类:包括运营经理、产品经理等。我们希望运营人员具备本科及以上学历,有互联网行业运营经验,具备数据分析能力和产品思维。
</t>
  </si>
  <si>
    <t>(1) 在线招聘平台:如智联招聘、前程无忧、拉勾网等。
(2) 校园招聘:与高校合作,开展校园宣讲会、双选会等。
(3) 猎头推荐:与专业猎头公司合作,寻找高端人才。
(4) 内部推荐:鼓励员工推荐优秀人才。
(5) 行业交流:参加行业论坛、峰会等,结识行业人才。</t>
  </si>
  <si>
    <t>杭州百殷生物科技有限公司</t>
  </si>
  <si>
    <t>分子生物学、免疫学、病理诊断产品</t>
  </si>
  <si>
    <t>杭州新博思生物医药有限公司</t>
  </si>
  <si>
    <t>医药原料药、中间体和杂质异构体的研发、生产以及定制合成</t>
  </si>
  <si>
    <t>杭州天玑济世生物科技有限公司</t>
  </si>
  <si>
    <r>
      <rPr>
        <sz val="12"/>
        <color rgb="FF000000"/>
        <rFont val="仿宋_GB2312"/>
        <charset val="134"/>
      </rPr>
      <t>樊</t>
    </r>
    <r>
      <rPr>
        <sz val="12"/>
        <color rgb="FF000000"/>
        <rFont val="Times New Roman"/>
        <charset val="134"/>
      </rPr>
      <t>MY</t>
    </r>
    <r>
      <rPr>
        <sz val="12"/>
        <color rgb="FF000000"/>
        <rFont val="仿宋_GB2312"/>
        <charset val="134"/>
      </rPr>
      <t>（</t>
    </r>
    <r>
      <rPr>
        <sz val="12"/>
        <color rgb="FF000000"/>
        <rFont val="Times New Roman"/>
        <charset val="134"/>
      </rPr>
      <t>GQ</t>
    </r>
    <r>
      <rPr>
        <sz val="12"/>
        <color rgb="FF000000"/>
        <rFont val="仿宋_GB2312"/>
        <charset val="134"/>
      </rPr>
      <t>）；</t>
    </r>
    <r>
      <rPr>
        <sz val="12"/>
        <color rgb="FF000000"/>
        <rFont val="Times New Roman"/>
        <charset val="134"/>
      </rPr>
      <t xml:space="preserve">
</t>
    </r>
    <r>
      <rPr>
        <sz val="12"/>
        <color rgb="FF000000"/>
        <rFont val="仿宋_GB2312"/>
        <charset val="134"/>
      </rPr>
      <t>夏</t>
    </r>
    <r>
      <rPr>
        <sz val="12"/>
        <color rgb="FF000000"/>
        <rFont val="Times New Roman"/>
        <charset val="134"/>
      </rPr>
      <t>HG</t>
    </r>
    <r>
      <rPr>
        <sz val="12"/>
        <color rgb="FF000000"/>
        <rFont val="仿宋_GB2312"/>
        <charset val="134"/>
      </rPr>
      <t>（引进：</t>
    </r>
    <r>
      <rPr>
        <sz val="12"/>
        <color rgb="FF000000"/>
        <rFont val="Times New Roman"/>
        <charset val="134"/>
      </rPr>
      <t>SQ</t>
    </r>
    <r>
      <rPr>
        <sz val="12"/>
        <color rgb="FF000000"/>
        <rFont val="仿宋_GB2312"/>
        <charset val="134"/>
      </rPr>
      <t>；申报入选：市</t>
    </r>
    <r>
      <rPr>
        <sz val="12"/>
        <color rgb="FF000000"/>
        <rFont val="Times New Roman"/>
        <charset val="134"/>
      </rPr>
      <t>Q</t>
    </r>
    <r>
      <rPr>
        <sz val="12"/>
        <color rgb="FF000000"/>
        <rFont val="仿宋_GB2312"/>
        <charset val="134"/>
      </rPr>
      <t>）；</t>
    </r>
  </si>
  <si>
    <t>线粒体药物研发</t>
  </si>
  <si>
    <t>人才项目政策资金：292
总计补助资金：378</t>
  </si>
  <si>
    <t>小分子靶向药</t>
  </si>
  <si>
    <t>目前人员招聘已达到饱和阶段，后期主要需要临床试验方面的临床检查员（CRA）人员。</t>
  </si>
  <si>
    <t xml:space="preserve">方式一  社招
   途径一 猎头
   途径二 专业网站：小木虫、xmol
   途径三 网络招聘：智联、前程无忧
   途径四 内外部推荐
方式二  校招
   途径一  学校就业网发布招聘信息
  途径二  对接学校就业办老师
  途径三  参加合适学校的校园招聘会
途径三 参加市组统一组织的招聘
</t>
  </si>
  <si>
    <t>1.当前，本公司面临的主要问题集中在环保影响评价验收环节。由于公司在创立初期缺乏相关经验，致使在环保影响评价的申报过程中遭遇诸多曲折。为此，我们恳请贵方能否协调安排具备专业资质的专家或团队，为我们提供针对性的指导意见，以便我们能够更加高效、规范地完成环保影响评价的验收工作。（已安排环保管家对接）
2.是否能提供专业的场地咨询服务，特别专注于收集符合药化合成领域（小分子合成实验）需求的场地信息。减轻公司在场地查找方面的工作压力，使公司能够专注于科研工作。</t>
  </si>
  <si>
    <t>朗煜医药科技（杭州）有限公司</t>
  </si>
  <si>
    <t>哮喘类药物研发</t>
  </si>
  <si>
    <t>杭州爱德程医药科技有限公司</t>
  </si>
  <si>
    <r>
      <rPr>
        <sz val="12"/>
        <color rgb="FF000000"/>
        <rFont val="仿宋_GB2312"/>
        <charset val="134"/>
      </rPr>
      <t>陈</t>
    </r>
    <r>
      <rPr>
        <sz val="12"/>
        <color rgb="FF000000"/>
        <rFont val="Times New Roman"/>
        <charset val="134"/>
      </rPr>
      <t>GQ</t>
    </r>
    <r>
      <rPr>
        <sz val="12"/>
        <color rgb="FF000000"/>
        <rFont val="仿宋_GB2312"/>
        <charset val="134"/>
      </rPr>
      <t>（引进：</t>
    </r>
    <r>
      <rPr>
        <sz val="12"/>
        <color rgb="FF000000"/>
        <rFont val="Times New Roman"/>
        <charset val="134"/>
      </rPr>
      <t>GQ</t>
    </r>
    <r>
      <rPr>
        <sz val="12"/>
        <color rgb="FF000000"/>
        <rFont val="仿宋_GB2312"/>
        <charset val="134"/>
      </rPr>
      <t>；申报入选：</t>
    </r>
    <r>
      <rPr>
        <sz val="12"/>
        <color rgb="FF000000"/>
        <rFont val="Times New Roman"/>
        <charset val="134"/>
      </rPr>
      <t>SQ</t>
    </r>
    <r>
      <rPr>
        <sz val="12"/>
        <color rgb="FF000000"/>
        <rFont val="仿宋_GB2312"/>
        <charset val="134"/>
      </rPr>
      <t>）</t>
    </r>
  </si>
  <si>
    <t>小分子激酶抑制剂研发</t>
  </si>
  <si>
    <t>人才项目政策资金：22
总计补助资金：275</t>
  </si>
  <si>
    <t>浙江春禾医药科技有限公司</t>
  </si>
  <si>
    <t>帕金森疾病、肿瘤免疫治疗和自身免疫疾病治疗等领域药物研发</t>
  </si>
  <si>
    <r>
      <rPr>
        <sz val="12"/>
        <color theme="1"/>
        <rFont val="仿宋_GB2312"/>
        <charset val="134"/>
      </rPr>
      <t>目前还可以想办法解决</t>
    </r>
    <r>
      <rPr>
        <sz val="14"/>
        <color theme="1"/>
        <rFont val="FangSong_GB2312"/>
        <charset val="134"/>
      </rPr>
      <t>。</t>
    </r>
  </si>
  <si>
    <r>
      <rPr>
        <sz val="12"/>
        <color theme="1"/>
        <rFont val="仿宋_GB2312"/>
        <charset val="134"/>
      </rPr>
      <t>主要依靠第三方猎聘公司和浙江省人才集团推荐</t>
    </r>
    <r>
      <rPr>
        <sz val="14"/>
        <color theme="1"/>
        <rFont val="FangSong_GB2312"/>
        <charset val="134"/>
      </rPr>
      <t>。</t>
    </r>
  </si>
  <si>
    <t>对于各项激励政策，建议以评价实际取得的成果为唯一标准，不要用企业的各种标签设限或以企业的标签为标准，具体建议读一下下文：
孙立平：古德哈特：一项指标一旦变成了目标，它将不再是个好指标（https://baijiahao.baidu.com/s?id=1771366909059445343&amp;wfr=spider&amp;for=pc）
古德哈特定律：评价标准的滥用（https://zhuanlan.zhihu.com/p/396654790）</t>
  </si>
  <si>
    <t>杭州阿诺生物医药科技有限公司</t>
  </si>
  <si>
    <r>
      <rPr>
        <sz val="12"/>
        <color rgb="FF000000"/>
        <rFont val="仿宋_GB2312"/>
        <charset val="134"/>
      </rPr>
      <t>卢</t>
    </r>
    <r>
      <rPr>
        <sz val="12"/>
        <color rgb="FF000000"/>
        <rFont val="Times New Roman"/>
        <charset val="134"/>
      </rPr>
      <t>XY</t>
    </r>
    <r>
      <rPr>
        <sz val="12"/>
        <color rgb="FF000000"/>
        <rFont val="仿宋_GB2312"/>
        <charset val="134"/>
      </rPr>
      <t>（</t>
    </r>
    <r>
      <rPr>
        <sz val="12"/>
        <color rgb="FF000000"/>
        <rFont val="Times New Roman"/>
        <charset val="134"/>
      </rPr>
      <t>GQ</t>
    </r>
    <r>
      <rPr>
        <sz val="12"/>
        <color rgb="FF000000"/>
        <rFont val="仿宋_GB2312"/>
        <charset val="134"/>
      </rPr>
      <t>）；</t>
    </r>
    <r>
      <rPr>
        <sz val="12"/>
        <color rgb="FF000000"/>
        <rFont val="Times New Roman"/>
        <charset val="134"/>
      </rPr>
      <t>Lars E.B(GQ);VICTORIA ELIZABETH D(GQ)</t>
    </r>
    <r>
      <rPr>
        <sz val="12"/>
        <color rgb="FF000000"/>
        <rFont val="宋体"/>
        <charset val="134"/>
      </rPr>
      <t>；</t>
    </r>
    <r>
      <rPr>
        <sz val="12"/>
        <color rgb="FF000000"/>
        <rFont val="Times New Roman"/>
        <charset val="134"/>
      </rPr>
      <t xml:space="preserve">
</t>
    </r>
    <r>
      <rPr>
        <sz val="12"/>
        <color rgb="FF000000"/>
        <rFont val="仿宋_GB2312"/>
        <charset val="134"/>
      </rPr>
      <t>刘</t>
    </r>
    <r>
      <rPr>
        <sz val="12"/>
        <color rgb="FF000000"/>
        <rFont val="Times New Roman"/>
        <charset val="134"/>
      </rPr>
      <t>SF(SQ)</t>
    </r>
    <r>
      <rPr>
        <sz val="12"/>
        <color rgb="FF000000"/>
        <rFont val="宋体"/>
        <charset val="134"/>
      </rPr>
      <t>；</t>
    </r>
    <r>
      <rPr>
        <sz val="12"/>
        <color rgb="FF000000"/>
        <rFont val="Times New Roman"/>
        <charset val="134"/>
      </rPr>
      <t xml:space="preserve">
</t>
    </r>
    <r>
      <rPr>
        <sz val="12"/>
        <color rgb="FF000000"/>
        <rFont val="仿宋_GB2312"/>
        <charset val="134"/>
      </rPr>
      <t>叶</t>
    </r>
    <r>
      <rPr>
        <sz val="12"/>
        <color rgb="FF000000"/>
        <rFont val="Times New Roman"/>
        <charset val="134"/>
      </rPr>
      <t>XF(</t>
    </r>
    <r>
      <rPr>
        <sz val="12"/>
        <color rgb="FF000000"/>
        <rFont val="仿宋_GB2312"/>
        <charset val="134"/>
      </rPr>
      <t>引进：市</t>
    </r>
    <r>
      <rPr>
        <sz val="12"/>
        <color rgb="FF000000"/>
        <rFont val="Times New Roman"/>
        <charset val="134"/>
      </rPr>
      <t>Q)</t>
    </r>
    <r>
      <rPr>
        <sz val="12"/>
        <color rgb="FF000000"/>
        <rFont val="仿宋_GB2312"/>
        <charset val="134"/>
      </rPr>
      <t>；何</t>
    </r>
    <r>
      <rPr>
        <sz val="12"/>
        <color rgb="FF000000"/>
        <rFont val="Times New Roman"/>
        <charset val="134"/>
      </rPr>
      <t>NH</t>
    </r>
    <r>
      <rPr>
        <sz val="12"/>
        <color rgb="FF000000"/>
        <rFont val="仿宋_GB2312"/>
        <charset val="134"/>
      </rPr>
      <t>（引进：市</t>
    </r>
    <r>
      <rPr>
        <sz val="12"/>
        <color rgb="FF000000"/>
        <rFont val="Times New Roman"/>
        <charset val="134"/>
      </rPr>
      <t>Q</t>
    </r>
    <r>
      <rPr>
        <sz val="12"/>
        <color rgb="FF000000"/>
        <rFont val="仿宋_GB2312"/>
        <charset val="134"/>
      </rPr>
      <t>）；俞</t>
    </r>
    <r>
      <rPr>
        <sz val="12"/>
        <color rgb="FF000000"/>
        <rFont val="Times New Roman"/>
        <charset val="134"/>
      </rPr>
      <t>ZY</t>
    </r>
    <r>
      <rPr>
        <sz val="12"/>
        <color rgb="FF000000"/>
        <rFont val="仿宋_GB2312"/>
        <charset val="134"/>
      </rPr>
      <t>（引进：市</t>
    </r>
    <r>
      <rPr>
        <sz val="12"/>
        <color rgb="FF000000"/>
        <rFont val="Times New Roman"/>
        <charset val="134"/>
      </rPr>
      <t>Q</t>
    </r>
    <r>
      <rPr>
        <sz val="12"/>
        <color rgb="FF000000"/>
        <rFont val="仿宋_GB2312"/>
        <charset val="134"/>
      </rPr>
      <t>）；任</t>
    </r>
    <r>
      <rPr>
        <sz val="12"/>
        <color rgb="FF000000"/>
        <rFont val="Times New Roman"/>
        <charset val="134"/>
      </rPr>
      <t>YQ</t>
    </r>
    <r>
      <rPr>
        <sz val="12"/>
        <color rgb="FF000000"/>
        <rFont val="仿宋_GB2312"/>
        <charset val="134"/>
      </rPr>
      <t>（市</t>
    </r>
    <r>
      <rPr>
        <sz val="12"/>
        <color rgb="FF000000"/>
        <rFont val="Times New Roman"/>
        <charset val="134"/>
      </rPr>
      <t>Q</t>
    </r>
    <r>
      <rPr>
        <sz val="12"/>
        <color rgb="FF000000"/>
        <rFont val="仿宋_GB2312"/>
        <charset val="134"/>
      </rPr>
      <t>）</t>
    </r>
  </si>
  <si>
    <t>肿瘤药物研发</t>
  </si>
  <si>
    <t>人才项目政策资金：0
总计补助资金：5518</t>
  </si>
  <si>
    <t xml:space="preserve">1.高端研发人员：需要有博士学历及5-15年相近企业工作经验，英文可以作为工作语言；
2.首席科学家：需要有博士学历及5-10年企业工作经验，主要为生物研发方向；
3.生物研发实验员：需要有硕士学历，2-5年企业工作经验，主要为生物研发研究员方向；
4.临床药理研究员：需要有博士学历，3-5年企业工作经验，英文可以作为工作语言，主要方向为临床药理，需要有生物分析背景。
</t>
  </si>
  <si>
    <t>领英、猎聘、高校就业网、校招、高校老师推荐、内部推荐、行业展会、外部猎头等</t>
  </si>
  <si>
    <t xml:space="preserve"> 杭州新博思生物医药有限公司</t>
  </si>
  <si>
    <t>抗肿瘤药，心血管系统、免疫系统、精神类药物等</t>
  </si>
  <si>
    <t>杭州康万达医药科技有限公司</t>
  </si>
  <si>
    <r>
      <rPr>
        <sz val="12"/>
        <color rgb="FF000000"/>
        <rFont val="仿宋_GB2312"/>
        <charset val="134"/>
      </rPr>
      <t>胡</t>
    </r>
    <r>
      <rPr>
        <sz val="12"/>
        <color rgb="FF000000"/>
        <rFont val="Times New Roman"/>
        <charset val="134"/>
      </rPr>
      <t>F</t>
    </r>
    <r>
      <rPr>
        <sz val="12"/>
        <color rgb="FF000000"/>
        <rFont val="仿宋_GB2312"/>
        <charset val="134"/>
      </rPr>
      <t>（市</t>
    </r>
    <r>
      <rPr>
        <sz val="12"/>
        <color rgb="FF000000"/>
        <rFont val="Times New Roman"/>
        <charset val="134"/>
      </rPr>
      <t>Q</t>
    </r>
    <r>
      <rPr>
        <sz val="12"/>
        <color rgb="FF000000"/>
        <rFont val="仿宋_GB2312"/>
        <charset val="134"/>
      </rPr>
      <t>）</t>
    </r>
  </si>
  <si>
    <t>溶瘤病毒药物研发</t>
  </si>
  <si>
    <t>人才项目政策资金：644
总计补助资金：1841</t>
  </si>
  <si>
    <t>杭州泽德医药科技有限公司</t>
  </si>
  <si>
    <r>
      <rPr>
        <sz val="12"/>
        <color rgb="FF000000"/>
        <rFont val="仿宋_GB2312"/>
        <charset val="134"/>
      </rPr>
      <t>罗伯特（</t>
    </r>
    <r>
      <rPr>
        <sz val="12"/>
        <color rgb="FF000000"/>
        <rFont val="Times New Roman"/>
        <charset val="134"/>
      </rPr>
      <t>SQ</t>
    </r>
    <r>
      <rPr>
        <sz val="12"/>
        <color rgb="FF000000"/>
        <rFont val="仿宋_GB2312"/>
        <charset val="134"/>
      </rPr>
      <t>）；刘</t>
    </r>
    <r>
      <rPr>
        <sz val="12"/>
        <color rgb="FF000000"/>
        <rFont val="Times New Roman"/>
        <charset val="134"/>
      </rPr>
      <t>ZD</t>
    </r>
    <r>
      <rPr>
        <sz val="12"/>
        <color rgb="FF000000"/>
        <rFont val="仿宋_GB2312"/>
        <charset val="134"/>
      </rPr>
      <t>（</t>
    </r>
    <r>
      <rPr>
        <sz val="12"/>
        <color rgb="FF000000"/>
        <rFont val="Times New Roman"/>
        <charset val="134"/>
      </rPr>
      <t>SQ</t>
    </r>
    <r>
      <rPr>
        <sz val="12"/>
        <color rgb="FF000000"/>
        <rFont val="仿宋_GB2312"/>
        <charset val="134"/>
      </rPr>
      <t>）；</t>
    </r>
  </si>
  <si>
    <t>地中海贫血药物研发</t>
  </si>
  <si>
    <t>人才项目政策资金：212
总计补助资金：916</t>
  </si>
  <si>
    <t>杭州邦顺制药有限公司</t>
  </si>
  <si>
    <r>
      <rPr>
        <sz val="12"/>
        <color rgb="FF000000"/>
        <rFont val="Times New Roman"/>
        <charset val="134"/>
      </rPr>
      <t>YIN JM</t>
    </r>
    <r>
      <rPr>
        <sz val="12"/>
        <color rgb="FF000000"/>
        <rFont val="仿宋_GB2312"/>
        <charset val="134"/>
      </rPr>
      <t>（</t>
    </r>
    <r>
      <rPr>
        <sz val="12"/>
        <color rgb="FF000000"/>
        <rFont val="Times New Roman"/>
        <charset val="134"/>
      </rPr>
      <t>GQ</t>
    </r>
    <r>
      <rPr>
        <sz val="12"/>
        <color rgb="FF000000"/>
        <rFont val="仿宋_GB2312"/>
        <charset val="134"/>
      </rPr>
      <t>）；吕</t>
    </r>
    <r>
      <rPr>
        <sz val="12"/>
        <color rgb="FF000000"/>
        <rFont val="Times New Roman"/>
        <charset val="134"/>
      </rPr>
      <t>YB</t>
    </r>
    <r>
      <rPr>
        <sz val="12"/>
        <color rgb="FF000000"/>
        <rFont val="仿宋_GB2312"/>
        <charset val="134"/>
      </rPr>
      <t>（引进：</t>
    </r>
    <r>
      <rPr>
        <sz val="12"/>
        <color rgb="FF000000"/>
        <rFont val="Times New Roman"/>
        <charset val="134"/>
      </rPr>
      <t>SW</t>
    </r>
    <r>
      <rPr>
        <sz val="12"/>
        <color rgb="FF000000"/>
        <rFont val="仿宋_GB2312"/>
        <charset val="134"/>
      </rPr>
      <t>）</t>
    </r>
  </si>
  <si>
    <t>肿瘤、自身免疫和炎症疾病治疗领域创新药研发</t>
  </si>
  <si>
    <t>人才项目政策资金：0
总计补助资金：1922</t>
  </si>
  <si>
    <t xml:space="preserve"> 杭州奥默医药技术有限公司</t>
  </si>
  <si>
    <t>麻醉、心脑血管等领域药物研发</t>
  </si>
  <si>
    <t>人才评审项目（剔重后）</t>
  </si>
  <si>
    <t>杭州荣创生物科技有限公司</t>
  </si>
  <si>
    <t>基于人源性心肌细胞的药物心脏安全性评估</t>
  </si>
  <si>
    <t>研发，硕士，研发人员</t>
  </si>
  <si>
    <t>招聘软件，智联招聘等</t>
  </si>
  <si>
    <t>必睿思（杭州）科技有限公司</t>
  </si>
  <si>
    <t>快速呼气肺癌检测设备研发</t>
  </si>
  <si>
    <t>浙江寿仙谷植物药研究院有限公司</t>
  </si>
  <si>
    <r>
      <rPr>
        <sz val="12"/>
        <color rgb="FF000000"/>
        <rFont val="仿宋_GB2312"/>
        <charset val="134"/>
      </rPr>
      <t>李</t>
    </r>
    <r>
      <rPr>
        <sz val="12"/>
        <color rgb="FF000000"/>
        <rFont val="Times New Roman"/>
        <charset val="134"/>
      </rPr>
      <t>MY</t>
    </r>
    <r>
      <rPr>
        <sz val="12"/>
        <color rgb="FF000000"/>
        <rFont val="仿宋_GB2312"/>
        <charset val="134"/>
      </rPr>
      <t>（引进：</t>
    </r>
    <r>
      <rPr>
        <sz val="12"/>
        <color rgb="FF000000"/>
        <rFont val="Times New Roman"/>
        <charset val="134"/>
      </rPr>
      <t>GW</t>
    </r>
    <r>
      <rPr>
        <sz val="12"/>
        <color rgb="FF000000"/>
        <rFont val="仿宋_GB2312"/>
        <charset val="134"/>
      </rPr>
      <t>）；周</t>
    </r>
    <r>
      <rPr>
        <sz val="12"/>
        <color rgb="FF000000"/>
        <rFont val="Times New Roman"/>
        <charset val="134"/>
      </rPr>
      <t>JL</t>
    </r>
    <r>
      <rPr>
        <sz val="12"/>
        <color rgb="FF000000"/>
        <rFont val="仿宋_GB2312"/>
        <charset val="134"/>
      </rPr>
      <t>（引进：</t>
    </r>
    <r>
      <rPr>
        <sz val="12"/>
        <color rgb="FF000000"/>
        <rFont val="Times New Roman"/>
        <charset val="134"/>
      </rPr>
      <t>SQ</t>
    </r>
    <r>
      <rPr>
        <sz val="12"/>
        <color rgb="FF000000"/>
        <rFont val="仿宋_GB2312"/>
        <charset val="134"/>
      </rPr>
      <t>）</t>
    </r>
  </si>
  <si>
    <t>中成药研发</t>
  </si>
  <si>
    <t>人才项目政策资金：183
总计补助资金：374</t>
  </si>
  <si>
    <t>目前公司最需要专业技术类研发人员，硕士以上学历，3年左右相关工作经验，药学、药理学、中药学、药物分析、生物技术、生物制药、食品等相关专业中高端研发人员及基础研究人员。</t>
  </si>
  <si>
    <t>①网络招聘，通过各招聘网站如智联、BOSS等网络平台；
②校园招聘，通过各校招就业平台及参加校园招聘会引进应届毕业生人才；
③各招聘洽谈会，通过人社、各招聘平台、地方等组织招聘会，设置招聘展位，直接招聘人才；
④猎头，通过猎头公司寻找高匹配中高端人才；
⑤内部招聘，通过员工、合作伙伴等渠道内部推荐介绍人才。</t>
  </si>
  <si>
    <t>杭州度安医学检验实验室有限公司</t>
  </si>
  <si>
    <t>药物浓度检测，维生素检测，疾病检测等检测类服务</t>
  </si>
  <si>
    <t>第三方医学检验实验室</t>
  </si>
  <si>
    <t>杭州益科堂生物科技有限公司</t>
  </si>
  <si>
    <t>免煎抗肿瘤五谷虫颗粒</t>
  </si>
  <si>
    <t>杭州多域生物技术有限公司</t>
  </si>
  <si>
    <r>
      <rPr>
        <sz val="12"/>
        <color rgb="FF000000"/>
        <rFont val="仿宋_GB2312"/>
        <charset val="134"/>
      </rPr>
      <t>向</t>
    </r>
    <r>
      <rPr>
        <sz val="12"/>
        <color rgb="FF000000"/>
        <rFont val="Times New Roman"/>
        <charset val="134"/>
      </rPr>
      <t>SY</t>
    </r>
    <r>
      <rPr>
        <sz val="12"/>
        <color rgb="FF000000"/>
        <rFont val="仿宋_GB2312"/>
        <charset val="134"/>
      </rPr>
      <t>（</t>
    </r>
    <r>
      <rPr>
        <sz val="12"/>
        <color rgb="FF000000"/>
        <rFont val="Times New Roman"/>
        <charset val="134"/>
      </rPr>
      <t>SQ</t>
    </r>
    <r>
      <rPr>
        <sz val="12"/>
        <color rgb="FF000000"/>
        <rFont val="仿宋_GB2312"/>
        <charset val="134"/>
      </rPr>
      <t>）</t>
    </r>
  </si>
  <si>
    <t>抗肿瘤创新药研发</t>
  </si>
  <si>
    <t>人才项目政策资金：596
总计补助资金：786</t>
  </si>
  <si>
    <t>高端研发人员（管理），职位VP及以上，博士学历及以上，相关工作经验5年以上。同时需要实验员，最好硕士学历及以上，2-3年工作经验。</t>
  </si>
  <si>
    <t>熟人推荐、网站招聘、线下招聘会</t>
  </si>
  <si>
    <t>默礼生物（杭州）有限公司</t>
  </si>
  <si>
    <t>默礼生物快速分子诊断POCT产品产业化项目</t>
  </si>
  <si>
    <t>杭州吉为医疗科技有限公司</t>
  </si>
  <si>
    <t>医用植入级可降解高分子材料研究及双层结扎夹产品开发</t>
  </si>
  <si>
    <t>杭州归领医疗器械有限公司</t>
  </si>
  <si>
    <r>
      <rPr>
        <sz val="12"/>
        <color rgb="FF000000"/>
        <rFont val="仿宋_GB2312"/>
        <charset val="134"/>
      </rPr>
      <t>时</t>
    </r>
    <r>
      <rPr>
        <sz val="12"/>
        <color rgb="FF000000"/>
        <rFont val="Times New Roman"/>
        <charset val="134"/>
      </rPr>
      <t>C</t>
    </r>
    <r>
      <rPr>
        <sz val="12"/>
        <color rgb="FF000000"/>
        <rFont val="仿宋_GB2312"/>
        <charset val="134"/>
      </rPr>
      <t>（市</t>
    </r>
    <r>
      <rPr>
        <sz val="12"/>
        <color rgb="FF000000"/>
        <rFont val="Times New Roman"/>
        <charset val="134"/>
      </rPr>
      <t>Q</t>
    </r>
    <r>
      <rPr>
        <sz val="12"/>
        <color rgb="FF000000"/>
        <rFont val="仿宋_GB2312"/>
        <charset val="134"/>
      </rPr>
      <t>）</t>
    </r>
  </si>
  <si>
    <t>创面管理及感染控制的整体解决方案</t>
  </si>
  <si>
    <t>人才项目政策资金：573
总计补助资金：912</t>
  </si>
  <si>
    <t xml:space="preserve">归领目前处在研发及销售阶段，二类医疗器械获证5张，三类医疗器械获证1张，聚焦目前阶段，对于研发类人才/营销类人才/后台支持类人才需求比较迫切，具体需求人才情况如下：
1）研发工程师：硕士及以上学历，985/211院校，医疗器械领域相关工作经验，熟悉医疗器械研发开发的各阶段，有完整项目开发经验，有注册/临床跟进等相关经验优先考虑；
2）省区经理：本科及以上学历，有药品/医疗器械销售经验，熟悉市场准入/医保收费/产品入院等相关流程，了解医疗器械招商流程，有专业的销售攻关能力，具备较强的销售专业素养，具备较强的洞察力，说服力及销售要性；
3）注册经理：硕士及以上学历，生物学、医学、药学等相关专业，具有三类医疗器械注册经验，熟悉国内外医疗器械注册流程，特别是CE和FDA认证流程，对医疗器械注册法规和标准有深入的了解，能够准确判断产品是否符合注册要求；
4）质量经理：硕士及以上学历，5年以上医疗器械行业相关工作经验，熟悉医疗器械GMP相关法律法规，有过无菌或植入类医疗器械的工作经验，熟悉有源类，植入类，三类，临床类的医疗器械的质量体系经验，熟悉研发开发过程及质量管控，有从产品立项到产品拿证的完整项目经历，主导过飞行检查，监督审查，认证核查等经验优先。
</t>
  </si>
  <si>
    <t>线上招聘：BOSS直聘/前程无忧/智联招聘/猎聘网/医直聘
现场招聘：各大招聘会/校招会</t>
  </si>
  <si>
    <t>丹源医学科技（杭州）有限公司</t>
  </si>
  <si>
    <t>有源植入式心脏起搏器的研发与产业化</t>
  </si>
  <si>
    <t>质量、临床。   
质量经理：本科以上学历，具有三类植入医疗器械生产质量相关经验10年以上。
临床负责人：本科以上学历，具有三类植入医疗器械临床相关经验10年以上。</t>
  </si>
  <si>
    <t>目前企业主要通过互联网招聘平台（猎聘、BOSS直聘等）以及猎头、专家推荐获得人才。</t>
  </si>
  <si>
    <t>我司属于医疗器械研发企业，其中需要与浙江省药监和审评、器械等部门沟通和咨询需求较大，希望可以协助建立畅通的沟通渠道。</t>
  </si>
  <si>
    <t>杭州紫晶医药科技有限公司</t>
  </si>
  <si>
    <r>
      <rPr>
        <sz val="12"/>
        <color rgb="FF000000"/>
        <rFont val="仿宋_GB2312"/>
        <charset val="134"/>
      </rPr>
      <t>王</t>
    </r>
    <r>
      <rPr>
        <sz val="12"/>
        <color rgb="FF000000"/>
        <rFont val="Times New Roman"/>
        <charset val="134"/>
      </rPr>
      <t>JS(SQ)</t>
    </r>
  </si>
  <si>
    <t>治疗肿瘤和心血管疾病创新药的研发</t>
  </si>
  <si>
    <t>人才项目政策资金：70
总计补助资金：203</t>
  </si>
  <si>
    <t>内推、招聘网站</t>
  </si>
  <si>
    <t>杭州汇健智谱医学检验有限公司</t>
  </si>
  <si>
    <t>基于纳米质谱芯片+AI的全新一代液体与组织活检平台</t>
  </si>
  <si>
    <t>杭州欧蒙未一医学检验实验室有限公司</t>
  </si>
  <si>
    <t>神经系统疾病一体化检测服务体系的建立</t>
  </si>
  <si>
    <t>杭州鼎智生物医药有限公司</t>
  </si>
  <si>
    <t>治疗中枢神经系统疾病国际创新药研发, 祛斑组合物</t>
  </si>
  <si>
    <t>浙江屯屯麦生物技术开发有限公司</t>
  </si>
  <si>
    <t>糖尿病临床营养治疗功能食品的创制和推广, 阿尔兹海默保健品</t>
  </si>
  <si>
    <t>保健品</t>
  </si>
  <si>
    <t>杭州秀川科技有限公司</t>
  </si>
  <si>
    <t>医化行业环境微生物资源平台</t>
  </si>
  <si>
    <t>第三方服务商</t>
  </si>
  <si>
    <t>童苏平</t>
  </si>
  <si>
    <t>13282803487</t>
  </si>
  <si>
    <t>杭州蜂情科技有限公司</t>
  </si>
  <si>
    <t>蜂胶抑菌修复成分提取及痤疮产品开发</t>
  </si>
  <si>
    <t>浙江华缔药业集团医药开发有限公司</t>
  </si>
  <si>
    <t>原料药，食品原料，美容护肤品，植物基因工程表达平台的建立及应用</t>
  </si>
  <si>
    <t>芯康生物医学科技（杭州）有限公司</t>
  </si>
  <si>
    <t>基于高精度压力传感器技术应用于人体姿态平衡测试及步态分析系统的研发项目</t>
  </si>
  <si>
    <t>*物理方法检测</t>
  </si>
  <si>
    <t>杭州新视觉医疗科技有限公司</t>
  </si>
  <si>
    <t>视觉成像，采集，智能诊断系统，光学相干生物成像测量仪</t>
  </si>
  <si>
    <t>浙江因诺泰医疗器械有限公司</t>
  </si>
  <si>
    <t>医疗器械耗材，干细胞与再生医学产品的研发及应用</t>
  </si>
  <si>
    <t>再生医学</t>
  </si>
  <si>
    <t>杭州华抗生物技术有限公司</t>
  </si>
  <si>
    <t>基于人工智能和大数据分析的新冠肺炎POCT智慧诊断产品的研发及疫情动态云监测系统的建立</t>
  </si>
  <si>
    <t>浙江嘉杭生物医药有限公司</t>
  </si>
  <si>
    <t>抗衰老药物NMN研究及其产业化</t>
  </si>
  <si>
    <t>*酶制剂</t>
  </si>
  <si>
    <t>杭州安诺凯医疗科技有限公司</t>
  </si>
  <si>
    <t>面向糖尿病护理的新型无痛采血及注射技术开发</t>
  </si>
  <si>
    <t>杭州美燃医疗科技有限公司</t>
  </si>
  <si>
    <t>多极智能等离子治疗仪</t>
  </si>
  <si>
    <t>杭州颐氧健康科技有限公司</t>
  </si>
  <si>
    <t>医疗保健气体智供服务</t>
  </si>
  <si>
    <t>杭州燕养源生物科技有限公司</t>
  </si>
  <si>
    <t>燕养源、燕窝产品</t>
  </si>
  <si>
    <t>燕窝食品</t>
  </si>
  <si>
    <t>鹏拓生物科技（杭州）有限公司</t>
  </si>
  <si>
    <t>外科自粘组织封片项目</t>
  </si>
  <si>
    <t>生物医用材料</t>
  </si>
  <si>
    <t>杭州集视智能科技有限公司</t>
  </si>
  <si>
    <t>眼科特异性疾病智能AR硬件系统及数字医疗方案</t>
  </si>
  <si>
    <t>杭州医铠生物科技有限公司</t>
  </si>
  <si>
    <t>生物安全智能防护系统</t>
  </si>
  <si>
    <t>样本转运第三方服务</t>
  </si>
  <si>
    <t>杭州思为谷医疗科技有限公司</t>
  </si>
  <si>
    <t>基于神经电调控的新型诊疗设备与精准医疗服务</t>
  </si>
  <si>
    <t>优丹迪医疗科技（杭州）有限公司</t>
  </si>
  <si>
    <t>智能尿动力检测系统</t>
  </si>
  <si>
    <t>杭州三叠纪生物技术有限公司</t>
  </si>
  <si>
    <t>药物3D打印，重组新城疫病毒（NDV）载体新冠疫苗的开发</t>
  </si>
  <si>
    <t>新型给药制剂</t>
  </si>
  <si>
    <t>杭州邦杰星医疗科技有限公司</t>
  </si>
  <si>
    <t>骨科手术机器人</t>
  </si>
  <si>
    <t>瑞雅生物（杭州）有限公司</t>
  </si>
  <si>
    <t>流式细胞仪研发制造及产业化项目</t>
  </si>
  <si>
    <t>杭州洛顿生物科技有限公司</t>
  </si>
  <si>
    <t>蒸馏装置，3D微孔阵列技术产业化</t>
  </si>
  <si>
    <t>杭州善上水科技有限公司</t>
  </si>
  <si>
    <t>专业学名: "水合氢离子带电小分子团簇水"，简称氢离子水、质子水
高浓度氢离子直接送入生命体内，提升健康水平</t>
  </si>
  <si>
    <t>杭州慈恩健康科技有限公司</t>
  </si>
  <si>
    <t>应用自体脂肪干细胞和CD34干细胞活性蛋白进行外在抗衰和面部年轻化研究</t>
  </si>
  <si>
    <t>杭州洲斯承瑞医疗科技有限公司</t>
  </si>
  <si>
    <t>洲斯智慧医院物联网</t>
  </si>
  <si>
    <t>博以新（杭州）生物技术有限公司</t>
  </si>
  <si>
    <t>全自动均相化学发光免疫诊断系统</t>
  </si>
  <si>
    <t>杭州玉合数字医疗科技有限公司</t>
  </si>
  <si>
    <t>脑功能障碍数字疗法康复平台</t>
  </si>
  <si>
    <t>杭州蓝锐生物科技有限公司</t>
  </si>
  <si>
    <t>蜂海绵骨针作为新型海洋生物医学材料的产业化应用</t>
  </si>
  <si>
    <t>未搜到信息</t>
  </si>
  <si>
    <t>博妈（杭州）网络科技有限公司</t>
  </si>
  <si>
    <t>DrMums营养定制
食品互联网销售
医疗器械互联网信息服务</t>
  </si>
  <si>
    <t>食品互联网销售</t>
  </si>
  <si>
    <t>杭州矩阵生物药业有限公司</t>
  </si>
  <si>
    <t>基于人工智能及计算化学的药物设计</t>
  </si>
  <si>
    <t>AI+新药研发</t>
  </si>
  <si>
    <t>杭州镜心医疗科技有限公司</t>
  </si>
  <si>
    <t>镜心医疗神经内镜创新解决方案</t>
  </si>
  <si>
    <t>杭州华然腾创生物科技有限公司</t>
  </si>
  <si>
    <t>未来“外泌体”技术在肿瘤诊疗中的应用研究</t>
  </si>
  <si>
    <t>杭州乐翌生物科技有限公司</t>
  </si>
  <si>
    <t>多种气体分析仪</t>
  </si>
  <si>
    <t>杭州捷扫科技有限公司</t>
  </si>
  <si>
    <t>口腔图像采集，易扫：数字孪生的产业赋能与技术服务</t>
  </si>
  <si>
    <t>杭州一粟生物医药有限公司</t>
  </si>
  <si>
    <t>RNA技术在传染病和罕见病治疗中的应用</t>
  </si>
  <si>
    <t>核酸药</t>
  </si>
  <si>
    <t>杭州拿因生物科技有限责任公司</t>
  </si>
  <si>
    <t>靶向肿瘤干细胞的重大新药创制</t>
  </si>
  <si>
    <t>杭州亦坚生物医药科技有限公司</t>
  </si>
  <si>
    <t>天然药物开发</t>
  </si>
  <si>
    <t>杭州泽新医药有限公司</t>
  </si>
  <si>
    <t>高端药物中间体关键技术研发</t>
  </si>
  <si>
    <t>为医药研发提供技术支持</t>
  </si>
  <si>
    <t>杭州微源检测技术有限公司</t>
  </si>
  <si>
    <t>医用新材料高通量智能研发测试平台</t>
  </si>
  <si>
    <t>领海医疗健康科技（杭州）有限公司</t>
  </si>
  <si>
    <t>基于慢特病管理的医疗服务平台</t>
  </si>
  <si>
    <t>杭州钛光科技有限公司</t>
  </si>
  <si>
    <t>超快高分辨闪烁屏</t>
  </si>
  <si>
    <t>杭州希溪制药有限公司</t>
  </si>
  <si>
    <t>创新型干粉吸入药物研发和产业化项目</t>
  </si>
  <si>
    <t>瓴科医疗科技（杭州）有限公司</t>
  </si>
  <si>
    <t>血管内低温治疗—智能温控项目</t>
  </si>
  <si>
    <t xml:space="preserve">1）采购人员：本科，医疗行业从业经验
2）注册主管：本科及以上，有三类，二类有源设备注册经验
</t>
  </si>
  <si>
    <t>网上社招平台；员工内推</t>
  </si>
  <si>
    <t>浙江家禾泰弘生物科技有限公司</t>
  </si>
  <si>
    <t>非洲猪瘟检测，良渚新城-动物疾病诊断试剂</t>
  </si>
  <si>
    <t>杭州嵌化合生医药科技有限公司</t>
  </si>
  <si>
    <t>数千种罕见病的通用tRNA治疗技术</t>
  </si>
  <si>
    <t>杭州海普沃辉生物医药有限公司</t>
  </si>
  <si>
    <t>四氢嘧啶的生物合成工艺开发与产业化（22020256）</t>
  </si>
  <si>
    <t>定量合成</t>
  </si>
  <si>
    <t>钱江经济开发区</t>
  </si>
  <si>
    <t>速康生物医药科技（杭州）有限公司</t>
  </si>
  <si>
    <t>非肌层浸润性膀胱癌治疗药</t>
  </si>
  <si>
    <t>杭州鑫旺途科技有限公司</t>
  </si>
  <si>
    <t>中药材种质资源创新利用研究与数字化管理</t>
  </si>
  <si>
    <t>杭州英锐生物医药有限公司</t>
  </si>
  <si>
    <t>免疫调控创新药物的研发</t>
  </si>
  <si>
    <t>杭州瑞尔唯康科技有限公司</t>
  </si>
  <si>
    <t>帕金森检测，脑功能疾病数字健康</t>
  </si>
  <si>
    <t>杭州荟心医疗科技有限公司</t>
  </si>
  <si>
    <t>精神心理疾病智能诊后管理 与康复服务平台</t>
  </si>
  <si>
    <t>杭州脑芯科技有限公司</t>
  </si>
  <si>
    <t>植入式脑机接口芯片</t>
  </si>
  <si>
    <t>浙江杰源医药科技有限公司</t>
  </si>
  <si>
    <t>靶向PD-11蛋白的小分子肿瘤免疫治疗药物研发</t>
  </si>
  <si>
    <t>杭州跃真生物科技有限公司</t>
  </si>
  <si>
    <r>
      <rPr>
        <sz val="12"/>
        <color rgb="FF000000"/>
        <rFont val="仿宋_GB2312"/>
        <charset val="134"/>
      </rPr>
      <t>王</t>
    </r>
    <r>
      <rPr>
        <sz val="12"/>
        <color rgb="FF000000"/>
        <rFont val="Times New Roman"/>
        <charset val="134"/>
      </rPr>
      <t>YC</t>
    </r>
    <r>
      <rPr>
        <sz val="12"/>
        <color rgb="FF000000"/>
        <rFont val="仿宋_GB2312"/>
        <charset val="134"/>
      </rPr>
      <t>（市顶尖）；梁</t>
    </r>
    <r>
      <rPr>
        <sz val="12"/>
        <color rgb="FF000000"/>
        <rFont val="Times New Roman"/>
        <charset val="134"/>
      </rPr>
      <t>Q</t>
    </r>
    <r>
      <rPr>
        <sz val="12"/>
        <color rgb="FF000000"/>
        <rFont val="仿宋_GB2312"/>
        <charset val="134"/>
      </rPr>
      <t>（市</t>
    </r>
    <r>
      <rPr>
        <sz val="12"/>
        <color rgb="FF000000"/>
        <rFont val="Times New Roman"/>
        <charset val="134"/>
      </rPr>
      <t>Q</t>
    </r>
    <r>
      <rPr>
        <sz val="12"/>
        <color rgb="FF000000"/>
        <rFont val="仿宋_GB2312"/>
        <charset val="134"/>
      </rPr>
      <t>）；刘</t>
    </r>
    <r>
      <rPr>
        <sz val="12"/>
        <color rgb="FF000000"/>
        <rFont val="Times New Roman"/>
        <charset val="134"/>
      </rPr>
      <t>J</t>
    </r>
    <r>
      <rPr>
        <sz val="12"/>
        <color rgb="FF000000"/>
        <rFont val="仿宋_GB2312"/>
        <charset val="134"/>
      </rPr>
      <t>（市</t>
    </r>
    <r>
      <rPr>
        <sz val="12"/>
        <color rgb="FF000000"/>
        <rFont val="Times New Roman"/>
        <charset val="134"/>
      </rPr>
      <t>Q</t>
    </r>
    <r>
      <rPr>
        <sz val="12"/>
        <color rgb="FF000000"/>
        <rFont val="仿宋_GB2312"/>
        <charset val="134"/>
      </rPr>
      <t>）</t>
    </r>
  </si>
  <si>
    <t>新一代微控流单细胞测序平台的开发</t>
  </si>
  <si>
    <t>人才项目政策资金：320
总计补助资金：676</t>
  </si>
  <si>
    <t>需要研发人才（博士后进站）和生物背景英语能用作工作语言的市场人才（硕士或博士）</t>
  </si>
  <si>
    <t>BOSS，猎聘，官网和公众号</t>
  </si>
  <si>
    <t>希望多一些人才政策的讲座，还有相关行业协会之间的交流。</t>
  </si>
  <si>
    <t>优莱卡生命科学（浙江）有限公司</t>
  </si>
  <si>
    <t>人工智能驱动细胞基因治疗药物培养制备、递送以及制剂开发，ATMP全自动密闭系统</t>
  </si>
  <si>
    <t>奥明星程（杭州）生物科技有限公司</t>
  </si>
  <si>
    <r>
      <rPr>
        <sz val="12"/>
        <color rgb="FF000000"/>
        <rFont val="仿宋_GB2312"/>
        <charset val="134"/>
      </rPr>
      <t>林</t>
    </r>
    <r>
      <rPr>
        <sz val="12"/>
        <color rgb="FF000000"/>
        <rFont val="Times New Roman"/>
        <charset val="134"/>
      </rPr>
      <t>ZA</t>
    </r>
    <r>
      <rPr>
        <sz val="12"/>
        <color rgb="FF000000"/>
        <rFont val="仿宋_GB2312"/>
        <charset val="134"/>
      </rPr>
      <t>（</t>
    </r>
    <r>
      <rPr>
        <sz val="12"/>
        <color rgb="FF000000"/>
        <rFont val="Times New Roman"/>
        <charset val="134"/>
      </rPr>
      <t>SQ</t>
    </r>
    <r>
      <rPr>
        <sz val="12"/>
        <color rgb="FF000000"/>
        <rFont val="仿宋_GB2312"/>
        <charset val="134"/>
      </rPr>
      <t>）；郝</t>
    </r>
    <r>
      <rPr>
        <sz val="12"/>
        <color rgb="FF000000"/>
        <rFont val="Times New Roman"/>
        <charset val="134"/>
      </rPr>
      <t>J(SQ)</t>
    </r>
    <r>
      <rPr>
        <sz val="12"/>
        <color rgb="FF000000"/>
        <rFont val="仿宋_GB2312"/>
        <charset val="134"/>
      </rPr>
      <t>；</t>
    </r>
  </si>
  <si>
    <t>肿瘤新型靶点开发</t>
  </si>
  <si>
    <t>人才项目政策资金：3
总计补助资金：3</t>
  </si>
  <si>
    <t xml:space="preserve">BOSS直聘、猎头
</t>
  </si>
  <si>
    <t>杭州济扶科技有限公司</t>
  </si>
  <si>
    <t>类器官、数据与算法驱动的生物计算平台</t>
  </si>
  <si>
    <t>杭州杰利皓医疗科技有限公司</t>
  </si>
  <si>
    <t>基于人工智能的患者管理及数字疗法PaaS项目</t>
  </si>
  <si>
    <t>杭州锐丰达生物科技有限公司</t>
  </si>
  <si>
    <t>从水稻种子中提取“乳铁蛋白”关键技术研究及产业化</t>
  </si>
  <si>
    <t>蛋白质设计</t>
  </si>
  <si>
    <t>杭州达析生物科技有限公司</t>
  </si>
  <si>
    <t>慢病现场快速检测设备和试剂的研发及产业化</t>
  </si>
  <si>
    <t>现阶段我司的人员编制已满，随着我司的发展壮大，后期对于人才的需求主要集中在研发、市场等部门。我们希望加入公司的人才学历为本科及以上，拥有3年以上同行业相关工作经验。</t>
  </si>
  <si>
    <t>目前我司主要采用社会招聘、人才推荐等渠道。其中社会招聘渠道主要有：BOSS直聘、智联招聘等相关软件；街道或相关单位组织举办的联合招聘活动。人才推荐主要是通过公司相关资源方推荐。</t>
  </si>
  <si>
    <t>杭州济路生物科技有限公司</t>
  </si>
  <si>
    <r>
      <rPr>
        <sz val="12"/>
        <color rgb="FF000000"/>
        <rFont val="仿宋_GB2312"/>
        <charset val="134"/>
      </rPr>
      <t>张</t>
    </r>
    <r>
      <rPr>
        <sz val="12"/>
        <color rgb="FF000000"/>
        <rFont val="Times New Roman"/>
        <charset val="134"/>
      </rPr>
      <t>X</t>
    </r>
    <r>
      <rPr>
        <sz val="12"/>
        <color rgb="FF000000"/>
        <rFont val="仿宋_GB2312"/>
        <charset val="134"/>
      </rPr>
      <t>（</t>
    </r>
    <r>
      <rPr>
        <sz val="12"/>
        <color rgb="FF000000"/>
        <rFont val="Times New Roman"/>
        <charset val="134"/>
      </rPr>
      <t>GQ</t>
    </r>
    <r>
      <rPr>
        <sz val="12"/>
        <color rgb="FF000000"/>
        <rFont val="仿宋_GB2312"/>
        <charset val="134"/>
      </rPr>
      <t>）</t>
    </r>
  </si>
  <si>
    <t>利用人工智能和临床专业知识为病人制定个性化最佳精准治疗方案</t>
  </si>
  <si>
    <t>人才项目政策资金：0
总计补助资金：530</t>
  </si>
  <si>
    <t>浙江海阁堂医药有限公司</t>
  </si>
  <si>
    <t>经皮给药贴剂研发</t>
  </si>
  <si>
    <t>杭州正熙医学检验实验室有限公司</t>
  </si>
  <si>
    <t xml:space="preserve">
流式细胞仪OEM生产及第三方血液肿瘤免疫等相关疾病检测服务
</t>
  </si>
  <si>
    <t>道骏（杭州）医疗科技有限公司</t>
  </si>
  <si>
    <t>医疗器械CDMO/CRO一体化服务平台</t>
  </si>
  <si>
    <t>智元柏迈（杭州）科技有限公司</t>
  </si>
  <si>
    <t>面向创新型定域药物控释产品的生物材料平台</t>
  </si>
  <si>
    <t>杭州中晟纳博生物科技有限公司</t>
  </si>
  <si>
    <t>新一代纳米抗体筛选平台（MSEQ）及新型纳米抗体药物开发</t>
  </si>
  <si>
    <t>抗体药</t>
  </si>
  <si>
    <t>杭州医策科技有限公司</t>
  </si>
  <si>
    <t>体外诊断人工智能辅助诊断医疗器械</t>
  </si>
  <si>
    <t>杭州朝厚信息科技有限公司</t>
  </si>
  <si>
    <t>口腔正畸自动化目标位设计</t>
  </si>
  <si>
    <t>杭州兰格睦生物科技有限公司</t>
  </si>
  <si>
    <t>食品载体及功能食品研发平台</t>
  </si>
  <si>
    <t>杭州植磁医影科技有限公司</t>
  </si>
  <si>
    <t>有源植入器械磁共振兼容性的系统评价共性技术平台</t>
  </si>
  <si>
    <t>杭州容博生物工程技术有限公司</t>
  </si>
  <si>
    <t>基于iPSCs的通用型CAR-NK细胞治疗技术</t>
  </si>
  <si>
    <t>浙江高美基因科技有限公司</t>
  </si>
  <si>
    <t>基于全基因组甲基化测序的早期肿瘤精准诊断数据平台</t>
  </si>
  <si>
    <t>我企业主要从事各类肿瘤的早筛早检研发、服务，最需要中高端研发人员。须要硕士研究生、博士生、博士后学历。有3-5年专业工作经验更佳。专业主要包括：生物学、生物信息（工程）学、生物遗传学、人工智能及大数据分析、基因工程、免疫学、细胞学、卫生检验检疫等。</t>
  </si>
  <si>
    <t>企业目前招引人才渠道有：网上招聘、参加重点大学相关专业的专场招聘会、政府人才交流会、专业圈子及科学家推荐、专业人员毛遂自荐等。</t>
  </si>
  <si>
    <t>杭州新东澳生物科技有限公司</t>
  </si>
  <si>
    <t>干细胞外泌体外包裹姜黄素创新药</t>
  </si>
  <si>
    <t>诺安（杭州）营养科技有限责任公司</t>
  </si>
  <si>
    <t>多肽类组件型特医食品研发及其应用示范</t>
  </si>
  <si>
    <t>食品</t>
  </si>
  <si>
    <t>杭州辉图康科技有限公司</t>
  </si>
  <si>
    <t>基于关联性无创脑机接口的智能脑卒中康复系统</t>
  </si>
  <si>
    <t>日生研生命科学（浙江）有限公司</t>
  </si>
  <si>
    <t>纳豆激酶应用研究中心</t>
  </si>
  <si>
    <t>宇鹰医疗（杭州）有限公司</t>
  </si>
  <si>
    <t>Mercury新型内窥镜手术机器人平台</t>
  </si>
  <si>
    <t xml:space="preserve">研发工程师岗位：硕士及以上，工作经验2年+，具体能力要求：负责医疗设备参数模块嵌入式软件开发、测试，技术风险评估
市场运营岗位：本科及以上，工作经验2年+，具体能力要求：协助业务员做好产品的市场宣传、推广，直接参与各大业务项目的招、投标工作，协助制定和执行市场推广计划，包括参加行业会议和产品展示。时刻掌握行业发展状况，了解竞争者、供应商、中间商等综合情况。
</t>
  </si>
  <si>
    <t>智联招聘
猎聘
Boss直聘</t>
  </si>
  <si>
    <t>望有针对相关政策的组织交流学习会，例如：企业财会类、企业研发等</t>
  </si>
  <si>
    <t>杭州承前医数科技有限公司</t>
  </si>
  <si>
    <t>基于重症数据治理技术的ICU临床研究及质控体系建设</t>
  </si>
  <si>
    <t>杭州伊立兴生物科技有限公司</t>
  </si>
  <si>
    <t>脐带间充质干细胞治疗特效</t>
  </si>
  <si>
    <t>杭州圣域生物医药科技有限公司</t>
  </si>
  <si>
    <r>
      <rPr>
        <sz val="12"/>
        <color rgb="FF000000"/>
        <rFont val="仿宋_GB2312"/>
        <charset val="134"/>
      </rPr>
      <t>俞</t>
    </r>
    <r>
      <rPr>
        <sz val="12"/>
        <color rgb="FF000000"/>
        <rFont val="Times New Roman"/>
        <charset val="134"/>
      </rPr>
      <t>XC</t>
    </r>
    <r>
      <rPr>
        <sz val="12"/>
        <color rgb="FF000000"/>
        <rFont val="仿宋_GB2312"/>
        <charset val="134"/>
      </rPr>
      <t>（引进：省顶尖）；贺</t>
    </r>
    <r>
      <rPr>
        <sz val="12"/>
        <color rgb="FF000000"/>
        <rFont val="Times New Roman"/>
        <charset val="134"/>
      </rPr>
      <t>H</t>
    </r>
    <r>
      <rPr>
        <sz val="12"/>
        <color rgb="FF000000"/>
        <rFont val="仿宋_GB2312"/>
        <charset val="134"/>
      </rPr>
      <t>（市</t>
    </r>
    <r>
      <rPr>
        <sz val="12"/>
        <color rgb="FF000000"/>
        <rFont val="Times New Roman"/>
        <charset val="134"/>
      </rPr>
      <t>W</t>
    </r>
    <r>
      <rPr>
        <sz val="12"/>
        <color rgb="FF000000"/>
        <rFont val="仿宋_GB2312"/>
        <charset val="134"/>
      </rPr>
      <t>）</t>
    </r>
  </si>
  <si>
    <t>新型靶向癌症化疗药研发项目</t>
  </si>
  <si>
    <t>人才项目政策资金：902
总计补助资金：1134</t>
  </si>
  <si>
    <t>（1）临床前研发人员：进行药物筛选和作用机制研究，生化和酶学等方法开发设计，需生物学、细胞生物学或相关领域博士及以上学历，3年以上工业界工作经验；熟练掌握体外药理药效实验，具备良好的细胞培养、分子克隆等实验技能；英语优秀，能流利阅读和翻译相关英文文献。</t>
  </si>
  <si>
    <t xml:space="preserve">（1）政府引才部门：对接国内和海外高层次人才引进计划，吸引留学生及外籍专家。
（2）招聘平台：利用BOSS直聘、猎聘、前程无忧、智联招聘等主流招聘网站发布职位，广泛吸引求职者。
（3）猎头服务：与对点、ISK、科锐、诗迈、CGL、锐仕方达等专业猎头机构合作，针对高级管理及核心研发岗位。
（4）员工内推：鼓励现有员工推荐合适人才，通过内部推荐制度给予奖励，提高招聘效率与员工满意度。
</t>
  </si>
  <si>
    <t xml:space="preserve">（1）企业资质申请条件放宽：鉴于生物医药领域研发创新药企的特点，其主营业务从研发到产品上市的盈利周期较长，考虑实施特殊政策支持。将研发投入、进度及市场潜力等作为核心考量因素而非仅依据主营业务收入；建立快速审批通道，缩短企业获得高新技术企业、专精特新等资质的审核时间，优化审批流程，放宽审批条件；有专业团队可以提供一对一咨询指导。
（2）优化企业融资环境：政府可设立生物医药产业基金，提供风险投资金融支持，也可以举办投融资对接会，促进企业与资本市场的有效对接。
（3）搭建产学研合作平台：推动企业与高校、研究机构的合作，共享资源，加速成果转化，同时为人才提供持续的学习和成长机会。
</t>
  </si>
  <si>
    <t>杭州耄智生物科技有限公司</t>
  </si>
  <si>
    <t xml:space="preserve">
专注领域: 神经退行性疾病主要是阿尔兹海默症AD和帕金森病</t>
  </si>
  <si>
    <t>1）研发：硕士及以上学历，高端研发人员；
2）技术：本科及以上学历，实验员；
3）市场运营：本科及以上学历，有两年以上工作经验；市场专员。
注：以上人才现阶段不需要，未来会需要。</t>
  </si>
  <si>
    <t>渠道有：1）通过猎头公司推荐人才；
2）各大招聘平台；
3）引荐；</t>
  </si>
  <si>
    <t>浙江熔美生物医药科技有限公司</t>
  </si>
  <si>
    <t>研究领域: 将溶酶体离子通道的研究成果转化为LSD和相关疾病的治疗新策略</t>
  </si>
  <si>
    <t>高维医药（杭州）有限公司</t>
  </si>
  <si>
    <t>高维医药致力于打造世界领先的高维生物学+AI药物设计平台，利用未来计算赋能传统药物研发，为神经退行性疾病、肿瘤等重大疾病提供first-in-class及best-in-class药物的创新解决方案。</t>
  </si>
  <si>
    <t>最需要的人才：研发、管理
高级科学家，博后，经验不限。
科学家，博士，经验不限。
BD总监，硕士，5年以上经验。
临床试验经理，硕士，3年以上经验。</t>
  </si>
  <si>
    <t>BOSS直聘、猎聘、猎头、内推、HR自寻等</t>
  </si>
  <si>
    <t>希望有机会学习海外人才引进的方式，拓展人才引进的渠道。
希望学习职称申报相关细节。</t>
  </si>
  <si>
    <t>杭州智灵龙生物科技有限公司</t>
  </si>
  <si>
    <r>
      <rPr>
        <b/>
        <sz val="11"/>
        <color rgb="FF000000"/>
        <rFont val="等线"/>
        <charset val="134"/>
      </rPr>
      <t>吴</t>
    </r>
    <r>
      <rPr>
        <b/>
        <sz val="11"/>
        <color rgb="FF000000"/>
        <rFont val="Times New Roman"/>
        <charset val="134"/>
      </rPr>
      <t>KY</t>
    </r>
    <r>
      <rPr>
        <b/>
        <sz val="11"/>
        <color rgb="FF000000"/>
        <rFont val="等线"/>
        <charset val="134"/>
      </rPr>
      <t>（</t>
    </r>
    <r>
      <rPr>
        <b/>
        <sz val="11"/>
        <color rgb="FF000000"/>
        <rFont val="Times New Roman"/>
        <charset val="134"/>
      </rPr>
      <t>SQ</t>
    </r>
    <r>
      <rPr>
        <b/>
        <sz val="11"/>
        <color rgb="FF000000"/>
        <rFont val="等线"/>
        <charset val="134"/>
      </rPr>
      <t>）</t>
    </r>
  </si>
  <si>
    <t>生物医药-高端医疗设备（或生物试剂或生物芯片，设计下一代高效聚合酶，开发快速、便捷、多重且精准的分子检测的核心技术，赋能全世界分子检测设备和试剂企业，设计生产POCT、多重、甚至是高通量的分子检测仪器和试剂。）</t>
  </si>
  <si>
    <t>人才项目政策资金：0
总计补助资金：0</t>
  </si>
  <si>
    <t>主要是高端研发生产人员，需要熟悉全流程的复合型人才。</t>
  </si>
  <si>
    <t>主要是网上招聘(Boss直聘、猎聘、大学官网等)和线下猎头（与多家猎头合作）结合。</t>
  </si>
  <si>
    <t>浙江默乐生物科技有限公司</t>
  </si>
  <si>
    <t>医疗器械，体外诊断试剂及设备研发及产业化</t>
  </si>
  <si>
    <t xml:space="preserve"> 公司目前最需要的人才是研发人员，最好是硕士或本科以上学历，具体所需岗位：高端研发人员、实验员。</t>
  </si>
  <si>
    <t>公司目前招聘人才的渠道主要是：BOSS直聘、智联招聘、猎聘。</t>
  </si>
  <si>
    <t>建议：人才直通车政策期望重新开展。</t>
  </si>
  <si>
    <t>浙江基石精准医学有限公司</t>
  </si>
  <si>
    <t>肿瘤精准医疗</t>
  </si>
  <si>
    <t>余杭区组织的招聘会、校园招聘会、招聘网站</t>
  </si>
  <si>
    <t>(1)将PTC药敏检测技术纳入明年西湖益联保项目；
新增/修改浙江省或杭州市的医疗服务收费编码。</t>
  </si>
  <si>
    <t>杭州康晟健康管理咨询有限公司</t>
  </si>
  <si>
    <t>匡M</t>
  </si>
  <si>
    <t>智云健康成立于2014年12月，是中国领先的一站式慢病管理和智慧医疗平台。目前，智云健康正通过自主研发的医院SaaS系统、药店SaaS系统以及先进的互联网医疗平台，为全国数万家医院、超过18万家药店提供服务，辐射5亿慢病患者2020年，智云健康与国家慢病管理中心签署了合作协议，以技术驱动智慧医疗进步，赋能医疗健康产业，让数字健康走进千家万户！</t>
  </si>
  <si>
    <t>人才项目政策资金：560
总计补助资金：8398</t>
  </si>
  <si>
    <t>高端研发人员：肿瘤生物学+人工智能及大数据相关领域的研究人员。</t>
  </si>
  <si>
    <t xml:space="preserve">（1）高层次人才：基于与区内人才机构合作（海角科技）
（2）其他人才：
线上招聘：猎聘、BOSS直聘、智联、51job等国内知名第三方人才服务机构
企业内推：部分岗位企业内部推荐
</t>
  </si>
  <si>
    <t>海外高层次人才科研支持、职称评定路径等</t>
  </si>
  <si>
    <t>戴恩医疗科技（浙江）股份有限公司</t>
  </si>
  <si>
    <t>医疗器械及医学生物工程材料产业</t>
  </si>
  <si>
    <t>高端研发人员</t>
  </si>
  <si>
    <t>各大主流招聘平台，如BOSS、猎聘等</t>
  </si>
  <si>
    <t>事项1：医疗器械注册流程相关
目前，医疗器械注册检验存在流程复杂且审查时间久的现象，有的至少需一年半左右，这对一个初创企业是一个巨大的挑战。
建议：能否将医疗器械注册检验流程精简化，时限缩短。让生物医药行业及初创企业迸发更多生机。
事项2：医疗器械分类相关
目前为失能人群、卧床病患进行洗浴辅助的药浴机不在医疗器械分类目录中。
建议：药浴机作为辅助病患身体清洁、预防褥疮感染、辅助治疗康复的机器，可以抑制细菌滋生、预防伤口感染，能否纳入医疗器械分类目录中？参考同类产品，超声波药浴器（不含药）：已作为Ⅱ类医疗器械管理（但未在医疗器械分类目录中），药浴机是否也可以纳入医疗器械管理中呢？</t>
  </si>
  <si>
    <t>杭州利安生物科技有限公司</t>
  </si>
  <si>
    <t>IVD诊断试剂原料</t>
  </si>
  <si>
    <t xml:space="preserve"> 公司目前最需要一线的普通技术人员，能踏踏实实安心岗位工作，学历大专本科即可。</t>
  </si>
  <si>
    <t xml:space="preserve"> BOSS直聘</t>
  </si>
  <si>
    <t>目前暂时没有</t>
  </si>
  <si>
    <t xml:space="preserve">杭州脉兴医疗科技有限公司
</t>
  </si>
  <si>
    <t>医疗信息化（ICU专科信息系统）</t>
  </si>
  <si>
    <t xml:space="preserve">①中高级医学经理/产品经理:本科及以上学历，医学相关专业毕业，有临床相关工作经验
</t>
  </si>
  <si>
    <t xml:space="preserve">1、boss直聘
2、猎聘
3、猎头公司
</t>
  </si>
  <si>
    <t>杭州绳武科技有限公司</t>
  </si>
  <si>
    <t>医学研究和试验发展服务</t>
  </si>
  <si>
    <t xml:space="preserve">需求研发、技术，学历本科以上，但是最好在本行业有一定的经验。
</t>
  </si>
  <si>
    <t>朋友介绍，公开网站招聘</t>
  </si>
  <si>
    <t>以往的人才扶持政策没有针对生物医药领域的，比如人才评定，职称评定。目前大部分人才都聚集在上海，江苏，上述两地都要相对于杭州更完善的职称体系，产业集群，人才政策。比如，上海多年来生物医药的职称体系较为完善，应届生一直有生物医药产业的落户政策倾斜。江苏早期也是承接了上海的一部分外迁企业，产业集群相对集中，工作机会多，配套政策也参考上海。</t>
  </si>
  <si>
    <t>杭州唯精医疗机器人有限公司</t>
  </si>
  <si>
    <t xml:space="preserve">（1）高端研发人员：
1.研究生及以上学历，机械、电子、电气、自动化、通信等相关专业；
2. 5年以上相关行业工作经验；
（2）质量体系：
1、本科及以上学历，机械、自动化等相关理工科专业， 
2、3年及以上质量工程师或体系工程师工作经验，熟悉医疗器械质量体系管理要求； </t>
  </si>
  <si>
    <t>招聘网站、猎头等</t>
  </si>
  <si>
    <t>杭州衡利医药科技有限公司</t>
  </si>
  <si>
    <t>医疗大健康</t>
  </si>
  <si>
    <t>研发，技术，市场，运营</t>
  </si>
  <si>
    <t>各大科研院校，人才市场，线上BOSS直播</t>
  </si>
  <si>
    <t>企业上市，融资。</t>
  </si>
  <si>
    <t>浙江迈德斯特医疗器械科技有限公司</t>
  </si>
  <si>
    <t>生物医药产业</t>
  </si>
  <si>
    <t xml:space="preserve">公司最需要的是产品类、研发类、市场类、运营类人才以及一些战略性的高管；对于学历上期望是统招本科及以上学历，要求3年及以上的行业经验。对于产品研发类基本要求经理层以及总监层，可以独立承接业务线工作，对于运营类期望要求主管级，对于高管期望是有大厂经历也有从0到1的小厂成功经验，有一定的行业关联度且有创业心态。
</t>
  </si>
  <si>
    <t>要以网络招聘为主，内推、猎头渠道为辅，其中网络招聘以BOSS直聘为主，猎聘为辅。</t>
  </si>
  <si>
    <t>前我企业在政策（如行业政策、科技、工信等方面）方面都受益匪浅，经常参加政府组织的各类培训，全面且系统化，使我企业能够根据自身条件清晰规划各类项目申报路线，但目前我企业在筹备上市，在上市流程及时间把控等方面需要更加详细的指导、目前这类政策比较少，且我公司对于高层次人才创业、人才引进渠道及补助等方面不是足够清晰，希望政府能够在这两点方面给予我们更多的指导和培训！</t>
  </si>
  <si>
    <t>因诺纬克生物技术（杭州）有事公司</t>
  </si>
  <si>
    <t>疫苗</t>
  </si>
  <si>
    <t xml:space="preserve">人才层次要求：硕士及以上学习  
岗位层次：高端研发人员  中级研发人员  初级研发人员  
</t>
  </si>
  <si>
    <t xml:space="preserve">人才引进渠道：猎头  boss直聘  猎聘  
</t>
  </si>
  <si>
    <t>骨科植入</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</si>
</sst>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40">
    <font>
      <sz val="11"/>
      <color theme="1"/>
      <name val="等线"/>
      <charset val="134"/>
      <scheme val="minor"/>
    </font>
    <font>
      <b/>
      <sz val="11"/>
      <color rgb="FFFF0000"/>
      <name val="等线"/>
      <charset val="134"/>
      <scheme val="minor"/>
    </font>
    <font>
      <b/>
      <sz val="14"/>
      <color theme="1"/>
      <name val="等线"/>
      <charset val="134"/>
      <scheme val="minor"/>
    </font>
    <font>
      <b/>
      <sz val="12"/>
      <name val="仿宋_GB2312"/>
      <charset val="134"/>
    </font>
    <font>
      <sz val="12"/>
      <name val="仿宋_GB2312"/>
      <charset val="134"/>
    </font>
    <font>
      <sz val="12"/>
      <color rgb="FF000000"/>
      <name val="Times New Roman"/>
      <charset val="134"/>
    </font>
    <font>
      <sz val="12"/>
      <color theme="1"/>
      <name val="仿宋_GB2312"/>
      <charset val="134"/>
    </font>
    <font>
      <sz val="12"/>
      <color rgb="FF000000"/>
      <name val="仿宋_GB2312"/>
      <charset val="134"/>
    </font>
    <font>
      <sz val="12"/>
      <color indexed="8"/>
      <name val="仿宋_GB2312"/>
      <charset val="134"/>
    </font>
    <font>
      <b/>
      <sz val="12"/>
      <color rgb="FF000000"/>
      <name val="Times New Roman"/>
      <charset val="134"/>
    </font>
    <font>
      <sz val="12"/>
      <color rgb="FF333333"/>
      <name val="仿宋_GB2312"/>
      <charset val="134"/>
    </font>
    <font>
      <b/>
      <sz val="12"/>
      <color rgb="FF000000"/>
      <name val="仿宋_GB2312"/>
      <charset val="134"/>
    </font>
    <font>
      <sz val="11"/>
      <color rgb="FF000000"/>
      <name val="Times New Roman"/>
      <charset val="134"/>
    </font>
    <font>
      <b/>
      <sz val="11"/>
      <color rgb="FF000000"/>
      <name val="等线"/>
      <charset val="134"/>
      <scheme val="minor"/>
    </font>
    <font>
      <b/>
      <sz val="11"/>
      <color rgb="FF000000"/>
      <name val="Times New Roman"/>
      <charset val="134"/>
    </font>
    <font>
      <b/>
      <sz val="11"/>
      <name val="仿宋_GB2312"/>
      <charset val="134"/>
    </font>
    <font>
      <b/>
      <sz val="14"/>
      <color theme="1"/>
      <name val="仿宋_GB2312"/>
      <charset val="134"/>
    </font>
    <font>
      <sz val="11"/>
      <color rgb="FFFA7D00"/>
      <name val="等线"/>
      <charset val="0"/>
      <scheme val="minor"/>
    </font>
    <font>
      <sz val="11"/>
      <color theme="1"/>
      <name val="等线"/>
      <charset val="0"/>
      <scheme val="minor"/>
    </font>
    <font>
      <sz val="11"/>
      <color theme="0"/>
      <name val="等线"/>
      <charset val="0"/>
      <scheme val="minor"/>
    </font>
    <font>
      <sz val="11"/>
      <color rgb="FFFF0000"/>
      <name val="等线"/>
      <charset val="0"/>
      <scheme val="minor"/>
    </font>
    <font>
      <b/>
      <sz val="18"/>
      <color theme="3"/>
      <name val="等线"/>
      <charset val="134"/>
      <scheme val="minor"/>
    </font>
    <font>
      <b/>
      <sz val="11"/>
      <color theme="3"/>
      <name val="等线"/>
      <charset val="134"/>
      <scheme val="minor"/>
    </font>
    <font>
      <i/>
      <sz val="11"/>
      <color rgb="FF7F7F7F"/>
      <name val="等线"/>
      <charset val="0"/>
      <scheme val="minor"/>
    </font>
    <font>
      <b/>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15"/>
      <color theme="3"/>
      <name val="等线"/>
      <charset val="134"/>
      <scheme val="minor"/>
    </font>
    <font>
      <sz val="11"/>
      <color rgb="FF9C0006"/>
      <name val="等线"/>
      <charset val="0"/>
      <scheme val="minor"/>
    </font>
    <font>
      <b/>
      <sz val="13"/>
      <color theme="3"/>
      <name val="等线"/>
      <charset val="134"/>
      <scheme val="minor"/>
    </font>
    <font>
      <u/>
      <sz val="11"/>
      <color rgb="FF800080"/>
      <name val="等线"/>
      <charset val="0"/>
      <scheme val="minor"/>
    </font>
    <font>
      <b/>
      <sz val="11"/>
      <color rgb="FF3F3F3F"/>
      <name val="等线"/>
      <charset val="0"/>
      <scheme val="minor"/>
    </font>
    <font>
      <sz val="11"/>
      <color rgb="FF3F3F76"/>
      <name val="等线"/>
      <charset val="0"/>
      <scheme val="minor"/>
    </font>
    <font>
      <u/>
      <sz val="11"/>
      <color rgb="FF0000FF"/>
      <name val="等线"/>
      <charset val="0"/>
      <scheme val="minor"/>
    </font>
    <font>
      <b/>
      <sz val="11"/>
      <color rgb="FFFFFFFF"/>
      <name val="等线"/>
      <charset val="0"/>
      <scheme val="minor"/>
    </font>
    <font>
      <sz val="12"/>
      <color theme="1"/>
      <name val="宋体"/>
      <charset val="134"/>
    </font>
    <font>
      <sz val="14"/>
      <color theme="1"/>
      <name val="FangSong_GB2312"/>
      <charset val="134"/>
    </font>
    <font>
      <sz val="12"/>
      <color rgb="FF000000"/>
      <name val="宋体"/>
      <charset val="134"/>
    </font>
    <font>
      <b/>
      <sz val="11"/>
      <color rgb="FF000000"/>
      <name val="等线"/>
      <charset val="134"/>
    </font>
  </fonts>
  <fills count="38">
    <fill>
      <patternFill patternType="none"/>
    </fill>
    <fill>
      <patternFill patternType="gray125"/>
    </fill>
    <fill>
      <patternFill patternType="solid">
        <fgColor theme="9" tint="0.799920651875362"/>
        <bgColor indexed="64"/>
      </patternFill>
    </fill>
    <fill>
      <patternFill patternType="solid">
        <fgColor rgb="FFFFFF00"/>
        <bgColor indexed="64"/>
      </patternFill>
    </fill>
    <fill>
      <patternFill patternType="solid">
        <fgColor rgb="FFFFC000"/>
        <bgColor indexed="64"/>
      </patternFill>
    </fill>
    <fill>
      <patternFill patternType="solid">
        <fgColor theme="9" tint="0.8"/>
        <bgColor indexed="64"/>
      </patternFill>
    </fill>
    <fill>
      <patternFill patternType="solid">
        <fgColor indexed="13"/>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theme="4"/>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A5A5A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9" fillId="33" borderId="0" applyNumberFormat="0" applyBorder="0" applyAlignment="0" applyProtection="0">
      <alignment vertical="center"/>
    </xf>
    <xf numFmtId="0" fontId="18" fillId="23" borderId="0" applyNumberFormat="0" applyBorder="0" applyAlignment="0" applyProtection="0">
      <alignment vertical="center"/>
    </xf>
    <xf numFmtId="0" fontId="19" fillId="28" borderId="0" applyNumberFormat="0" applyBorder="0" applyAlignment="0" applyProtection="0">
      <alignment vertical="center"/>
    </xf>
    <xf numFmtId="0" fontId="33" fillId="32" borderId="7" applyNumberFormat="0" applyAlignment="0" applyProtection="0">
      <alignment vertical="center"/>
    </xf>
    <xf numFmtId="0" fontId="18" fillId="20" borderId="0" applyNumberFormat="0" applyBorder="0" applyAlignment="0" applyProtection="0">
      <alignment vertical="center"/>
    </xf>
    <xf numFmtId="0" fontId="18" fillId="15" borderId="0" applyNumberFormat="0" applyBorder="0" applyAlignment="0" applyProtection="0">
      <alignment vertical="center"/>
    </xf>
    <xf numFmtId="44" fontId="0" fillId="0" borderId="0" applyFont="0" applyFill="0" applyBorder="0" applyAlignment="0" applyProtection="0">
      <alignment vertical="center"/>
    </xf>
    <xf numFmtId="0" fontId="19" fillId="34" borderId="0" applyNumberFormat="0" applyBorder="0" applyAlignment="0" applyProtection="0">
      <alignment vertical="center"/>
    </xf>
    <xf numFmtId="9" fontId="0" fillId="0" borderId="0" applyFont="0" applyFill="0" applyBorder="0" applyAlignment="0" applyProtection="0">
      <alignment vertical="center"/>
    </xf>
    <xf numFmtId="0" fontId="19" fillId="18" borderId="0" applyNumberFormat="0" applyBorder="0" applyAlignment="0" applyProtection="0">
      <alignment vertical="center"/>
    </xf>
    <xf numFmtId="0" fontId="19" fillId="31" borderId="0" applyNumberFormat="0" applyBorder="0" applyAlignment="0" applyProtection="0">
      <alignment vertical="center"/>
    </xf>
    <xf numFmtId="0" fontId="19" fillId="13"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4" fillId="19" borderId="7" applyNumberFormat="0" applyAlignment="0" applyProtection="0">
      <alignment vertical="center"/>
    </xf>
    <xf numFmtId="0" fontId="19" fillId="21" borderId="0" applyNumberFormat="0" applyBorder="0" applyAlignment="0" applyProtection="0">
      <alignment vertical="center"/>
    </xf>
    <xf numFmtId="0" fontId="27" fillId="26" borderId="0" applyNumberFormat="0" applyBorder="0" applyAlignment="0" applyProtection="0">
      <alignment vertical="center"/>
    </xf>
    <xf numFmtId="0" fontId="18" fillId="25" borderId="0" applyNumberFormat="0" applyBorder="0" applyAlignment="0" applyProtection="0">
      <alignment vertical="center"/>
    </xf>
    <xf numFmtId="0" fontId="26" fillId="22" borderId="0" applyNumberFormat="0" applyBorder="0" applyAlignment="0" applyProtection="0">
      <alignment vertical="center"/>
    </xf>
    <xf numFmtId="0" fontId="18" fillId="35" borderId="0" applyNumberFormat="0" applyBorder="0" applyAlignment="0" applyProtection="0">
      <alignment vertical="center"/>
    </xf>
    <xf numFmtId="0" fontId="25" fillId="0" borderId="8" applyNumberFormat="0" applyFill="0" applyAlignment="0" applyProtection="0">
      <alignment vertical="center"/>
    </xf>
    <xf numFmtId="0" fontId="29" fillId="27" borderId="0" applyNumberFormat="0" applyBorder="0" applyAlignment="0" applyProtection="0">
      <alignment vertical="center"/>
    </xf>
    <xf numFmtId="0" fontId="35" fillId="37" borderId="12" applyNumberFormat="0" applyAlignment="0" applyProtection="0">
      <alignment vertical="center"/>
    </xf>
    <xf numFmtId="0" fontId="32" fillId="19" borderId="10" applyNumberFormat="0" applyAlignment="0" applyProtection="0">
      <alignment vertical="center"/>
    </xf>
    <xf numFmtId="0" fontId="28" fillId="0" borderId="9" applyNumberFormat="0" applyFill="0" applyAlignment="0" applyProtection="0">
      <alignment vertical="center"/>
    </xf>
    <xf numFmtId="0" fontId="23" fillId="0" borderId="0" applyNumberFormat="0" applyFill="0" applyBorder="0" applyAlignment="0" applyProtection="0">
      <alignment vertical="center"/>
    </xf>
    <xf numFmtId="0" fontId="18" fillId="36"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17" borderId="0" applyNumberFormat="0" applyBorder="0" applyAlignment="0" applyProtection="0">
      <alignment vertical="center"/>
    </xf>
    <xf numFmtId="43"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8" fillId="16" borderId="0" applyNumberFormat="0" applyBorder="0" applyAlignment="0" applyProtection="0">
      <alignment vertical="center"/>
    </xf>
    <xf numFmtId="0" fontId="20" fillId="0" borderId="0" applyNumberFormat="0" applyFill="0" applyBorder="0" applyAlignment="0" applyProtection="0">
      <alignment vertical="center"/>
    </xf>
    <xf numFmtId="0" fontId="19" fillId="14" borderId="0" applyNumberFormat="0" applyBorder="0" applyAlignment="0" applyProtection="0">
      <alignment vertical="center"/>
    </xf>
    <xf numFmtId="0" fontId="0" fillId="12" borderId="6" applyNumberFormat="0" applyFont="0" applyAlignment="0" applyProtection="0">
      <alignment vertical="center"/>
    </xf>
    <xf numFmtId="0" fontId="18" fillId="11" borderId="0" applyNumberFormat="0" applyBorder="0" applyAlignment="0" applyProtection="0">
      <alignment vertical="center"/>
    </xf>
    <xf numFmtId="0" fontId="19" fillId="10" borderId="0" applyNumberFormat="0" applyBorder="0" applyAlignment="0" applyProtection="0">
      <alignment vertical="center"/>
    </xf>
    <xf numFmtId="0" fontId="18" fillId="9" borderId="0" applyNumberFormat="0" applyBorder="0" applyAlignment="0" applyProtection="0">
      <alignment vertical="center"/>
    </xf>
    <xf numFmtId="0" fontId="34" fillId="0" borderId="0" applyNumberFormat="0" applyFill="0" applyBorder="0" applyAlignment="0" applyProtection="0">
      <alignment vertical="center"/>
    </xf>
    <xf numFmtId="41" fontId="0" fillId="0" borderId="0" applyFont="0" applyFill="0" applyBorder="0" applyAlignment="0" applyProtection="0">
      <alignment vertical="center"/>
    </xf>
    <xf numFmtId="0" fontId="30" fillId="0" borderId="9" applyNumberFormat="0" applyFill="0" applyAlignment="0" applyProtection="0">
      <alignment vertical="center"/>
    </xf>
    <xf numFmtId="0" fontId="18" fillId="24" borderId="0" applyNumberFormat="0" applyBorder="0" applyAlignment="0" applyProtection="0">
      <alignment vertical="center"/>
    </xf>
    <xf numFmtId="0" fontId="22" fillId="0" borderId="11" applyNumberFormat="0" applyFill="0" applyAlignment="0" applyProtection="0">
      <alignment vertical="center"/>
    </xf>
    <xf numFmtId="0" fontId="19" fillId="8" borderId="0" applyNumberFormat="0" applyBorder="0" applyAlignment="0" applyProtection="0">
      <alignment vertical="center"/>
    </xf>
    <xf numFmtId="0" fontId="18" fillId="7" borderId="0" applyNumberFormat="0" applyBorder="0" applyAlignment="0" applyProtection="0">
      <alignment vertical="center"/>
    </xf>
    <xf numFmtId="0" fontId="17" fillId="0" borderId="5" applyNumberFormat="0" applyFill="0" applyAlignment="0" applyProtection="0">
      <alignment vertical="center"/>
    </xf>
  </cellStyleXfs>
  <cellXfs count="61">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0" xfId="0" applyAlignment="1">
      <alignment horizontal="left" vertical="center"/>
    </xf>
    <xf numFmtId="0" fontId="3"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left" vertical="center" wrapText="1"/>
    </xf>
    <xf numFmtId="0" fontId="5" fillId="0" borderId="2" xfId="0" applyNumberFormat="1" applyFont="1" applyBorder="1" applyAlignment="1">
      <alignment horizontal="left"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7" fillId="3" borderId="2" xfId="0"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6" fillId="0" borderId="1" xfId="0" applyFont="1" applyBorder="1" applyAlignment="1">
      <alignment horizontal="left" vertical="center"/>
    </xf>
    <xf numFmtId="0" fontId="9" fillId="0" borderId="2" xfId="0" applyNumberFormat="1" applyFont="1" applyBorder="1" applyAlignment="1">
      <alignment horizontal="left" vertical="center" wrapText="1"/>
    </xf>
    <xf numFmtId="0" fontId="6" fillId="0" borderId="1" xfId="0" applyFont="1" applyFill="1" applyBorder="1" applyAlignment="1">
      <alignment horizontal="center" vertical="center" wrapText="1"/>
    </xf>
    <xf numFmtId="0" fontId="10" fillId="5" borderId="1" xfId="0" applyFont="1" applyFill="1" applyBorder="1">
      <alignment vertical="center"/>
    </xf>
    <xf numFmtId="0" fontId="10" fillId="4" borderId="1" xfId="0" applyFont="1" applyFill="1" applyBorder="1">
      <alignment vertical="center"/>
    </xf>
    <xf numFmtId="0" fontId="11" fillId="6"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0" fontId="10" fillId="3" borderId="1" xfId="0" applyFont="1" applyFill="1" applyBorder="1">
      <alignment vertical="center"/>
    </xf>
    <xf numFmtId="0" fontId="10" fillId="0" borderId="1" xfId="0" applyFont="1" applyBorder="1">
      <alignment vertical="center"/>
    </xf>
    <xf numFmtId="0" fontId="6" fillId="5" borderId="1" xfId="0" applyFont="1" applyFill="1" applyBorder="1" applyAlignment="1">
      <alignment horizontal="left" vertical="center"/>
    </xf>
    <xf numFmtId="0" fontId="6" fillId="3" borderId="1" xfId="0" applyFont="1" applyFill="1" applyBorder="1" applyAlignment="1">
      <alignment horizontal="left" vertical="center"/>
    </xf>
    <xf numFmtId="0" fontId="4" fillId="0" borderId="3" xfId="0" applyFont="1" applyBorder="1" applyAlignment="1">
      <alignment horizontal="center" vertical="center" wrapText="1"/>
    </xf>
    <xf numFmtId="0" fontId="4" fillId="0" borderId="3" xfId="0" applyFont="1" applyFill="1" applyBorder="1" applyAlignment="1">
      <alignment horizontal="left" vertical="center" wrapText="1"/>
    </xf>
    <xf numFmtId="0" fontId="5" fillId="0" borderId="4" xfId="0" applyNumberFormat="1" applyFont="1" applyBorder="1" applyAlignment="1">
      <alignment horizontal="left" vertical="center" wrapText="1"/>
    </xf>
    <xf numFmtId="0" fontId="0" fillId="0" borderId="2" xfId="0" applyFill="1" applyBorder="1" applyAlignment="1">
      <alignment horizontal="left" vertical="center"/>
    </xf>
    <xf numFmtId="0" fontId="12" fillId="0" borderId="2" xfId="0" applyNumberFormat="1" applyFont="1" applyBorder="1" applyAlignment="1">
      <alignment horizontal="left" vertical="center" wrapText="1"/>
    </xf>
    <xf numFmtId="0" fontId="4" fillId="0" borderId="2" xfId="0" applyFont="1" applyFill="1" applyBorder="1" applyAlignment="1">
      <alignment horizontal="left" vertical="center" wrapText="1"/>
    </xf>
    <xf numFmtId="0" fontId="4" fillId="0" borderId="2" xfId="0" applyFont="1" applyBorder="1" applyAlignment="1">
      <alignment horizontal="center" vertical="center" wrapText="1"/>
    </xf>
    <xf numFmtId="0" fontId="13" fillId="0" borderId="2" xfId="0" applyFont="1" applyFill="1" applyBorder="1" applyAlignment="1">
      <alignment horizontal="left" vertical="center"/>
    </xf>
    <xf numFmtId="0" fontId="14" fillId="0" borderId="2" xfId="0" applyNumberFormat="1" applyFont="1" applyBorder="1" applyAlignment="1">
      <alignment horizontal="left" vertical="center" wrapText="1"/>
    </xf>
    <xf numFmtId="0" fontId="15" fillId="0" borderId="0" xfId="0" applyFont="1" applyFill="1" applyAlignment="1">
      <alignment horizontal="left" vertical="center" wrapText="1"/>
    </xf>
    <xf numFmtId="0" fontId="0" fillId="0" borderId="0" xfId="0" applyFill="1" applyAlignment="1">
      <alignment horizontal="left" vertical="center" wrapText="1"/>
    </xf>
    <xf numFmtId="0" fontId="16" fillId="0" borderId="0" xfId="0" applyFont="1">
      <alignment vertical="center"/>
    </xf>
    <xf numFmtId="0" fontId="4" fillId="0"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0" fillId="0" borderId="2" xfId="0" applyBorder="1" applyAlignment="1">
      <alignment horizontal="center" vertical="center"/>
    </xf>
    <xf numFmtId="0" fontId="6" fillId="2" borderId="2" xfId="0" applyFont="1" applyFill="1" applyBorder="1" applyAlignment="1">
      <alignment horizontal="center" vertical="center" wrapText="1"/>
    </xf>
    <xf numFmtId="0" fontId="4" fillId="0" borderId="0" xfId="0" applyFont="1" applyFill="1" applyAlignment="1">
      <alignment horizontal="left" vertical="center" wrapText="1"/>
    </xf>
    <xf numFmtId="0" fontId="4" fillId="0" borderId="0" xfId="0" applyFont="1" applyFill="1" applyAlignment="1">
      <alignment horizontal="center" vertical="center" wrapText="1"/>
    </xf>
    <xf numFmtId="0" fontId="0" fillId="0" borderId="0" xfId="0" applyFill="1" applyAlignment="1">
      <alignment horizontal="center" vertical="center" wrapText="1"/>
    </xf>
    <xf numFmtId="0" fontId="6" fillId="5" borderId="3" xfId="0" applyFont="1" applyFill="1" applyBorder="1" applyAlignment="1">
      <alignment horizontal="left" vertical="center" wrapText="1"/>
    </xf>
    <xf numFmtId="0" fontId="6" fillId="4" borderId="3" xfId="0" applyFont="1" applyFill="1" applyBorder="1" applyAlignment="1">
      <alignment horizontal="left" vertical="center" wrapText="1"/>
    </xf>
    <xf numFmtId="0" fontId="0" fillId="0" borderId="2" xfId="0" applyBorder="1" applyAlignment="1">
      <alignment horizontal="left" vertical="center"/>
    </xf>
    <xf numFmtId="0" fontId="6" fillId="4" borderId="2" xfId="0" applyFont="1" applyFill="1" applyBorder="1" applyAlignment="1">
      <alignment horizontal="left" vertical="center" wrapText="1"/>
    </xf>
    <xf numFmtId="0" fontId="6" fillId="3" borderId="3" xfId="0" applyFont="1" applyFill="1" applyBorder="1" applyAlignment="1">
      <alignment horizontal="left" vertical="center" wrapText="1"/>
    </xf>
    <xf numFmtId="0" fontId="0" fillId="0" borderId="0" xfId="0" applyAlignment="1">
      <alignment horizontal="left" vertical="center" wrapText="1"/>
    </xf>
    <xf numFmtId="0" fontId="6" fillId="0" borderId="3" xfId="0" applyFont="1"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fill>
        <patternFill patternType="solid">
          <bgColor indexed="52"/>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r>
              <a:rPr lang="zh-CN"/>
              <a:t>杭州生物科技一级产业链分布</a:t>
            </a:r>
            <a:endParaRPr lang="en-GB"/>
          </a:p>
        </c:rich>
      </c:tx>
      <c:layout/>
      <c:overlay val="0"/>
      <c:spPr>
        <a:noFill/>
        <a:ln>
          <a:noFill/>
        </a:ln>
        <a:effectLst/>
      </c:spPr>
    </c:title>
    <c:autoTitleDeleted val="0"/>
    <c:plotArea>
      <c:layout/>
      <c:pieChart>
        <c:varyColors val="1"/>
        <c:ser>
          <c:idx val="1"/>
          <c:order val="1"/>
          <c:spPr/>
          <c:explosion val="0"/>
          <c:dPt>
            <c:idx val="0"/>
            <c:bubble3D val="0"/>
            <c:spPr>
              <a:solidFill>
                <a:schemeClr val="accent1"/>
              </a:solidFill>
              <a:ln>
                <a:noFill/>
              </a:ln>
              <a:effectLst>
                <a:outerShdw blurRad="254000" sx="102000" sy="102000" algn="ctr" rotWithShape="0">
                  <a:prstClr val="black">
                    <a:alpha val="20000"/>
                  </a:prstClr>
                </a:outerShdw>
              </a:effectLst>
            </c:spPr>
          </c:dPt>
          <c:dLbls>
            <c:dLbl>
              <c:idx val="0"/>
              <c:layout>
                <c:manualLayout>
                  <c:x val="-0.0836412568158094"/>
                  <c:y val="0.202833968580699"/>
                </c:manualLayout>
              </c:layout>
              <c:tx>
                <c:rich>
                  <a:bodyPr rot="0" spcFirstLastPara="1" vertOverflow="ellipsis" vert="horz" wrap="square" lIns="38100" tIns="19050" rIns="38100" bIns="19050" anchor="ctr" anchorCtr="1"/>
                  <a:lstStyle/>
                  <a:p>
                    <a:fld id="{7f7eeec4-e312-48aa-8928-8a9bcfe2300c}" type="VALUE">
                      <a:t>[VALUE]</a:t>
                    </a:fld>
                    <a:endParaRPr lang="en-US" altLang="zh-CN" b="0" i="0" u="none" strike="noStrike" baseline="0">
                      <a:latin typeface="Arial" panose="020B0604020202020204" pitchFamily="7" charset="0"/>
                      <a:ea typeface="Arial" panose="020B0604020202020204" pitchFamily="7" charset="0"/>
                      <a:cs typeface="+mn-ea"/>
                    </a:endParaRPr>
                  </a:p>
                </c:rich>
              </c:tx>
              <c:dLblPos val="bestFit"/>
              <c:showLegendKey val="0"/>
              <c:showVal val="1"/>
              <c:showCatName val="0"/>
              <c:showSerName val="0"/>
              <c:showPercent val="1"/>
              <c:showBubbleSize val="0"/>
              <c:extLst>
                <c:ext xmlns:c15="http://schemas.microsoft.com/office/drawing/2012/chart" uri="{CE6537A1-D6FC-4f65-9D91-7224C49458BB}">
                  <c15:layout/>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zh-CN" sz="1000" b="1" i="0" u="none" strike="noStrike" kern="1200" baseline="0">
                    <a:solidFill>
                      <a:schemeClr val="lt1"/>
                    </a:solidFill>
                    <a:latin typeface="+mn-lt"/>
                    <a:ea typeface="+mn-ea"/>
                    <a:cs typeface="+mn-cs"/>
                  </a:defRPr>
                </a:pPr>
              </a:p>
            </c:txPr>
            <c:dLblPos val="ctr"/>
            <c:showLegendKey val="0"/>
            <c:showVal val="1"/>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分类标准!#REF!</c:f>
              <c:numCache>
                <c:ptCount val="0"/>
              </c:numCache>
            </c:numRef>
          </c:cat>
          <c:val>
            <c:numRef>
              <c:f>分类标准!#REF!</c:f>
              <c:numCache>
                <c:formatCode>General</c:formatCode>
                <c:ptCount val="1"/>
                <c:pt idx="0">
                  <c:v>1</c:v>
                </c:pt>
              </c:numCache>
            </c:numRef>
          </c:val>
        </c:ser>
        <c:dLbls>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spPr/>
                <c:explosion val="0"/>
                <c:dPt>
                  <c:idx val="0"/>
                  <c:bubble3D val="0"/>
                  <c:spPr>
                    <a:solidFill>
                      <a:schemeClr val="accent1"/>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zh-CN" sz="1000" b="1" i="0" u="none" strike="noStrike" kern="1200" baseline="0">
                          <a:solidFill>
                            <a:schemeClr val="lt1"/>
                          </a:solidFill>
                          <a:latin typeface="+mn-lt"/>
                          <a:ea typeface="+mn-ea"/>
                          <a:cs typeface="+mn-cs"/>
                        </a:defRPr>
                      </a:pPr>
                    </a:p>
                  </c:txPr>
                  <c:dLblPos val="ct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extLst>
                      <c:ext uri="{02D57815-91ED-43cb-92C2-25804820EDAC}">
                        <c15:fullRef>
                          <c15:sqref/>
                        </c15:fullRef>
                        <c15:formulaRef>
                          <c15:sqref>分类标准!#REF!</c15:sqref>
                        </c15:formulaRef>
                      </c:ext>
                    </c:extLst>
                    <c:numCache>
                      <c:ptCount val="0"/>
                    </c:numCache>
                  </c:numRef>
                </c:cat>
                <c:val>
                  <c:numRef>
                    <c:extLst>
                      <c:ext uri="{02D57815-91ED-43cb-92C2-25804820EDAC}">
                        <c15:formulaRef>
                          <c15:sqref>分类标准!#REF!</c15:sqref>
                        </c15:formulaRef>
                      </c:ext>
                    </c:extLst>
                    <c:numCache>
                      <c:formatCode>General</c:formatCode>
                      <c:ptCount val="1"/>
                      <c:pt idx="0">
                        <c:v>1</c:v>
                      </c:pt>
                    </c:numCache>
                  </c:numRef>
                </c:val>
              </c15:ser>
            </c15:filteredPieSeries>
          </c:ext>
        </c:extLst>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623889</xdr:colOff>
      <xdr:row>5</xdr:row>
      <xdr:rowOff>166687</xdr:rowOff>
    </xdr:from>
    <xdr:to>
      <xdr:col>5</xdr:col>
      <xdr:colOff>623889</xdr:colOff>
      <xdr:row>22</xdr:row>
      <xdr:rowOff>50006</xdr:rowOff>
    </xdr:to>
    <xdr:graphicFrame>
      <xdr:nvGraphicFramePr>
        <xdr:cNvPr id="4" name="Chart 3"/>
        <xdr:cNvGraphicFramePr/>
      </xdr:nvGraphicFramePr>
      <xdr:xfrm>
        <a:off x="4985385" y="1136015"/>
        <a:ext cx="0" cy="25692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06"/>
  <sheetViews>
    <sheetView tabSelected="1" zoomScale="50" zoomScaleNormal="50" topLeftCell="A202" workbookViewId="0">
      <selection activeCell="C230" sqref="C230"/>
    </sheetView>
  </sheetViews>
  <sheetFormatPr defaultColWidth="7.22321428571429" defaultRowHeight="12.4"/>
  <cols>
    <col min="1" max="1" width="8.22321428571429" style="3" customWidth="1"/>
    <col min="2" max="2" width="35.1071428571429" style="4" customWidth="1"/>
    <col min="3" max="3" width="41.0892857142857" style="4" customWidth="1"/>
    <col min="4" max="4" width="42.6428571428571" style="4" customWidth="1"/>
    <col min="5" max="5" width="19.375" style="4" customWidth="1"/>
    <col min="6" max="7" width="13.2857142857143" style="5" customWidth="1"/>
    <col min="8" max="10" width="15.4375" style="3" customWidth="1"/>
    <col min="11" max="12" width="16.6696428571429" style="6" customWidth="1"/>
    <col min="13" max="13" width="18.75" style="6" customWidth="1"/>
    <col min="14" max="14" width="36.5625" style="6" customWidth="1"/>
    <col min="15" max="15" width="18.5892857142857" style="6" customWidth="1"/>
    <col min="16" max="16" width="27.3214285714286" style="6" customWidth="1"/>
    <col min="17" max="17" width="16.6696428571429" style="6" customWidth="1"/>
    <col min="18" max="18" width="16.5267857142857" style="6" customWidth="1"/>
    <col min="19" max="19" width="15.5625" style="6" customWidth="1"/>
    <col min="20" max="20" width="24.3125" style="6" customWidth="1"/>
    <col min="21" max="16384" width="7.22321428571429" style="6"/>
  </cols>
  <sheetData>
    <row r="1" s="2" customFormat="1" ht="89.05" customHeight="1" spans="1:20">
      <c r="A1" s="7" t="s">
        <v>0</v>
      </c>
      <c r="B1" s="7" t="s">
        <v>1</v>
      </c>
      <c r="C1" s="7" t="s">
        <v>2</v>
      </c>
      <c r="D1" s="7" t="s">
        <v>3</v>
      </c>
      <c r="E1" s="11" t="s">
        <v>4</v>
      </c>
      <c r="F1" s="7" t="s">
        <v>5</v>
      </c>
      <c r="G1" s="7" t="s">
        <v>6</v>
      </c>
      <c r="H1" s="7" t="s">
        <v>7</v>
      </c>
      <c r="I1" s="7" t="s">
        <v>8</v>
      </c>
      <c r="J1" s="7" t="s">
        <v>9</v>
      </c>
      <c r="K1" s="7" t="s">
        <v>10</v>
      </c>
      <c r="L1" s="15" t="s">
        <v>11</v>
      </c>
      <c r="M1" s="18" t="s">
        <v>12</v>
      </c>
      <c r="N1" s="18" t="s">
        <v>13</v>
      </c>
      <c r="O1" s="18" t="s">
        <v>14</v>
      </c>
      <c r="P1" s="18" t="s">
        <v>15</v>
      </c>
      <c r="Q1" s="18" t="s">
        <v>16</v>
      </c>
      <c r="R1" s="7" t="s">
        <v>17</v>
      </c>
      <c r="S1" s="7" t="s">
        <v>18</v>
      </c>
      <c r="T1" s="7" t="s">
        <v>19</v>
      </c>
    </row>
    <row r="2" ht="59.05" customHeight="1" spans="1:20">
      <c r="A2" s="8">
        <v>1</v>
      </c>
      <c r="B2" s="9" t="s">
        <v>20</v>
      </c>
      <c r="C2" s="10" t="s">
        <v>21</v>
      </c>
      <c r="D2" s="9" t="s">
        <v>22</v>
      </c>
      <c r="E2" s="9" t="s">
        <v>23</v>
      </c>
      <c r="F2" s="12">
        <v>43046</v>
      </c>
      <c r="G2" s="12">
        <v>3388</v>
      </c>
      <c r="H2" s="13" t="s">
        <v>24</v>
      </c>
      <c r="I2" s="13" t="s">
        <v>25</v>
      </c>
      <c r="J2" s="13" t="s">
        <v>26</v>
      </c>
      <c r="K2" s="16"/>
      <c r="L2" s="17" t="s">
        <v>27</v>
      </c>
      <c r="M2" s="19"/>
      <c r="N2" s="19" t="s">
        <v>28</v>
      </c>
      <c r="O2" s="19" t="s">
        <v>29</v>
      </c>
      <c r="P2" s="19" t="s">
        <v>30</v>
      </c>
      <c r="Q2" s="19"/>
      <c r="R2" s="23" t="s">
        <v>31</v>
      </c>
      <c r="S2" s="23" t="s">
        <v>32</v>
      </c>
      <c r="T2" s="23" t="s">
        <v>33</v>
      </c>
    </row>
    <row r="3" ht="29" spans="1:20">
      <c r="A3" s="8">
        <v>2</v>
      </c>
      <c r="B3" s="9" t="s">
        <v>34</v>
      </c>
      <c r="C3" s="10" t="s">
        <v>35</v>
      </c>
      <c r="D3" s="9" t="s">
        <v>36</v>
      </c>
      <c r="E3" s="9"/>
      <c r="F3" s="12"/>
      <c r="G3" s="12"/>
      <c r="H3" s="13" t="s">
        <v>24</v>
      </c>
      <c r="I3" s="13" t="s">
        <v>37</v>
      </c>
      <c r="J3" s="13" t="s">
        <v>38</v>
      </c>
      <c r="K3" s="16"/>
      <c r="L3" s="17"/>
      <c r="M3" s="19"/>
      <c r="N3" s="19"/>
      <c r="O3" s="19"/>
      <c r="P3" s="19"/>
      <c r="Q3" s="19"/>
      <c r="R3" s="23" t="s">
        <v>31</v>
      </c>
      <c r="S3" s="23"/>
      <c r="T3" s="23"/>
    </row>
    <row r="4" ht="29" spans="1:20">
      <c r="A4" s="8">
        <v>3</v>
      </c>
      <c r="B4" s="9" t="s">
        <v>39</v>
      </c>
      <c r="C4" s="10" t="s">
        <v>35</v>
      </c>
      <c r="D4" s="9" t="s">
        <v>40</v>
      </c>
      <c r="E4" s="9"/>
      <c r="F4" s="12"/>
      <c r="G4" s="12"/>
      <c r="H4" s="13" t="s">
        <v>24</v>
      </c>
      <c r="I4" s="14" t="s">
        <v>41</v>
      </c>
      <c r="J4" s="14" t="s">
        <v>41</v>
      </c>
      <c r="K4" s="16" t="s">
        <v>42</v>
      </c>
      <c r="L4" s="17"/>
      <c r="M4" s="19"/>
      <c r="N4" s="19"/>
      <c r="O4" s="19"/>
      <c r="P4" s="19"/>
      <c r="Q4" s="19"/>
      <c r="R4" s="23" t="s">
        <v>43</v>
      </c>
      <c r="S4" s="23" t="s">
        <v>44</v>
      </c>
      <c r="T4" s="23" t="s">
        <v>45</v>
      </c>
    </row>
    <row r="5" ht="29" spans="1:20">
      <c r="A5" s="8">
        <v>4</v>
      </c>
      <c r="B5" s="9" t="s">
        <v>46</v>
      </c>
      <c r="C5" s="10" t="s">
        <v>35</v>
      </c>
      <c r="D5" s="9" t="s">
        <v>47</v>
      </c>
      <c r="E5" s="9"/>
      <c r="F5" s="12"/>
      <c r="G5" s="12"/>
      <c r="H5" s="13" t="s">
        <v>24</v>
      </c>
      <c r="I5" s="13" t="s">
        <v>25</v>
      </c>
      <c r="J5" s="14" t="s">
        <v>41</v>
      </c>
      <c r="K5" s="16" t="s">
        <v>48</v>
      </c>
      <c r="L5" s="17"/>
      <c r="M5" s="19"/>
      <c r="N5" s="19"/>
      <c r="O5" s="19"/>
      <c r="P5" s="19"/>
      <c r="Q5" s="19"/>
      <c r="R5" s="23" t="s">
        <v>43</v>
      </c>
      <c r="S5" s="23" t="s">
        <v>49</v>
      </c>
      <c r="T5" s="23"/>
    </row>
    <row r="6" ht="260" spans="1:20">
      <c r="A6" s="8">
        <v>5</v>
      </c>
      <c r="B6" s="9" t="s">
        <v>50</v>
      </c>
      <c r="C6" s="10" t="s">
        <v>35</v>
      </c>
      <c r="D6" s="9" t="s">
        <v>51</v>
      </c>
      <c r="E6" s="9"/>
      <c r="F6" s="12"/>
      <c r="G6" s="12"/>
      <c r="H6" s="13" t="s">
        <v>24</v>
      </c>
      <c r="I6" s="13" t="s">
        <v>52</v>
      </c>
      <c r="J6" s="13" t="s">
        <v>53</v>
      </c>
      <c r="K6" s="16"/>
      <c r="L6" s="17" t="s">
        <v>27</v>
      </c>
      <c r="M6" s="19"/>
      <c r="N6" s="19" t="s">
        <v>54</v>
      </c>
      <c r="O6" s="19" t="s">
        <v>55</v>
      </c>
      <c r="P6" s="19" t="s">
        <v>56</v>
      </c>
      <c r="Q6" s="19"/>
      <c r="R6" s="23" t="s">
        <v>57</v>
      </c>
      <c r="S6" s="23" t="s">
        <v>58</v>
      </c>
      <c r="T6" s="23" t="s">
        <v>59</v>
      </c>
    </row>
    <row r="7" ht="29" spans="1:20">
      <c r="A7" s="8">
        <v>6</v>
      </c>
      <c r="B7" s="9" t="s">
        <v>60</v>
      </c>
      <c r="C7" s="10" t="s">
        <v>35</v>
      </c>
      <c r="D7" s="9" t="s">
        <v>61</v>
      </c>
      <c r="E7" s="9"/>
      <c r="F7" s="12"/>
      <c r="G7" s="12"/>
      <c r="H7" s="13" t="s">
        <v>24</v>
      </c>
      <c r="I7" s="13" t="s">
        <v>25</v>
      </c>
      <c r="J7" s="14" t="s">
        <v>41</v>
      </c>
      <c r="K7" s="16" t="s">
        <v>48</v>
      </c>
      <c r="L7" s="17"/>
      <c r="M7" s="19"/>
      <c r="N7" s="19"/>
      <c r="O7" s="19"/>
      <c r="P7" s="19"/>
      <c r="Q7" s="19"/>
      <c r="R7" s="23" t="s">
        <v>57</v>
      </c>
      <c r="S7" s="23" t="s">
        <v>62</v>
      </c>
      <c r="T7" s="23"/>
    </row>
    <row r="8" ht="15" spans="1:20">
      <c r="A8" s="8">
        <v>7</v>
      </c>
      <c r="B8" s="9" t="s">
        <v>63</v>
      </c>
      <c r="C8" s="10" t="s">
        <v>35</v>
      </c>
      <c r="D8" s="9" t="s">
        <v>64</v>
      </c>
      <c r="E8" s="9"/>
      <c r="F8" s="12"/>
      <c r="G8" s="12"/>
      <c r="H8" s="14" t="s">
        <v>41</v>
      </c>
      <c r="I8" s="14" t="s">
        <v>41</v>
      </c>
      <c r="J8" s="14" t="s">
        <v>41</v>
      </c>
      <c r="K8" s="16" t="s">
        <v>65</v>
      </c>
      <c r="L8" s="17"/>
      <c r="M8" s="19"/>
      <c r="N8" s="19"/>
      <c r="O8" s="19"/>
      <c r="P8" s="19"/>
      <c r="Q8" s="19"/>
      <c r="R8" s="23" t="s">
        <v>66</v>
      </c>
      <c r="S8" s="23"/>
      <c r="T8" s="23"/>
    </row>
    <row r="9" ht="44" spans="1:20">
      <c r="A9" s="8">
        <v>8</v>
      </c>
      <c r="B9" s="9" t="s">
        <v>67</v>
      </c>
      <c r="C9" s="10" t="s">
        <v>35</v>
      </c>
      <c r="D9" s="9" t="s">
        <v>68</v>
      </c>
      <c r="E9" s="9"/>
      <c r="F9" s="12"/>
      <c r="G9" s="12"/>
      <c r="H9" s="13" t="s">
        <v>24</v>
      </c>
      <c r="I9" s="13" t="s">
        <v>52</v>
      </c>
      <c r="J9" s="13" t="s">
        <v>69</v>
      </c>
      <c r="K9" s="16"/>
      <c r="L9" s="17"/>
      <c r="M9" s="19"/>
      <c r="N9" s="19"/>
      <c r="O9" s="19"/>
      <c r="P9" s="19"/>
      <c r="Q9" s="19"/>
      <c r="R9" s="23" t="s">
        <v>43</v>
      </c>
      <c r="S9" s="23" t="s">
        <v>70</v>
      </c>
      <c r="T9" s="23" t="s">
        <v>71</v>
      </c>
    </row>
    <row r="10" ht="55.3" customHeight="1" spans="1:20">
      <c r="A10" s="8">
        <v>9</v>
      </c>
      <c r="B10" s="9" t="s">
        <v>72</v>
      </c>
      <c r="C10" s="10" t="s">
        <v>73</v>
      </c>
      <c r="D10" s="9" t="s">
        <v>74</v>
      </c>
      <c r="E10" s="9" t="s">
        <v>75</v>
      </c>
      <c r="F10" s="12">
        <v>5243</v>
      </c>
      <c r="G10" s="12">
        <v>391</v>
      </c>
      <c r="H10" s="13" t="s">
        <v>76</v>
      </c>
      <c r="I10" s="13" t="s">
        <v>77</v>
      </c>
      <c r="J10" s="13" t="s">
        <v>78</v>
      </c>
      <c r="K10" s="16"/>
      <c r="L10" s="17"/>
      <c r="M10" s="19"/>
      <c r="N10" s="20" t="s">
        <v>79</v>
      </c>
      <c r="O10" s="20" t="s">
        <v>80</v>
      </c>
      <c r="P10" s="20" t="s">
        <v>81</v>
      </c>
      <c r="Q10" s="19"/>
      <c r="R10" s="23" t="s">
        <v>43</v>
      </c>
      <c r="S10" s="23" t="s">
        <v>82</v>
      </c>
      <c r="T10" s="23" t="s">
        <v>83</v>
      </c>
    </row>
    <row r="11" ht="15" spans="1:20">
      <c r="A11" s="8">
        <v>10</v>
      </c>
      <c r="B11" s="9" t="s">
        <v>84</v>
      </c>
      <c r="C11" s="10" t="s">
        <v>35</v>
      </c>
      <c r="D11" s="9" t="s">
        <v>85</v>
      </c>
      <c r="E11" s="9"/>
      <c r="F11" s="12"/>
      <c r="G11" s="12"/>
      <c r="H11" s="13" t="s">
        <v>24</v>
      </c>
      <c r="I11" s="14" t="s">
        <v>41</v>
      </c>
      <c r="J11" s="14" t="s">
        <v>41</v>
      </c>
      <c r="K11" s="16"/>
      <c r="L11" s="17"/>
      <c r="M11" s="19"/>
      <c r="N11" s="19"/>
      <c r="O11" s="19"/>
      <c r="P11" s="19"/>
      <c r="Q11" s="19"/>
      <c r="R11" s="23" t="s">
        <v>66</v>
      </c>
      <c r="S11" s="23" t="s">
        <v>86</v>
      </c>
      <c r="T11" s="23"/>
    </row>
    <row r="12" ht="15" spans="1:20">
      <c r="A12" s="8">
        <v>11</v>
      </c>
      <c r="B12" s="9" t="s">
        <v>87</v>
      </c>
      <c r="C12" s="10" t="s">
        <v>35</v>
      </c>
      <c r="D12" s="9" t="s">
        <v>88</v>
      </c>
      <c r="E12" s="9"/>
      <c r="F12" s="12"/>
      <c r="G12" s="12"/>
      <c r="H12" s="13" t="s">
        <v>24</v>
      </c>
      <c r="I12" s="13" t="s">
        <v>52</v>
      </c>
      <c r="J12" s="13" t="s">
        <v>89</v>
      </c>
      <c r="K12" s="16"/>
      <c r="L12" s="17"/>
      <c r="M12" s="19"/>
      <c r="N12" s="19"/>
      <c r="O12" s="19"/>
      <c r="P12" s="19"/>
      <c r="Q12" s="19"/>
      <c r="R12" s="23" t="s">
        <v>31</v>
      </c>
      <c r="S12" s="23" t="s">
        <v>90</v>
      </c>
      <c r="T12" s="23"/>
    </row>
    <row r="13" ht="29" spans="1:20">
      <c r="A13" s="8">
        <v>12</v>
      </c>
      <c r="B13" s="9" t="s">
        <v>91</v>
      </c>
      <c r="C13" s="10" t="s">
        <v>35</v>
      </c>
      <c r="D13" s="9" t="s">
        <v>92</v>
      </c>
      <c r="E13" s="9"/>
      <c r="F13" s="12"/>
      <c r="G13" s="12"/>
      <c r="H13" s="13" t="s">
        <v>24</v>
      </c>
      <c r="I13" s="14" t="s">
        <v>41</v>
      </c>
      <c r="J13" s="14" t="s">
        <v>41</v>
      </c>
      <c r="K13" s="16"/>
      <c r="L13" s="17"/>
      <c r="M13" s="19"/>
      <c r="N13" s="19"/>
      <c r="O13" s="19"/>
      <c r="P13" s="19"/>
      <c r="Q13" s="19"/>
      <c r="R13" s="23" t="s">
        <v>43</v>
      </c>
      <c r="S13" s="23" t="s">
        <v>93</v>
      </c>
      <c r="T13" s="23"/>
    </row>
    <row r="14" ht="231" spans="1:20">
      <c r="A14" s="8">
        <v>13</v>
      </c>
      <c r="B14" s="9" t="s">
        <v>94</v>
      </c>
      <c r="C14" s="10" t="s">
        <v>35</v>
      </c>
      <c r="D14" s="9" t="s">
        <v>95</v>
      </c>
      <c r="E14" s="9"/>
      <c r="F14" s="12"/>
      <c r="G14" s="12"/>
      <c r="H14" s="13" t="s">
        <v>24</v>
      </c>
      <c r="I14" s="13" t="s">
        <v>52</v>
      </c>
      <c r="J14" s="13" t="s">
        <v>96</v>
      </c>
      <c r="K14" s="16"/>
      <c r="L14" s="17"/>
      <c r="M14" s="19"/>
      <c r="N14" s="20" t="s">
        <v>97</v>
      </c>
      <c r="O14" s="20" t="s">
        <v>98</v>
      </c>
      <c r="P14" s="20" t="s">
        <v>99</v>
      </c>
      <c r="Q14" s="19"/>
      <c r="R14" s="23" t="s">
        <v>100</v>
      </c>
      <c r="S14" s="23" t="s">
        <v>101</v>
      </c>
      <c r="T14" s="23" t="s">
        <v>102</v>
      </c>
    </row>
    <row r="15" ht="29" spans="1:20">
      <c r="A15" s="8">
        <v>14</v>
      </c>
      <c r="B15" s="9" t="s">
        <v>103</v>
      </c>
      <c r="C15" s="10" t="s">
        <v>35</v>
      </c>
      <c r="D15" s="9" t="s">
        <v>104</v>
      </c>
      <c r="E15" s="9"/>
      <c r="F15" s="12"/>
      <c r="G15" s="12"/>
      <c r="H15" s="13" t="s">
        <v>24</v>
      </c>
      <c r="I15" s="13" t="s">
        <v>52</v>
      </c>
      <c r="J15" s="13" t="s">
        <v>89</v>
      </c>
      <c r="K15" s="16"/>
      <c r="L15" s="17"/>
      <c r="M15" s="19"/>
      <c r="N15" s="19"/>
      <c r="O15" s="19"/>
      <c r="P15" s="19"/>
      <c r="Q15" s="19"/>
      <c r="R15" s="23" t="s">
        <v>105</v>
      </c>
      <c r="S15" s="23" t="s">
        <v>106</v>
      </c>
      <c r="T15" s="23"/>
    </row>
    <row r="16" ht="29" spans="1:20">
      <c r="A16" s="8">
        <v>15</v>
      </c>
      <c r="B16" s="9" t="s">
        <v>107</v>
      </c>
      <c r="C16" s="10" t="s">
        <v>35</v>
      </c>
      <c r="D16" s="9" t="s">
        <v>108</v>
      </c>
      <c r="E16" s="9"/>
      <c r="F16" s="12"/>
      <c r="G16" s="12"/>
      <c r="H16" s="13" t="s">
        <v>24</v>
      </c>
      <c r="I16" s="14" t="s">
        <v>41</v>
      </c>
      <c r="J16" s="14" t="s">
        <v>41</v>
      </c>
      <c r="K16" s="16"/>
      <c r="L16" s="17"/>
      <c r="M16" s="19"/>
      <c r="N16" s="19"/>
      <c r="O16" s="19"/>
      <c r="P16" s="19"/>
      <c r="Q16" s="19"/>
      <c r="R16" s="23" t="s">
        <v>109</v>
      </c>
      <c r="S16" s="23" t="s">
        <v>110</v>
      </c>
      <c r="T16" s="23">
        <v>13758252799</v>
      </c>
    </row>
    <row r="17" ht="29" spans="1:20">
      <c r="A17" s="8">
        <v>16</v>
      </c>
      <c r="B17" s="9" t="s">
        <v>111</v>
      </c>
      <c r="C17" s="10" t="s">
        <v>35</v>
      </c>
      <c r="D17" s="9" t="s">
        <v>112</v>
      </c>
      <c r="E17" s="9"/>
      <c r="F17" s="12"/>
      <c r="G17" s="12"/>
      <c r="H17" s="13" t="s">
        <v>24</v>
      </c>
      <c r="I17" s="13" t="s">
        <v>25</v>
      </c>
      <c r="J17" s="14" t="s">
        <v>41</v>
      </c>
      <c r="K17" s="16" t="s">
        <v>113</v>
      </c>
      <c r="L17" s="17"/>
      <c r="M17" s="19"/>
      <c r="N17" s="19"/>
      <c r="O17" s="19"/>
      <c r="P17" s="19"/>
      <c r="Q17" s="19"/>
      <c r="R17" s="23" t="s">
        <v>66</v>
      </c>
      <c r="S17" s="23" t="s">
        <v>114</v>
      </c>
      <c r="T17" s="23"/>
    </row>
    <row r="18" ht="39.2" customHeight="1" spans="1:20">
      <c r="A18" s="8">
        <v>17</v>
      </c>
      <c r="B18" s="9" t="s">
        <v>115</v>
      </c>
      <c r="C18" s="10" t="s">
        <v>35</v>
      </c>
      <c r="D18" s="9" t="s">
        <v>116</v>
      </c>
      <c r="E18" s="9"/>
      <c r="F18" s="12"/>
      <c r="G18" s="12"/>
      <c r="H18" s="13" t="s">
        <v>76</v>
      </c>
      <c r="I18" s="13" t="s">
        <v>77</v>
      </c>
      <c r="J18" s="13" t="s">
        <v>78</v>
      </c>
      <c r="K18" s="16" t="s">
        <v>117</v>
      </c>
      <c r="L18" s="17"/>
      <c r="M18" s="19"/>
      <c r="N18" s="21" t="s">
        <v>118</v>
      </c>
      <c r="O18" s="21" t="s">
        <v>119</v>
      </c>
      <c r="P18" s="21" t="s">
        <v>120</v>
      </c>
      <c r="Q18" s="19"/>
      <c r="R18" s="23" t="s">
        <v>109</v>
      </c>
      <c r="S18" s="23" t="s">
        <v>121</v>
      </c>
      <c r="T18" s="23" t="s">
        <v>122</v>
      </c>
    </row>
    <row r="19" ht="29" spans="1:20">
      <c r="A19" s="8">
        <v>18</v>
      </c>
      <c r="B19" s="9" t="s">
        <v>123</v>
      </c>
      <c r="C19" s="10" t="s">
        <v>35</v>
      </c>
      <c r="D19" s="9" t="s">
        <v>124</v>
      </c>
      <c r="E19" s="9"/>
      <c r="F19" s="12"/>
      <c r="G19" s="12"/>
      <c r="H19" s="13" t="s">
        <v>24</v>
      </c>
      <c r="I19" s="14" t="s">
        <v>41</v>
      </c>
      <c r="J19" s="14" t="s">
        <v>41</v>
      </c>
      <c r="K19" s="16" t="s">
        <v>125</v>
      </c>
      <c r="L19" s="17"/>
      <c r="M19" s="19"/>
      <c r="N19" s="19"/>
      <c r="O19" s="19"/>
      <c r="P19" s="19"/>
      <c r="Q19" s="19"/>
      <c r="R19" s="23" t="s">
        <v>126</v>
      </c>
      <c r="S19" s="23" t="s">
        <v>127</v>
      </c>
      <c r="T19" s="23"/>
    </row>
    <row r="20" ht="29" spans="1:20">
      <c r="A20" s="8">
        <v>19</v>
      </c>
      <c r="B20" s="9" t="s">
        <v>128</v>
      </c>
      <c r="C20" s="10" t="s">
        <v>35</v>
      </c>
      <c r="D20" s="9" t="s">
        <v>129</v>
      </c>
      <c r="E20" s="9"/>
      <c r="F20" s="12"/>
      <c r="G20" s="12"/>
      <c r="H20" s="13" t="s">
        <v>24</v>
      </c>
      <c r="I20" s="14" t="s">
        <v>41</v>
      </c>
      <c r="J20" s="14" t="s">
        <v>41</v>
      </c>
      <c r="K20" s="16" t="s">
        <v>130</v>
      </c>
      <c r="L20" s="17"/>
      <c r="M20" s="19"/>
      <c r="N20" s="19"/>
      <c r="O20" s="19"/>
      <c r="P20" s="19"/>
      <c r="Q20" s="19"/>
      <c r="R20" s="23" t="s">
        <v>31</v>
      </c>
      <c r="S20" s="23" t="s">
        <v>131</v>
      </c>
      <c r="T20" s="23" t="s">
        <v>132</v>
      </c>
    </row>
    <row r="21" ht="216" spans="1:20">
      <c r="A21" s="8">
        <v>20</v>
      </c>
      <c r="B21" s="9" t="s">
        <v>133</v>
      </c>
      <c r="C21" s="10" t="s">
        <v>35</v>
      </c>
      <c r="D21" s="9" t="s">
        <v>134</v>
      </c>
      <c r="E21" s="9"/>
      <c r="F21" s="12"/>
      <c r="G21" s="12"/>
      <c r="H21" s="13" t="s">
        <v>135</v>
      </c>
      <c r="I21" s="13" t="s">
        <v>136</v>
      </c>
      <c r="J21" s="13" t="s">
        <v>137</v>
      </c>
      <c r="K21" s="16"/>
      <c r="L21" s="17" t="s">
        <v>27</v>
      </c>
      <c r="M21" s="19"/>
      <c r="N21" s="19" t="s">
        <v>138</v>
      </c>
      <c r="O21" s="19" t="s">
        <v>139</v>
      </c>
      <c r="P21" s="19" t="s">
        <v>140</v>
      </c>
      <c r="Q21" s="19"/>
      <c r="R21" s="23" t="s">
        <v>43</v>
      </c>
      <c r="S21" s="23" t="s">
        <v>141</v>
      </c>
      <c r="T21" s="23" t="s">
        <v>142</v>
      </c>
    </row>
    <row r="22" ht="29" spans="1:20">
      <c r="A22" s="8">
        <v>21</v>
      </c>
      <c r="B22" s="9" t="s">
        <v>143</v>
      </c>
      <c r="C22" s="10" t="s">
        <v>35</v>
      </c>
      <c r="D22" s="9" t="s">
        <v>144</v>
      </c>
      <c r="E22" s="9"/>
      <c r="F22" s="12"/>
      <c r="G22" s="12"/>
      <c r="H22" s="13" t="s">
        <v>24</v>
      </c>
      <c r="I22" s="14" t="s">
        <v>41</v>
      </c>
      <c r="J22" s="14" t="s">
        <v>41</v>
      </c>
      <c r="K22" s="16" t="s">
        <v>145</v>
      </c>
      <c r="L22" s="17"/>
      <c r="M22" s="19"/>
      <c r="N22" s="19"/>
      <c r="O22" s="19"/>
      <c r="P22" s="19"/>
      <c r="Q22" s="19"/>
      <c r="R22" s="23" t="s">
        <v>146</v>
      </c>
      <c r="S22" s="23" t="s">
        <v>147</v>
      </c>
      <c r="T22" s="23" t="s">
        <v>148</v>
      </c>
    </row>
    <row r="23" ht="29" spans="1:20">
      <c r="A23" s="8">
        <v>22</v>
      </c>
      <c r="B23" s="9" t="s">
        <v>149</v>
      </c>
      <c r="C23" s="10" t="s">
        <v>35</v>
      </c>
      <c r="D23" s="9" t="s">
        <v>150</v>
      </c>
      <c r="E23" s="9"/>
      <c r="F23" s="12"/>
      <c r="G23" s="12"/>
      <c r="H23" s="13" t="s">
        <v>24</v>
      </c>
      <c r="I23" s="13" t="s">
        <v>52</v>
      </c>
      <c r="J23" s="13" t="s">
        <v>69</v>
      </c>
      <c r="K23" s="16"/>
      <c r="L23" s="17"/>
      <c r="M23" s="19"/>
      <c r="N23" s="19"/>
      <c r="O23" s="19"/>
      <c r="P23" s="19"/>
      <c r="Q23" s="19"/>
      <c r="R23" s="23" t="s">
        <v>31</v>
      </c>
      <c r="S23" s="23" t="s">
        <v>151</v>
      </c>
      <c r="T23" s="23" t="s">
        <v>152</v>
      </c>
    </row>
    <row r="24" ht="158.05" customHeight="1" spans="1:20">
      <c r="A24" s="8">
        <v>23</v>
      </c>
      <c r="B24" s="9" t="s">
        <v>153</v>
      </c>
      <c r="C24" s="10" t="s">
        <v>35</v>
      </c>
      <c r="D24" s="9" t="s">
        <v>154</v>
      </c>
      <c r="E24" s="9"/>
      <c r="F24" s="12"/>
      <c r="G24" s="12"/>
      <c r="H24" s="13" t="s">
        <v>135</v>
      </c>
      <c r="I24" s="13" t="s">
        <v>136</v>
      </c>
      <c r="J24" s="13" t="s">
        <v>137</v>
      </c>
      <c r="K24" s="16"/>
      <c r="L24" s="17" t="s">
        <v>27</v>
      </c>
      <c r="M24" s="19"/>
      <c r="N24" s="19" t="s">
        <v>155</v>
      </c>
      <c r="O24" s="19" t="s">
        <v>156</v>
      </c>
      <c r="P24" s="19" t="s">
        <v>157</v>
      </c>
      <c r="Q24" s="19"/>
      <c r="R24" s="23" t="s">
        <v>109</v>
      </c>
      <c r="S24" s="23"/>
      <c r="T24" s="23"/>
    </row>
    <row r="25" ht="58" spans="1:20">
      <c r="A25" s="8">
        <v>24</v>
      </c>
      <c r="B25" s="9" t="s">
        <v>158</v>
      </c>
      <c r="C25" s="10" t="s">
        <v>159</v>
      </c>
      <c r="D25" s="9" t="s">
        <v>160</v>
      </c>
      <c r="E25" s="9" t="s">
        <v>161</v>
      </c>
      <c r="F25" s="12">
        <v>4005</v>
      </c>
      <c r="G25" s="12">
        <v>5</v>
      </c>
      <c r="H25" s="13" t="s">
        <v>76</v>
      </c>
      <c r="I25" s="13" t="s">
        <v>77</v>
      </c>
      <c r="J25" s="13" t="s">
        <v>162</v>
      </c>
      <c r="K25" s="16"/>
      <c r="L25" s="17"/>
      <c r="M25" s="19"/>
      <c r="N25" s="21" t="s">
        <v>163</v>
      </c>
      <c r="O25" s="21" t="s">
        <v>164</v>
      </c>
      <c r="P25" s="21" t="s">
        <v>165</v>
      </c>
      <c r="Q25" s="19"/>
      <c r="R25" s="23" t="s">
        <v>109</v>
      </c>
      <c r="S25" s="23" t="s">
        <v>166</v>
      </c>
      <c r="T25" s="23" t="s">
        <v>167</v>
      </c>
    </row>
    <row r="26" ht="29" spans="1:20">
      <c r="A26" s="8">
        <v>25</v>
      </c>
      <c r="B26" s="9" t="s">
        <v>168</v>
      </c>
      <c r="C26" s="10" t="s">
        <v>35</v>
      </c>
      <c r="D26" s="9" t="s">
        <v>169</v>
      </c>
      <c r="E26" s="9"/>
      <c r="F26" s="12"/>
      <c r="G26" s="12"/>
      <c r="H26" s="13" t="s">
        <v>24</v>
      </c>
      <c r="I26" s="14" t="s">
        <v>41</v>
      </c>
      <c r="J26" s="14" t="s">
        <v>41</v>
      </c>
      <c r="K26" s="16"/>
      <c r="L26" s="17"/>
      <c r="M26" s="19"/>
      <c r="N26" s="19"/>
      <c r="O26" s="19"/>
      <c r="P26" s="19"/>
      <c r="Q26" s="19"/>
      <c r="R26" s="23" t="s">
        <v>146</v>
      </c>
      <c r="S26" s="23" t="s">
        <v>170</v>
      </c>
      <c r="T26" s="23"/>
    </row>
    <row r="27" ht="29" spans="1:20">
      <c r="A27" s="8">
        <v>26</v>
      </c>
      <c r="B27" s="9" t="s">
        <v>171</v>
      </c>
      <c r="C27" s="10" t="s">
        <v>35</v>
      </c>
      <c r="D27" s="9" t="s">
        <v>172</v>
      </c>
      <c r="E27" s="9"/>
      <c r="F27" s="12"/>
      <c r="G27" s="12"/>
      <c r="H27" s="13" t="s">
        <v>24</v>
      </c>
      <c r="I27" s="13" t="s">
        <v>52</v>
      </c>
      <c r="J27" s="13" t="s">
        <v>173</v>
      </c>
      <c r="K27" s="16"/>
      <c r="L27" s="17"/>
      <c r="M27" s="19"/>
      <c r="N27" s="19"/>
      <c r="O27" s="19"/>
      <c r="P27" s="19"/>
      <c r="Q27" s="19"/>
      <c r="R27" s="23" t="s">
        <v>43</v>
      </c>
      <c r="S27" s="23" t="s">
        <v>174</v>
      </c>
      <c r="T27" s="23" t="s">
        <v>175</v>
      </c>
    </row>
    <row r="28" ht="15" spans="1:20">
      <c r="A28" s="8">
        <v>27</v>
      </c>
      <c r="B28" s="9" t="s">
        <v>176</v>
      </c>
      <c r="C28" s="10" t="s">
        <v>35</v>
      </c>
      <c r="D28" s="9" t="s">
        <v>177</v>
      </c>
      <c r="E28" s="9"/>
      <c r="F28" s="12"/>
      <c r="G28" s="12"/>
      <c r="H28" s="13" t="s">
        <v>24</v>
      </c>
      <c r="I28" s="13" t="s">
        <v>52</v>
      </c>
      <c r="J28" s="13" t="s">
        <v>69</v>
      </c>
      <c r="K28" s="16"/>
      <c r="L28" s="17"/>
      <c r="M28" s="19"/>
      <c r="N28" s="19"/>
      <c r="O28" s="19"/>
      <c r="P28" s="19"/>
      <c r="Q28" s="19"/>
      <c r="R28" s="23" t="s">
        <v>57</v>
      </c>
      <c r="S28" s="23" t="s">
        <v>178</v>
      </c>
      <c r="T28" s="23" t="s">
        <v>179</v>
      </c>
    </row>
    <row r="29" ht="29" spans="1:20">
      <c r="A29" s="8">
        <v>28</v>
      </c>
      <c r="B29" s="9" t="s">
        <v>180</v>
      </c>
      <c r="C29" s="10" t="s">
        <v>35</v>
      </c>
      <c r="D29" s="9" t="s">
        <v>181</v>
      </c>
      <c r="E29" s="9"/>
      <c r="F29" s="12"/>
      <c r="G29" s="12"/>
      <c r="H29" s="13" t="s">
        <v>24</v>
      </c>
      <c r="I29" s="13" t="s">
        <v>52</v>
      </c>
      <c r="J29" s="13" t="s">
        <v>89</v>
      </c>
      <c r="K29" s="16"/>
      <c r="L29" s="17"/>
      <c r="M29" s="19"/>
      <c r="N29" s="20" t="s">
        <v>182</v>
      </c>
      <c r="O29" s="20" t="s">
        <v>183</v>
      </c>
      <c r="P29" s="20" t="s">
        <v>184</v>
      </c>
      <c r="Q29" s="19"/>
      <c r="R29" s="23" t="s">
        <v>126</v>
      </c>
      <c r="S29" s="23" t="s">
        <v>185</v>
      </c>
      <c r="T29" s="23" t="s">
        <v>186</v>
      </c>
    </row>
    <row r="30" ht="56.25" customHeight="1" spans="1:20">
      <c r="A30" s="8">
        <v>29</v>
      </c>
      <c r="B30" s="9" t="s">
        <v>187</v>
      </c>
      <c r="C30" s="10" t="s">
        <v>188</v>
      </c>
      <c r="D30" s="9" t="s">
        <v>189</v>
      </c>
      <c r="E30" s="9" t="s">
        <v>190</v>
      </c>
      <c r="F30" s="12">
        <v>85155</v>
      </c>
      <c r="G30" s="12">
        <v>2775</v>
      </c>
      <c r="H30" s="13" t="s">
        <v>24</v>
      </c>
      <c r="I30" s="14" t="s">
        <v>41</v>
      </c>
      <c r="J30" s="14" t="s">
        <v>41</v>
      </c>
      <c r="K30" s="16" t="s">
        <v>145</v>
      </c>
      <c r="L30" s="17"/>
      <c r="M30" s="19"/>
      <c r="N30" s="19"/>
      <c r="O30" s="19"/>
      <c r="P30" s="19"/>
      <c r="Q30" s="19"/>
      <c r="R30" s="23" t="s">
        <v>43</v>
      </c>
      <c r="S30" s="23" t="s">
        <v>191</v>
      </c>
      <c r="T30" s="23">
        <v>13757101896</v>
      </c>
    </row>
    <row r="31" ht="15" spans="1:20">
      <c r="A31" s="8">
        <v>30</v>
      </c>
      <c r="B31" s="9" t="s">
        <v>192</v>
      </c>
      <c r="C31" s="10" t="s">
        <v>35</v>
      </c>
      <c r="D31" s="9" t="s">
        <v>193</v>
      </c>
      <c r="E31" s="9"/>
      <c r="F31" s="12"/>
      <c r="G31" s="12"/>
      <c r="H31" s="13" t="s">
        <v>24</v>
      </c>
      <c r="I31" s="14" t="s">
        <v>41</v>
      </c>
      <c r="J31" s="14" t="s">
        <v>41</v>
      </c>
      <c r="K31" s="16" t="s">
        <v>194</v>
      </c>
      <c r="L31" s="17"/>
      <c r="M31" s="19"/>
      <c r="N31" s="19"/>
      <c r="O31" s="19"/>
      <c r="P31" s="19"/>
      <c r="Q31" s="19"/>
      <c r="R31" s="23" t="s">
        <v>66</v>
      </c>
      <c r="S31" s="23" t="s">
        <v>195</v>
      </c>
      <c r="T31" s="23"/>
    </row>
    <row r="32" ht="29" spans="1:20">
      <c r="A32" s="8">
        <v>31</v>
      </c>
      <c r="B32" s="9" t="s">
        <v>196</v>
      </c>
      <c r="C32" s="10" t="s">
        <v>35</v>
      </c>
      <c r="D32" s="9" t="s">
        <v>197</v>
      </c>
      <c r="E32" s="9"/>
      <c r="F32" s="12"/>
      <c r="G32" s="12"/>
      <c r="H32" s="13" t="s">
        <v>24</v>
      </c>
      <c r="I32" s="13" t="s">
        <v>25</v>
      </c>
      <c r="J32" s="14" t="s">
        <v>41</v>
      </c>
      <c r="K32" s="16"/>
      <c r="L32" s="17"/>
      <c r="M32" s="19"/>
      <c r="N32" s="19"/>
      <c r="O32" s="19"/>
      <c r="P32" s="19"/>
      <c r="Q32" s="19"/>
      <c r="R32" s="23" t="s">
        <v>198</v>
      </c>
      <c r="S32" s="23" t="s">
        <v>199</v>
      </c>
      <c r="T32" s="23" t="s">
        <v>200</v>
      </c>
    </row>
    <row r="33" ht="29" spans="1:20">
      <c r="A33" s="8">
        <v>32</v>
      </c>
      <c r="B33" s="9" t="s">
        <v>201</v>
      </c>
      <c r="C33" s="10" t="s">
        <v>35</v>
      </c>
      <c r="D33" s="9" t="s">
        <v>202</v>
      </c>
      <c r="E33" s="9"/>
      <c r="F33" s="12"/>
      <c r="G33" s="12"/>
      <c r="H33" s="13" t="s">
        <v>24</v>
      </c>
      <c r="I33" s="13" t="s">
        <v>52</v>
      </c>
      <c r="J33" s="14" t="s">
        <v>41</v>
      </c>
      <c r="K33" s="16" t="s">
        <v>194</v>
      </c>
      <c r="L33" s="17"/>
      <c r="M33" s="19"/>
      <c r="N33" s="19"/>
      <c r="O33" s="19"/>
      <c r="P33" s="19"/>
      <c r="Q33" s="19"/>
      <c r="R33" s="23" t="s">
        <v>31</v>
      </c>
      <c r="S33" s="23" t="s">
        <v>203</v>
      </c>
      <c r="T33" s="23" t="s">
        <v>204</v>
      </c>
    </row>
    <row r="34" ht="15" spans="1:20">
      <c r="A34" s="8">
        <v>33</v>
      </c>
      <c r="B34" s="9" t="s">
        <v>205</v>
      </c>
      <c r="C34" s="10" t="s">
        <v>35</v>
      </c>
      <c r="D34" s="9" t="s">
        <v>206</v>
      </c>
      <c r="E34" s="9"/>
      <c r="F34" s="12"/>
      <c r="G34" s="12"/>
      <c r="H34" s="13" t="s">
        <v>24</v>
      </c>
      <c r="I34" s="14" t="s">
        <v>41</v>
      </c>
      <c r="J34" s="14" t="s">
        <v>41</v>
      </c>
      <c r="K34" s="16" t="s">
        <v>207</v>
      </c>
      <c r="L34" s="17"/>
      <c r="M34" s="19"/>
      <c r="N34" s="19"/>
      <c r="O34" s="19"/>
      <c r="P34" s="19"/>
      <c r="Q34" s="19"/>
      <c r="R34" s="23" t="s">
        <v>198</v>
      </c>
      <c r="S34" s="23" t="s">
        <v>208</v>
      </c>
      <c r="T34" s="23" t="s">
        <v>209</v>
      </c>
    </row>
    <row r="35" ht="15" spans="1:20">
      <c r="A35" s="8">
        <v>34</v>
      </c>
      <c r="B35" s="9" t="s">
        <v>210</v>
      </c>
      <c r="C35" s="10" t="s">
        <v>35</v>
      </c>
      <c r="D35" s="9" t="s">
        <v>211</v>
      </c>
      <c r="E35" s="9"/>
      <c r="F35" s="12"/>
      <c r="G35" s="12"/>
      <c r="H35" s="13" t="s">
        <v>24</v>
      </c>
      <c r="I35" s="13" t="s">
        <v>37</v>
      </c>
      <c r="J35" s="13" t="s">
        <v>38</v>
      </c>
      <c r="K35" s="16"/>
      <c r="L35" s="17"/>
      <c r="M35" s="19"/>
      <c r="N35" s="19"/>
      <c r="O35" s="19"/>
      <c r="P35" s="19"/>
      <c r="Q35" s="19"/>
      <c r="R35" s="23" t="s">
        <v>31</v>
      </c>
      <c r="S35" s="23" t="s">
        <v>212</v>
      </c>
      <c r="T35" s="23"/>
    </row>
    <row r="36" ht="58" spans="1:20">
      <c r="A36" s="8">
        <v>35</v>
      </c>
      <c r="B36" s="9" t="s">
        <v>213</v>
      </c>
      <c r="C36" s="10" t="s">
        <v>214</v>
      </c>
      <c r="D36" s="9" t="s">
        <v>215</v>
      </c>
      <c r="E36" s="9" t="s">
        <v>216</v>
      </c>
      <c r="F36" s="12">
        <v>71730</v>
      </c>
      <c r="G36" s="12">
        <v>5565</v>
      </c>
      <c r="H36" s="13" t="s">
        <v>24</v>
      </c>
      <c r="I36" s="13" t="s">
        <v>25</v>
      </c>
      <c r="J36" s="14" t="s">
        <v>41</v>
      </c>
      <c r="K36" s="16" t="s">
        <v>194</v>
      </c>
      <c r="L36" s="17" t="s">
        <v>27</v>
      </c>
      <c r="M36" s="19"/>
      <c r="N36" s="19"/>
      <c r="O36" s="19"/>
      <c r="P36" s="19"/>
      <c r="Q36" s="19"/>
      <c r="R36" s="23" t="s">
        <v>43</v>
      </c>
      <c r="S36" s="23" t="s">
        <v>217</v>
      </c>
      <c r="T36" s="23" t="s">
        <v>218</v>
      </c>
    </row>
    <row r="37" ht="44" spans="1:20">
      <c r="A37" s="8">
        <v>36</v>
      </c>
      <c r="B37" s="9" t="s">
        <v>219</v>
      </c>
      <c r="C37" s="10" t="s">
        <v>35</v>
      </c>
      <c r="D37" s="9" t="s">
        <v>220</v>
      </c>
      <c r="E37" s="9"/>
      <c r="F37" s="12"/>
      <c r="G37" s="12"/>
      <c r="H37" s="13" t="s">
        <v>24</v>
      </c>
      <c r="I37" s="13" t="s">
        <v>52</v>
      </c>
      <c r="J37" s="13" t="s">
        <v>173</v>
      </c>
      <c r="K37" s="16"/>
      <c r="L37" s="17"/>
      <c r="M37" s="19"/>
      <c r="N37" s="19"/>
      <c r="O37" s="19"/>
      <c r="P37" s="19"/>
      <c r="Q37" s="19"/>
      <c r="R37" s="23" t="s">
        <v>109</v>
      </c>
      <c r="S37" s="23" t="s">
        <v>221</v>
      </c>
      <c r="T37" s="23"/>
    </row>
    <row r="38" ht="346" spans="1:20">
      <c r="A38" s="8">
        <v>37</v>
      </c>
      <c r="B38" s="9" t="s">
        <v>222</v>
      </c>
      <c r="C38" s="10" t="s">
        <v>223</v>
      </c>
      <c r="D38" s="9" t="s">
        <v>224</v>
      </c>
      <c r="E38" s="9" t="s">
        <v>225</v>
      </c>
      <c r="F38" s="12">
        <v>57410</v>
      </c>
      <c r="G38" s="12">
        <v>3224</v>
      </c>
      <c r="H38" s="13" t="s">
        <v>24</v>
      </c>
      <c r="I38" s="13" t="s">
        <v>52</v>
      </c>
      <c r="J38" s="13" t="s">
        <v>53</v>
      </c>
      <c r="K38" s="16"/>
      <c r="L38" s="17"/>
      <c r="M38" s="19"/>
      <c r="N38" s="19" t="s">
        <v>226</v>
      </c>
      <c r="O38" s="19" t="s">
        <v>227</v>
      </c>
      <c r="P38" s="19" t="s">
        <v>228</v>
      </c>
      <c r="Q38" s="19"/>
      <c r="R38" s="23" t="s">
        <v>43</v>
      </c>
      <c r="S38" s="23" t="s">
        <v>229</v>
      </c>
      <c r="T38" s="23"/>
    </row>
    <row r="39" ht="15" spans="1:20">
      <c r="A39" s="8">
        <v>38</v>
      </c>
      <c r="B39" s="9" t="s">
        <v>230</v>
      </c>
      <c r="C39" s="10" t="s">
        <v>35</v>
      </c>
      <c r="D39" s="9" t="s">
        <v>231</v>
      </c>
      <c r="E39" s="9"/>
      <c r="F39" s="12"/>
      <c r="G39" s="12"/>
      <c r="H39" s="13" t="s">
        <v>24</v>
      </c>
      <c r="I39" s="13" t="s">
        <v>52</v>
      </c>
      <c r="J39" s="13" t="s">
        <v>173</v>
      </c>
      <c r="K39" s="16"/>
      <c r="L39" s="17"/>
      <c r="M39" s="19"/>
      <c r="N39" s="19"/>
      <c r="O39" s="19"/>
      <c r="P39" s="19"/>
      <c r="Q39" s="19"/>
      <c r="R39" s="23" t="s">
        <v>31</v>
      </c>
      <c r="S39" s="23" t="s">
        <v>232</v>
      </c>
      <c r="T39" s="23"/>
    </row>
    <row r="40" ht="15" spans="1:20">
      <c r="A40" s="8">
        <v>39</v>
      </c>
      <c r="B40" s="9" t="s">
        <v>233</v>
      </c>
      <c r="C40" s="10" t="s">
        <v>35</v>
      </c>
      <c r="D40" s="9" t="s">
        <v>88</v>
      </c>
      <c r="E40" s="9"/>
      <c r="F40" s="12"/>
      <c r="G40" s="12"/>
      <c r="H40" s="13" t="s">
        <v>24</v>
      </c>
      <c r="I40" s="13" t="s">
        <v>234</v>
      </c>
      <c r="J40" s="13" t="s">
        <v>89</v>
      </c>
      <c r="K40" s="16"/>
      <c r="L40" s="17"/>
      <c r="M40" s="19"/>
      <c r="N40" s="19"/>
      <c r="O40" s="19"/>
      <c r="P40" s="19"/>
      <c r="Q40" s="19"/>
      <c r="R40" s="23" t="s">
        <v>109</v>
      </c>
      <c r="S40" s="23" t="s">
        <v>235</v>
      </c>
      <c r="T40" s="23"/>
    </row>
    <row r="41" ht="29" spans="1:20">
      <c r="A41" s="8">
        <v>40</v>
      </c>
      <c r="B41" s="9" t="s">
        <v>236</v>
      </c>
      <c r="C41" s="10" t="s">
        <v>35</v>
      </c>
      <c r="D41" s="9" t="s">
        <v>237</v>
      </c>
      <c r="E41" s="9"/>
      <c r="F41" s="12"/>
      <c r="G41" s="12"/>
      <c r="H41" s="13" t="s">
        <v>24</v>
      </c>
      <c r="I41" s="13" t="s">
        <v>52</v>
      </c>
      <c r="J41" s="14" t="s">
        <v>41</v>
      </c>
      <c r="K41" s="16"/>
      <c r="L41" s="17"/>
      <c r="M41" s="19"/>
      <c r="N41" s="21" t="s">
        <v>238</v>
      </c>
      <c r="O41" s="21" t="s">
        <v>239</v>
      </c>
      <c r="P41" s="21" t="s">
        <v>240</v>
      </c>
      <c r="Q41" s="19"/>
      <c r="R41" s="23" t="s">
        <v>100</v>
      </c>
      <c r="S41" s="23" t="s">
        <v>241</v>
      </c>
      <c r="T41" s="23" t="s">
        <v>242</v>
      </c>
    </row>
    <row r="42" ht="29" spans="1:20">
      <c r="A42" s="8">
        <v>41</v>
      </c>
      <c r="B42" s="9" t="s">
        <v>243</v>
      </c>
      <c r="C42" s="10" t="s">
        <v>35</v>
      </c>
      <c r="D42" s="9" t="s">
        <v>244</v>
      </c>
      <c r="E42" s="9"/>
      <c r="F42" s="12"/>
      <c r="G42" s="12"/>
      <c r="H42" s="13" t="s">
        <v>135</v>
      </c>
      <c r="I42" s="13" t="s">
        <v>245</v>
      </c>
      <c r="J42" s="13" t="s">
        <v>246</v>
      </c>
      <c r="K42" s="16"/>
      <c r="L42" s="17"/>
      <c r="M42" s="19"/>
      <c r="N42" s="19"/>
      <c r="O42" s="19"/>
      <c r="P42" s="19"/>
      <c r="Q42" s="19"/>
      <c r="R42" s="23" t="s">
        <v>43</v>
      </c>
      <c r="S42" s="23" t="s">
        <v>247</v>
      </c>
      <c r="T42" s="23" t="s">
        <v>248</v>
      </c>
    </row>
    <row r="43" ht="15" spans="1:20">
      <c r="A43" s="8">
        <v>42</v>
      </c>
      <c r="B43" s="9" t="s">
        <v>249</v>
      </c>
      <c r="C43" s="10" t="s">
        <v>35</v>
      </c>
      <c r="D43" s="9" t="s">
        <v>250</v>
      </c>
      <c r="E43" s="9"/>
      <c r="F43" s="12"/>
      <c r="G43" s="12"/>
      <c r="H43" s="13" t="s">
        <v>24</v>
      </c>
      <c r="I43" s="14" t="s">
        <v>41</v>
      </c>
      <c r="J43" s="14" t="s">
        <v>41</v>
      </c>
      <c r="K43" s="16" t="s">
        <v>125</v>
      </c>
      <c r="L43" s="17"/>
      <c r="M43" s="19"/>
      <c r="N43" s="19"/>
      <c r="O43" s="19"/>
      <c r="P43" s="19"/>
      <c r="Q43" s="19"/>
      <c r="R43" s="23" t="s">
        <v>43</v>
      </c>
      <c r="S43" s="23" t="s">
        <v>251</v>
      </c>
      <c r="T43" s="23" t="s">
        <v>252</v>
      </c>
    </row>
    <row r="44" ht="29" spans="1:20">
      <c r="A44" s="8">
        <v>43</v>
      </c>
      <c r="B44" s="9" t="s">
        <v>253</v>
      </c>
      <c r="C44" s="10" t="s">
        <v>35</v>
      </c>
      <c r="D44" s="9" t="s">
        <v>254</v>
      </c>
      <c r="E44" s="9"/>
      <c r="F44" s="12"/>
      <c r="G44" s="12"/>
      <c r="H44" s="13" t="s">
        <v>135</v>
      </c>
      <c r="I44" s="14" t="s">
        <v>41</v>
      </c>
      <c r="J44" s="14" t="s">
        <v>41</v>
      </c>
      <c r="K44" s="16"/>
      <c r="L44" s="17"/>
      <c r="M44" s="19"/>
      <c r="N44" s="19"/>
      <c r="O44" s="19"/>
      <c r="P44" s="19"/>
      <c r="Q44" s="19"/>
      <c r="R44" s="23" t="s">
        <v>126</v>
      </c>
      <c r="S44" s="23" t="s">
        <v>255</v>
      </c>
      <c r="T44" s="23" t="e">
        <v>#N/A</v>
      </c>
    </row>
    <row r="45" ht="58" spans="1:20">
      <c r="A45" s="8">
        <v>44</v>
      </c>
      <c r="B45" s="9" t="s">
        <v>256</v>
      </c>
      <c r="C45" s="10" t="s">
        <v>257</v>
      </c>
      <c r="D45" s="9" t="s">
        <v>258</v>
      </c>
      <c r="E45" s="9" t="s">
        <v>259</v>
      </c>
      <c r="F45" s="12">
        <v>44138</v>
      </c>
      <c r="G45" s="12">
        <v>2672</v>
      </c>
      <c r="H45" s="13" t="s">
        <v>24</v>
      </c>
      <c r="I45" s="13" t="s">
        <v>25</v>
      </c>
      <c r="J45" s="14" t="s">
        <v>41</v>
      </c>
      <c r="K45" s="16"/>
      <c r="L45" s="17" t="s">
        <v>27</v>
      </c>
      <c r="M45" s="19"/>
      <c r="N45" s="19"/>
      <c r="O45" s="19"/>
      <c r="P45" s="19"/>
      <c r="Q45" s="19"/>
      <c r="R45" s="23" t="s">
        <v>43</v>
      </c>
      <c r="S45" s="23" t="s">
        <v>260</v>
      </c>
      <c r="T45" s="23" t="s">
        <v>261</v>
      </c>
    </row>
    <row r="46" ht="58" spans="1:20">
      <c r="A46" s="8">
        <v>45</v>
      </c>
      <c r="B46" s="9" t="s">
        <v>262</v>
      </c>
      <c r="C46" s="10" t="s">
        <v>263</v>
      </c>
      <c r="D46" s="9" t="s">
        <v>264</v>
      </c>
      <c r="E46" s="9" t="s">
        <v>265</v>
      </c>
      <c r="F46" s="12">
        <v>35050</v>
      </c>
      <c r="G46" s="12">
        <v>2137</v>
      </c>
      <c r="H46" s="13" t="s">
        <v>76</v>
      </c>
      <c r="I46" s="13" t="s">
        <v>77</v>
      </c>
      <c r="J46" s="13" t="s">
        <v>162</v>
      </c>
      <c r="K46" s="16"/>
      <c r="L46" s="17"/>
      <c r="M46" s="19"/>
      <c r="N46" s="19"/>
      <c r="O46" s="19"/>
      <c r="P46" s="19"/>
      <c r="Q46" s="19"/>
      <c r="R46" s="23" t="s">
        <v>31</v>
      </c>
      <c r="S46" s="23" t="s">
        <v>266</v>
      </c>
      <c r="T46" s="23" t="s">
        <v>267</v>
      </c>
    </row>
    <row r="47" ht="15" spans="1:20">
      <c r="A47" s="8">
        <v>46</v>
      </c>
      <c r="B47" s="9" t="s">
        <v>268</v>
      </c>
      <c r="C47" s="10" t="s">
        <v>35</v>
      </c>
      <c r="D47" s="9" t="s">
        <v>269</v>
      </c>
      <c r="E47" s="9"/>
      <c r="F47" s="12"/>
      <c r="G47" s="12"/>
      <c r="H47" s="13" t="s">
        <v>135</v>
      </c>
      <c r="I47" s="14" t="s">
        <v>41</v>
      </c>
      <c r="J47" s="14" t="s">
        <v>41</v>
      </c>
      <c r="K47" s="16" t="s">
        <v>270</v>
      </c>
      <c r="L47" s="17"/>
      <c r="M47" s="19"/>
      <c r="N47" s="19"/>
      <c r="O47" s="19"/>
      <c r="P47" s="19"/>
      <c r="Q47" s="19"/>
      <c r="R47" s="23" t="s">
        <v>271</v>
      </c>
      <c r="S47" s="23" t="e">
        <v>#N/A</v>
      </c>
      <c r="T47" s="23" t="e">
        <v>#N/A</v>
      </c>
    </row>
    <row r="48" ht="44" spans="1:20">
      <c r="A48" s="8">
        <v>47</v>
      </c>
      <c r="B48" s="9" t="s">
        <v>272</v>
      </c>
      <c r="C48" s="10" t="s">
        <v>273</v>
      </c>
      <c r="D48" s="9" t="s">
        <v>274</v>
      </c>
      <c r="E48" s="9" t="s">
        <v>275</v>
      </c>
      <c r="F48" s="12">
        <v>11778</v>
      </c>
      <c r="G48" s="12">
        <v>-300</v>
      </c>
      <c r="H48" s="13" t="s">
        <v>24</v>
      </c>
      <c r="I48" s="13" t="s">
        <v>52</v>
      </c>
      <c r="J48" s="13" t="s">
        <v>276</v>
      </c>
      <c r="K48" s="16"/>
      <c r="L48" s="17"/>
      <c r="M48" s="19"/>
      <c r="N48" s="19"/>
      <c r="O48" s="19"/>
      <c r="P48" s="19"/>
      <c r="Q48" s="19"/>
      <c r="R48" s="23" t="s">
        <v>105</v>
      </c>
      <c r="S48" s="23" t="s">
        <v>277</v>
      </c>
      <c r="T48" s="23" t="s">
        <v>278</v>
      </c>
    </row>
    <row r="49" ht="15" spans="1:20">
      <c r="A49" s="8">
        <v>48</v>
      </c>
      <c r="B49" s="9" t="s">
        <v>279</v>
      </c>
      <c r="C49" s="10" t="s">
        <v>35</v>
      </c>
      <c r="D49" s="9" t="s">
        <v>280</v>
      </c>
      <c r="E49" s="9"/>
      <c r="F49" s="12"/>
      <c r="G49" s="12"/>
      <c r="H49" s="13" t="s">
        <v>24</v>
      </c>
      <c r="I49" s="14" t="s">
        <v>41</v>
      </c>
      <c r="J49" s="14" t="s">
        <v>41</v>
      </c>
      <c r="K49" s="16" t="s">
        <v>145</v>
      </c>
      <c r="L49" s="17"/>
      <c r="M49" s="22" t="s">
        <v>281</v>
      </c>
      <c r="N49" s="22" t="s">
        <v>282</v>
      </c>
      <c r="O49" s="22" t="s">
        <v>283</v>
      </c>
      <c r="P49" s="22" t="s">
        <v>284</v>
      </c>
      <c r="Q49" s="19"/>
      <c r="R49" s="23" t="s">
        <v>109</v>
      </c>
      <c r="S49" s="23" t="s">
        <v>285</v>
      </c>
      <c r="T49" s="23" t="s">
        <v>286</v>
      </c>
    </row>
    <row r="50" ht="84.75" customHeight="1" spans="1:20">
      <c r="A50" s="8">
        <v>49</v>
      </c>
      <c r="B50" s="9" t="s">
        <v>287</v>
      </c>
      <c r="C50" s="10" t="s">
        <v>35</v>
      </c>
      <c r="D50" s="9" t="s">
        <v>288</v>
      </c>
      <c r="E50" s="9"/>
      <c r="F50" s="12"/>
      <c r="G50" s="12"/>
      <c r="H50" s="13" t="s">
        <v>24</v>
      </c>
      <c r="I50" s="13" t="s">
        <v>52</v>
      </c>
      <c r="J50" s="13" t="s">
        <v>69</v>
      </c>
      <c r="K50" s="16"/>
      <c r="L50" s="17" t="s">
        <v>27</v>
      </c>
      <c r="M50" s="19"/>
      <c r="N50" s="19" t="s">
        <v>289</v>
      </c>
      <c r="O50" s="19" t="s">
        <v>290</v>
      </c>
      <c r="P50" s="19" t="s">
        <v>291</v>
      </c>
      <c r="Q50" s="19"/>
      <c r="R50" s="23" t="s">
        <v>109</v>
      </c>
      <c r="S50" s="23" t="s">
        <v>292</v>
      </c>
      <c r="T50" s="23">
        <v>57188696011</v>
      </c>
    </row>
    <row r="51" ht="15" spans="1:20">
      <c r="A51" s="8">
        <v>50</v>
      </c>
      <c r="B51" s="9" t="s">
        <v>293</v>
      </c>
      <c r="C51" s="10" t="s">
        <v>35</v>
      </c>
      <c r="D51" s="9" t="s">
        <v>294</v>
      </c>
      <c r="E51" s="9"/>
      <c r="F51" s="12"/>
      <c r="G51" s="12"/>
      <c r="H51" s="13" t="s">
        <v>76</v>
      </c>
      <c r="I51" s="13" t="s">
        <v>77</v>
      </c>
      <c r="J51" s="13" t="s">
        <v>295</v>
      </c>
      <c r="K51" s="16"/>
      <c r="L51" s="17"/>
      <c r="M51" s="19"/>
      <c r="N51" s="19"/>
      <c r="O51" s="19"/>
      <c r="P51" s="19"/>
      <c r="Q51" s="19"/>
      <c r="R51" s="23" t="s">
        <v>105</v>
      </c>
      <c r="S51" s="23" t="s">
        <v>296</v>
      </c>
      <c r="T51" s="23" t="s">
        <v>297</v>
      </c>
    </row>
    <row r="52" ht="15" spans="1:20">
      <c r="A52" s="8">
        <v>51</v>
      </c>
      <c r="B52" s="9" t="s">
        <v>298</v>
      </c>
      <c r="C52" s="10" t="s">
        <v>35</v>
      </c>
      <c r="D52" s="9" t="s">
        <v>299</v>
      </c>
      <c r="E52" s="9"/>
      <c r="F52" s="12"/>
      <c r="G52" s="12"/>
      <c r="H52" s="14" t="s">
        <v>41</v>
      </c>
      <c r="I52" s="14" t="s">
        <v>41</v>
      </c>
      <c r="J52" s="14" t="s">
        <v>41</v>
      </c>
      <c r="K52" s="16" t="s">
        <v>300</v>
      </c>
      <c r="L52" s="17"/>
      <c r="M52" s="19" t="s">
        <v>301</v>
      </c>
      <c r="N52" s="19"/>
      <c r="O52" s="19"/>
      <c r="P52" s="19"/>
      <c r="Q52" s="19"/>
      <c r="R52" s="23" t="s">
        <v>43</v>
      </c>
      <c r="S52" s="23" t="s">
        <v>302</v>
      </c>
      <c r="T52" s="23" t="s">
        <v>303</v>
      </c>
    </row>
    <row r="53" ht="321" customHeight="1" spans="1:20">
      <c r="A53" s="8">
        <v>52</v>
      </c>
      <c r="B53" s="9" t="s">
        <v>304</v>
      </c>
      <c r="C53" s="10" t="s">
        <v>35</v>
      </c>
      <c r="D53" s="9" t="s">
        <v>305</v>
      </c>
      <c r="E53" s="9"/>
      <c r="F53" s="12"/>
      <c r="G53" s="12"/>
      <c r="H53" s="13" t="s">
        <v>24</v>
      </c>
      <c r="I53" s="13" t="s">
        <v>52</v>
      </c>
      <c r="J53" s="13" t="s">
        <v>89</v>
      </c>
      <c r="K53" s="16"/>
      <c r="L53" s="17" t="s">
        <v>27</v>
      </c>
      <c r="M53" s="19"/>
      <c r="N53" s="19" t="s">
        <v>306</v>
      </c>
      <c r="O53" s="19" t="s">
        <v>307</v>
      </c>
      <c r="P53" s="19" t="s">
        <v>301</v>
      </c>
      <c r="Q53" s="19"/>
      <c r="R53" s="23" t="s">
        <v>43</v>
      </c>
      <c r="S53" s="23" t="s">
        <v>308</v>
      </c>
      <c r="T53" s="23" t="s">
        <v>309</v>
      </c>
    </row>
    <row r="54" ht="65.65" customHeight="1" spans="1:20">
      <c r="A54" s="8">
        <v>53</v>
      </c>
      <c r="B54" s="9" t="s">
        <v>310</v>
      </c>
      <c r="C54" s="10" t="s">
        <v>311</v>
      </c>
      <c r="D54" s="9" t="s">
        <v>312</v>
      </c>
      <c r="E54" s="9" t="s">
        <v>313</v>
      </c>
      <c r="F54" s="12">
        <v>8968</v>
      </c>
      <c r="G54" s="12">
        <v>-100</v>
      </c>
      <c r="H54" s="13" t="s">
        <v>76</v>
      </c>
      <c r="I54" s="13" t="s">
        <v>77</v>
      </c>
      <c r="J54" s="13" t="s">
        <v>295</v>
      </c>
      <c r="K54" s="16"/>
      <c r="L54" s="17" t="s">
        <v>27</v>
      </c>
      <c r="M54" s="19"/>
      <c r="N54" s="19" t="s">
        <v>314</v>
      </c>
      <c r="O54" s="19" t="s">
        <v>315</v>
      </c>
      <c r="P54" s="19" t="s">
        <v>301</v>
      </c>
      <c r="Q54" s="19"/>
      <c r="R54" s="23" t="s">
        <v>43</v>
      </c>
      <c r="S54" s="23" t="s">
        <v>316</v>
      </c>
      <c r="T54" s="23" t="s">
        <v>317</v>
      </c>
    </row>
    <row r="55" ht="173" spans="1:20">
      <c r="A55" s="8">
        <v>54</v>
      </c>
      <c r="B55" s="9" t="s">
        <v>318</v>
      </c>
      <c r="C55" s="10" t="s">
        <v>319</v>
      </c>
      <c r="D55" s="9" t="s">
        <v>320</v>
      </c>
      <c r="E55" s="9" t="s">
        <v>321</v>
      </c>
      <c r="F55" s="12">
        <v>6318</v>
      </c>
      <c r="G55" s="12">
        <v>236</v>
      </c>
      <c r="H55" s="14" t="s">
        <v>41</v>
      </c>
      <c r="I55" s="14" t="s">
        <v>41</v>
      </c>
      <c r="J55" s="14" t="s">
        <v>41</v>
      </c>
      <c r="K55" s="16" t="s">
        <v>300</v>
      </c>
      <c r="L55" s="17" t="s">
        <v>27</v>
      </c>
      <c r="M55" s="19"/>
      <c r="N55" s="19" t="s">
        <v>322</v>
      </c>
      <c r="O55" s="19" t="s">
        <v>323</v>
      </c>
      <c r="P55" s="19" t="s">
        <v>324</v>
      </c>
      <c r="Q55" s="19"/>
      <c r="R55" s="23" t="s">
        <v>43</v>
      </c>
      <c r="S55" s="23" t="s">
        <v>325</v>
      </c>
      <c r="T55" s="23" t="s">
        <v>326</v>
      </c>
    </row>
    <row r="56" ht="332" spans="1:20">
      <c r="A56" s="8">
        <v>55</v>
      </c>
      <c r="B56" s="9" t="s">
        <v>327</v>
      </c>
      <c r="C56" s="10" t="s">
        <v>328</v>
      </c>
      <c r="D56" s="9" t="s">
        <v>329</v>
      </c>
      <c r="E56" s="9" t="s">
        <v>330</v>
      </c>
      <c r="F56" s="12">
        <v>6418</v>
      </c>
      <c r="G56" s="12">
        <v>223</v>
      </c>
      <c r="H56" s="13" t="s">
        <v>135</v>
      </c>
      <c r="I56" s="13" t="s">
        <v>331</v>
      </c>
      <c r="J56" s="13" t="s">
        <v>332</v>
      </c>
      <c r="K56" s="16"/>
      <c r="L56" s="17" t="s">
        <v>27</v>
      </c>
      <c r="M56" s="19"/>
      <c r="N56" s="19" t="s">
        <v>333</v>
      </c>
      <c r="O56" s="19" t="s">
        <v>334</v>
      </c>
      <c r="P56" s="19" t="s">
        <v>301</v>
      </c>
      <c r="Q56" s="19"/>
      <c r="R56" s="23" t="s">
        <v>109</v>
      </c>
      <c r="S56" s="23" t="s">
        <v>335</v>
      </c>
      <c r="T56" s="23" t="s">
        <v>336</v>
      </c>
    </row>
    <row r="57" ht="44.05" customHeight="1" spans="1:20">
      <c r="A57" s="8">
        <v>56</v>
      </c>
      <c r="B57" s="9" t="s">
        <v>337</v>
      </c>
      <c r="C57" s="10" t="s">
        <v>35</v>
      </c>
      <c r="D57" s="9" t="s">
        <v>338</v>
      </c>
      <c r="E57" s="9"/>
      <c r="F57" s="12"/>
      <c r="G57" s="12"/>
      <c r="H57" s="14" t="s">
        <v>41</v>
      </c>
      <c r="I57" s="14" t="s">
        <v>41</v>
      </c>
      <c r="J57" s="14" t="s">
        <v>41</v>
      </c>
      <c r="K57" s="16" t="s">
        <v>300</v>
      </c>
      <c r="L57" s="17"/>
      <c r="M57" s="19"/>
      <c r="N57" s="19" t="s">
        <v>339</v>
      </c>
      <c r="O57" s="19" t="s">
        <v>340</v>
      </c>
      <c r="P57" s="19" t="s">
        <v>301</v>
      </c>
      <c r="Q57" s="19"/>
      <c r="R57" s="23" t="s">
        <v>31</v>
      </c>
      <c r="S57" s="23" t="s">
        <v>341</v>
      </c>
      <c r="T57" s="23" t="s">
        <v>342</v>
      </c>
    </row>
    <row r="58" ht="44" spans="1:20">
      <c r="A58" s="8">
        <v>57</v>
      </c>
      <c r="B58" s="9" t="s">
        <v>343</v>
      </c>
      <c r="C58" s="10" t="s">
        <v>344</v>
      </c>
      <c r="D58" s="9" t="s">
        <v>345</v>
      </c>
      <c r="E58" s="9" t="s">
        <v>346</v>
      </c>
      <c r="F58" s="12">
        <v>9496</v>
      </c>
      <c r="G58" s="12">
        <v>493</v>
      </c>
      <c r="H58" s="13" t="s">
        <v>24</v>
      </c>
      <c r="I58" s="13" t="s">
        <v>52</v>
      </c>
      <c r="J58" s="13" t="s">
        <v>69</v>
      </c>
      <c r="K58" s="16"/>
      <c r="L58" s="17"/>
      <c r="M58" s="19"/>
      <c r="N58" s="19"/>
      <c r="O58" s="19"/>
      <c r="P58" s="19"/>
      <c r="Q58" s="19"/>
      <c r="R58" s="23" t="s">
        <v>105</v>
      </c>
      <c r="S58" s="23" t="s">
        <v>347</v>
      </c>
      <c r="T58" s="23" t="s">
        <v>348</v>
      </c>
    </row>
    <row r="59" ht="44" spans="1:20">
      <c r="A59" s="8">
        <v>58</v>
      </c>
      <c r="B59" s="9" t="s">
        <v>349</v>
      </c>
      <c r="C59" s="10" t="s">
        <v>350</v>
      </c>
      <c r="D59" s="9" t="s">
        <v>351</v>
      </c>
      <c r="E59" s="9" t="s">
        <v>352</v>
      </c>
      <c r="F59" s="12">
        <v>270</v>
      </c>
      <c r="G59" s="12">
        <v>518</v>
      </c>
      <c r="H59" s="13" t="s">
        <v>24</v>
      </c>
      <c r="I59" s="13" t="s">
        <v>25</v>
      </c>
      <c r="J59" s="13" t="s">
        <v>26</v>
      </c>
      <c r="K59" s="16"/>
      <c r="L59" s="17" t="s">
        <v>27</v>
      </c>
      <c r="M59" s="19"/>
      <c r="N59" s="19" t="s">
        <v>353</v>
      </c>
      <c r="O59" s="19" t="s">
        <v>354</v>
      </c>
      <c r="P59" s="19" t="s">
        <v>301</v>
      </c>
      <c r="Q59" s="19"/>
      <c r="R59" s="23" t="s">
        <v>43</v>
      </c>
      <c r="S59" s="23" t="s">
        <v>355</v>
      </c>
      <c r="T59" s="23" t="s">
        <v>356</v>
      </c>
    </row>
    <row r="60" ht="87" spans="1:20">
      <c r="A60" s="8">
        <v>59</v>
      </c>
      <c r="B60" s="9" t="s">
        <v>357</v>
      </c>
      <c r="C60" s="10" t="s">
        <v>358</v>
      </c>
      <c r="D60" s="9" t="s">
        <v>359</v>
      </c>
      <c r="E60" s="9" t="s">
        <v>360</v>
      </c>
      <c r="F60" s="12">
        <v>217</v>
      </c>
      <c r="G60" s="12">
        <v>86</v>
      </c>
      <c r="H60" s="13" t="s">
        <v>24</v>
      </c>
      <c r="I60" s="13" t="s">
        <v>25</v>
      </c>
      <c r="J60" s="13" t="s">
        <v>41</v>
      </c>
      <c r="K60" s="16"/>
      <c r="L60" s="17" t="s">
        <v>27</v>
      </c>
      <c r="M60" s="19"/>
      <c r="N60" s="19" t="s">
        <v>361</v>
      </c>
      <c r="O60" s="19" t="s">
        <v>362</v>
      </c>
      <c r="P60" s="19" t="s">
        <v>363</v>
      </c>
      <c r="Q60" s="19"/>
      <c r="R60" s="23" t="s">
        <v>31</v>
      </c>
      <c r="S60" s="23" t="s">
        <v>364</v>
      </c>
      <c r="T60" s="23" t="s">
        <v>365</v>
      </c>
    </row>
    <row r="61" ht="15" spans="1:20">
      <c r="A61" s="8">
        <v>60</v>
      </c>
      <c r="B61" s="9" t="s">
        <v>366</v>
      </c>
      <c r="C61" s="10" t="s">
        <v>35</v>
      </c>
      <c r="D61" s="9" t="s">
        <v>367</v>
      </c>
      <c r="E61" s="9"/>
      <c r="F61" s="12"/>
      <c r="G61" s="12"/>
      <c r="H61" s="13" t="s">
        <v>76</v>
      </c>
      <c r="I61" s="13" t="s">
        <v>77</v>
      </c>
      <c r="J61" s="13" t="s">
        <v>295</v>
      </c>
      <c r="K61" s="16"/>
      <c r="L61" s="17"/>
      <c r="M61" s="19"/>
      <c r="N61" s="19"/>
      <c r="O61" s="19"/>
      <c r="P61" s="19"/>
      <c r="Q61" s="19"/>
      <c r="R61" s="23" t="s">
        <v>109</v>
      </c>
      <c r="S61" s="23" t="s">
        <v>368</v>
      </c>
      <c r="T61" s="23" t="s">
        <v>369</v>
      </c>
    </row>
    <row r="62" ht="15" spans="1:20">
      <c r="A62" s="8">
        <v>61</v>
      </c>
      <c r="B62" s="9" t="s">
        <v>370</v>
      </c>
      <c r="C62" s="10" t="s">
        <v>35</v>
      </c>
      <c r="D62" s="9" t="s">
        <v>371</v>
      </c>
      <c r="E62" s="9"/>
      <c r="F62" s="12"/>
      <c r="G62" s="12"/>
      <c r="H62" s="13" t="s">
        <v>76</v>
      </c>
      <c r="I62" s="13" t="s">
        <v>77</v>
      </c>
      <c r="J62" s="13" t="s">
        <v>295</v>
      </c>
      <c r="K62" s="16"/>
      <c r="L62" s="17"/>
      <c r="M62" s="22" t="s">
        <v>301</v>
      </c>
      <c r="N62" s="22" t="s">
        <v>301</v>
      </c>
      <c r="O62" s="22" t="s">
        <v>301</v>
      </c>
      <c r="P62" s="22" t="s">
        <v>301</v>
      </c>
      <c r="Q62" s="22" t="s">
        <v>301</v>
      </c>
      <c r="R62" s="23" t="s">
        <v>109</v>
      </c>
      <c r="S62" s="23" t="s">
        <v>372</v>
      </c>
      <c r="T62" s="23" t="s">
        <v>373</v>
      </c>
    </row>
    <row r="63" ht="15" spans="1:20">
      <c r="A63" s="8">
        <v>62</v>
      </c>
      <c r="B63" s="9" t="s">
        <v>374</v>
      </c>
      <c r="C63" s="10" t="s">
        <v>35</v>
      </c>
      <c r="D63" s="9" t="s">
        <v>375</v>
      </c>
      <c r="E63" s="9"/>
      <c r="F63" s="12"/>
      <c r="G63" s="12"/>
      <c r="H63" s="14" t="s">
        <v>41</v>
      </c>
      <c r="I63" s="14" t="s">
        <v>41</v>
      </c>
      <c r="J63" s="14" t="s">
        <v>41</v>
      </c>
      <c r="K63" s="16"/>
      <c r="L63" s="17"/>
      <c r="M63" s="19"/>
      <c r="N63" s="19"/>
      <c r="O63" s="19"/>
      <c r="P63" s="19"/>
      <c r="Q63" s="19"/>
      <c r="R63" s="23" t="s">
        <v>66</v>
      </c>
      <c r="S63" s="23" t="s">
        <v>376</v>
      </c>
      <c r="T63" s="23" t="s">
        <v>377</v>
      </c>
    </row>
    <row r="64" ht="44" spans="1:20">
      <c r="A64" s="8">
        <v>63</v>
      </c>
      <c r="B64" s="9" t="s">
        <v>378</v>
      </c>
      <c r="C64" s="10" t="s">
        <v>35</v>
      </c>
      <c r="D64" s="9" t="s">
        <v>379</v>
      </c>
      <c r="E64" s="9"/>
      <c r="F64" s="12"/>
      <c r="G64" s="12"/>
      <c r="H64" s="13" t="s">
        <v>24</v>
      </c>
      <c r="I64" s="13" t="s">
        <v>25</v>
      </c>
      <c r="J64" s="13" t="s">
        <v>41</v>
      </c>
      <c r="K64" s="16"/>
      <c r="L64" s="17"/>
      <c r="M64" s="19" t="s">
        <v>380</v>
      </c>
      <c r="N64" s="19"/>
      <c r="O64" s="19"/>
      <c r="P64" s="19"/>
      <c r="Q64" s="19"/>
      <c r="R64" s="23" t="s">
        <v>43</v>
      </c>
      <c r="S64" s="23" t="s">
        <v>381</v>
      </c>
      <c r="T64" s="23" t="s">
        <v>382</v>
      </c>
    </row>
    <row r="65" ht="15" spans="1:20">
      <c r="A65" s="8">
        <v>64</v>
      </c>
      <c r="B65" s="9" t="s">
        <v>383</v>
      </c>
      <c r="C65" s="10" t="s">
        <v>35</v>
      </c>
      <c r="D65" s="9" t="s">
        <v>384</v>
      </c>
      <c r="E65" s="9"/>
      <c r="F65" s="12"/>
      <c r="G65" s="12"/>
      <c r="H65" s="14" t="s">
        <v>41</v>
      </c>
      <c r="I65" s="14" t="s">
        <v>41</v>
      </c>
      <c r="J65" s="14" t="s">
        <v>41</v>
      </c>
      <c r="K65" s="16"/>
      <c r="L65" s="17"/>
      <c r="M65" s="19"/>
      <c r="N65" s="19"/>
      <c r="O65" s="19"/>
      <c r="P65" s="19"/>
      <c r="Q65" s="19"/>
      <c r="R65" s="23" t="s">
        <v>385</v>
      </c>
      <c r="S65" s="23" t="s">
        <v>386</v>
      </c>
      <c r="T65" s="23" t="s">
        <v>387</v>
      </c>
    </row>
    <row r="66" ht="101" spans="1:20">
      <c r="A66" s="8">
        <v>65</v>
      </c>
      <c r="B66" s="9" t="s">
        <v>388</v>
      </c>
      <c r="C66" s="10" t="s">
        <v>35</v>
      </c>
      <c r="D66" s="9" t="s">
        <v>389</v>
      </c>
      <c r="E66" s="9"/>
      <c r="F66" s="12"/>
      <c r="G66" s="12"/>
      <c r="H66" s="13" t="s">
        <v>76</v>
      </c>
      <c r="I66" s="13" t="s">
        <v>77</v>
      </c>
      <c r="J66" s="13" t="s">
        <v>78</v>
      </c>
      <c r="K66" s="16"/>
      <c r="L66" s="17" t="s">
        <v>27</v>
      </c>
      <c r="M66" s="19"/>
      <c r="N66" s="19" t="s">
        <v>390</v>
      </c>
      <c r="O66" s="19" t="s">
        <v>391</v>
      </c>
      <c r="P66" s="19" t="s">
        <v>392</v>
      </c>
      <c r="Q66" s="19"/>
      <c r="R66" s="23" t="s">
        <v>31</v>
      </c>
      <c r="S66" s="23" t="s">
        <v>393</v>
      </c>
      <c r="T66" s="23" t="s">
        <v>394</v>
      </c>
    </row>
    <row r="67" ht="62.8" customHeight="1" spans="1:20">
      <c r="A67" s="8">
        <v>66</v>
      </c>
      <c r="B67" s="9" t="s">
        <v>395</v>
      </c>
      <c r="C67" s="10" t="s">
        <v>396</v>
      </c>
      <c r="D67" s="9" t="s">
        <v>397</v>
      </c>
      <c r="E67" s="9" t="s">
        <v>398</v>
      </c>
      <c r="F67" s="12">
        <v>1326</v>
      </c>
      <c r="G67" s="12">
        <v>96</v>
      </c>
      <c r="H67" s="13" t="s">
        <v>24</v>
      </c>
      <c r="I67" s="13" t="s">
        <v>37</v>
      </c>
      <c r="J67" s="13" t="s">
        <v>38</v>
      </c>
      <c r="K67" s="16"/>
      <c r="L67" s="17" t="s">
        <v>27</v>
      </c>
      <c r="N67" s="19" t="s">
        <v>399</v>
      </c>
      <c r="O67" s="19" t="s">
        <v>400</v>
      </c>
      <c r="P67" s="19" t="s">
        <v>401</v>
      </c>
      <c r="Q67" s="19"/>
      <c r="R67" s="23" t="s">
        <v>27</v>
      </c>
      <c r="S67" s="23" t="s">
        <v>402</v>
      </c>
      <c r="T67" s="23" t="s">
        <v>403</v>
      </c>
    </row>
    <row r="68" ht="15" spans="1:20">
      <c r="A68" s="8">
        <v>67</v>
      </c>
      <c r="B68" s="9" t="s">
        <v>404</v>
      </c>
      <c r="C68" s="10" t="s">
        <v>35</v>
      </c>
      <c r="D68" s="9" t="s">
        <v>405</v>
      </c>
      <c r="E68" s="9"/>
      <c r="F68" s="12"/>
      <c r="G68" s="12"/>
      <c r="H68" s="13" t="s">
        <v>76</v>
      </c>
      <c r="I68" s="13" t="s">
        <v>77</v>
      </c>
      <c r="J68" s="13" t="s">
        <v>295</v>
      </c>
      <c r="K68" s="16"/>
      <c r="L68" s="17"/>
      <c r="M68" s="22" t="s">
        <v>301</v>
      </c>
      <c r="N68" s="22" t="s">
        <v>301</v>
      </c>
      <c r="O68" s="22" t="s">
        <v>301</v>
      </c>
      <c r="P68" s="22" t="s">
        <v>301</v>
      </c>
      <c r="Q68" s="22" t="s">
        <v>301</v>
      </c>
      <c r="R68" s="23" t="s">
        <v>109</v>
      </c>
      <c r="S68" s="23" t="s">
        <v>406</v>
      </c>
      <c r="T68" s="23" t="s">
        <v>407</v>
      </c>
    </row>
    <row r="69" ht="39.4" customHeight="1" spans="1:20">
      <c r="A69" s="8">
        <v>68</v>
      </c>
      <c r="B69" s="9" t="s">
        <v>408</v>
      </c>
      <c r="C69" s="10" t="s">
        <v>35</v>
      </c>
      <c r="D69" s="9" t="s">
        <v>409</v>
      </c>
      <c r="E69" s="9"/>
      <c r="F69" s="12"/>
      <c r="G69" s="12"/>
      <c r="H69" s="13" t="s">
        <v>24</v>
      </c>
      <c r="I69" s="13" t="s">
        <v>25</v>
      </c>
      <c r="J69" s="13" t="s">
        <v>26</v>
      </c>
      <c r="K69" s="16"/>
      <c r="L69" s="17"/>
      <c r="M69" s="19"/>
      <c r="N69" s="19"/>
      <c r="O69" s="19"/>
      <c r="P69" s="19"/>
      <c r="Q69" s="19"/>
      <c r="R69" s="23" t="s">
        <v>109</v>
      </c>
      <c r="S69" s="23" t="s">
        <v>410</v>
      </c>
      <c r="T69" s="23" t="s">
        <v>411</v>
      </c>
    </row>
    <row r="70" ht="29" spans="1:20">
      <c r="A70" s="8">
        <v>69</v>
      </c>
      <c r="B70" s="9" t="s">
        <v>412</v>
      </c>
      <c r="C70" s="10" t="s">
        <v>35</v>
      </c>
      <c r="D70" s="9" t="s">
        <v>413</v>
      </c>
      <c r="E70" s="9"/>
      <c r="F70" s="12"/>
      <c r="G70" s="12"/>
      <c r="H70" s="13" t="s">
        <v>76</v>
      </c>
      <c r="I70" s="13" t="s">
        <v>77</v>
      </c>
      <c r="J70" s="13" t="s">
        <v>78</v>
      </c>
      <c r="K70" s="16"/>
      <c r="L70" s="17"/>
      <c r="M70" s="19"/>
      <c r="N70" s="19"/>
      <c r="O70" s="19"/>
      <c r="P70" s="19"/>
      <c r="Q70" s="19"/>
      <c r="R70" s="23" t="s">
        <v>27</v>
      </c>
      <c r="S70" s="23" t="s">
        <v>414</v>
      </c>
      <c r="T70" s="23" t="s">
        <v>415</v>
      </c>
    </row>
    <row r="71" ht="15" spans="1:20">
      <c r="A71" s="8">
        <v>70</v>
      </c>
      <c r="B71" s="9" t="s">
        <v>416</v>
      </c>
      <c r="C71" s="10" t="s">
        <v>35</v>
      </c>
      <c r="D71" s="9" t="s">
        <v>417</v>
      </c>
      <c r="E71" s="9"/>
      <c r="F71" s="12"/>
      <c r="G71" s="12"/>
      <c r="H71" s="13" t="s">
        <v>24</v>
      </c>
      <c r="I71" s="14" t="s">
        <v>41</v>
      </c>
      <c r="J71" s="14" t="s">
        <v>41</v>
      </c>
      <c r="K71" s="16" t="s">
        <v>418</v>
      </c>
      <c r="L71" s="17"/>
      <c r="M71" s="19"/>
      <c r="N71" s="19"/>
      <c r="O71" s="19"/>
      <c r="P71" s="19"/>
      <c r="Q71" s="19"/>
      <c r="R71" s="23" t="s">
        <v>146</v>
      </c>
      <c r="S71" s="23" t="s">
        <v>419</v>
      </c>
      <c r="T71" s="23" t="s">
        <v>420</v>
      </c>
    </row>
    <row r="72" ht="15" spans="1:20">
      <c r="A72" s="8">
        <v>71</v>
      </c>
      <c r="B72" s="9" t="s">
        <v>421</v>
      </c>
      <c r="C72" s="10" t="s">
        <v>35</v>
      </c>
      <c r="D72" s="9" t="s">
        <v>422</v>
      </c>
      <c r="E72" s="9"/>
      <c r="F72" s="12"/>
      <c r="G72" s="12"/>
      <c r="H72" s="13" t="s">
        <v>24</v>
      </c>
      <c r="I72" s="13" t="s">
        <v>37</v>
      </c>
      <c r="J72" s="13" t="s">
        <v>38</v>
      </c>
      <c r="K72" s="16"/>
      <c r="L72" s="17"/>
      <c r="M72" s="19" t="s">
        <v>301</v>
      </c>
      <c r="N72" s="19"/>
      <c r="O72" s="19"/>
      <c r="P72" s="19"/>
      <c r="Q72" s="19"/>
      <c r="R72" s="23" t="s">
        <v>43</v>
      </c>
      <c r="S72" s="23" t="s">
        <v>423</v>
      </c>
      <c r="T72" s="23" t="s">
        <v>424</v>
      </c>
    </row>
    <row r="73" ht="303" spans="1:20">
      <c r="A73" s="8">
        <v>72</v>
      </c>
      <c r="B73" s="9" t="s">
        <v>425</v>
      </c>
      <c r="C73" s="10" t="s">
        <v>35</v>
      </c>
      <c r="D73" s="9" t="s">
        <v>426</v>
      </c>
      <c r="E73" s="9"/>
      <c r="F73" s="12"/>
      <c r="G73" s="12"/>
      <c r="H73" s="13" t="s">
        <v>24</v>
      </c>
      <c r="I73" s="13" t="s">
        <v>52</v>
      </c>
      <c r="J73" s="13" t="s">
        <v>89</v>
      </c>
      <c r="K73" s="16"/>
      <c r="L73" s="17" t="s">
        <v>27</v>
      </c>
      <c r="M73" s="19" t="s">
        <v>427</v>
      </c>
      <c r="N73" s="19" t="s">
        <v>428</v>
      </c>
      <c r="O73" s="19" t="s">
        <v>429</v>
      </c>
      <c r="P73" s="19" t="s">
        <v>430</v>
      </c>
      <c r="Q73" s="19"/>
      <c r="R73" s="23" t="s">
        <v>43</v>
      </c>
      <c r="S73" s="23" t="s">
        <v>431</v>
      </c>
      <c r="T73" s="23" t="s">
        <v>432</v>
      </c>
    </row>
    <row r="74" ht="27.2" customHeight="1" spans="1:20">
      <c r="A74" s="8">
        <v>73</v>
      </c>
      <c r="B74" s="9" t="s">
        <v>433</v>
      </c>
      <c r="C74" s="10" t="s">
        <v>35</v>
      </c>
      <c r="D74" s="9" t="s">
        <v>434</v>
      </c>
      <c r="E74" s="9"/>
      <c r="F74" s="12"/>
      <c r="G74" s="12"/>
      <c r="H74" s="14" t="s">
        <v>41</v>
      </c>
      <c r="I74" s="14" t="s">
        <v>41</v>
      </c>
      <c r="J74" s="14" t="s">
        <v>41</v>
      </c>
      <c r="K74" s="16" t="s">
        <v>435</v>
      </c>
      <c r="L74" s="17"/>
      <c r="M74" s="19"/>
      <c r="N74" s="19"/>
      <c r="O74" s="19"/>
      <c r="P74" s="19"/>
      <c r="Q74" s="19"/>
      <c r="R74" s="23" t="s">
        <v>100</v>
      </c>
      <c r="S74" s="23" t="s">
        <v>436</v>
      </c>
      <c r="T74" s="23" t="s">
        <v>437</v>
      </c>
    </row>
    <row r="75" ht="29" spans="1:20">
      <c r="A75" s="8">
        <v>74</v>
      </c>
      <c r="B75" s="9" t="s">
        <v>438</v>
      </c>
      <c r="C75" s="10" t="s">
        <v>35</v>
      </c>
      <c r="D75" s="9" t="s">
        <v>439</v>
      </c>
      <c r="E75" s="9"/>
      <c r="F75" s="12"/>
      <c r="G75" s="12"/>
      <c r="H75" s="13" t="s">
        <v>135</v>
      </c>
      <c r="I75" s="13" t="s">
        <v>136</v>
      </c>
      <c r="J75" s="13" t="s">
        <v>440</v>
      </c>
      <c r="K75" s="16"/>
      <c r="L75" s="17"/>
      <c r="M75" s="19" t="s">
        <v>301</v>
      </c>
      <c r="N75" s="19"/>
      <c r="O75" s="19"/>
      <c r="P75" s="19"/>
      <c r="Q75" s="19"/>
      <c r="R75" s="23" t="s">
        <v>43</v>
      </c>
      <c r="S75" s="23" t="s">
        <v>441</v>
      </c>
      <c r="T75" s="23" t="s">
        <v>442</v>
      </c>
    </row>
    <row r="76" ht="35.65" customHeight="1" spans="1:20">
      <c r="A76" s="8">
        <v>75</v>
      </c>
      <c r="B76" s="9" t="s">
        <v>443</v>
      </c>
      <c r="C76" s="10" t="s">
        <v>35</v>
      </c>
      <c r="D76" s="9" t="s">
        <v>444</v>
      </c>
      <c r="E76" s="9"/>
      <c r="F76" s="12"/>
      <c r="G76" s="12"/>
      <c r="H76" s="13" t="s">
        <v>76</v>
      </c>
      <c r="I76" s="13" t="s">
        <v>77</v>
      </c>
      <c r="J76" s="13" t="s">
        <v>295</v>
      </c>
      <c r="K76" s="16"/>
      <c r="L76" s="17"/>
      <c r="M76" s="22" t="s">
        <v>301</v>
      </c>
      <c r="N76" s="22" t="s">
        <v>301</v>
      </c>
      <c r="O76" s="22" t="s">
        <v>301</v>
      </c>
      <c r="P76" s="22" t="s">
        <v>301</v>
      </c>
      <c r="Q76" s="22" t="s">
        <v>301</v>
      </c>
      <c r="R76" s="23" t="s">
        <v>109</v>
      </c>
      <c r="S76" s="23" t="s">
        <v>445</v>
      </c>
      <c r="T76" s="23" t="s">
        <v>446</v>
      </c>
    </row>
    <row r="77" ht="32.8" customHeight="1" spans="1:20">
      <c r="A77" s="8">
        <v>76</v>
      </c>
      <c r="B77" s="9" t="s">
        <v>447</v>
      </c>
      <c r="C77" s="10" t="s">
        <v>35</v>
      </c>
      <c r="D77" s="9" t="s">
        <v>448</v>
      </c>
      <c r="E77" s="9"/>
      <c r="F77" s="12"/>
      <c r="G77" s="12"/>
      <c r="H77" s="13" t="s">
        <v>76</v>
      </c>
      <c r="I77" s="13" t="s">
        <v>449</v>
      </c>
      <c r="J77" s="13" t="s">
        <v>450</v>
      </c>
      <c r="K77" s="16" t="s">
        <v>451</v>
      </c>
      <c r="L77" s="17"/>
      <c r="M77" s="22" t="s">
        <v>452</v>
      </c>
      <c r="N77" s="28" t="s">
        <v>453</v>
      </c>
      <c r="O77" s="22" t="s">
        <v>454</v>
      </c>
      <c r="P77" s="29" t="s">
        <v>284</v>
      </c>
      <c r="Q77" s="29" t="s">
        <v>284</v>
      </c>
      <c r="R77" s="23" t="s">
        <v>109</v>
      </c>
      <c r="S77" s="23"/>
      <c r="T77" s="23"/>
    </row>
    <row r="78" ht="44" spans="1:20">
      <c r="A78" s="8">
        <v>77</v>
      </c>
      <c r="B78" s="9" t="s">
        <v>455</v>
      </c>
      <c r="C78" s="10" t="s">
        <v>456</v>
      </c>
      <c r="D78" s="9" t="s">
        <v>457</v>
      </c>
      <c r="E78" s="9" t="s">
        <v>458</v>
      </c>
      <c r="F78" s="12">
        <v>18</v>
      </c>
      <c r="G78" s="12">
        <v>-229</v>
      </c>
      <c r="H78" s="13" t="s">
        <v>135</v>
      </c>
      <c r="I78" s="13" t="s">
        <v>331</v>
      </c>
      <c r="J78" s="13" t="s">
        <v>332</v>
      </c>
      <c r="K78" s="16"/>
      <c r="L78" s="17"/>
      <c r="M78" s="19"/>
      <c r="N78" s="19"/>
      <c r="O78" s="19"/>
      <c r="P78" s="19"/>
      <c r="Q78" s="19"/>
      <c r="R78" s="23" t="s">
        <v>27</v>
      </c>
      <c r="S78" s="23"/>
      <c r="T78" s="23"/>
    </row>
    <row r="79" ht="29" spans="1:20">
      <c r="A79" s="8">
        <v>78</v>
      </c>
      <c r="B79" s="9" t="s">
        <v>459</v>
      </c>
      <c r="C79" s="10" t="s">
        <v>35</v>
      </c>
      <c r="D79" s="9" t="s">
        <v>460</v>
      </c>
      <c r="E79" s="9"/>
      <c r="F79" s="12"/>
      <c r="G79" s="12"/>
      <c r="H79" s="13" t="s">
        <v>76</v>
      </c>
      <c r="I79" s="13" t="s">
        <v>77</v>
      </c>
      <c r="J79" s="13" t="s">
        <v>295</v>
      </c>
      <c r="K79" s="16"/>
      <c r="L79" s="17"/>
      <c r="M79" s="19" t="s">
        <v>461</v>
      </c>
      <c r="N79" s="19"/>
      <c r="O79" s="19"/>
      <c r="P79" s="19"/>
      <c r="Q79" s="19"/>
      <c r="R79" s="23" t="s">
        <v>43</v>
      </c>
      <c r="S79" s="23"/>
      <c r="T79" s="23"/>
    </row>
    <row r="80" ht="29" spans="1:20">
      <c r="A80" s="8">
        <v>79</v>
      </c>
      <c r="B80" s="9" t="s">
        <v>462</v>
      </c>
      <c r="C80" s="10" t="s">
        <v>35</v>
      </c>
      <c r="D80" s="9" t="s">
        <v>463</v>
      </c>
      <c r="E80" s="9"/>
      <c r="F80" s="12"/>
      <c r="G80" s="12"/>
      <c r="H80" s="13" t="s">
        <v>135</v>
      </c>
      <c r="I80" s="13" t="s">
        <v>136</v>
      </c>
      <c r="J80" s="13" t="s">
        <v>137</v>
      </c>
      <c r="K80" s="16"/>
      <c r="L80" s="17"/>
      <c r="M80" s="19" t="s">
        <v>464</v>
      </c>
      <c r="N80" s="19"/>
      <c r="O80" s="19"/>
      <c r="P80" s="19"/>
      <c r="Q80" s="19"/>
      <c r="R80" s="23" t="s">
        <v>43</v>
      </c>
      <c r="S80" s="23"/>
      <c r="T80" s="23"/>
    </row>
    <row r="81" ht="29" spans="1:20">
      <c r="A81" s="8">
        <v>80</v>
      </c>
      <c r="B81" s="9" t="s">
        <v>465</v>
      </c>
      <c r="C81" s="10" t="s">
        <v>35</v>
      </c>
      <c r="D81" s="9" t="s">
        <v>466</v>
      </c>
      <c r="E81" s="9"/>
      <c r="F81" s="12"/>
      <c r="G81" s="12"/>
      <c r="H81" s="13" t="s">
        <v>467</v>
      </c>
      <c r="I81" s="13" t="s">
        <v>77</v>
      </c>
      <c r="J81" s="13" t="s">
        <v>78</v>
      </c>
      <c r="K81" s="16" t="s">
        <v>117</v>
      </c>
      <c r="L81" s="17"/>
      <c r="M81" s="19"/>
      <c r="N81" s="19"/>
      <c r="O81" s="19"/>
      <c r="P81" s="19"/>
      <c r="Q81" s="19"/>
      <c r="R81" s="23" t="s">
        <v>57</v>
      </c>
      <c r="S81" s="23"/>
      <c r="T81" s="23"/>
    </row>
    <row r="82" ht="159" spans="1:20">
      <c r="A82" s="8">
        <v>81</v>
      </c>
      <c r="B82" s="9" t="s">
        <v>468</v>
      </c>
      <c r="C82" s="10" t="s">
        <v>469</v>
      </c>
      <c r="D82" s="9" t="s">
        <v>470</v>
      </c>
      <c r="E82" s="9" t="s">
        <v>471</v>
      </c>
      <c r="F82" s="12">
        <v>49</v>
      </c>
      <c r="G82" s="12">
        <v>289</v>
      </c>
      <c r="H82" s="13" t="s">
        <v>24</v>
      </c>
      <c r="I82" s="13" t="s">
        <v>25</v>
      </c>
      <c r="J82" s="13" t="s">
        <v>41</v>
      </c>
      <c r="K82" s="16"/>
      <c r="L82" s="17" t="s">
        <v>27</v>
      </c>
      <c r="M82" s="19"/>
      <c r="N82" s="19" t="s">
        <v>472</v>
      </c>
      <c r="O82" s="19" t="s">
        <v>473</v>
      </c>
      <c r="P82" s="19" t="s">
        <v>474</v>
      </c>
      <c r="Q82" s="19"/>
      <c r="R82" s="23" t="s">
        <v>43</v>
      </c>
      <c r="S82" s="23"/>
      <c r="T82" s="23"/>
    </row>
    <row r="83" ht="15" spans="1:20">
      <c r="A83" s="8">
        <v>82</v>
      </c>
      <c r="B83" s="9" t="s">
        <v>475</v>
      </c>
      <c r="C83" s="10" t="s">
        <v>35</v>
      </c>
      <c r="D83" s="9" t="s">
        <v>476</v>
      </c>
      <c r="E83" s="9"/>
      <c r="F83" s="12"/>
      <c r="G83" s="12"/>
      <c r="H83" s="13" t="s">
        <v>135</v>
      </c>
      <c r="I83" s="14" t="s">
        <v>41</v>
      </c>
      <c r="J83" s="14" t="s">
        <v>41</v>
      </c>
      <c r="K83" s="16" t="s">
        <v>477</v>
      </c>
      <c r="L83" s="17"/>
      <c r="M83" s="19"/>
      <c r="N83" s="19"/>
      <c r="O83" s="19"/>
      <c r="P83" s="19"/>
      <c r="Q83" s="19"/>
      <c r="R83" s="31" t="s">
        <v>109</v>
      </c>
      <c r="S83" s="23"/>
      <c r="T83" s="23"/>
    </row>
    <row r="84" ht="125.65" customHeight="1" spans="1:20">
      <c r="A84" s="8">
        <v>83</v>
      </c>
      <c r="B84" s="9" t="s">
        <v>478</v>
      </c>
      <c r="C84" s="10" t="s">
        <v>35</v>
      </c>
      <c r="D84" s="9" t="s">
        <v>479</v>
      </c>
      <c r="E84" s="9"/>
      <c r="F84" s="12"/>
      <c r="G84" s="12"/>
      <c r="H84" s="13" t="s">
        <v>24</v>
      </c>
      <c r="I84" s="13" t="s">
        <v>25</v>
      </c>
      <c r="J84" s="13" t="s">
        <v>26</v>
      </c>
      <c r="K84" s="16"/>
      <c r="L84" s="17" t="s">
        <v>27</v>
      </c>
      <c r="M84" s="19"/>
      <c r="N84" s="19" t="s">
        <v>480</v>
      </c>
      <c r="O84" s="19" t="s">
        <v>481</v>
      </c>
      <c r="P84" s="19" t="s">
        <v>301</v>
      </c>
      <c r="Q84" s="19"/>
      <c r="R84" s="23" t="s">
        <v>27</v>
      </c>
      <c r="S84" s="23"/>
      <c r="T84" s="23"/>
    </row>
    <row r="85" ht="15" spans="1:20">
      <c r="A85" s="8">
        <v>84</v>
      </c>
      <c r="B85" s="9" t="s">
        <v>482</v>
      </c>
      <c r="C85" s="10" t="s">
        <v>35</v>
      </c>
      <c r="D85" s="9" t="s">
        <v>483</v>
      </c>
      <c r="E85" s="9"/>
      <c r="F85" s="12"/>
      <c r="G85" s="12"/>
      <c r="H85" s="13" t="s">
        <v>24</v>
      </c>
      <c r="I85" s="13" t="s">
        <v>52</v>
      </c>
      <c r="J85" s="13" t="s">
        <v>89</v>
      </c>
      <c r="K85" s="16"/>
      <c r="L85" s="17"/>
      <c r="M85" s="19"/>
      <c r="N85" s="19"/>
      <c r="O85" s="19"/>
      <c r="P85" s="19"/>
      <c r="Q85" s="19"/>
      <c r="R85" s="23" t="s">
        <v>105</v>
      </c>
      <c r="S85" s="23"/>
      <c r="T85" s="23"/>
    </row>
    <row r="86" ht="29" spans="1:20">
      <c r="A86" s="8">
        <v>85</v>
      </c>
      <c r="B86" s="9" t="s">
        <v>484</v>
      </c>
      <c r="C86" s="10" t="s">
        <v>35</v>
      </c>
      <c r="D86" s="9" t="s">
        <v>485</v>
      </c>
      <c r="E86" s="9"/>
      <c r="F86" s="12"/>
      <c r="G86" s="12"/>
      <c r="H86" s="13" t="s">
        <v>135</v>
      </c>
      <c r="I86" s="13" t="s">
        <v>136</v>
      </c>
      <c r="J86" s="13" t="s">
        <v>137</v>
      </c>
      <c r="K86" s="16"/>
      <c r="L86" s="17"/>
      <c r="M86" s="19"/>
      <c r="N86" s="19"/>
      <c r="O86" s="19"/>
      <c r="P86" s="19"/>
      <c r="Q86" s="19"/>
      <c r="R86" s="23" t="s">
        <v>27</v>
      </c>
      <c r="S86" s="23"/>
      <c r="T86" s="23"/>
    </row>
    <row r="87" ht="288" spans="1:20">
      <c r="A87" s="8">
        <v>86</v>
      </c>
      <c r="B87" s="9" t="s">
        <v>486</v>
      </c>
      <c r="C87" s="10" t="s">
        <v>487</v>
      </c>
      <c r="D87" s="9" t="s">
        <v>488</v>
      </c>
      <c r="E87" s="9" t="s">
        <v>489</v>
      </c>
      <c r="F87" s="12">
        <v>216</v>
      </c>
      <c r="G87" s="12">
        <v>-147</v>
      </c>
      <c r="H87" s="13" t="s">
        <v>135</v>
      </c>
      <c r="I87" s="13" t="s">
        <v>136</v>
      </c>
      <c r="J87" s="13" t="s">
        <v>490</v>
      </c>
      <c r="K87" s="16"/>
      <c r="L87" s="17" t="s">
        <v>27</v>
      </c>
      <c r="M87" s="19"/>
      <c r="N87" s="19" t="s">
        <v>491</v>
      </c>
      <c r="O87" s="19" t="s">
        <v>492</v>
      </c>
      <c r="P87" s="19" t="s">
        <v>493</v>
      </c>
      <c r="Q87" s="19"/>
      <c r="R87" s="23" t="s">
        <v>27</v>
      </c>
      <c r="S87" s="23"/>
      <c r="T87" s="23"/>
    </row>
    <row r="88" ht="23.45" customHeight="1" spans="1:20">
      <c r="A88" s="8">
        <v>87</v>
      </c>
      <c r="B88" s="9" t="s">
        <v>494</v>
      </c>
      <c r="C88" s="10" t="s">
        <v>35</v>
      </c>
      <c r="D88" s="9" t="s">
        <v>495</v>
      </c>
      <c r="E88" s="9"/>
      <c r="F88" s="12"/>
      <c r="G88" s="12"/>
      <c r="H88" s="13" t="s">
        <v>135</v>
      </c>
      <c r="I88" s="13" t="s">
        <v>136</v>
      </c>
      <c r="J88" s="13" t="s">
        <v>490</v>
      </c>
      <c r="K88" s="16"/>
      <c r="L88" s="17"/>
      <c r="M88" s="19"/>
      <c r="N88" s="19"/>
      <c r="O88" s="19"/>
      <c r="P88" s="19"/>
      <c r="Q88" s="19"/>
      <c r="R88" s="23" t="s">
        <v>43</v>
      </c>
      <c r="S88" s="23"/>
      <c r="T88" s="23"/>
    </row>
    <row r="89" ht="44" spans="1:20">
      <c r="A89" s="8">
        <v>88</v>
      </c>
      <c r="B89" s="9" t="s">
        <v>496</v>
      </c>
      <c r="C89" s="10" t="s">
        <v>497</v>
      </c>
      <c r="D89" s="9" t="s">
        <v>498</v>
      </c>
      <c r="E89" s="9" t="s">
        <v>499</v>
      </c>
      <c r="F89" s="12">
        <v>1279</v>
      </c>
      <c r="G89" s="12">
        <v>54</v>
      </c>
      <c r="H89" s="13" t="s">
        <v>135</v>
      </c>
      <c r="I89" s="13" t="s">
        <v>136</v>
      </c>
      <c r="J89" s="13" t="s">
        <v>490</v>
      </c>
      <c r="K89" s="16"/>
      <c r="L89" s="17"/>
      <c r="M89" s="19"/>
      <c r="N89" s="19"/>
      <c r="O89" s="19"/>
      <c r="P89" s="19"/>
      <c r="Q89" s="19"/>
      <c r="R89" s="23" t="s">
        <v>43</v>
      </c>
      <c r="S89" s="23"/>
      <c r="T89" s="23"/>
    </row>
    <row r="90" ht="114.65" customHeight="1" spans="1:20">
      <c r="A90" s="8">
        <v>89</v>
      </c>
      <c r="B90" s="9" t="s">
        <v>500</v>
      </c>
      <c r="C90" s="10" t="s">
        <v>35</v>
      </c>
      <c r="D90" s="9" t="s">
        <v>501</v>
      </c>
      <c r="E90" s="9"/>
      <c r="F90" s="12"/>
      <c r="G90" s="12"/>
      <c r="H90" s="13" t="s">
        <v>135</v>
      </c>
      <c r="I90" s="13" t="s">
        <v>136</v>
      </c>
      <c r="J90" s="13" t="s">
        <v>490</v>
      </c>
      <c r="K90" s="16"/>
      <c r="L90" s="17" t="s">
        <v>27</v>
      </c>
      <c r="M90" s="19"/>
      <c r="N90" s="19" t="s">
        <v>502</v>
      </c>
      <c r="O90" s="19" t="s">
        <v>503</v>
      </c>
      <c r="P90" s="19" t="s">
        <v>504</v>
      </c>
      <c r="Q90" s="19"/>
      <c r="R90" s="23" t="s">
        <v>43</v>
      </c>
      <c r="S90" s="23"/>
      <c r="T90" s="23"/>
    </row>
    <row r="91" ht="202" spans="1:20">
      <c r="A91" s="8">
        <v>90</v>
      </c>
      <c r="B91" s="9" t="s">
        <v>505</v>
      </c>
      <c r="C91" s="10" t="s">
        <v>506</v>
      </c>
      <c r="D91" s="9" t="s">
        <v>507</v>
      </c>
      <c r="E91" s="9" t="s">
        <v>508</v>
      </c>
      <c r="F91" s="12">
        <v>29751</v>
      </c>
      <c r="G91" s="12">
        <v>-705</v>
      </c>
      <c r="H91" s="13" t="s">
        <v>135</v>
      </c>
      <c r="I91" s="13" t="s">
        <v>136</v>
      </c>
      <c r="J91" s="13" t="s">
        <v>490</v>
      </c>
      <c r="K91" s="16"/>
      <c r="L91" s="17" t="s">
        <v>27</v>
      </c>
      <c r="M91" s="19"/>
      <c r="N91" s="19" t="s">
        <v>509</v>
      </c>
      <c r="O91" s="19" t="s">
        <v>510</v>
      </c>
      <c r="P91" s="19" t="s">
        <v>301</v>
      </c>
      <c r="Q91" s="19"/>
      <c r="R91" s="23" t="s">
        <v>43</v>
      </c>
      <c r="S91" s="23"/>
      <c r="T91" s="23"/>
    </row>
    <row r="92" ht="29" spans="1:20">
      <c r="A92" s="8">
        <v>91</v>
      </c>
      <c r="B92" s="9" t="s">
        <v>511</v>
      </c>
      <c r="C92" s="10" t="s">
        <v>35</v>
      </c>
      <c r="D92" s="9" t="s">
        <v>512</v>
      </c>
      <c r="E92" s="9"/>
      <c r="F92" s="12"/>
      <c r="G92" s="12"/>
      <c r="H92" s="13" t="s">
        <v>135</v>
      </c>
      <c r="I92" s="13" t="s">
        <v>136</v>
      </c>
      <c r="J92" s="13" t="s">
        <v>490</v>
      </c>
      <c r="K92" s="16"/>
      <c r="L92" s="17"/>
      <c r="M92" s="19"/>
      <c r="N92" s="19"/>
      <c r="O92" s="19"/>
      <c r="P92" s="19"/>
      <c r="Q92" s="19"/>
      <c r="R92" s="23" t="s">
        <v>43</v>
      </c>
      <c r="S92" s="23"/>
      <c r="T92" s="23"/>
    </row>
    <row r="93" ht="58" spans="1:20">
      <c r="A93" s="8">
        <v>92</v>
      </c>
      <c r="B93" s="9" t="s">
        <v>513</v>
      </c>
      <c r="C93" s="10" t="s">
        <v>514</v>
      </c>
      <c r="D93" s="9" t="s">
        <v>515</v>
      </c>
      <c r="E93" s="9" t="s">
        <v>516</v>
      </c>
      <c r="F93" s="12">
        <v>30</v>
      </c>
      <c r="G93" s="12">
        <v>-36</v>
      </c>
      <c r="H93" s="13" t="s">
        <v>135</v>
      </c>
      <c r="I93" s="13" t="s">
        <v>331</v>
      </c>
      <c r="J93" s="13" t="s">
        <v>332</v>
      </c>
      <c r="K93" s="16"/>
      <c r="L93" s="17"/>
      <c r="M93" s="19"/>
      <c r="N93" s="19"/>
      <c r="O93" s="19"/>
      <c r="P93" s="19"/>
      <c r="Q93" s="19"/>
      <c r="R93" s="23" t="s">
        <v>43</v>
      </c>
      <c r="S93" s="23"/>
      <c r="T93" s="23"/>
    </row>
    <row r="94" ht="44" spans="1:20">
      <c r="A94" s="8">
        <v>93</v>
      </c>
      <c r="B94" s="9" t="s">
        <v>517</v>
      </c>
      <c r="C94" s="10" t="s">
        <v>518</v>
      </c>
      <c r="D94" s="9" t="s">
        <v>519</v>
      </c>
      <c r="E94" s="9" t="s">
        <v>520</v>
      </c>
      <c r="F94" s="12">
        <v>0</v>
      </c>
      <c r="G94" s="12">
        <v>16</v>
      </c>
      <c r="H94" s="13" t="s">
        <v>135</v>
      </c>
      <c r="I94" s="13" t="s">
        <v>331</v>
      </c>
      <c r="J94" s="13" t="s">
        <v>490</v>
      </c>
      <c r="K94" s="16"/>
      <c r="L94" s="17"/>
      <c r="M94" s="19"/>
      <c r="N94" s="19"/>
      <c r="O94" s="19"/>
      <c r="P94" s="19"/>
      <c r="Q94" s="19"/>
      <c r="R94" s="23" t="s">
        <v>43</v>
      </c>
      <c r="S94" s="23"/>
      <c r="T94" s="23"/>
    </row>
    <row r="95" ht="58" spans="1:20">
      <c r="A95" s="8">
        <v>94</v>
      </c>
      <c r="B95" s="9" t="s">
        <v>521</v>
      </c>
      <c r="C95" s="10" t="s">
        <v>522</v>
      </c>
      <c r="D95" s="9" t="s">
        <v>523</v>
      </c>
      <c r="E95" s="9" t="s">
        <v>524</v>
      </c>
      <c r="F95" s="12">
        <v>0</v>
      </c>
      <c r="G95" s="12">
        <v>821</v>
      </c>
      <c r="H95" s="13" t="s">
        <v>135</v>
      </c>
      <c r="I95" s="13" t="s">
        <v>331</v>
      </c>
      <c r="J95" s="13" t="s">
        <v>490</v>
      </c>
      <c r="K95" s="16"/>
      <c r="L95" s="17"/>
      <c r="M95" s="19"/>
      <c r="N95" s="19"/>
      <c r="O95" s="19"/>
      <c r="P95" s="19"/>
      <c r="Q95" s="19"/>
      <c r="R95" s="23" t="s">
        <v>105</v>
      </c>
      <c r="S95" s="23"/>
      <c r="T95" s="23"/>
    </row>
    <row r="96" ht="15" spans="1:20">
      <c r="A96" s="8">
        <v>95</v>
      </c>
      <c r="B96" s="9" t="s">
        <v>525</v>
      </c>
      <c r="C96" s="10" t="s">
        <v>35</v>
      </c>
      <c r="D96" s="9" t="s">
        <v>526</v>
      </c>
      <c r="E96" s="9"/>
      <c r="F96" s="12"/>
      <c r="G96" s="12"/>
      <c r="H96" s="13" t="s">
        <v>135</v>
      </c>
      <c r="I96" s="13" t="s">
        <v>136</v>
      </c>
      <c r="J96" s="13" t="s">
        <v>490</v>
      </c>
      <c r="K96" s="16"/>
      <c r="L96" s="17"/>
      <c r="M96" s="19"/>
      <c r="N96" s="19"/>
      <c r="O96" s="19"/>
      <c r="P96" s="19"/>
      <c r="Q96" s="19"/>
      <c r="R96" s="23" t="s">
        <v>105</v>
      </c>
      <c r="S96" s="23"/>
      <c r="T96" s="23"/>
    </row>
    <row r="97" ht="15" spans="1:20">
      <c r="A97" s="8"/>
      <c r="B97" s="11" t="s">
        <v>527</v>
      </c>
      <c r="C97" s="24"/>
      <c r="D97" s="9"/>
      <c r="E97" s="9"/>
      <c r="F97" s="12"/>
      <c r="G97" s="12"/>
      <c r="H97" s="25"/>
      <c r="I97" s="25"/>
      <c r="J97" s="25"/>
      <c r="K97" s="16"/>
      <c r="L97" s="17"/>
      <c r="M97" s="19"/>
      <c r="N97" s="19"/>
      <c r="O97" s="19"/>
      <c r="P97" s="19"/>
      <c r="Q97" s="19"/>
      <c r="R97" s="23"/>
      <c r="S97" s="23"/>
      <c r="T97" s="23"/>
    </row>
    <row r="98" ht="26.25" customHeight="1" spans="1:20">
      <c r="A98" s="8">
        <v>96</v>
      </c>
      <c r="B98" s="9" t="s">
        <v>528</v>
      </c>
      <c r="C98" s="10" t="s">
        <v>35</v>
      </c>
      <c r="D98" s="9" t="s">
        <v>529</v>
      </c>
      <c r="E98" s="9"/>
      <c r="F98" s="12"/>
      <c r="G98" s="12"/>
      <c r="H98" s="13" t="s">
        <v>135</v>
      </c>
      <c r="I98" s="13" t="s">
        <v>331</v>
      </c>
      <c r="J98" s="13" t="s">
        <v>332</v>
      </c>
      <c r="K98" s="16"/>
      <c r="L98" s="17" t="s">
        <v>27</v>
      </c>
      <c r="M98" s="19"/>
      <c r="N98" s="19" t="s">
        <v>530</v>
      </c>
      <c r="O98" s="19" t="s">
        <v>531</v>
      </c>
      <c r="P98" s="19"/>
      <c r="Q98" s="19"/>
      <c r="R98" s="23" t="s">
        <v>27</v>
      </c>
      <c r="S98" s="23"/>
      <c r="T98" s="23"/>
    </row>
    <row r="99" ht="25.3" customHeight="1" spans="1:20">
      <c r="A99" s="8">
        <v>97</v>
      </c>
      <c r="B99" s="9" t="s">
        <v>532</v>
      </c>
      <c r="C99" s="10" t="s">
        <v>35</v>
      </c>
      <c r="D99" s="9" t="s">
        <v>533</v>
      </c>
      <c r="E99" s="9"/>
      <c r="F99" s="12"/>
      <c r="G99" s="12"/>
      <c r="H99" s="13" t="s">
        <v>24</v>
      </c>
      <c r="I99" s="13" t="s">
        <v>52</v>
      </c>
      <c r="J99" s="13" t="s">
        <v>173</v>
      </c>
      <c r="K99" s="16"/>
      <c r="L99" s="17"/>
      <c r="M99" s="19"/>
      <c r="N99" s="19"/>
      <c r="O99" s="19"/>
      <c r="P99" s="19"/>
      <c r="Q99" s="19"/>
      <c r="R99" s="23" t="s">
        <v>27</v>
      </c>
      <c r="S99" s="23"/>
      <c r="T99" s="23"/>
    </row>
    <row r="100" ht="317" spans="1:20">
      <c r="A100" s="8">
        <v>98</v>
      </c>
      <c r="B100" s="9" t="s">
        <v>534</v>
      </c>
      <c r="C100" s="10" t="s">
        <v>535</v>
      </c>
      <c r="D100" s="9" t="s">
        <v>536</v>
      </c>
      <c r="E100" s="9" t="s">
        <v>537</v>
      </c>
      <c r="F100" s="12">
        <v>1406</v>
      </c>
      <c r="G100" s="12">
        <v>30</v>
      </c>
      <c r="H100" s="13" t="s">
        <v>135</v>
      </c>
      <c r="I100" s="13" t="s">
        <v>245</v>
      </c>
      <c r="J100" s="13" t="s">
        <v>246</v>
      </c>
      <c r="K100" s="16"/>
      <c r="L100" s="17" t="s">
        <v>27</v>
      </c>
      <c r="M100" s="19"/>
      <c r="N100" s="19" t="s">
        <v>538</v>
      </c>
      <c r="O100" s="19" t="s">
        <v>539</v>
      </c>
      <c r="P100" s="19" t="s">
        <v>301</v>
      </c>
      <c r="Q100" s="19"/>
      <c r="R100" s="23" t="s">
        <v>27</v>
      </c>
      <c r="S100" s="23"/>
      <c r="T100" s="23"/>
    </row>
    <row r="101" ht="29" spans="1:20">
      <c r="A101" s="8">
        <v>99</v>
      </c>
      <c r="B101" s="9" t="s">
        <v>540</v>
      </c>
      <c r="C101" s="10" t="s">
        <v>35</v>
      </c>
      <c r="D101" s="9" t="s">
        <v>541</v>
      </c>
      <c r="E101" s="9"/>
      <c r="F101" s="12"/>
      <c r="G101" s="12"/>
      <c r="H101" s="14" t="s">
        <v>41</v>
      </c>
      <c r="I101" s="14" t="s">
        <v>41</v>
      </c>
      <c r="J101" s="14" t="s">
        <v>41</v>
      </c>
      <c r="K101" s="16" t="s">
        <v>542</v>
      </c>
      <c r="L101" s="17"/>
      <c r="M101" s="19"/>
      <c r="N101" s="19"/>
      <c r="O101" s="19"/>
      <c r="P101" s="19"/>
      <c r="Q101" s="19"/>
      <c r="R101" s="23" t="s">
        <v>27</v>
      </c>
      <c r="S101" s="23"/>
      <c r="T101" s="23"/>
    </row>
    <row r="102" ht="29" spans="1:20">
      <c r="A102" s="8">
        <v>100</v>
      </c>
      <c r="B102" s="9" t="s">
        <v>543</v>
      </c>
      <c r="C102" s="10" t="s">
        <v>35</v>
      </c>
      <c r="D102" s="9" t="s">
        <v>544</v>
      </c>
      <c r="E102" s="9"/>
      <c r="F102" s="12"/>
      <c r="G102" s="12"/>
      <c r="H102" s="13" t="s">
        <v>135</v>
      </c>
      <c r="I102" s="13" t="s">
        <v>245</v>
      </c>
      <c r="J102" s="13" t="s">
        <v>246</v>
      </c>
      <c r="K102" s="16"/>
      <c r="L102" s="17"/>
      <c r="M102" s="19"/>
      <c r="N102" s="19"/>
      <c r="O102" s="19"/>
      <c r="P102" s="19"/>
      <c r="Q102" s="19"/>
      <c r="R102" s="23" t="s">
        <v>27</v>
      </c>
      <c r="S102" s="23"/>
      <c r="T102" s="23"/>
    </row>
    <row r="103" ht="58" spans="1:20">
      <c r="A103" s="8">
        <v>101</v>
      </c>
      <c r="B103" s="9" t="s">
        <v>545</v>
      </c>
      <c r="C103" s="10" t="s">
        <v>546</v>
      </c>
      <c r="D103" s="9" t="s">
        <v>547</v>
      </c>
      <c r="E103" s="9" t="s">
        <v>548</v>
      </c>
      <c r="F103" s="12">
        <v>0</v>
      </c>
      <c r="G103" s="12">
        <v>174</v>
      </c>
      <c r="H103" s="13" t="s">
        <v>135</v>
      </c>
      <c r="I103" s="13" t="s">
        <v>136</v>
      </c>
      <c r="J103" s="13" t="s">
        <v>490</v>
      </c>
      <c r="K103" s="16"/>
      <c r="L103" s="17" t="s">
        <v>27</v>
      </c>
      <c r="M103" s="19"/>
      <c r="N103" s="19" t="s">
        <v>549</v>
      </c>
      <c r="O103" s="19" t="s">
        <v>550</v>
      </c>
      <c r="P103" s="19" t="s">
        <v>301</v>
      </c>
      <c r="Q103" s="19"/>
      <c r="R103" s="23" t="s">
        <v>27</v>
      </c>
      <c r="S103" s="23"/>
      <c r="T103" s="23"/>
    </row>
    <row r="104" ht="30.95" customHeight="1" spans="1:20">
      <c r="A104" s="8">
        <v>102</v>
      </c>
      <c r="B104" s="9" t="s">
        <v>551</v>
      </c>
      <c r="C104" s="10" t="s">
        <v>35</v>
      </c>
      <c r="D104" s="9" t="s">
        <v>552</v>
      </c>
      <c r="E104" s="9"/>
      <c r="F104" s="12"/>
      <c r="G104" s="12"/>
      <c r="H104" s="13" t="s">
        <v>24</v>
      </c>
      <c r="I104" s="13" t="s">
        <v>52</v>
      </c>
      <c r="J104" s="13" t="s">
        <v>53</v>
      </c>
      <c r="K104" s="16"/>
      <c r="L104" s="17"/>
      <c r="M104" s="19"/>
      <c r="N104" s="19"/>
      <c r="O104" s="19"/>
      <c r="P104" s="19"/>
      <c r="Q104" s="19"/>
      <c r="R104" s="23" t="s">
        <v>27</v>
      </c>
      <c r="S104" s="23"/>
      <c r="T104" s="23"/>
    </row>
    <row r="105" ht="29" spans="1:20">
      <c r="A105" s="8">
        <v>103</v>
      </c>
      <c r="B105" s="9" t="s">
        <v>553</v>
      </c>
      <c r="C105" s="10" t="s">
        <v>35</v>
      </c>
      <c r="D105" s="9" t="s">
        <v>554</v>
      </c>
      <c r="E105" s="9"/>
      <c r="F105" s="12"/>
      <c r="G105" s="12"/>
      <c r="H105" s="13" t="s">
        <v>24</v>
      </c>
      <c r="I105" s="13" t="s">
        <v>25</v>
      </c>
      <c r="J105" s="13" t="s">
        <v>41</v>
      </c>
      <c r="K105" s="16"/>
      <c r="L105" s="17"/>
      <c r="M105" s="19"/>
      <c r="N105" s="19"/>
      <c r="O105" s="19"/>
      <c r="P105" s="19"/>
      <c r="Q105" s="19"/>
      <c r="R105" s="23" t="s">
        <v>27</v>
      </c>
      <c r="S105" s="23"/>
      <c r="T105" s="23"/>
    </row>
    <row r="106" ht="183.75" customHeight="1" spans="1:20">
      <c r="A106" s="8">
        <v>104</v>
      </c>
      <c r="B106" s="9" t="s">
        <v>555</v>
      </c>
      <c r="C106" s="10" t="s">
        <v>556</v>
      </c>
      <c r="D106" s="9" t="s">
        <v>557</v>
      </c>
      <c r="E106" s="9" t="s">
        <v>558</v>
      </c>
      <c r="F106" s="12">
        <v>1534</v>
      </c>
      <c r="G106" s="12">
        <v>-42</v>
      </c>
      <c r="H106" s="13" t="s">
        <v>24</v>
      </c>
      <c r="I106" s="13" t="s">
        <v>52</v>
      </c>
      <c r="J106" s="13" t="s">
        <v>276</v>
      </c>
      <c r="K106" s="16"/>
      <c r="L106" s="17" t="s">
        <v>27</v>
      </c>
      <c r="M106" s="19"/>
      <c r="N106" s="19" t="s">
        <v>559</v>
      </c>
      <c r="O106" s="19" t="s">
        <v>560</v>
      </c>
      <c r="P106" s="19"/>
      <c r="Q106" s="19"/>
      <c r="R106" s="23" t="s">
        <v>27</v>
      </c>
      <c r="S106" s="23"/>
      <c r="T106" s="23"/>
    </row>
    <row r="107" ht="101" spans="1:20">
      <c r="A107" s="8">
        <v>105</v>
      </c>
      <c r="B107" s="9" t="s">
        <v>561</v>
      </c>
      <c r="C107" s="10" t="s">
        <v>35</v>
      </c>
      <c r="D107" s="9" t="s">
        <v>562</v>
      </c>
      <c r="E107" s="9"/>
      <c r="F107" s="12"/>
      <c r="G107" s="12"/>
      <c r="H107" s="13" t="s">
        <v>24</v>
      </c>
      <c r="I107" s="13" t="s">
        <v>25</v>
      </c>
      <c r="J107" s="13" t="s">
        <v>26</v>
      </c>
      <c r="K107" s="16"/>
      <c r="L107" s="17" t="s">
        <v>27</v>
      </c>
      <c r="M107" s="19"/>
      <c r="N107" s="19" t="s">
        <v>563</v>
      </c>
      <c r="O107" s="19" t="s">
        <v>564</v>
      </c>
      <c r="P107" s="19" t="s">
        <v>565</v>
      </c>
      <c r="Q107" s="19"/>
      <c r="R107" s="23" t="s">
        <v>27</v>
      </c>
      <c r="S107" s="23"/>
      <c r="T107" s="23"/>
    </row>
    <row r="108" ht="53.45" customHeight="1" spans="1:20">
      <c r="A108" s="8">
        <v>106</v>
      </c>
      <c r="B108" s="9" t="s">
        <v>566</v>
      </c>
      <c r="C108" s="10" t="s">
        <v>567</v>
      </c>
      <c r="D108" s="9" t="s">
        <v>568</v>
      </c>
      <c r="E108" s="9" t="s">
        <v>569</v>
      </c>
      <c r="F108" s="12">
        <v>222</v>
      </c>
      <c r="G108" s="12">
        <v>12</v>
      </c>
      <c r="H108" s="13" t="s">
        <v>135</v>
      </c>
      <c r="I108" s="13" t="s">
        <v>136</v>
      </c>
      <c r="J108" s="13" t="s">
        <v>490</v>
      </c>
      <c r="K108" s="16"/>
      <c r="L108" s="17" t="s">
        <v>27</v>
      </c>
      <c r="M108" s="19"/>
      <c r="N108" s="19" t="s">
        <v>301</v>
      </c>
      <c r="O108" s="19" t="s">
        <v>570</v>
      </c>
      <c r="P108" s="19" t="s">
        <v>301</v>
      </c>
      <c r="Q108" s="19"/>
      <c r="R108" s="23" t="s">
        <v>27</v>
      </c>
      <c r="S108" s="23"/>
      <c r="T108" s="23"/>
    </row>
    <row r="109" ht="29" spans="1:20">
      <c r="A109" s="8">
        <v>107</v>
      </c>
      <c r="B109" s="9" t="s">
        <v>571</v>
      </c>
      <c r="C109" s="10" t="s">
        <v>35</v>
      </c>
      <c r="D109" s="9" t="s">
        <v>572</v>
      </c>
      <c r="E109" s="9"/>
      <c r="F109" s="12"/>
      <c r="G109" s="12"/>
      <c r="H109" s="13" t="s">
        <v>24</v>
      </c>
      <c r="I109" s="13" t="s">
        <v>52</v>
      </c>
      <c r="J109" s="13" t="s">
        <v>96</v>
      </c>
      <c r="K109" s="16"/>
      <c r="L109" s="17"/>
      <c r="M109" s="19"/>
      <c r="N109" s="19"/>
      <c r="O109" s="19"/>
      <c r="P109" s="19"/>
      <c r="Q109" s="19"/>
      <c r="R109" s="23" t="s">
        <v>27</v>
      </c>
      <c r="S109" s="23"/>
      <c r="T109" s="23"/>
    </row>
    <row r="110" ht="29" spans="1:20">
      <c r="A110" s="8">
        <v>108</v>
      </c>
      <c r="B110" s="9" t="s">
        <v>573</v>
      </c>
      <c r="C110" s="10" t="s">
        <v>35</v>
      </c>
      <c r="D110" s="9" t="s">
        <v>574</v>
      </c>
      <c r="E110" s="9"/>
      <c r="F110" s="12"/>
      <c r="G110" s="12"/>
      <c r="H110" s="14" t="s">
        <v>41</v>
      </c>
      <c r="I110" s="14" t="s">
        <v>41</v>
      </c>
      <c r="J110" s="14" t="s">
        <v>41</v>
      </c>
      <c r="K110" s="16" t="s">
        <v>542</v>
      </c>
      <c r="L110" s="17"/>
      <c r="M110" s="19"/>
      <c r="N110" s="19"/>
      <c r="O110" s="19"/>
      <c r="P110" s="19"/>
      <c r="Q110" s="19"/>
      <c r="R110" s="23" t="s">
        <v>27</v>
      </c>
      <c r="S110" s="23"/>
      <c r="T110" s="23"/>
    </row>
    <row r="111" ht="29" spans="1:20">
      <c r="A111" s="8">
        <v>109</v>
      </c>
      <c r="B111" s="9" t="s">
        <v>575</v>
      </c>
      <c r="C111" s="10" t="s">
        <v>35</v>
      </c>
      <c r="D111" s="9" t="s">
        <v>576</v>
      </c>
      <c r="E111" s="9"/>
      <c r="F111" s="12"/>
      <c r="G111" s="12"/>
      <c r="H111" s="13" t="s">
        <v>135</v>
      </c>
      <c r="I111" s="13" t="s">
        <v>136</v>
      </c>
      <c r="J111" s="13" t="s">
        <v>490</v>
      </c>
      <c r="K111" s="16"/>
      <c r="L111" s="17"/>
      <c r="M111" s="19"/>
      <c r="N111" s="19"/>
      <c r="O111" s="19"/>
      <c r="P111" s="19"/>
      <c r="Q111" s="19"/>
      <c r="R111" s="23" t="s">
        <v>27</v>
      </c>
      <c r="S111" s="23"/>
      <c r="T111" s="23"/>
    </row>
    <row r="112" ht="29" spans="1:20">
      <c r="A112" s="8">
        <v>110</v>
      </c>
      <c r="B112" s="9" t="s">
        <v>577</v>
      </c>
      <c r="C112" s="10" t="s">
        <v>35</v>
      </c>
      <c r="D112" s="9" t="s">
        <v>578</v>
      </c>
      <c r="E112" s="9"/>
      <c r="F112" s="12"/>
      <c r="G112" s="12"/>
      <c r="H112" s="14" t="s">
        <v>41</v>
      </c>
      <c r="I112" s="14" t="s">
        <v>41</v>
      </c>
      <c r="J112" s="14" t="s">
        <v>41</v>
      </c>
      <c r="K112" s="16" t="s">
        <v>579</v>
      </c>
      <c r="L112" s="17"/>
      <c r="M112" s="19"/>
      <c r="N112" s="19"/>
      <c r="O112" s="19"/>
      <c r="P112" s="19"/>
      <c r="Q112" s="19"/>
      <c r="R112" s="23" t="s">
        <v>27</v>
      </c>
      <c r="S112" s="23"/>
      <c r="T112" s="23"/>
    </row>
    <row r="113" ht="15" spans="1:20">
      <c r="A113" s="8">
        <v>111</v>
      </c>
      <c r="B113" s="9" t="s">
        <v>580</v>
      </c>
      <c r="C113" s="10" t="s">
        <v>35</v>
      </c>
      <c r="D113" s="9" t="s">
        <v>581</v>
      </c>
      <c r="E113" s="9"/>
      <c r="F113" s="12"/>
      <c r="G113" s="12"/>
      <c r="H113" s="14" t="s">
        <v>41</v>
      </c>
      <c r="I113" s="14" t="s">
        <v>41</v>
      </c>
      <c r="J113" s="14" t="s">
        <v>41</v>
      </c>
      <c r="K113" s="16" t="s">
        <v>582</v>
      </c>
      <c r="L113" s="17"/>
      <c r="M113" s="19"/>
      <c r="N113" s="19"/>
      <c r="O113" s="19"/>
      <c r="P113" s="19"/>
      <c r="Q113" s="19"/>
      <c r="R113" s="23" t="s">
        <v>27</v>
      </c>
      <c r="S113" s="23" t="s">
        <v>583</v>
      </c>
      <c r="T113" s="23" t="s">
        <v>584</v>
      </c>
    </row>
    <row r="114" ht="15" spans="1:20">
      <c r="A114" s="8">
        <v>112</v>
      </c>
      <c r="B114" s="9" t="s">
        <v>585</v>
      </c>
      <c r="C114" s="10" t="s">
        <v>35</v>
      </c>
      <c r="D114" s="9" t="s">
        <v>586</v>
      </c>
      <c r="E114" s="9"/>
      <c r="F114" s="12"/>
      <c r="G114" s="12"/>
      <c r="H114" s="14" t="s">
        <v>41</v>
      </c>
      <c r="I114" s="14" t="s">
        <v>41</v>
      </c>
      <c r="J114" s="14" t="s">
        <v>41</v>
      </c>
      <c r="K114" s="16" t="s">
        <v>579</v>
      </c>
      <c r="L114" s="17"/>
      <c r="M114" s="19"/>
      <c r="N114" s="19"/>
      <c r="O114" s="19"/>
      <c r="P114" s="19"/>
      <c r="Q114" s="19"/>
      <c r="R114" s="23" t="s">
        <v>27</v>
      </c>
      <c r="S114" s="23"/>
      <c r="T114" s="23"/>
    </row>
    <row r="115" ht="29" spans="1:20">
      <c r="A115" s="8">
        <v>113</v>
      </c>
      <c r="B115" s="9" t="s">
        <v>587</v>
      </c>
      <c r="C115" s="10" t="s">
        <v>35</v>
      </c>
      <c r="D115" s="9" t="s">
        <v>588</v>
      </c>
      <c r="E115" s="9"/>
      <c r="F115" s="12"/>
      <c r="G115" s="12"/>
      <c r="H115" s="13" t="s">
        <v>135</v>
      </c>
      <c r="I115" s="14" t="s">
        <v>41</v>
      </c>
      <c r="J115" s="14" t="s">
        <v>41</v>
      </c>
      <c r="K115" s="16" t="s">
        <v>270</v>
      </c>
      <c r="L115" s="17"/>
      <c r="M115" s="19"/>
      <c r="N115" s="19"/>
      <c r="O115" s="19"/>
      <c r="P115" s="19"/>
      <c r="Q115" s="19"/>
      <c r="R115" s="23" t="s">
        <v>27</v>
      </c>
      <c r="S115" s="23"/>
      <c r="T115" s="23"/>
    </row>
    <row r="116" ht="29" spans="1:20">
      <c r="A116" s="8">
        <v>114</v>
      </c>
      <c r="B116" s="9" t="s">
        <v>589</v>
      </c>
      <c r="C116" s="10" t="s">
        <v>35</v>
      </c>
      <c r="D116" s="9" t="s">
        <v>590</v>
      </c>
      <c r="E116" s="9"/>
      <c r="F116" s="12"/>
      <c r="G116" s="12"/>
      <c r="H116" s="13" t="s">
        <v>24</v>
      </c>
      <c r="I116" s="13" t="s">
        <v>52</v>
      </c>
      <c r="J116" s="13" t="s">
        <v>41</v>
      </c>
      <c r="K116" s="16" t="s">
        <v>591</v>
      </c>
      <c r="L116" s="17"/>
      <c r="M116" s="19"/>
      <c r="N116" s="19"/>
      <c r="O116" s="19"/>
      <c r="P116" s="19"/>
      <c r="Q116" s="19"/>
      <c r="R116" s="23" t="s">
        <v>27</v>
      </c>
      <c r="S116" s="23"/>
      <c r="T116" s="23"/>
    </row>
    <row r="117" ht="29" spans="1:20">
      <c r="A117" s="8">
        <v>115</v>
      </c>
      <c r="B117" s="9" t="s">
        <v>592</v>
      </c>
      <c r="C117" s="10" t="s">
        <v>35</v>
      </c>
      <c r="D117" s="9" t="s">
        <v>593</v>
      </c>
      <c r="E117" s="9"/>
      <c r="F117" s="12"/>
      <c r="G117" s="12"/>
      <c r="H117" s="13" t="s">
        <v>76</v>
      </c>
      <c r="I117" s="13" t="s">
        <v>77</v>
      </c>
      <c r="J117" s="13" t="s">
        <v>78</v>
      </c>
      <c r="K117" s="16"/>
      <c r="L117" s="17"/>
      <c r="M117" s="19"/>
      <c r="N117" s="19"/>
      <c r="O117" s="19"/>
      <c r="P117" s="19"/>
      <c r="Q117" s="19"/>
      <c r="R117" s="23" t="s">
        <v>27</v>
      </c>
      <c r="S117" s="23"/>
      <c r="T117" s="23"/>
    </row>
    <row r="118" ht="29" spans="1:20">
      <c r="A118" s="8">
        <v>116</v>
      </c>
      <c r="B118" s="9" t="s">
        <v>594</v>
      </c>
      <c r="C118" s="10" t="s">
        <v>35</v>
      </c>
      <c r="D118" s="9" t="s">
        <v>595</v>
      </c>
      <c r="E118" s="9"/>
      <c r="F118" s="12"/>
      <c r="G118" s="12"/>
      <c r="H118" s="13" t="s">
        <v>24</v>
      </c>
      <c r="I118" s="13" t="s">
        <v>41</v>
      </c>
      <c r="J118" s="13" t="s">
        <v>41</v>
      </c>
      <c r="K118" s="26" t="s">
        <v>596</v>
      </c>
      <c r="L118" s="27"/>
      <c r="M118" s="30"/>
      <c r="N118" s="30"/>
      <c r="O118" s="30"/>
      <c r="P118" s="30"/>
      <c r="Q118" s="30"/>
      <c r="R118" s="23" t="s">
        <v>27</v>
      </c>
      <c r="S118" s="23"/>
      <c r="T118" s="23"/>
    </row>
    <row r="119" ht="44" spans="1:20">
      <c r="A119" s="8">
        <v>117</v>
      </c>
      <c r="B119" s="9" t="s">
        <v>597</v>
      </c>
      <c r="C119" s="10" t="s">
        <v>35</v>
      </c>
      <c r="D119" s="9" t="s">
        <v>598</v>
      </c>
      <c r="E119" s="9"/>
      <c r="F119" s="12"/>
      <c r="G119" s="12"/>
      <c r="H119" s="13" t="s">
        <v>76</v>
      </c>
      <c r="I119" s="13" t="s">
        <v>77</v>
      </c>
      <c r="J119" s="13" t="s">
        <v>78</v>
      </c>
      <c r="K119" s="16"/>
      <c r="L119" s="17"/>
      <c r="M119" s="19"/>
      <c r="N119" s="19"/>
      <c r="O119" s="19"/>
      <c r="P119" s="19"/>
      <c r="Q119" s="19"/>
      <c r="R119" s="23" t="s">
        <v>27</v>
      </c>
      <c r="S119" s="23"/>
      <c r="T119" s="23"/>
    </row>
    <row r="120" ht="15" spans="1:20">
      <c r="A120" s="8">
        <v>118</v>
      </c>
      <c r="B120" s="9" t="s">
        <v>599</v>
      </c>
      <c r="C120" s="10" t="s">
        <v>35</v>
      </c>
      <c r="D120" s="9" t="s">
        <v>600</v>
      </c>
      <c r="E120" s="9"/>
      <c r="F120" s="12"/>
      <c r="G120" s="12"/>
      <c r="H120" s="13" t="s">
        <v>135</v>
      </c>
      <c r="I120" s="13" t="s">
        <v>331</v>
      </c>
      <c r="J120" s="13" t="s">
        <v>41</v>
      </c>
      <c r="K120" s="16" t="s">
        <v>601</v>
      </c>
      <c r="L120" s="17"/>
      <c r="M120" s="19"/>
      <c r="N120" s="19"/>
      <c r="O120" s="19"/>
      <c r="P120" s="19"/>
      <c r="Q120" s="19"/>
      <c r="R120" s="23" t="s">
        <v>27</v>
      </c>
      <c r="S120" s="23"/>
      <c r="T120" s="23"/>
    </row>
    <row r="121" ht="29" spans="1:20">
      <c r="A121" s="8">
        <v>119</v>
      </c>
      <c r="B121" s="9" t="s">
        <v>602</v>
      </c>
      <c r="C121" s="10" t="s">
        <v>35</v>
      </c>
      <c r="D121" s="9" t="s">
        <v>603</v>
      </c>
      <c r="E121" s="9"/>
      <c r="F121" s="12"/>
      <c r="G121" s="12"/>
      <c r="H121" s="13" t="s">
        <v>24</v>
      </c>
      <c r="I121" s="13" t="s">
        <v>52</v>
      </c>
      <c r="J121" s="13" t="s">
        <v>173</v>
      </c>
      <c r="K121" s="16"/>
      <c r="L121" s="17"/>
      <c r="M121" s="19"/>
      <c r="N121" s="19"/>
      <c r="O121" s="19"/>
      <c r="P121" s="19"/>
      <c r="Q121" s="19"/>
      <c r="R121" s="23" t="s">
        <v>27</v>
      </c>
      <c r="S121" s="23"/>
      <c r="T121" s="23"/>
    </row>
    <row r="122" ht="15" spans="1:20">
      <c r="A122" s="8">
        <v>120</v>
      </c>
      <c r="B122" s="9" t="s">
        <v>604</v>
      </c>
      <c r="C122" s="10" t="s">
        <v>35</v>
      </c>
      <c r="D122" s="9" t="s">
        <v>605</v>
      </c>
      <c r="E122" s="9"/>
      <c r="F122" s="12"/>
      <c r="G122" s="12"/>
      <c r="H122" s="13" t="s">
        <v>76</v>
      </c>
      <c r="I122" s="13" t="s">
        <v>77</v>
      </c>
      <c r="J122" s="13" t="s">
        <v>295</v>
      </c>
      <c r="K122" s="16"/>
      <c r="L122" s="17"/>
      <c r="M122" s="19"/>
      <c r="N122" s="19"/>
      <c r="O122" s="19"/>
      <c r="P122" s="19"/>
      <c r="Q122" s="19"/>
      <c r="R122" s="23" t="s">
        <v>27</v>
      </c>
      <c r="S122" s="23"/>
      <c r="T122" s="23"/>
    </row>
    <row r="123" ht="15" spans="1:20">
      <c r="A123" s="8">
        <v>121</v>
      </c>
      <c r="B123" s="9" t="s">
        <v>606</v>
      </c>
      <c r="C123" s="10" t="s">
        <v>35</v>
      </c>
      <c r="D123" s="9" t="s">
        <v>607</v>
      </c>
      <c r="E123" s="9"/>
      <c r="F123" s="12"/>
      <c r="G123" s="12"/>
      <c r="H123" s="13" t="s">
        <v>76</v>
      </c>
      <c r="I123" s="13" t="s">
        <v>77</v>
      </c>
      <c r="J123" s="13" t="s">
        <v>295</v>
      </c>
      <c r="K123" s="16"/>
      <c r="L123" s="17"/>
      <c r="M123" s="19"/>
      <c r="N123" s="19"/>
      <c r="O123" s="19"/>
      <c r="P123" s="19"/>
      <c r="Q123" s="19"/>
      <c r="R123" s="23" t="s">
        <v>27</v>
      </c>
      <c r="S123" s="23"/>
      <c r="T123" s="23"/>
    </row>
    <row r="124" ht="15" spans="1:20">
      <c r="A124" s="8">
        <v>122</v>
      </c>
      <c r="B124" s="9" t="s">
        <v>608</v>
      </c>
      <c r="C124" s="10" t="s">
        <v>35</v>
      </c>
      <c r="D124" s="9" t="s">
        <v>609</v>
      </c>
      <c r="E124" s="9"/>
      <c r="F124" s="12"/>
      <c r="G124" s="12"/>
      <c r="H124" s="14" t="s">
        <v>41</v>
      </c>
      <c r="I124" s="14" t="s">
        <v>41</v>
      </c>
      <c r="J124" s="14" t="s">
        <v>41</v>
      </c>
      <c r="K124" s="16" t="s">
        <v>610</v>
      </c>
      <c r="L124" s="17"/>
      <c r="M124" s="19"/>
      <c r="N124" s="19"/>
      <c r="O124" s="19"/>
      <c r="P124" s="19"/>
      <c r="Q124" s="19"/>
      <c r="R124" s="23" t="s">
        <v>27</v>
      </c>
      <c r="S124" s="23"/>
      <c r="T124" s="23"/>
    </row>
    <row r="125" ht="15" spans="1:20">
      <c r="A125" s="8">
        <v>123</v>
      </c>
      <c r="B125" s="9" t="s">
        <v>611</v>
      </c>
      <c r="C125" s="10" t="s">
        <v>35</v>
      </c>
      <c r="D125" s="9" t="s">
        <v>612</v>
      </c>
      <c r="E125" s="9"/>
      <c r="F125" s="12"/>
      <c r="G125" s="12"/>
      <c r="H125" s="13" t="s">
        <v>24</v>
      </c>
      <c r="I125" s="14" t="s">
        <v>41</v>
      </c>
      <c r="J125" s="14" t="s">
        <v>41</v>
      </c>
      <c r="K125" s="16" t="s">
        <v>613</v>
      </c>
      <c r="L125" s="17"/>
      <c r="M125" s="19"/>
      <c r="N125" s="19"/>
      <c r="O125" s="19"/>
      <c r="P125" s="19"/>
      <c r="Q125" s="19"/>
      <c r="R125" s="23" t="s">
        <v>27</v>
      </c>
      <c r="S125" s="23"/>
      <c r="T125" s="23"/>
    </row>
    <row r="126" ht="29" spans="1:20">
      <c r="A126" s="8">
        <v>124</v>
      </c>
      <c r="B126" s="9" t="s">
        <v>614</v>
      </c>
      <c r="C126" s="10" t="s">
        <v>35</v>
      </c>
      <c r="D126" s="9" t="s">
        <v>615</v>
      </c>
      <c r="E126" s="9"/>
      <c r="F126" s="12"/>
      <c r="G126" s="12"/>
      <c r="H126" s="13" t="s">
        <v>76</v>
      </c>
      <c r="I126" s="13" t="s">
        <v>77</v>
      </c>
      <c r="J126" s="13" t="s">
        <v>78</v>
      </c>
      <c r="K126" s="16"/>
      <c r="L126" s="17"/>
      <c r="M126" s="19"/>
      <c r="N126" s="19"/>
      <c r="O126" s="19"/>
      <c r="P126" s="19"/>
      <c r="Q126" s="19"/>
      <c r="R126" s="23" t="s">
        <v>27</v>
      </c>
      <c r="S126" s="23"/>
      <c r="T126" s="23"/>
    </row>
    <row r="127" ht="29" spans="1:20">
      <c r="A127" s="8">
        <v>125</v>
      </c>
      <c r="B127" s="9" t="s">
        <v>616</v>
      </c>
      <c r="C127" s="10" t="s">
        <v>35</v>
      </c>
      <c r="D127" s="9" t="s">
        <v>617</v>
      </c>
      <c r="E127" s="9"/>
      <c r="F127" s="12"/>
      <c r="G127" s="12"/>
      <c r="H127" s="14" t="s">
        <v>41</v>
      </c>
      <c r="I127" s="14" t="s">
        <v>41</v>
      </c>
      <c r="J127" s="14" t="s">
        <v>41</v>
      </c>
      <c r="K127" s="16" t="s">
        <v>618</v>
      </c>
      <c r="L127" s="17"/>
      <c r="M127" s="19"/>
      <c r="N127" s="19"/>
      <c r="O127" s="19"/>
      <c r="P127" s="19"/>
      <c r="Q127" s="19"/>
      <c r="R127" s="23" t="s">
        <v>27</v>
      </c>
      <c r="S127" s="23"/>
      <c r="T127" s="23"/>
    </row>
    <row r="128" ht="29" spans="1:20">
      <c r="A128" s="8">
        <v>126</v>
      </c>
      <c r="B128" s="9" t="s">
        <v>619</v>
      </c>
      <c r="C128" s="10" t="s">
        <v>35</v>
      </c>
      <c r="D128" s="9" t="s">
        <v>620</v>
      </c>
      <c r="E128" s="9"/>
      <c r="F128" s="12"/>
      <c r="G128" s="12"/>
      <c r="H128" s="13" t="s">
        <v>76</v>
      </c>
      <c r="I128" s="13" t="s">
        <v>77</v>
      </c>
      <c r="J128" s="13" t="s">
        <v>162</v>
      </c>
      <c r="K128" s="16"/>
      <c r="L128" s="17"/>
      <c r="M128" s="19"/>
      <c r="N128" s="19"/>
      <c r="O128" s="19"/>
      <c r="P128" s="19"/>
      <c r="Q128" s="19"/>
      <c r="R128" s="23" t="s">
        <v>105</v>
      </c>
      <c r="S128" s="23"/>
      <c r="T128" s="23"/>
    </row>
    <row r="129" ht="15" spans="1:20">
      <c r="A129" s="8">
        <v>127</v>
      </c>
      <c r="B129" s="9" t="s">
        <v>621</v>
      </c>
      <c r="C129" s="10" t="s">
        <v>35</v>
      </c>
      <c r="D129" s="9" t="s">
        <v>622</v>
      </c>
      <c r="E129" s="9"/>
      <c r="F129" s="12"/>
      <c r="G129" s="12"/>
      <c r="H129" s="13" t="s">
        <v>24</v>
      </c>
      <c r="I129" s="13" t="s">
        <v>52</v>
      </c>
      <c r="J129" s="13" t="s">
        <v>96</v>
      </c>
      <c r="K129" s="16"/>
      <c r="L129" s="17"/>
      <c r="M129" s="19"/>
      <c r="N129" s="19"/>
      <c r="O129" s="19"/>
      <c r="P129" s="19"/>
      <c r="Q129" s="19"/>
      <c r="R129" s="23" t="s">
        <v>105</v>
      </c>
      <c r="S129" s="23"/>
      <c r="T129" s="23"/>
    </row>
    <row r="130" ht="29" spans="1:20">
      <c r="A130" s="8">
        <v>128</v>
      </c>
      <c r="B130" s="9" t="s">
        <v>623</v>
      </c>
      <c r="C130" s="10" t="s">
        <v>35</v>
      </c>
      <c r="D130" s="9" t="s">
        <v>624</v>
      </c>
      <c r="E130" s="9"/>
      <c r="F130" s="12"/>
      <c r="G130" s="12"/>
      <c r="H130" s="13" t="s">
        <v>135</v>
      </c>
      <c r="I130" s="13" t="s">
        <v>136</v>
      </c>
      <c r="J130" s="13" t="s">
        <v>625</v>
      </c>
      <c r="K130" s="16"/>
      <c r="L130" s="17"/>
      <c r="M130" s="19"/>
      <c r="N130" s="19"/>
      <c r="O130" s="19"/>
      <c r="P130" s="19"/>
      <c r="Q130" s="19"/>
      <c r="R130" s="23" t="s">
        <v>105</v>
      </c>
      <c r="S130" s="23"/>
      <c r="T130" s="23"/>
    </row>
    <row r="131" ht="15" spans="1:20">
      <c r="A131" s="8">
        <v>129</v>
      </c>
      <c r="B131" s="9" t="s">
        <v>626</v>
      </c>
      <c r="C131" s="10" t="s">
        <v>35</v>
      </c>
      <c r="D131" s="9" t="s">
        <v>627</v>
      </c>
      <c r="E131" s="9"/>
      <c r="F131" s="12"/>
      <c r="G131" s="12"/>
      <c r="H131" s="13" t="s">
        <v>24</v>
      </c>
      <c r="I131" s="14" t="s">
        <v>41</v>
      </c>
      <c r="J131" s="14" t="s">
        <v>41</v>
      </c>
      <c r="K131" s="16" t="s">
        <v>117</v>
      </c>
      <c r="L131" s="17"/>
      <c r="M131" s="19"/>
      <c r="N131" s="19"/>
      <c r="O131" s="19"/>
      <c r="P131" s="19"/>
      <c r="Q131" s="19"/>
      <c r="R131" s="23" t="s">
        <v>105</v>
      </c>
      <c r="S131" s="23"/>
      <c r="T131" s="23"/>
    </row>
    <row r="132" ht="15" spans="1:20">
      <c r="A132" s="8">
        <v>130</v>
      </c>
      <c r="B132" s="9" t="s">
        <v>628</v>
      </c>
      <c r="C132" s="10" t="s">
        <v>35</v>
      </c>
      <c r="D132" s="9" t="s">
        <v>629</v>
      </c>
      <c r="E132" s="9"/>
      <c r="F132" s="12"/>
      <c r="G132" s="12"/>
      <c r="H132" s="13" t="s">
        <v>24</v>
      </c>
      <c r="I132" s="13" t="s">
        <v>52</v>
      </c>
      <c r="J132" s="13" t="s">
        <v>173</v>
      </c>
      <c r="K132" s="16"/>
      <c r="L132" s="17"/>
      <c r="M132" s="19"/>
      <c r="N132" s="19"/>
      <c r="O132" s="19"/>
      <c r="P132" s="19"/>
      <c r="Q132" s="19"/>
      <c r="R132" s="23" t="s">
        <v>105</v>
      </c>
      <c r="S132" s="23"/>
      <c r="T132" s="23"/>
    </row>
    <row r="133" ht="15" spans="1:20">
      <c r="A133" s="8">
        <v>131</v>
      </c>
      <c r="B133" s="9" t="s">
        <v>630</v>
      </c>
      <c r="C133" s="10" t="s">
        <v>35</v>
      </c>
      <c r="D133" s="9" t="s">
        <v>631</v>
      </c>
      <c r="E133" s="9"/>
      <c r="F133" s="12"/>
      <c r="G133" s="12"/>
      <c r="H133" s="14" t="s">
        <v>41</v>
      </c>
      <c r="I133" s="14" t="s">
        <v>41</v>
      </c>
      <c r="J133" s="14" t="s">
        <v>41</v>
      </c>
      <c r="K133" s="16"/>
      <c r="L133" s="17"/>
      <c r="M133" s="19"/>
      <c r="N133" s="19"/>
      <c r="O133" s="19"/>
      <c r="P133" s="19"/>
      <c r="Q133" s="19"/>
      <c r="R133" s="23" t="s">
        <v>27</v>
      </c>
      <c r="S133" s="23"/>
      <c r="T133" s="23"/>
    </row>
    <row r="134" ht="58" spans="1:20">
      <c r="A134" s="8">
        <v>132</v>
      </c>
      <c r="B134" s="9" t="s">
        <v>632</v>
      </c>
      <c r="C134" s="10" t="s">
        <v>35</v>
      </c>
      <c r="D134" s="9" t="s">
        <v>633</v>
      </c>
      <c r="E134" s="9"/>
      <c r="F134" s="12"/>
      <c r="G134" s="12"/>
      <c r="H134" s="14" t="s">
        <v>41</v>
      </c>
      <c r="I134" s="14" t="s">
        <v>41</v>
      </c>
      <c r="J134" s="14" t="s">
        <v>41</v>
      </c>
      <c r="K134" s="16"/>
      <c r="L134" s="17"/>
      <c r="M134" s="19"/>
      <c r="N134" s="19"/>
      <c r="O134" s="19"/>
      <c r="P134" s="19"/>
      <c r="Q134" s="19"/>
      <c r="R134" s="23" t="s">
        <v>27</v>
      </c>
      <c r="S134" s="23"/>
      <c r="T134" s="23"/>
    </row>
    <row r="135" ht="29" spans="1:20">
      <c r="A135" s="8">
        <v>133</v>
      </c>
      <c r="B135" s="9" t="s">
        <v>634</v>
      </c>
      <c r="C135" s="10" t="s">
        <v>35</v>
      </c>
      <c r="D135" s="9" t="s">
        <v>635</v>
      </c>
      <c r="E135" s="9"/>
      <c r="F135" s="12"/>
      <c r="G135" s="12"/>
      <c r="H135" s="13" t="s">
        <v>135</v>
      </c>
      <c r="I135" s="13" t="s">
        <v>331</v>
      </c>
      <c r="J135" s="13" t="s">
        <v>332</v>
      </c>
      <c r="K135" s="16"/>
      <c r="L135" s="17"/>
      <c r="M135" s="19"/>
      <c r="N135" s="19"/>
      <c r="O135" s="19"/>
      <c r="P135" s="19"/>
      <c r="Q135" s="19"/>
      <c r="R135" s="23" t="s">
        <v>27</v>
      </c>
      <c r="S135" s="23"/>
      <c r="T135" s="23"/>
    </row>
    <row r="136" ht="15" spans="1:20">
      <c r="A136" s="8">
        <v>134</v>
      </c>
      <c r="B136" s="9" t="s">
        <v>636</v>
      </c>
      <c r="C136" s="10" t="s">
        <v>35</v>
      </c>
      <c r="D136" s="9" t="s">
        <v>637</v>
      </c>
      <c r="E136" s="9"/>
      <c r="F136" s="12"/>
      <c r="G136" s="12"/>
      <c r="H136" s="13" t="s">
        <v>76</v>
      </c>
      <c r="I136" s="13" t="s">
        <v>77</v>
      </c>
      <c r="J136" s="13" t="s">
        <v>295</v>
      </c>
      <c r="K136" s="16"/>
      <c r="L136" s="17"/>
      <c r="M136" s="19"/>
      <c r="N136" s="19"/>
      <c r="O136" s="19"/>
      <c r="P136" s="19"/>
      <c r="Q136" s="19"/>
      <c r="R136" s="23" t="s">
        <v>27</v>
      </c>
      <c r="S136" s="23"/>
      <c r="T136" s="23"/>
    </row>
    <row r="137" ht="15" spans="1:20">
      <c r="A137" s="8">
        <v>135</v>
      </c>
      <c r="B137" s="9" t="s">
        <v>638</v>
      </c>
      <c r="C137" s="10" t="s">
        <v>35</v>
      </c>
      <c r="D137" s="9" t="s">
        <v>639</v>
      </c>
      <c r="E137" s="9"/>
      <c r="F137" s="12"/>
      <c r="G137" s="12"/>
      <c r="H137" s="13" t="s">
        <v>24</v>
      </c>
      <c r="I137" s="13" t="s">
        <v>52</v>
      </c>
      <c r="J137" s="13" t="s">
        <v>89</v>
      </c>
      <c r="K137" s="16"/>
      <c r="L137" s="17"/>
      <c r="M137" s="19"/>
      <c r="N137" s="19"/>
      <c r="O137" s="19"/>
      <c r="P137" s="19"/>
      <c r="Q137" s="19"/>
      <c r="R137" s="23" t="s">
        <v>27</v>
      </c>
      <c r="S137" s="23"/>
      <c r="T137" s="23"/>
    </row>
    <row r="138" ht="15" spans="1:20">
      <c r="A138" s="8">
        <v>136</v>
      </c>
      <c r="B138" s="9" t="s">
        <v>640</v>
      </c>
      <c r="C138" s="10" t="s">
        <v>35</v>
      </c>
      <c r="D138" s="9" t="s">
        <v>641</v>
      </c>
      <c r="E138" s="9"/>
      <c r="F138" s="12"/>
      <c r="G138" s="12"/>
      <c r="H138" s="13" t="s">
        <v>76</v>
      </c>
      <c r="I138" s="13" t="s">
        <v>77</v>
      </c>
      <c r="J138" s="13" t="s">
        <v>78</v>
      </c>
      <c r="K138" s="16"/>
      <c r="L138" s="17"/>
      <c r="M138" s="19"/>
      <c r="N138" s="19"/>
      <c r="O138" s="19"/>
      <c r="P138" s="19"/>
      <c r="Q138" s="19"/>
      <c r="R138" s="23" t="s">
        <v>27</v>
      </c>
      <c r="S138" s="23"/>
      <c r="T138" s="23"/>
    </row>
    <row r="139" ht="29" spans="1:20">
      <c r="A139" s="8">
        <v>137</v>
      </c>
      <c r="B139" s="9" t="s">
        <v>642</v>
      </c>
      <c r="C139" s="10" t="s">
        <v>35</v>
      </c>
      <c r="D139" s="9" t="s">
        <v>643</v>
      </c>
      <c r="E139" s="9"/>
      <c r="F139" s="12"/>
      <c r="G139" s="12"/>
      <c r="H139" s="14" t="s">
        <v>41</v>
      </c>
      <c r="I139" s="14" t="s">
        <v>41</v>
      </c>
      <c r="J139" s="14" t="s">
        <v>41</v>
      </c>
      <c r="K139" s="16" t="s">
        <v>644</v>
      </c>
      <c r="L139" s="17"/>
      <c r="M139" s="19"/>
      <c r="N139" s="19"/>
      <c r="O139" s="19"/>
      <c r="P139" s="19"/>
      <c r="Q139" s="19"/>
      <c r="R139" s="23" t="s">
        <v>27</v>
      </c>
      <c r="S139" s="23"/>
      <c r="T139" s="23"/>
    </row>
    <row r="140" ht="44" spans="1:20">
      <c r="A140" s="8">
        <v>138</v>
      </c>
      <c r="B140" s="9" t="s">
        <v>645</v>
      </c>
      <c r="C140" s="10" t="s">
        <v>35</v>
      </c>
      <c r="D140" s="9" t="s">
        <v>646</v>
      </c>
      <c r="E140" s="9"/>
      <c r="F140" s="12"/>
      <c r="G140" s="12"/>
      <c r="H140" s="14" t="s">
        <v>41</v>
      </c>
      <c r="I140" s="14" t="s">
        <v>41</v>
      </c>
      <c r="J140" s="14" t="s">
        <v>41</v>
      </c>
      <c r="K140" s="16" t="s">
        <v>647</v>
      </c>
      <c r="L140" s="17"/>
      <c r="M140" s="19"/>
      <c r="N140" s="19"/>
      <c r="O140" s="19"/>
      <c r="P140" s="19"/>
      <c r="Q140" s="19"/>
      <c r="R140" s="23" t="s">
        <v>27</v>
      </c>
      <c r="S140" s="23"/>
      <c r="T140" s="23"/>
    </row>
    <row r="141" ht="15" spans="1:20">
      <c r="A141" s="8">
        <v>139</v>
      </c>
      <c r="B141" s="9" t="s">
        <v>648</v>
      </c>
      <c r="C141" s="10" t="s">
        <v>35</v>
      </c>
      <c r="D141" s="9" t="s">
        <v>649</v>
      </c>
      <c r="E141" s="9"/>
      <c r="F141" s="12"/>
      <c r="G141" s="12"/>
      <c r="H141" s="13" t="s">
        <v>76</v>
      </c>
      <c r="I141" s="13" t="s">
        <v>77</v>
      </c>
      <c r="J141" s="13" t="s">
        <v>650</v>
      </c>
      <c r="K141" s="16"/>
      <c r="L141" s="17"/>
      <c r="M141" s="19"/>
      <c r="N141" s="19"/>
      <c r="O141" s="19"/>
      <c r="P141" s="19"/>
      <c r="Q141" s="19"/>
      <c r="R141" s="23" t="s">
        <v>27</v>
      </c>
      <c r="S141" s="23"/>
      <c r="T141" s="23"/>
    </row>
    <row r="142" ht="15" spans="1:20">
      <c r="A142" s="8">
        <v>140</v>
      </c>
      <c r="B142" s="9" t="s">
        <v>651</v>
      </c>
      <c r="C142" s="10" t="s">
        <v>35</v>
      </c>
      <c r="D142" s="9" t="s">
        <v>652</v>
      </c>
      <c r="E142" s="9"/>
      <c r="F142" s="12"/>
      <c r="G142" s="12"/>
      <c r="H142" s="13" t="s">
        <v>24</v>
      </c>
      <c r="I142" s="13" t="s">
        <v>37</v>
      </c>
      <c r="J142" s="13" t="s">
        <v>38</v>
      </c>
      <c r="K142" s="16"/>
      <c r="L142" s="17"/>
      <c r="M142" s="19"/>
      <c r="N142" s="19"/>
      <c r="O142" s="19"/>
      <c r="P142" s="19"/>
      <c r="Q142" s="19"/>
      <c r="R142" s="23" t="s">
        <v>27</v>
      </c>
      <c r="S142" s="23"/>
      <c r="T142" s="23"/>
    </row>
    <row r="143" ht="29" spans="1:20">
      <c r="A143" s="8">
        <v>141</v>
      </c>
      <c r="B143" s="9" t="s">
        <v>653</v>
      </c>
      <c r="C143" s="10" t="s">
        <v>35</v>
      </c>
      <c r="D143" s="9" t="s">
        <v>654</v>
      </c>
      <c r="E143" s="9"/>
      <c r="F143" s="12"/>
      <c r="G143" s="12"/>
      <c r="H143" s="13" t="s">
        <v>24</v>
      </c>
      <c r="I143" s="13" t="s">
        <v>52</v>
      </c>
      <c r="J143" s="13" t="s">
        <v>173</v>
      </c>
      <c r="K143" s="16"/>
      <c r="L143" s="17"/>
      <c r="M143" s="19"/>
      <c r="N143" s="19"/>
      <c r="O143" s="19"/>
      <c r="P143" s="19"/>
      <c r="Q143" s="19"/>
      <c r="R143" s="23" t="s">
        <v>27</v>
      </c>
      <c r="S143" s="23"/>
      <c r="T143" s="23"/>
    </row>
    <row r="144" ht="15" spans="1:20">
      <c r="A144" s="8">
        <v>142</v>
      </c>
      <c r="B144" s="9" t="s">
        <v>655</v>
      </c>
      <c r="C144" s="10" t="s">
        <v>35</v>
      </c>
      <c r="D144" s="9" t="s">
        <v>656</v>
      </c>
      <c r="E144" s="9"/>
      <c r="F144" s="12"/>
      <c r="G144" s="12"/>
      <c r="H144" s="13" t="s">
        <v>24</v>
      </c>
      <c r="I144" s="13" t="s">
        <v>52</v>
      </c>
      <c r="J144" s="13" t="s">
        <v>173</v>
      </c>
      <c r="K144" s="16"/>
      <c r="L144" s="17"/>
      <c r="M144" s="19"/>
      <c r="N144" s="19"/>
      <c r="O144" s="19"/>
      <c r="P144" s="19"/>
      <c r="Q144" s="19"/>
      <c r="R144" s="23" t="s">
        <v>27</v>
      </c>
      <c r="S144" s="23"/>
      <c r="T144" s="23"/>
    </row>
    <row r="145" ht="29" spans="1:20">
      <c r="A145" s="8">
        <v>143</v>
      </c>
      <c r="B145" s="9" t="s">
        <v>657</v>
      </c>
      <c r="C145" s="10" t="s">
        <v>35</v>
      </c>
      <c r="D145" s="9" t="s">
        <v>658</v>
      </c>
      <c r="E145" s="9"/>
      <c r="F145" s="12"/>
      <c r="G145" s="12"/>
      <c r="H145" s="14" t="s">
        <v>41</v>
      </c>
      <c r="I145" s="14" t="s">
        <v>41</v>
      </c>
      <c r="J145" s="14" t="s">
        <v>41</v>
      </c>
      <c r="K145" s="16" t="s">
        <v>644</v>
      </c>
      <c r="L145" s="17"/>
      <c r="M145" s="19"/>
      <c r="N145" s="19"/>
      <c r="O145" s="19"/>
      <c r="P145" s="19"/>
      <c r="Q145" s="19"/>
      <c r="R145" s="23" t="s">
        <v>27</v>
      </c>
      <c r="S145" s="23"/>
      <c r="T145" s="23"/>
    </row>
    <row r="146" ht="15" spans="1:20">
      <c r="A146" s="8">
        <v>144</v>
      </c>
      <c r="B146" s="9" t="s">
        <v>659</v>
      </c>
      <c r="C146" s="10" t="s">
        <v>35</v>
      </c>
      <c r="D146" s="9" t="s">
        <v>660</v>
      </c>
      <c r="E146" s="9"/>
      <c r="F146" s="12"/>
      <c r="G146" s="12"/>
      <c r="H146" s="13" t="s">
        <v>135</v>
      </c>
      <c r="I146" s="13" t="s">
        <v>331</v>
      </c>
      <c r="J146" s="13" t="s">
        <v>661</v>
      </c>
      <c r="K146" s="16"/>
      <c r="L146" s="17"/>
      <c r="M146" s="19"/>
      <c r="N146" s="19"/>
      <c r="O146" s="19"/>
      <c r="P146" s="19"/>
      <c r="Q146" s="19"/>
      <c r="R146" s="23" t="s">
        <v>105</v>
      </c>
      <c r="S146" s="23"/>
      <c r="T146" s="23"/>
    </row>
    <row r="147" ht="15" spans="1:20">
      <c r="A147" s="8">
        <v>145</v>
      </c>
      <c r="B147" s="9" t="s">
        <v>662</v>
      </c>
      <c r="C147" s="10" t="s">
        <v>35</v>
      </c>
      <c r="D147" s="9" t="s">
        <v>663</v>
      </c>
      <c r="E147" s="9"/>
      <c r="F147" s="12"/>
      <c r="G147" s="12"/>
      <c r="H147" s="13" t="s">
        <v>135</v>
      </c>
      <c r="I147" s="13" t="s">
        <v>136</v>
      </c>
      <c r="J147" s="13" t="s">
        <v>490</v>
      </c>
      <c r="K147" s="16"/>
      <c r="L147" s="17"/>
      <c r="M147" s="19"/>
      <c r="N147" s="19"/>
      <c r="O147" s="19"/>
      <c r="P147" s="19"/>
      <c r="Q147" s="19"/>
      <c r="R147" s="23" t="s">
        <v>105</v>
      </c>
      <c r="S147" s="23"/>
      <c r="T147" s="23"/>
    </row>
    <row r="148" ht="29" spans="1:20">
      <c r="A148" s="8">
        <v>146</v>
      </c>
      <c r="B148" s="9" t="s">
        <v>664</v>
      </c>
      <c r="C148" s="10" t="s">
        <v>35</v>
      </c>
      <c r="D148" s="9" t="s">
        <v>665</v>
      </c>
      <c r="E148" s="9"/>
      <c r="F148" s="12"/>
      <c r="G148" s="12"/>
      <c r="H148" s="13" t="s">
        <v>135</v>
      </c>
      <c r="I148" s="13" t="s">
        <v>245</v>
      </c>
      <c r="J148" s="13" t="s">
        <v>246</v>
      </c>
      <c r="K148" s="16"/>
      <c r="L148" s="17"/>
      <c r="M148" s="19"/>
      <c r="N148" s="19"/>
      <c r="O148" s="19"/>
      <c r="P148" s="19"/>
      <c r="Q148" s="19"/>
      <c r="R148" s="23" t="s">
        <v>105</v>
      </c>
      <c r="S148" s="23"/>
      <c r="T148" s="23"/>
    </row>
    <row r="149" ht="29" spans="1:20">
      <c r="A149" s="8">
        <v>147</v>
      </c>
      <c r="B149" s="9" t="s">
        <v>666</v>
      </c>
      <c r="C149" s="10" t="s">
        <v>35</v>
      </c>
      <c r="D149" s="9" t="s">
        <v>667</v>
      </c>
      <c r="E149" s="9"/>
      <c r="F149" s="12"/>
      <c r="G149" s="12"/>
      <c r="H149" s="13" t="s">
        <v>135</v>
      </c>
      <c r="I149" s="14" t="s">
        <v>41</v>
      </c>
      <c r="J149" s="14" t="s">
        <v>41</v>
      </c>
      <c r="K149" s="16" t="s">
        <v>668</v>
      </c>
      <c r="L149" s="17"/>
      <c r="M149" s="19"/>
      <c r="N149" s="19"/>
      <c r="O149" s="19"/>
      <c r="P149" s="19"/>
      <c r="Q149" s="19"/>
      <c r="R149" s="23" t="s">
        <v>105</v>
      </c>
      <c r="S149" s="23"/>
      <c r="T149" s="23"/>
    </row>
    <row r="150" ht="15" spans="1:20">
      <c r="A150" s="8">
        <v>148</v>
      </c>
      <c r="B150" s="9" t="s">
        <v>669</v>
      </c>
      <c r="C150" s="10" t="s">
        <v>35</v>
      </c>
      <c r="D150" s="9" t="s">
        <v>670</v>
      </c>
      <c r="E150" s="9"/>
      <c r="F150" s="12"/>
      <c r="G150" s="12"/>
      <c r="H150" s="14" t="s">
        <v>41</v>
      </c>
      <c r="I150" s="14" t="s">
        <v>41</v>
      </c>
      <c r="J150" s="14" t="s">
        <v>41</v>
      </c>
      <c r="K150" s="16" t="s">
        <v>300</v>
      </c>
      <c r="L150" s="17"/>
      <c r="M150" s="19"/>
      <c r="N150" s="19"/>
      <c r="O150" s="19"/>
      <c r="P150" s="19"/>
      <c r="Q150" s="19"/>
      <c r="R150" s="23" t="s">
        <v>105</v>
      </c>
      <c r="S150" s="23"/>
      <c r="T150" s="23"/>
    </row>
    <row r="151" ht="29" spans="1:20">
      <c r="A151" s="8">
        <v>149</v>
      </c>
      <c r="B151" s="9" t="s">
        <v>671</v>
      </c>
      <c r="C151" s="10" t="s">
        <v>35</v>
      </c>
      <c r="D151" s="9" t="s">
        <v>672</v>
      </c>
      <c r="E151" s="9"/>
      <c r="F151" s="12"/>
      <c r="G151" s="12"/>
      <c r="H151" s="13" t="s">
        <v>76</v>
      </c>
      <c r="I151" s="13" t="s">
        <v>77</v>
      </c>
      <c r="J151" s="13" t="s">
        <v>295</v>
      </c>
      <c r="K151" s="16"/>
      <c r="L151" s="17"/>
      <c r="M151" s="19"/>
      <c r="N151" s="19"/>
      <c r="O151" s="19"/>
      <c r="P151" s="19"/>
      <c r="Q151" s="19"/>
      <c r="R151" s="23" t="s">
        <v>105</v>
      </c>
      <c r="S151" s="23"/>
      <c r="T151" s="23"/>
    </row>
    <row r="152" ht="15" spans="1:20">
      <c r="A152" s="8">
        <v>150</v>
      </c>
      <c r="B152" s="9" t="s">
        <v>673</v>
      </c>
      <c r="C152" s="10" t="s">
        <v>35</v>
      </c>
      <c r="D152" s="9" t="s">
        <v>674</v>
      </c>
      <c r="E152" s="9"/>
      <c r="F152" s="12"/>
      <c r="G152" s="12"/>
      <c r="H152" s="13" t="s">
        <v>24</v>
      </c>
      <c r="I152" s="13" t="s">
        <v>37</v>
      </c>
      <c r="J152" s="13" t="s">
        <v>38</v>
      </c>
      <c r="K152" s="16"/>
      <c r="L152" s="17"/>
      <c r="M152" s="19"/>
      <c r="N152" s="19"/>
      <c r="O152" s="19"/>
      <c r="P152" s="19"/>
      <c r="Q152" s="19"/>
      <c r="R152" s="23" t="s">
        <v>105</v>
      </c>
      <c r="S152" s="23"/>
      <c r="T152" s="23"/>
    </row>
    <row r="153" ht="15" spans="1:20">
      <c r="A153" s="8">
        <v>151</v>
      </c>
      <c r="B153" s="9" t="s">
        <v>675</v>
      </c>
      <c r="C153" s="10" t="s">
        <v>35</v>
      </c>
      <c r="D153" s="9" t="s">
        <v>676</v>
      </c>
      <c r="E153" s="9"/>
      <c r="F153" s="12"/>
      <c r="G153" s="12"/>
      <c r="H153" s="13" t="s">
        <v>135</v>
      </c>
      <c r="I153" s="13" t="s">
        <v>136</v>
      </c>
      <c r="J153" s="13" t="s">
        <v>625</v>
      </c>
      <c r="K153" s="16"/>
      <c r="L153" s="17"/>
      <c r="M153" s="19"/>
      <c r="N153" s="19"/>
      <c r="O153" s="19"/>
      <c r="P153" s="19"/>
      <c r="Q153" s="19"/>
      <c r="R153" s="23" t="s">
        <v>27</v>
      </c>
      <c r="S153" s="23"/>
      <c r="T153" s="23"/>
    </row>
    <row r="154" ht="72" spans="1:20">
      <c r="A154" s="8">
        <v>152</v>
      </c>
      <c r="B154" s="9" t="s">
        <v>677</v>
      </c>
      <c r="C154" s="10" t="s">
        <v>35</v>
      </c>
      <c r="D154" s="9" t="s">
        <v>678</v>
      </c>
      <c r="E154" s="9"/>
      <c r="F154" s="12"/>
      <c r="G154" s="12"/>
      <c r="H154" s="14" t="s">
        <v>41</v>
      </c>
      <c r="I154" s="14" t="s">
        <v>41</v>
      </c>
      <c r="J154" s="14" t="s">
        <v>41</v>
      </c>
      <c r="K154" s="16" t="s">
        <v>644</v>
      </c>
      <c r="L154" s="17" t="s">
        <v>27</v>
      </c>
      <c r="M154" s="19"/>
      <c r="N154" s="19" t="s">
        <v>679</v>
      </c>
      <c r="O154" s="19" t="s">
        <v>680</v>
      </c>
      <c r="P154" s="19"/>
      <c r="Q154" s="19"/>
      <c r="R154" s="23" t="s">
        <v>27</v>
      </c>
      <c r="S154" s="23"/>
      <c r="T154" s="23"/>
    </row>
    <row r="155" ht="29" spans="1:20">
      <c r="A155" s="8">
        <v>153</v>
      </c>
      <c r="B155" s="9" t="s">
        <v>681</v>
      </c>
      <c r="C155" s="10" t="s">
        <v>35</v>
      </c>
      <c r="D155" s="9" t="s">
        <v>682</v>
      </c>
      <c r="E155" s="9"/>
      <c r="F155" s="12"/>
      <c r="G155" s="12"/>
      <c r="H155" s="13" t="s">
        <v>24</v>
      </c>
      <c r="I155" s="13" t="s">
        <v>52</v>
      </c>
      <c r="J155" s="13" t="s">
        <v>69</v>
      </c>
      <c r="K155" s="16"/>
      <c r="L155" s="17"/>
      <c r="M155" s="19"/>
      <c r="N155" s="19"/>
      <c r="O155" s="19"/>
      <c r="P155" s="19"/>
      <c r="Q155" s="19"/>
      <c r="R155" s="23" t="s">
        <v>105</v>
      </c>
      <c r="S155" s="23"/>
      <c r="T155" s="23"/>
    </row>
    <row r="156" ht="15" spans="1:20">
      <c r="A156" s="8">
        <v>154</v>
      </c>
      <c r="B156" s="9" t="s">
        <v>683</v>
      </c>
      <c r="C156" s="10" t="s">
        <v>35</v>
      </c>
      <c r="D156" s="9" t="s">
        <v>684</v>
      </c>
      <c r="E156" s="9"/>
      <c r="F156" s="12"/>
      <c r="G156" s="12"/>
      <c r="H156" s="13" t="s">
        <v>135</v>
      </c>
      <c r="I156" s="13" t="s">
        <v>331</v>
      </c>
      <c r="J156" s="13" t="s">
        <v>661</v>
      </c>
      <c r="K156" s="16"/>
      <c r="L156" s="17"/>
      <c r="M156" s="19"/>
      <c r="N156" s="19"/>
      <c r="O156" s="19"/>
      <c r="P156" s="19"/>
      <c r="Q156" s="19"/>
      <c r="R156" s="23" t="s">
        <v>105</v>
      </c>
      <c r="S156" s="23"/>
      <c r="T156" s="23"/>
    </row>
    <row r="157" ht="29" spans="1:20">
      <c r="A157" s="8">
        <v>155</v>
      </c>
      <c r="B157" s="9" t="s">
        <v>685</v>
      </c>
      <c r="C157" s="10" t="s">
        <v>35</v>
      </c>
      <c r="D157" s="9" t="s">
        <v>686</v>
      </c>
      <c r="E157" s="9"/>
      <c r="F157" s="12"/>
      <c r="G157" s="12"/>
      <c r="H157" s="13" t="s">
        <v>76</v>
      </c>
      <c r="I157" s="13" t="s">
        <v>449</v>
      </c>
      <c r="J157" s="13" t="s">
        <v>687</v>
      </c>
      <c r="K157" s="16"/>
      <c r="L157" s="17"/>
      <c r="M157" s="19"/>
      <c r="N157" s="19"/>
      <c r="O157" s="19"/>
      <c r="P157" s="19"/>
      <c r="Q157" s="19"/>
      <c r="R157" s="23" t="s">
        <v>688</v>
      </c>
      <c r="S157" s="23"/>
      <c r="T157" s="23"/>
    </row>
    <row r="158" ht="29" spans="1:20">
      <c r="A158" s="8">
        <v>156</v>
      </c>
      <c r="B158" s="9" t="s">
        <v>689</v>
      </c>
      <c r="C158" s="10" t="s">
        <v>35</v>
      </c>
      <c r="D158" s="9" t="s">
        <v>690</v>
      </c>
      <c r="E158" s="9"/>
      <c r="F158" s="12"/>
      <c r="G158" s="12"/>
      <c r="H158" s="14" t="s">
        <v>41</v>
      </c>
      <c r="I158" s="14" t="s">
        <v>41</v>
      </c>
      <c r="J158" s="14" t="s">
        <v>41</v>
      </c>
      <c r="K158" s="16" t="s">
        <v>644</v>
      </c>
      <c r="L158" s="17"/>
      <c r="M158" s="19"/>
      <c r="N158" s="19"/>
      <c r="O158" s="19"/>
      <c r="P158" s="19"/>
      <c r="Q158" s="19"/>
      <c r="R158" s="23" t="s">
        <v>27</v>
      </c>
      <c r="S158" s="23"/>
      <c r="T158" s="23"/>
    </row>
    <row r="159" ht="15" spans="1:20">
      <c r="A159" s="8">
        <v>157</v>
      </c>
      <c r="B159" s="9" t="s">
        <v>691</v>
      </c>
      <c r="C159" s="10" t="s">
        <v>35</v>
      </c>
      <c r="D159" s="9" t="s">
        <v>692</v>
      </c>
      <c r="E159" s="9"/>
      <c r="F159" s="12"/>
      <c r="G159" s="12"/>
      <c r="H159" s="14" t="s">
        <v>41</v>
      </c>
      <c r="I159" s="14" t="s">
        <v>41</v>
      </c>
      <c r="J159" s="14" t="s">
        <v>41</v>
      </c>
      <c r="K159" s="16" t="s">
        <v>644</v>
      </c>
      <c r="L159" s="17"/>
      <c r="M159" s="19"/>
      <c r="N159" s="19"/>
      <c r="O159" s="19"/>
      <c r="P159" s="19"/>
      <c r="Q159" s="19"/>
      <c r="R159" s="23" t="s">
        <v>27</v>
      </c>
      <c r="S159" s="23"/>
      <c r="T159" s="23"/>
    </row>
    <row r="160" ht="41.25" customHeight="1" spans="1:20">
      <c r="A160" s="8">
        <v>158</v>
      </c>
      <c r="B160" s="9" t="s">
        <v>693</v>
      </c>
      <c r="C160" s="10" t="s">
        <v>35</v>
      </c>
      <c r="D160" s="9" t="s">
        <v>694</v>
      </c>
      <c r="E160" s="9"/>
      <c r="F160" s="12"/>
      <c r="G160" s="12"/>
      <c r="H160" s="14" t="s">
        <v>41</v>
      </c>
      <c r="I160" s="14" t="s">
        <v>41</v>
      </c>
      <c r="J160" s="14" t="s">
        <v>41</v>
      </c>
      <c r="K160" s="16" t="s">
        <v>644</v>
      </c>
      <c r="L160" s="17" t="s">
        <v>27</v>
      </c>
      <c r="M160" s="19"/>
      <c r="N160" s="19" t="s">
        <v>301</v>
      </c>
      <c r="O160" s="19" t="s">
        <v>301</v>
      </c>
      <c r="P160" s="19"/>
      <c r="Q160" s="19"/>
      <c r="R160" s="23" t="s">
        <v>27</v>
      </c>
      <c r="S160" s="23"/>
      <c r="T160" s="23"/>
    </row>
    <row r="161" ht="15" spans="1:20">
      <c r="A161" s="8">
        <v>159</v>
      </c>
      <c r="B161" s="9" t="s">
        <v>695</v>
      </c>
      <c r="C161" s="10" t="s">
        <v>35</v>
      </c>
      <c r="D161" s="9" t="s">
        <v>696</v>
      </c>
      <c r="E161" s="9"/>
      <c r="F161" s="12"/>
      <c r="G161" s="12"/>
      <c r="H161" s="13" t="s">
        <v>76</v>
      </c>
      <c r="I161" s="13" t="s">
        <v>77</v>
      </c>
      <c r="J161" s="13" t="s">
        <v>162</v>
      </c>
      <c r="K161" s="16"/>
      <c r="L161" s="17"/>
      <c r="M161" s="19"/>
      <c r="N161" s="19"/>
      <c r="O161" s="19"/>
      <c r="P161" s="19"/>
      <c r="Q161" s="19"/>
      <c r="R161" s="23" t="s">
        <v>27</v>
      </c>
      <c r="S161" s="23"/>
      <c r="T161" s="23"/>
    </row>
    <row r="162" ht="15" spans="1:20">
      <c r="A162" s="8">
        <v>160</v>
      </c>
      <c r="B162" s="9" t="s">
        <v>697</v>
      </c>
      <c r="C162" s="10" t="s">
        <v>35</v>
      </c>
      <c r="D162" s="9" t="s">
        <v>698</v>
      </c>
      <c r="E162" s="9"/>
      <c r="F162" s="12"/>
      <c r="G162" s="12"/>
      <c r="H162" s="13" t="s">
        <v>76</v>
      </c>
      <c r="I162" s="13" t="s">
        <v>77</v>
      </c>
      <c r="J162" s="13" t="s">
        <v>295</v>
      </c>
      <c r="K162" s="16"/>
      <c r="L162" s="17"/>
      <c r="M162" s="19"/>
      <c r="N162" s="19"/>
      <c r="O162" s="19"/>
      <c r="P162" s="19"/>
      <c r="Q162" s="19"/>
      <c r="R162" s="23" t="s">
        <v>27</v>
      </c>
      <c r="S162" s="23"/>
      <c r="T162" s="23"/>
    </row>
    <row r="163" ht="15" spans="1:20">
      <c r="A163" s="8">
        <v>161</v>
      </c>
      <c r="B163" s="9" t="s">
        <v>699</v>
      </c>
      <c r="C163" s="10" t="s">
        <v>35</v>
      </c>
      <c r="D163" s="9" t="s">
        <v>700</v>
      </c>
      <c r="E163" s="9"/>
      <c r="F163" s="12"/>
      <c r="G163" s="12"/>
      <c r="H163" s="13" t="s">
        <v>76</v>
      </c>
      <c r="I163" s="13" t="s">
        <v>77</v>
      </c>
      <c r="J163" s="13" t="s">
        <v>162</v>
      </c>
      <c r="K163" s="16"/>
      <c r="L163" s="17"/>
      <c r="M163" s="19"/>
      <c r="N163" s="19"/>
      <c r="O163" s="19"/>
      <c r="P163" s="19"/>
      <c r="Q163" s="19"/>
      <c r="R163" s="23" t="s">
        <v>27</v>
      </c>
      <c r="S163" s="23"/>
      <c r="T163" s="23"/>
    </row>
    <row r="164" ht="29" spans="1:20">
      <c r="A164" s="8">
        <v>162</v>
      </c>
      <c r="B164" s="9" t="s">
        <v>701</v>
      </c>
      <c r="C164" s="10" t="s">
        <v>35</v>
      </c>
      <c r="D164" s="9" t="s">
        <v>702</v>
      </c>
      <c r="E164" s="9"/>
      <c r="F164" s="12"/>
      <c r="G164" s="12"/>
      <c r="H164" s="13" t="s">
        <v>135</v>
      </c>
      <c r="I164" s="13" t="s">
        <v>245</v>
      </c>
      <c r="J164" s="13" t="s">
        <v>246</v>
      </c>
      <c r="K164" s="16"/>
      <c r="L164" s="17"/>
      <c r="M164" s="19"/>
      <c r="N164" s="19"/>
      <c r="O164" s="19"/>
      <c r="P164" s="19"/>
      <c r="Q164" s="19"/>
      <c r="R164" s="23" t="s">
        <v>105</v>
      </c>
      <c r="S164" s="23"/>
      <c r="T164" s="23"/>
    </row>
    <row r="165" ht="44" spans="1:20">
      <c r="A165" s="8">
        <v>163</v>
      </c>
      <c r="B165" s="9" t="s">
        <v>703</v>
      </c>
      <c r="C165" s="10" t="s">
        <v>704</v>
      </c>
      <c r="D165" s="9" t="s">
        <v>705</v>
      </c>
      <c r="E165" s="9" t="s">
        <v>706</v>
      </c>
      <c r="F165" s="12">
        <v>1505</v>
      </c>
      <c r="G165" s="12">
        <v>121</v>
      </c>
      <c r="H165" s="13" t="s">
        <v>24</v>
      </c>
      <c r="I165" s="13" t="s">
        <v>52</v>
      </c>
      <c r="J165" s="13" t="s">
        <v>69</v>
      </c>
      <c r="K165" s="16"/>
      <c r="L165" s="17" t="s">
        <v>27</v>
      </c>
      <c r="M165" s="19"/>
      <c r="N165" s="19" t="s">
        <v>707</v>
      </c>
      <c r="O165" s="19" t="s">
        <v>708</v>
      </c>
      <c r="P165" s="19" t="s">
        <v>709</v>
      </c>
      <c r="Q165" s="19"/>
      <c r="R165" s="23" t="s">
        <v>27</v>
      </c>
      <c r="S165" s="23"/>
      <c r="T165" s="23"/>
    </row>
    <row r="166" ht="29" spans="1:20">
      <c r="A166" s="8">
        <v>164</v>
      </c>
      <c r="B166" s="9" t="s">
        <v>710</v>
      </c>
      <c r="C166" s="10" t="s">
        <v>35</v>
      </c>
      <c r="D166" s="9" t="s">
        <v>711</v>
      </c>
      <c r="E166" s="9"/>
      <c r="F166" s="12"/>
      <c r="G166" s="12"/>
      <c r="H166" s="13" t="s">
        <v>76</v>
      </c>
      <c r="I166" s="13" t="s">
        <v>77</v>
      </c>
      <c r="J166" s="13" t="s">
        <v>650</v>
      </c>
      <c r="K166" s="16"/>
      <c r="L166" s="17"/>
      <c r="M166" s="19"/>
      <c r="N166" s="19"/>
      <c r="O166" s="19"/>
      <c r="P166" s="19"/>
      <c r="Q166" s="19"/>
      <c r="R166" s="23" t="s">
        <v>27</v>
      </c>
      <c r="S166" s="23"/>
      <c r="T166" s="23"/>
    </row>
    <row r="167" ht="44" spans="1:20">
      <c r="A167" s="8">
        <v>165</v>
      </c>
      <c r="B167" s="9" t="s">
        <v>712</v>
      </c>
      <c r="C167" s="10" t="s">
        <v>713</v>
      </c>
      <c r="D167" s="9" t="s">
        <v>714</v>
      </c>
      <c r="E167" s="9" t="s">
        <v>715</v>
      </c>
      <c r="F167" s="12">
        <v>11</v>
      </c>
      <c r="G167" s="12">
        <v>3</v>
      </c>
      <c r="H167" s="13" t="s">
        <v>135</v>
      </c>
      <c r="I167" s="13" t="s">
        <v>331</v>
      </c>
      <c r="J167" s="13" t="s">
        <v>332</v>
      </c>
      <c r="K167" s="16"/>
      <c r="L167" s="17" t="s">
        <v>27</v>
      </c>
      <c r="M167" s="19"/>
      <c r="N167" s="19" t="s">
        <v>301</v>
      </c>
      <c r="O167" s="19" t="s">
        <v>716</v>
      </c>
      <c r="P167" s="19" t="s">
        <v>301</v>
      </c>
      <c r="Q167" s="19"/>
      <c r="R167" s="23" t="s">
        <v>27</v>
      </c>
      <c r="S167" s="23"/>
      <c r="T167" s="23"/>
    </row>
    <row r="168" ht="15" spans="1:20">
      <c r="A168" s="8">
        <v>166</v>
      </c>
      <c r="B168" s="9" t="s">
        <v>717</v>
      </c>
      <c r="C168" s="10" t="s">
        <v>35</v>
      </c>
      <c r="D168" s="9" t="s">
        <v>718</v>
      </c>
      <c r="E168" s="9"/>
      <c r="F168" s="12"/>
      <c r="G168" s="12"/>
      <c r="H168" s="13" t="s">
        <v>76</v>
      </c>
      <c r="I168" s="13" t="s">
        <v>77</v>
      </c>
      <c r="J168" s="13" t="s">
        <v>650</v>
      </c>
      <c r="K168" s="16"/>
      <c r="L168" s="17"/>
      <c r="M168" s="19"/>
      <c r="N168" s="19"/>
      <c r="O168" s="19"/>
      <c r="P168" s="19"/>
      <c r="Q168" s="19"/>
      <c r="R168" s="23" t="s">
        <v>27</v>
      </c>
      <c r="S168" s="23"/>
      <c r="T168" s="23"/>
    </row>
    <row r="169" ht="29" spans="1:20">
      <c r="A169" s="8">
        <v>167</v>
      </c>
      <c r="B169" s="9" t="s">
        <v>719</v>
      </c>
      <c r="C169" s="10" t="s">
        <v>35</v>
      </c>
      <c r="D169" s="9" t="s">
        <v>720</v>
      </c>
      <c r="E169" s="9"/>
      <c r="F169" s="12"/>
      <c r="G169" s="12"/>
      <c r="H169" s="13" t="s">
        <v>76</v>
      </c>
      <c r="I169" s="13" t="s">
        <v>77</v>
      </c>
      <c r="J169" s="13" t="s">
        <v>295</v>
      </c>
      <c r="K169" s="16"/>
      <c r="L169" s="17"/>
      <c r="M169" s="19"/>
      <c r="N169" s="19"/>
      <c r="O169" s="19"/>
      <c r="P169" s="19"/>
      <c r="Q169" s="19"/>
      <c r="R169" s="23" t="s">
        <v>27</v>
      </c>
      <c r="S169" s="23"/>
      <c r="T169" s="23"/>
    </row>
    <row r="170" ht="29" spans="1:20">
      <c r="A170" s="8">
        <v>168</v>
      </c>
      <c r="B170" s="9" t="s">
        <v>721</v>
      </c>
      <c r="C170" s="10" t="s">
        <v>35</v>
      </c>
      <c r="D170" s="9" t="s">
        <v>722</v>
      </c>
      <c r="E170" s="9"/>
      <c r="F170" s="12"/>
      <c r="G170" s="12"/>
      <c r="H170" s="13" t="s">
        <v>76</v>
      </c>
      <c r="I170" s="13" t="s">
        <v>449</v>
      </c>
      <c r="J170" s="13" t="s">
        <v>723</v>
      </c>
      <c r="K170" s="32"/>
      <c r="L170" s="17" t="s">
        <v>27</v>
      </c>
      <c r="M170" s="33"/>
      <c r="N170" s="33"/>
      <c r="O170" s="33"/>
      <c r="P170" s="33"/>
      <c r="Q170" s="33"/>
      <c r="R170" s="23" t="s">
        <v>27</v>
      </c>
      <c r="S170" s="23"/>
      <c r="T170" s="23"/>
    </row>
    <row r="171" ht="159" spans="1:20">
      <c r="A171" s="8">
        <v>169</v>
      </c>
      <c r="B171" s="9" t="s">
        <v>724</v>
      </c>
      <c r="C171" s="10" t="s">
        <v>35</v>
      </c>
      <c r="D171" s="9" t="s">
        <v>725</v>
      </c>
      <c r="E171" s="9"/>
      <c r="F171" s="12"/>
      <c r="G171" s="12"/>
      <c r="H171" s="13" t="s">
        <v>24</v>
      </c>
      <c r="I171" s="13" t="s">
        <v>52</v>
      </c>
      <c r="J171" s="13" t="s">
        <v>53</v>
      </c>
      <c r="K171" s="16"/>
      <c r="L171" s="17" t="s">
        <v>27</v>
      </c>
      <c r="M171" s="19"/>
      <c r="N171" s="19" t="s">
        <v>726</v>
      </c>
      <c r="O171" s="19" t="s">
        <v>727</v>
      </c>
      <c r="P171" s="19" t="s">
        <v>301</v>
      </c>
      <c r="Q171" s="19"/>
      <c r="R171" s="23" t="s">
        <v>27</v>
      </c>
      <c r="S171" s="23"/>
      <c r="T171" s="23"/>
    </row>
    <row r="172" ht="44" spans="1:20">
      <c r="A172" s="8">
        <v>170</v>
      </c>
      <c r="B172" s="9" t="s">
        <v>728</v>
      </c>
      <c r="C172" s="10" t="s">
        <v>729</v>
      </c>
      <c r="D172" s="9" t="s">
        <v>730</v>
      </c>
      <c r="E172" s="9" t="s">
        <v>731</v>
      </c>
      <c r="F172" s="12">
        <v>0</v>
      </c>
      <c r="G172" s="12">
        <v>13</v>
      </c>
      <c r="H172" s="13" t="s">
        <v>76</v>
      </c>
      <c r="I172" s="13" t="s">
        <v>77</v>
      </c>
      <c r="J172" s="13" t="s">
        <v>78</v>
      </c>
      <c r="K172" s="16"/>
      <c r="L172" s="17"/>
      <c r="M172" s="19"/>
      <c r="N172" s="19"/>
      <c r="O172" s="19"/>
      <c r="P172" s="19"/>
      <c r="Q172" s="19"/>
      <c r="R172" s="23" t="s">
        <v>27</v>
      </c>
      <c r="S172" s="23"/>
      <c r="T172" s="23"/>
    </row>
    <row r="173" ht="15" spans="1:20">
      <c r="A173" s="8">
        <v>171</v>
      </c>
      <c r="B173" s="9" t="s">
        <v>732</v>
      </c>
      <c r="C173" s="10" t="s">
        <v>35</v>
      </c>
      <c r="D173" s="9" t="s">
        <v>733</v>
      </c>
      <c r="E173" s="9"/>
      <c r="F173" s="12"/>
      <c r="G173" s="12"/>
      <c r="H173" s="13" t="s">
        <v>135</v>
      </c>
      <c r="I173" s="13" t="s">
        <v>136</v>
      </c>
      <c r="J173" s="13" t="s">
        <v>625</v>
      </c>
      <c r="K173" s="16"/>
      <c r="L173" s="17"/>
      <c r="M173" s="19"/>
      <c r="N173" s="19"/>
      <c r="O173" s="19"/>
      <c r="P173" s="19"/>
      <c r="Q173" s="19"/>
      <c r="R173" s="23" t="s">
        <v>105</v>
      </c>
      <c r="S173" s="23"/>
      <c r="T173" s="23"/>
    </row>
    <row r="174" ht="58" spans="1:20">
      <c r="A174" s="8">
        <v>172</v>
      </c>
      <c r="B174" s="9" t="s">
        <v>734</v>
      </c>
      <c r="C174" s="10" t="s">
        <v>35</v>
      </c>
      <c r="D174" s="9" t="s">
        <v>735</v>
      </c>
      <c r="E174" s="9"/>
      <c r="F174" s="12"/>
      <c r="G174" s="12"/>
      <c r="H174" s="14" t="s">
        <v>41</v>
      </c>
      <c r="I174" s="14" t="s">
        <v>41</v>
      </c>
      <c r="J174" s="14" t="s">
        <v>41</v>
      </c>
      <c r="K174" s="16" t="s">
        <v>542</v>
      </c>
      <c r="L174" s="17"/>
      <c r="M174" s="19"/>
      <c r="N174" s="19"/>
      <c r="O174" s="19"/>
      <c r="P174" s="19"/>
      <c r="Q174" s="19"/>
      <c r="R174" s="23" t="s">
        <v>105</v>
      </c>
      <c r="S174" s="23"/>
      <c r="T174" s="23"/>
    </row>
    <row r="175" ht="15" spans="1:20">
      <c r="A175" s="8">
        <v>173</v>
      </c>
      <c r="B175" s="9" t="s">
        <v>736</v>
      </c>
      <c r="C175" s="10" t="s">
        <v>35</v>
      </c>
      <c r="D175" s="9" t="s">
        <v>737</v>
      </c>
      <c r="E175" s="9"/>
      <c r="F175" s="12"/>
      <c r="G175" s="12"/>
      <c r="H175" s="14" t="s">
        <v>41</v>
      </c>
      <c r="I175" s="14" t="s">
        <v>41</v>
      </c>
      <c r="J175" s="14" t="s">
        <v>41</v>
      </c>
      <c r="K175" s="16" t="s">
        <v>300</v>
      </c>
      <c r="L175" s="17"/>
      <c r="M175" s="19"/>
      <c r="N175" s="19"/>
      <c r="O175" s="19"/>
      <c r="P175" s="19"/>
      <c r="Q175" s="19"/>
      <c r="R175" s="23" t="s">
        <v>109</v>
      </c>
      <c r="S175" s="23"/>
      <c r="T175" s="23"/>
    </row>
    <row r="176" ht="29" spans="1:20">
      <c r="A176" s="8">
        <v>174</v>
      </c>
      <c r="B176" s="9" t="s">
        <v>738</v>
      </c>
      <c r="C176" s="10" t="s">
        <v>35</v>
      </c>
      <c r="D176" s="9" t="s">
        <v>739</v>
      </c>
      <c r="E176" s="9"/>
      <c r="F176" s="12"/>
      <c r="G176" s="12"/>
      <c r="H176" s="13" t="s">
        <v>135</v>
      </c>
      <c r="I176" s="13" t="s">
        <v>136</v>
      </c>
      <c r="J176" s="13" t="s">
        <v>625</v>
      </c>
      <c r="K176" s="16"/>
      <c r="L176" s="17"/>
      <c r="M176" s="19"/>
      <c r="N176" s="19"/>
      <c r="O176" s="19"/>
      <c r="P176" s="19"/>
      <c r="Q176" s="19"/>
      <c r="R176" s="23" t="s">
        <v>27</v>
      </c>
      <c r="S176" s="23"/>
      <c r="T176" s="23"/>
    </row>
    <row r="177" ht="29" spans="1:20">
      <c r="A177" s="8">
        <v>175</v>
      </c>
      <c r="B177" s="9" t="s">
        <v>740</v>
      </c>
      <c r="C177" s="10" t="s">
        <v>35</v>
      </c>
      <c r="D177" s="9" t="s">
        <v>741</v>
      </c>
      <c r="E177" s="9"/>
      <c r="F177" s="12"/>
      <c r="G177" s="12"/>
      <c r="H177" s="13" t="s">
        <v>135</v>
      </c>
      <c r="I177" s="13" t="s">
        <v>331</v>
      </c>
      <c r="J177" s="13" t="s">
        <v>742</v>
      </c>
      <c r="K177" s="16"/>
      <c r="L177" s="17"/>
      <c r="M177" s="19"/>
      <c r="N177" s="19"/>
      <c r="O177" s="19"/>
      <c r="P177" s="19"/>
      <c r="Q177" s="19"/>
      <c r="R177" s="23" t="s">
        <v>27</v>
      </c>
      <c r="S177" s="23"/>
      <c r="T177" s="23"/>
    </row>
    <row r="178" ht="15" spans="1:20">
      <c r="A178" s="8">
        <v>176</v>
      </c>
      <c r="B178" s="9" t="s">
        <v>743</v>
      </c>
      <c r="C178" s="10" t="s">
        <v>35</v>
      </c>
      <c r="D178" s="9" t="s">
        <v>744</v>
      </c>
      <c r="E178" s="9"/>
      <c r="F178" s="12"/>
      <c r="G178" s="12"/>
      <c r="H178" s="13" t="s">
        <v>76</v>
      </c>
      <c r="I178" s="13" t="s">
        <v>77</v>
      </c>
      <c r="J178" s="13" t="s">
        <v>78</v>
      </c>
      <c r="K178" s="16"/>
      <c r="L178" s="17"/>
      <c r="M178" s="19"/>
      <c r="N178" s="19"/>
      <c r="O178" s="19"/>
      <c r="P178" s="19"/>
      <c r="Q178" s="19"/>
      <c r="R178" s="23" t="s">
        <v>27</v>
      </c>
      <c r="S178" s="23"/>
      <c r="T178" s="23"/>
    </row>
    <row r="179" ht="15" spans="1:20">
      <c r="A179" s="8">
        <v>177</v>
      </c>
      <c r="B179" s="9" t="s">
        <v>745</v>
      </c>
      <c r="C179" s="10" t="s">
        <v>35</v>
      </c>
      <c r="D179" s="9" t="s">
        <v>746</v>
      </c>
      <c r="E179" s="9"/>
      <c r="F179" s="12"/>
      <c r="G179" s="12"/>
      <c r="H179" s="13" t="s">
        <v>76</v>
      </c>
      <c r="I179" s="13" t="s">
        <v>77</v>
      </c>
      <c r="J179" s="13" t="s">
        <v>78</v>
      </c>
      <c r="K179" s="16"/>
      <c r="L179" s="17"/>
      <c r="M179" s="19"/>
      <c r="N179" s="19"/>
      <c r="O179" s="19"/>
      <c r="P179" s="19"/>
      <c r="Q179" s="19"/>
      <c r="R179" s="23" t="s">
        <v>27</v>
      </c>
      <c r="S179" s="23"/>
      <c r="T179" s="23"/>
    </row>
    <row r="180" ht="15" spans="1:20">
      <c r="A180" s="8">
        <v>178</v>
      </c>
      <c r="B180" s="9" t="s">
        <v>747</v>
      </c>
      <c r="C180" s="10" t="s">
        <v>35</v>
      </c>
      <c r="D180" s="9" t="s">
        <v>748</v>
      </c>
      <c r="E180" s="9"/>
      <c r="F180" s="12"/>
      <c r="G180" s="12"/>
      <c r="H180" s="14" t="s">
        <v>41</v>
      </c>
      <c r="I180" s="14" t="s">
        <v>41</v>
      </c>
      <c r="J180" s="14" t="s">
        <v>41</v>
      </c>
      <c r="K180" s="16" t="s">
        <v>435</v>
      </c>
      <c r="L180" s="17"/>
      <c r="M180" s="19"/>
      <c r="N180" s="19"/>
      <c r="O180" s="19"/>
      <c r="P180" s="19"/>
      <c r="Q180" s="19"/>
      <c r="R180" s="23" t="s">
        <v>105</v>
      </c>
      <c r="S180" s="23"/>
      <c r="T180" s="23"/>
    </row>
    <row r="181" ht="29" spans="1:20">
      <c r="A181" s="8">
        <v>179</v>
      </c>
      <c r="B181" s="9" t="s">
        <v>749</v>
      </c>
      <c r="C181" s="10" t="s">
        <v>35</v>
      </c>
      <c r="D181" s="9" t="s">
        <v>750</v>
      </c>
      <c r="E181" s="9"/>
      <c r="F181" s="12"/>
      <c r="G181" s="12"/>
      <c r="H181" s="13" t="s">
        <v>24</v>
      </c>
      <c r="I181" s="13" t="s">
        <v>37</v>
      </c>
      <c r="J181" s="13" t="s">
        <v>38</v>
      </c>
      <c r="K181" s="16"/>
      <c r="L181" s="17"/>
      <c r="M181" s="19"/>
      <c r="N181" s="19"/>
      <c r="O181" s="19"/>
      <c r="P181" s="19"/>
      <c r="Q181" s="19"/>
      <c r="R181" s="23" t="s">
        <v>27</v>
      </c>
      <c r="S181" s="23"/>
      <c r="T181" s="23"/>
    </row>
    <row r="182" ht="15" spans="1:20">
      <c r="A182" s="8">
        <v>180</v>
      </c>
      <c r="B182" s="9" t="s">
        <v>751</v>
      </c>
      <c r="C182" s="10" t="s">
        <v>35</v>
      </c>
      <c r="D182" s="9" t="s">
        <v>752</v>
      </c>
      <c r="E182" s="9"/>
      <c r="F182" s="12"/>
      <c r="G182" s="12"/>
      <c r="H182" s="13" t="s">
        <v>135</v>
      </c>
      <c r="I182" s="13" t="s">
        <v>331</v>
      </c>
      <c r="J182" s="13" t="s">
        <v>332</v>
      </c>
      <c r="K182" s="16"/>
      <c r="L182" s="17"/>
      <c r="M182" s="19"/>
      <c r="N182" s="19"/>
      <c r="O182" s="19"/>
      <c r="P182" s="19"/>
      <c r="Q182" s="19"/>
      <c r="R182" s="23" t="s">
        <v>27</v>
      </c>
      <c r="S182" s="23"/>
      <c r="T182" s="23"/>
    </row>
    <row r="183" ht="116" spans="1:20">
      <c r="A183" s="8">
        <v>181</v>
      </c>
      <c r="B183" s="9" t="s">
        <v>753</v>
      </c>
      <c r="C183" s="10" t="s">
        <v>35</v>
      </c>
      <c r="D183" s="9" t="s">
        <v>754</v>
      </c>
      <c r="E183" s="9"/>
      <c r="F183" s="12"/>
      <c r="G183" s="12"/>
      <c r="H183" s="13" t="s">
        <v>24</v>
      </c>
      <c r="I183" s="13" t="s">
        <v>52</v>
      </c>
      <c r="J183" s="13" t="s">
        <v>69</v>
      </c>
      <c r="K183" s="16"/>
      <c r="L183" s="17" t="s">
        <v>27</v>
      </c>
      <c r="M183" s="19"/>
      <c r="N183" s="19" t="s">
        <v>755</v>
      </c>
      <c r="O183" s="19" t="s">
        <v>756</v>
      </c>
      <c r="P183" s="19"/>
      <c r="Q183" s="19"/>
      <c r="R183" s="23" t="s">
        <v>27</v>
      </c>
      <c r="S183" s="23"/>
      <c r="T183" s="23"/>
    </row>
    <row r="184" ht="15" spans="1:20">
      <c r="A184" s="8">
        <v>182</v>
      </c>
      <c r="B184" s="9" t="s">
        <v>757</v>
      </c>
      <c r="C184" s="10" t="s">
        <v>35</v>
      </c>
      <c r="D184" s="9" t="s">
        <v>758</v>
      </c>
      <c r="E184" s="9"/>
      <c r="F184" s="12"/>
      <c r="G184" s="12"/>
      <c r="H184" s="13" t="s">
        <v>135</v>
      </c>
      <c r="I184" s="13" t="s">
        <v>331</v>
      </c>
      <c r="J184" s="13" t="s">
        <v>332</v>
      </c>
      <c r="K184" s="16"/>
      <c r="L184" s="17"/>
      <c r="M184" s="19"/>
      <c r="N184" s="19"/>
      <c r="O184" s="19"/>
      <c r="P184" s="19"/>
      <c r="Q184" s="19"/>
      <c r="R184" s="23" t="s">
        <v>27</v>
      </c>
      <c r="S184" s="23"/>
      <c r="T184" s="23"/>
    </row>
    <row r="185" ht="29" spans="1:20">
      <c r="A185" s="8">
        <v>183</v>
      </c>
      <c r="B185" s="9" t="s">
        <v>759</v>
      </c>
      <c r="C185" s="10" t="s">
        <v>35</v>
      </c>
      <c r="D185" s="9" t="s">
        <v>760</v>
      </c>
      <c r="E185" s="9"/>
      <c r="F185" s="12"/>
      <c r="G185" s="12"/>
      <c r="H185" s="14" t="s">
        <v>41</v>
      </c>
      <c r="I185" s="14" t="s">
        <v>41</v>
      </c>
      <c r="J185" s="14" t="s">
        <v>41</v>
      </c>
      <c r="K185" s="16" t="s">
        <v>761</v>
      </c>
      <c r="L185" s="17"/>
      <c r="M185" s="19"/>
      <c r="N185" s="19"/>
      <c r="O185" s="19"/>
      <c r="P185" s="19"/>
      <c r="Q185" s="19"/>
      <c r="R185" s="23" t="s">
        <v>105</v>
      </c>
      <c r="S185" s="23"/>
      <c r="T185" s="23"/>
    </row>
    <row r="186" ht="29" spans="1:20">
      <c r="A186" s="8">
        <v>184</v>
      </c>
      <c r="B186" s="9" t="s">
        <v>762</v>
      </c>
      <c r="C186" s="10" t="s">
        <v>35</v>
      </c>
      <c r="D186" s="9" t="s">
        <v>763</v>
      </c>
      <c r="E186" s="9"/>
      <c r="F186" s="12"/>
      <c r="G186" s="12"/>
      <c r="H186" s="13" t="s">
        <v>76</v>
      </c>
      <c r="I186" s="13" t="s">
        <v>77</v>
      </c>
      <c r="J186" s="13" t="s">
        <v>162</v>
      </c>
      <c r="K186" s="16"/>
      <c r="L186" s="17"/>
      <c r="M186" s="19"/>
      <c r="N186" s="19"/>
      <c r="O186" s="19"/>
      <c r="P186" s="19"/>
      <c r="Q186" s="19"/>
      <c r="R186" s="23" t="s">
        <v>27</v>
      </c>
      <c r="S186" s="23"/>
      <c r="T186" s="23"/>
    </row>
    <row r="187" ht="15" spans="1:20">
      <c r="A187" s="8">
        <v>185</v>
      </c>
      <c r="B187" s="9" t="s">
        <v>764</v>
      </c>
      <c r="C187" s="10" t="s">
        <v>35</v>
      </c>
      <c r="D187" s="9" t="s">
        <v>765</v>
      </c>
      <c r="E187" s="9"/>
      <c r="F187" s="12"/>
      <c r="G187" s="12"/>
      <c r="H187" s="13" t="s">
        <v>76</v>
      </c>
      <c r="I187" s="13" t="s">
        <v>449</v>
      </c>
      <c r="J187" s="13" t="s">
        <v>723</v>
      </c>
      <c r="K187" s="16"/>
      <c r="L187" s="17"/>
      <c r="M187" s="19"/>
      <c r="N187" s="19"/>
      <c r="O187" s="19"/>
      <c r="P187" s="19"/>
      <c r="Q187" s="19"/>
      <c r="R187" s="23" t="s">
        <v>27</v>
      </c>
      <c r="S187" s="23"/>
      <c r="T187" s="23"/>
    </row>
    <row r="188" ht="63.75" customHeight="1" spans="1:20">
      <c r="A188" s="8">
        <v>186</v>
      </c>
      <c r="B188" s="9" t="s">
        <v>766</v>
      </c>
      <c r="C188" s="10" t="s">
        <v>35</v>
      </c>
      <c r="D188" s="9" t="s">
        <v>767</v>
      </c>
      <c r="E188" s="9"/>
      <c r="F188" s="12"/>
      <c r="G188" s="12"/>
      <c r="H188" s="13" t="s">
        <v>24</v>
      </c>
      <c r="I188" s="13" t="s">
        <v>37</v>
      </c>
      <c r="J188" s="13" t="s">
        <v>38</v>
      </c>
      <c r="K188" s="16"/>
      <c r="L188" s="17" t="s">
        <v>27</v>
      </c>
      <c r="M188" s="19"/>
      <c r="N188" s="19" t="s">
        <v>768</v>
      </c>
      <c r="O188" s="19" t="s">
        <v>769</v>
      </c>
      <c r="P188" s="19" t="s">
        <v>770</v>
      </c>
      <c r="Q188" s="19"/>
      <c r="R188" s="23" t="s">
        <v>27</v>
      </c>
      <c r="S188" s="23"/>
      <c r="T188" s="23"/>
    </row>
    <row r="189" ht="29" spans="1:20">
      <c r="A189" s="8">
        <v>187</v>
      </c>
      <c r="B189" s="9" t="s">
        <v>771</v>
      </c>
      <c r="C189" s="10" t="s">
        <v>35</v>
      </c>
      <c r="D189" s="9" t="s">
        <v>772</v>
      </c>
      <c r="E189" s="9"/>
      <c r="F189" s="12"/>
      <c r="G189" s="12"/>
      <c r="H189" s="13" t="s">
        <v>76</v>
      </c>
      <c r="I189" s="13" t="s">
        <v>77</v>
      </c>
      <c r="J189" s="13" t="s">
        <v>78</v>
      </c>
      <c r="K189" s="16"/>
      <c r="L189" s="17"/>
      <c r="M189" s="19"/>
      <c r="N189" s="19"/>
      <c r="O189" s="19"/>
      <c r="P189" s="19"/>
      <c r="Q189" s="19"/>
      <c r="R189" s="23" t="s">
        <v>27</v>
      </c>
      <c r="S189" s="23"/>
      <c r="T189" s="23"/>
    </row>
    <row r="190" ht="15" spans="1:20">
      <c r="A190" s="8">
        <v>188</v>
      </c>
      <c r="B190" s="9" t="s">
        <v>773</v>
      </c>
      <c r="C190" s="10" t="s">
        <v>35</v>
      </c>
      <c r="D190" s="9" t="s">
        <v>774</v>
      </c>
      <c r="E190" s="9"/>
      <c r="F190" s="12"/>
      <c r="G190" s="12"/>
      <c r="H190" s="13" t="s">
        <v>135</v>
      </c>
      <c r="I190" s="13" t="s">
        <v>331</v>
      </c>
      <c r="J190" s="13" t="s">
        <v>332</v>
      </c>
      <c r="K190" s="16"/>
      <c r="L190" s="17"/>
      <c r="M190" s="19"/>
      <c r="N190" s="19"/>
      <c r="O190" s="19"/>
      <c r="P190" s="19"/>
      <c r="Q190" s="19"/>
      <c r="R190" s="23" t="s">
        <v>27</v>
      </c>
      <c r="S190" s="23"/>
      <c r="T190" s="23"/>
    </row>
    <row r="191" ht="375" spans="1:20">
      <c r="A191" s="8">
        <v>189</v>
      </c>
      <c r="B191" s="9" t="s">
        <v>775</v>
      </c>
      <c r="C191" s="10" t="s">
        <v>776</v>
      </c>
      <c r="D191" s="9" t="s">
        <v>777</v>
      </c>
      <c r="E191" s="9" t="s">
        <v>778</v>
      </c>
      <c r="F191" s="12">
        <v>2</v>
      </c>
      <c r="G191" s="12">
        <v>179</v>
      </c>
      <c r="H191" s="13" t="s">
        <v>135</v>
      </c>
      <c r="I191" s="13" t="s">
        <v>136</v>
      </c>
      <c r="J191" s="13" t="s">
        <v>490</v>
      </c>
      <c r="K191" s="16"/>
      <c r="L191" s="17" t="s">
        <v>27</v>
      </c>
      <c r="M191" s="19"/>
      <c r="N191" s="19" t="s">
        <v>779</v>
      </c>
      <c r="O191" s="19" t="s">
        <v>780</v>
      </c>
      <c r="P191" s="19" t="s">
        <v>781</v>
      </c>
      <c r="Q191" s="19"/>
      <c r="R191" s="23" t="s">
        <v>27</v>
      </c>
      <c r="S191" s="23"/>
      <c r="T191" s="23"/>
    </row>
    <row r="192" ht="101" spans="1:20">
      <c r="A192" s="8">
        <v>190</v>
      </c>
      <c r="B192" s="9" t="s">
        <v>782</v>
      </c>
      <c r="C192" s="10" t="s">
        <v>35</v>
      </c>
      <c r="D192" s="9" t="s">
        <v>783</v>
      </c>
      <c r="E192" s="9"/>
      <c r="F192" s="12"/>
      <c r="G192" s="12"/>
      <c r="H192" s="13" t="s">
        <v>24</v>
      </c>
      <c r="I192" s="13" t="s">
        <v>52</v>
      </c>
      <c r="J192" s="13" t="s">
        <v>173</v>
      </c>
      <c r="K192" s="16"/>
      <c r="L192" s="17" t="s">
        <v>27</v>
      </c>
      <c r="M192" s="19"/>
      <c r="N192" s="19" t="s">
        <v>784</v>
      </c>
      <c r="O192" s="19" t="s">
        <v>785</v>
      </c>
      <c r="P192" s="19" t="s">
        <v>301</v>
      </c>
      <c r="Q192" s="19"/>
      <c r="R192" s="23" t="s">
        <v>27</v>
      </c>
      <c r="S192" s="23"/>
      <c r="T192" s="23"/>
    </row>
    <row r="193" ht="51.55" customHeight="1" spans="1:20">
      <c r="A193" s="34">
        <v>191</v>
      </c>
      <c r="B193" s="35" t="s">
        <v>786</v>
      </c>
      <c r="C193" s="36" t="s">
        <v>35</v>
      </c>
      <c r="D193" s="35" t="s">
        <v>787</v>
      </c>
      <c r="E193" s="35"/>
      <c r="F193" s="46"/>
      <c r="G193" s="46"/>
      <c r="H193" s="47" t="s">
        <v>41</v>
      </c>
      <c r="I193" s="47" t="s">
        <v>41</v>
      </c>
      <c r="J193" s="47" t="s">
        <v>41</v>
      </c>
      <c r="K193" s="54" t="s">
        <v>644</v>
      </c>
      <c r="L193" s="55" t="s">
        <v>27</v>
      </c>
      <c r="M193" s="58"/>
      <c r="N193" s="58"/>
      <c r="O193" s="58"/>
      <c r="P193" s="58"/>
      <c r="Q193" s="58"/>
      <c r="R193" s="60" t="s">
        <v>27</v>
      </c>
      <c r="S193" s="60"/>
      <c r="T193" s="60"/>
    </row>
    <row r="194" ht="72" spans="1:20">
      <c r="A194" s="34">
        <v>192</v>
      </c>
      <c r="B194" s="37" t="s">
        <v>788</v>
      </c>
      <c r="C194" s="38" t="s">
        <v>35</v>
      </c>
      <c r="D194" s="39" t="s">
        <v>789</v>
      </c>
      <c r="E194" s="39"/>
      <c r="F194" s="48"/>
      <c r="G194" s="48"/>
      <c r="H194" s="49"/>
      <c r="I194" s="49"/>
      <c r="J194" s="49"/>
      <c r="K194" s="56"/>
      <c r="L194" s="57" t="s">
        <v>27</v>
      </c>
      <c r="M194" s="56"/>
      <c r="N194" s="19" t="s">
        <v>790</v>
      </c>
      <c r="O194" s="19" t="s">
        <v>791</v>
      </c>
      <c r="P194" s="19" t="s">
        <v>792</v>
      </c>
      <c r="Q194" s="56"/>
      <c r="R194" s="56"/>
      <c r="S194" s="56"/>
      <c r="T194" s="56"/>
    </row>
    <row r="195" ht="87" spans="1:20">
      <c r="A195" s="40">
        <v>193</v>
      </c>
      <c r="B195" s="41" t="s">
        <v>793</v>
      </c>
      <c r="C195" s="42" t="s">
        <v>794</v>
      </c>
      <c r="D195" s="39" t="s">
        <v>795</v>
      </c>
      <c r="E195" s="9" t="s">
        <v>796</v>
      </c>
      <c r="F195" s="48">
        <v>34</v>
      </c>
      <c r="G195" s="48">
        <v>5</v>
      </c>
      <c r="H195" s="50" t="s">
        <v>24</v>
      </c>
      <c r="I195" s="50" t="s">
        <v>52</v>
      </c>
      <c r="J195" s="49"/>
      <c r="K195" s="56"/>
      <c r="L195" s="57" t="s">
        <v>27</v>
      </c>
      <c r="M195" s="56"/>
      <c r="N195" s="19" t="s">
        <v>797</v>
      </c>
      <c r="O195" s="19" t="s">
        <v>798</v>
      </c>
      <c r="P195" s="19" t="s">
        <v>301</v>
      </c>
      <c r="Q195" s="56"/>
      <c r="R195" s="56"/>
      <c r="S195" s="56"/>
      <c r="T195" s="56"/>
    </row>
    <row r="196" ht="58" spans="2:16">
      <c r="B196" s="4" t="s">
        <v>799</v>
      </c>
      <c r="D196" s="39" t="s">
        <v>800</v>
      </c>
      <c r="E196" s="51"/>
      <c r="F196" s="52"/>
      <c r="G196" s="52"/>
      <c r="L196" s="57" t="s">
        <v>27</v>
      </c>
      <c r="N196" s="19" t="s">
        <v>801</v>
      </c>
      <c r="O196" s="19" t="s">
        <v>802</v>
      </c>
      <c r="P196" s="19" t="s">
        <v>803</v>
      </c>
    </row>
    <row r="197" ht="58" spans="2:16">
      <c r="B197" s="43" t="s">
        <v>804</v>
      </c>
      <c r="C197" s="43"/>
      <c r="D197" s="39" t="s">
        <v>805</v>
      </c>
      <c r="E197" s="51"/>
      <c r="F197" s="52"/>
      <c r="G197" s="52"/>
      <c r="L197" s="57" t="s">
        <v>27</v>
      </c>
      <c r="N197" s="19" t="s">
        <v>301</v>
      </c>
      <c r="O197" s="19" t="s">
        <v>806</v>
      </c>
      <c r="P197" s="19" t="s">
        <v>807</v>
      </c>
    </row>
    <row r="198" ht="188" spans="2:16">
      <c r="B198" s="43" t="s">
        <v>808</v>
      </c>
      <c r="C198" s="43" t="s">
        <v>809</v>
      </c>
      <c r="D198" s="39" t="s">
        <v>810</v>
      </c>
      <c r="E198" s="9" t="s">
        <v>811</v>
      </c>
      <c r="F198" s="52">
        <v>314404</v>
      </c>
      <c r="G198" s="52">
        <v>4558</v>
      </c>
      <c r="L198" s="57" t="s">
        <v>27</v>
      </c>
      <c r="N198" s="19" t="s">
        <v>812</v>
      </c>
      <c r="O198" s="19" t="s">
        <v>813</v>
      </c>
      <c r="P198" s="19" t="s">
        <v>814</v>
      </c>
    </row>
    <row r="199" ht="375" spans="2:16">
      <c r="B199" s="43" t="s">
        <v>815</v>
      </c>
      <c r="C199" s="43"/>
      <c r="D199" s="4" t="s">
        <v>816</v>
      </c>
      <c r="L199" s="57" t="s">
        <v>27</v>
      </c>
      <c r="N199" s="19" t="s">
        <v>817</v>
      </c>
      <c r="O199" s="19" t="s">
        <v>818</v>
      </c>
      <c r="P199" s="19" t="s">
        <v>819</v>
      </c>
    </row>
    <row r="200" ht="44" spans="2:16">
      <c r="B200" s="43" t="s">
        <v>820</v>
      </c>
      <c r="D200" s="44" t="s">
        <v>821</v>
      </c>
      <c r="E200" s="44"/>
      <c r="F200" s="53"/>
      <c r="G200" s="53"/>
      <c r="L200" s="57" t="s">
        <v>27</v>
      </c>
      <c r="N200" s="19" t="s">
        <v>822</v>
      </c>
      <c r="O200" s="19" t="s">
        <v>823</v>
      </c>
      <c r="P200" s="19" t="s">
        <v>824</v>
      </c>
    </row>
    <row r="201" ht="58" spans="2:16">
      <c r="B201" s="44" t="s">
        <v>825</v>
      </c>
      <c r="D201" s="4" t="s">
        <v>826</v>
      </c>
      <c r="L201" s="57" t="s">
        <v>27</v>
      </c>
      <c r="N201" s="19" t="s">
        <v>827</v>
      </c>
      <c r="O201" s="19" t="s">
        <v>828</v>
      </c>
      <c r="P201" s="19" t="s">
        <v>301</v>
      </c>
    </row>
    <row r="202" ht="202" spans="2:16">
      <c r="B202" s="4" t="s">
        <v>829</v>
      </c>
      <c r="D202" s="4" t="s">
        <v>830</v>
      </c>
      <c r="L202" s="57" t="s">
        <v>27</v>
      </c>
      <c r="N202" s="19" t="s">
        <v>831</v>
      </c>
      <c r="O202" s="19" t="s">
        <v>832</v>
      </c>
      <c r="P202" s="19" t="s">
        <v>833</v>
      </c>
    </row>
    <row r="203" ht="144" spans="2:16">
      <c r="B203" s="4" t="s">
        <v>834</v>
      </c>
      <c r="D203" s="4" t="s">
        <v>24</v>
      </c>
      <c r="L203" s="57" t="s">
        <v>27</v>
      </c>
      <c r="N203" s="19" t="s">
        <v>835</v>
      </c>
      <c r="O203" s="19" t="s">
        <v>836</v>
      </c>
      <c r="P203" s="19" t="s">
        <v>301</v>
      </c>
    </row>
    <row r="204" ht="44" spans="2:16">
      <c r="B204" s="4" t="s">
        <v>837</v>
      </c>
      <c r="D204" s="4" t="s">
        <v>838</v>
      </c>
      <c r="L204" s="57" t="s">
        <v>27</v>
      </c>
      <c r="N204" s="19" t="s">
        <v>839</v>
      </c>
      <c r="O204" s="19" t="s">
        <v>840</v>
      </c>
      <c r="P204" s="19" t="s">
        <v>841</v>
      </c>
    </row>
    <row r="205" ht="216" spans="2:16">
      <c r="B205" s="45" t="s">
        <v>842</v>
      </c>
      <c r="D205" s="4" t="s">
        <v>843</v>
      </c>
      <c r="L205" s="57" t="s">
        <v>27</v>
      </c>
      <c r="N205" s="19" t="s">
        <v>844</v>
      </c>
      <c r="O205" s="19" t="s">
        <v>845</v>
      </c>
      <c r="P205" s="19" t="s">
        <v>846</v>
      </c>
    </row>
    <row r="206" ht="50" spans="2:16">
      <c r="B206" s="4" t="s">
        <v>847</v>
      </c>
      <c r="D206" s="4" t="s">
        <v>848</v>
      </c>
      <c r="L206" s="57" t="s">
        <v>27</v>
      </c>
      <c r="N206" s="59" t="s">
        <v>849</v>
      </c>
      <c r="O206" s="59" t="s">
        <v>850</v>
      </c>
      <c r="P206" s="6" t="s">
        <v>301</v>
      </c>
    </row>
  </sheetData>
  <sheetProtection formatCells="0" insertHyperlinks="0" autoFilter="0"/>
  <conditionalFormatting sqref="D194:G194">
    <cfRule type="expression" dxfId="0" priority="4" stopIfTrue="1">
      <formula>AND(COUNTIF($B$2:$B$96,D194)&gt;1,NOT(ISBLANK(D194)))</formula>
    </cfRule>
  </conditionalFormatting>
  <conditionalFormatting sqref="B199:B200">
    <cfRule type="duplicateValues" dxfId="1" priority="1"/>
  </conditionalFormatting>
  <conditionalFormatting sqref="B2:B195 B197:C198 C199:C200 B201:C204 C205 B206:C381">
    <cfRule type="duplicateValues" dxfId="1" priority="9"/>
  </conditionalFormatting>
  <conditionalFormatting sqref="D41:G44 D45:D46 F45:G46 D47:G47 D48 F48:G48 D49:G53 D54:D56 F54:G56 D57:G57 D58:D60 F58:G60 D61:G66 D67 F67:G67 D68:G77 D78 F78:G78 D79:G81 D82 F82:G82 D83:G86 D87 F87:G87">
    <cfRule type="expression" dxfId="0" priority="7" stopIfTrue="1">
      <formula>AND(COUNTIF($B$2:$B$86,D41)&gt;1,NOT(ISBLANK(D41)))</formula>
    </cfRule>
  </conditionalFormatting>
  <conditionalFormatting sqref="D88:G88 D89 F89:G89 D90:G90 D91 F91:G91 D92:G92 D93:D95 F93:G95 D96:G99 D100 F100:G100 D101:G102 D103 F103:G103 D104:G105 D106 F106:G106 D107:G107 D108 F108:G108 D109:G164 D165 F165:G165 D166:G166 D167 F167:G167 D168:G171 D172 F172:G172 D173:G190 D191 F191:G191 D192:G193">
    <cfRule type="expression" dxfId="0" priority="5" stopIfTrue="1">
      <formula>AND(COUNTIF($B$2:$B$96,D88)&gt;1,NOT(ISBLANK(D88)))</formula>
    </cfRule>
  </conditionalFormatting>
  <conditionalFormatting sqref="D195 F195:G195">
    <cfRule type="expression" dxfId="0" priority="3" stopIfTrue="1">
      <formula>AND(COUNTIF($B$2:$B$96,D195)&gt;1,NOT(ISBLANK(D195)))</formula>
    </cfRule>
  </conditionalFormatting>
  <conditionalFormatting sqref="D196:G197 D198 F198:G198">
    <cfRule type="expression" dxfId="0" priority="2" stopIfTrue="1">
      <formula>AND(COUNTIF($B$2:$B$96,D196)&gt;1,NOT(ISBLANK(D196)))</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5"/>
  <sheetViews>
    <sheetView workbookViewId="0">
      <selection activeCell="E22" sqref="E22"/>
    </sheetView>
  </sheetViews>
  <sheetFormatPr defaultColWidth="9" defaultRowHeight="12.4" outlineLevelCol="3"/>
  <cols>
    <col min="2" max="2" width="13.4375" customWidth="1"/>
    <col min="3" max="3" width="14.3303571428571" customWidth="1"/>
    <col min="4" max="4" width="15.5625" customWidth="1"/>
  </cols>
  <sheetData>
    <row r="1" ht="27.45" customHeight="1" spans="2:4">
      <c r="B1" s="1" t="s">
        <v>7</v>
      </c>
      <c r="C1" s="1" t="s">
        <v>8</v>
      </c>
      <c r="D1" s="1" t="s">
        <v>9</v>
      </c>
    </row>
    <row r="2" spans="1:4">
      <c r="A2">
        <v>1</v>
      </c>
      <c r="B2" t="s">
        <v>135</v>
      </c>
      <c r="C2" t="s">
        <v>136</v>
      </c>
      <c r="D2" t="s">
        <v>137</v>
      </c>
    </row>
    <row r="3" spans="1:4">
      <c r="A3">
        <v>2</v>
      </c>
      <c r="B3" t="s">
        <v>135</v>
      </c>
      <c r="C3" t="s">
        <v>136</v>
      </c>
      <c r="D3" t="s">
        <v>490</v>
      </c>
    </row>
    <row r="4" spans="1:4">
      <c r="A4">
        <v>3</v>
      </c>
      <c r="B4" t="s">
        <v>135</v>
      </c>
      <c r="C4" t="s">
        <v>136</v>
      </c>
      <c r="D4" t="s">
        <v>625</v>
      </c>
    </row>
    <row r="5" spans="1:4">
      <c r="A5">
        <v>4</v>
      </c>
      <c r="B5" t="s">
        <v>135</v>
      </c>
      <c r="C5" t="s">
        <v>331</v>
      </c>
      <c r="D5" t="s">
        <v>661</v>
      </c>
    </row>
    <row r="6" spans="1:4">
      <c r="A6">
        <v>5</v>
      </c>
      <c r="B6" t="s">
        <v>135</v>
      </c>
      <c r="C6" t="s">
        <v>331</v>
      </c>
      <c r="D6" t="s">
        <v>742</v>
      </c>
    </row>
    <row r="7" spans="1:4">
      <c r="A7">
        <v>6</v>
      </c>
      <c r="B7" t="s">
        <v>135</v>
      </c>
      <c r="C7" t="s">
        <v>331</v>
      </c>
      <c r="D7" t="s">
        <v>332</v>
      </c>
    </row>
    <row r="8" spans="1:4">
      <c r="A8">
        <v>7</v>
      </c>
      <c r="B8" t="s">
        <v>135</v>
      </c>
      <c r="C8" t="s">
        <v>245</v>
      </c>
      <c r="D8" t="s">
        <v>246</v>
      </c>
    </row>
    <row r="9" spans="1:4">
      <c r="A9">
        <v>8</v>
      </c>
      <c r="B9" t="s">
        <v>24</v>
      </c>
      <c r="C9" t="s">
        <v>37</v>
      </c>
      <c r="D9" t="s">
        <v>38</v>
      </c>
    </row>
    <row r="10" spans="1:4">
      <c r="A10">
        <v>9</v>
      </c>
      <c r="B10" t="s">
        <v>24</v>
      </c>
      <c r="C10" t="s">
        <v>52</v>
      </c>
      <c r="D10" t="s">
        <v>96</v>
      </c>
    </row>
    <row r="11" spans="1:4">
      <c r="A11">
        <v>10</v>
      </c>
      <c r="B11" t="s">
        <v>24</v>
      </c>
      <c r="C11" t="s">
        <v>52</v>
      </c>
      <c r="D11" t="s">
        <v>173</v>
      </c>
    </row>
    <row r="12" spans="1:4">
      <c r="A12">
        <v>11</v>
      </c>
      <c r="B12" t="s">
        <v>24</v>
      </c>
      <c r="C12" t="s">
        <v>52</v>
      </c>
      <c r="D12" t="s">
        <v>89</v>
      </c>
    </row>
    <row r="13" spans="1:4">
      <c r="A13">
        <v>12</v>
      </c>
      <c r="B13" t="s">
        <v>24</v>
      </c>
      <c r="C13" t="s">
        <v>52</v>
      </c>
      <c r="D13" t="s">
        <v>69</v>
      </c>
    </row>
    <row r="14" spans="1:4">
      <c r="A14">
        <v>13</v>
      </c>
      <c r="B14" t="s">
        <v>24</v>
      </c>
      <c r="C14" t="s">
        <v>52</v>
      </c>
      <c r="D14" t="s">
        <v>276</v>
      </c>
    </row>
    <row r="15" spans="1:4">
      <c r="A15">
        <v>14</v>
      </c>
      <c r="B15" t="s">
        <v>24</v>
      </c>
      <c r="C15" t="s">
        <v>52</v>
      </c>
      <c r="D15" t="s">
        <v>53</v>
      </c>
    </row>
    <row r="16" spans="1:4">
      <c r="A16">
        <v>15</v>
      </c>
      <c r="B16" t="s">
        <v>24</v>
      </c>
      <c r="C16" t="s">
        <v>25</v>
      </c>
      <c r="D16" t="s">
        <v>26</v>
      </c>
    </row>
    <row r="17" spans="1:4">
      <c r="A17">
        <v>16</v>
      </c>
      <c r="B17" t="s">
        <v>24</v>
      </c>
      <c r="C17" t="s">
        <v>25</v>
      </c>
      <c r="D17" t="s">
        <v>851</v>
      </c>
    </row>
    <row r="18" spans="1:4">
      <c r="A18">
        <v>17</v>
      </c>
      <c r="B18" t="s">
        <v>24</v>
      </c>
      <c r="C18" t="s">
        <v>25</v>
      </c>
      <c r="D18" t="s">
        <v>41</v>
      </c>
    </row>
    <row r="19" spans="1:4">
      <c r="A19">
        <v>18</v>
      </c>
      <c r="B19" t="s">
        <v>76</v>
      </c>
      <c r="C19" t="s">
        <v>449</v>
      </c>
      <c r="D19" t="s">
        <v>687</v>
      </c>
    </row>
    <row r="20" spans="1:4">
      <c r="A20">
        <v>19</v>
      </c>
      <c r="B20" t="s">
        <v>76</v>
      </c>
      <c r="C20" t="s">
        <v>449</v>
      </c>
      <c r="D20" t="s">
        <v>450</v>
      </c>
    </row>
    <row r="21" spans="1:4">
      <c r="A21">
        <v>20</v>
      </c>
      <c r="B21" t="s">
        <v>76</v>
      </c>
      <c r="C21" t="s">
        <v>449</v>
      </c>
      <c r="D21" t="s">
        <v>723</v>
      </c>
    </row>
    <row r="22" spans="1:4">
      <c r="A22">
        <v>21</v>
      </c>
      <c r="B22" t="s">
        <v>76</v>
      </c>
      <c r="C22" t="s">
        <v>77</v>
      </c>
      <c r="D22" t="s">
        <v>650</v>
      </c>
    </row>
    <row r="23" spans="1:4">
      <c r="A23">
        <v>22</v>
      </c>
      <c r="B23" t="s">
        <v>76</v>
      </c>
      <c r="C23" t="s">
        <v>77</v>
      </c>
      <c r="D23" t="s">
        <v>78</v>
      </c>
    </row>
    <row r="24" spans="1:4">
      <c r="A24">
        <v>23</v>
      </c>
      <c r="B24" t="s">
        <v>76</v>
      </c>
      <c r="C24" t="s">
        <v>77</v>
      </c>
      <c r="D24" t="s">
        <v>295</v>
      </c>
    </row>
    <row r="25" spans="1:4">
      <c r="A25">
        <v>24</v>
      </c>
      <c r="B25" t="s">
        <v>76</v>
      </c>
      <c r="C25" t="s">
        <v>77</v>
      </c>
      <c r="D25" t="s">
        <v>162</v>
      </c>
    </row>
  </sheetData>
  <sheetProtection formatCells="0" insertHyperlinks="0" autoFilter="0"/>
  <pageMargins left="0.7" right="0.7" top="0.75" bottom="0.75" header="0.3" footer="0.3"/>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s = " h t t p : / / s c h e m a s . o p e n x m l f o r m a t s . o r g / s p r e a d s h e e t m l / 2 0 0 6 / m a i n "   x m l n s = " h t t p s : / / w e b . w p s . c n / e t / 2 0 1 8 / m a i n " > 
   < w o S h e e t s P r o p s > 
     < w o S h e e t P r o p s   i n t e r l i n e C o l o r = " 0 "   i s D b S h e e t = " 0 "   i n t e r l i n e O n O f f = " 0 "   s h e e t S t i d = " 1 " / > 
     < w o S h e e t P r o p s   i n t e r l i n e C o l o r = " 0 "   i s D b S h e e t = " 0 "   i n t e r l i n e O n O f f = " 0 "   s h e e t S t i d = " 2 " / > 
   < / w o S h e e t s P r o p s > 
   < w o B o o k P r o p s > 
     < b o o k S e t t i n g s   f i l t e r T y p e = " c o n n "   i s A u t o U p d a t e P a u s e d = " 0 "   i s F i l t e r S h a r e d = " 1 " / > 
   < / w o B o o k P r o p s > 
 < / w o P r o p s > 
 
</file>

<file path=customXml/item2.xml>��< ? x m l   v e r s i o n = ' 1 . 0 '   e n c o d i n g = ' U T F - 8 '   s t a n d a l o n e = ' y e s ' ? > 
 < p i x e l a t o r s   x m l n s : s = " h t t p : / / s c h e m a s . o p e n x m l f o r m a t s . o r g / s p r e a d s h e e t m l / 2 0 0 6 / m a i n "   x m l n s = " h t t p s : / / w e b . w p s . c n / e t / 2 0 1 8 / m a i n " > 
   < p i x e l a t o r L i s t   s h e e t S t i d = " 1 " / > 
   < p i x e l a t o r L i s t   s h e e t S t i d = " 2 " / > 
   < p i x e l a t o r L i s t   s h e e t S t i d = " 3 " / > 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WWO_openplatform_20210507165418-e6971cd0a6</Application>
  <HeadingPairs>
    <vt:vector size="2" baseType="variant">
      <vt:variant>
        <vt:lpstr>工作表</vt:lpstr>
      </vt:variant>
      <vt:variant>
        <vt:i4>2</vt:i4>
      </vt:variant>
    </vt:vector>
  </HeadingPairs>
  <TitlesOfParts>
    <vt:vector size="2" baseType="lpstr">
      <vt:lpstr>杭州生物医药企业产业链匹配表</vt:lpstr>
      <vt:lpstr>分类标准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 Geng</dc:creator>
  <cp:lastModifiedBy>NoUltimate</cp:lastModifiedBy>
  <dcterms:created xsi:type="dcterms:W3CDTF">2024-06-03T03:14:00Z</dcterms:created>
  <dcterms:modified xsi:type="dcterms:W3CDTF">2024-06-03T22:05:30Z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A51A53D2960147AFB3D7787CB626922E_13</vt:lpwstr>
  </property>
  <property fmtid="{D5CDD505-2E9C-101B-9397-08002B2CF9AE}" pid="3" name="KSOProductBuildVer">
    <vt:lpwstr>2052-5.1.1.7662</vt:lpwstr>
  </property>
</Properties>
</file>