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workbookProtection/>
  <bookViews>
    <workbookView windowWidth="20490" windowHeight="7605" activeTab="3"/>
  </bookViews>
  <sheets>
    <sheet name="6.0.35" sheetId="30" r:id="rId1"/>
    <sheet name="6.4.14" sheetId="27" r:id="rId2"/>
    <sheet name="7.0.17" sheetId="29" r:id="rId3"/>
    <sheet name="整理" sheetId="2" r:id="rId4"/>
    <sheet name="000" sheetId="3" r:id="rId5"/>
  </sheets>
  <definedNames>
    <definedName name="_xlnm._FilterDatabase" localSheetId="0" hidden="1">'6.0.35'!$A$1:$H$3235</definedName>
    <definedName name="_xlnm._FilterDatabase" localSheetId="1" hidden="1">'6.4.14'!$A$1:$H$3147</definedName>
    <definedName name="_xlnm._FilterDatabase" localSheetId="2" hidden="1">'7.0.17'!$A$1:$H$3442</definedName>
    <definedName name="_xlnm._FilterDatabase" localSheetId="3" hidden="1">整理!$A$1:$EV$2</definedName>
  </definedNames>
  <calcPr calcId="144525" calcMode="manual"/>
</workbook>
</file>

<file path=xl/sharedStrings.xml><?xml version="1.0" encoding="utf-8"?>
<sst xmlns="http://schemas.openxmlformats.org/spreadsheetml/2006/main" count="55626" uniqueCount="12341">
  <si>
    <t>序号</t>
  </si>
  <si>
    <t>模板序号</t>
  </si>
  <si>
    <t>触发器序号</t>
  </si>
  <si>
    <t>模板名称</t>
  </si>
  <si>
    <t>触发器ID</t>
  </si>
  <si>
    <t>英文名称</t>
  </si>
  <si>
    <t>中文名称</t>
  </si>
  <si>
    <t>原因</t>
  </si>
  <si>
    <t>(3236/1)</t>
  </si>
  <si>
    <t>AIX by Zabbix agent</t>
  </si>
  <si>
    <t>17114</t>
  </si>
  <si>
    <t>[{'tag': 'scope', 'value': 'capacity'}, {'tag': 'scope', 'value': 'performance'}]</t>
  </si>
  <si>
    <t>[{'tag': '范围', 'value': '容量'}, {'tag': '范围', 'value': '性能'}]</t>
  </si>
  <si>
    <t>(3236/2)</t>
  </si>
  <si>
    <t>17115</t>
  </si>
  <si>
    <t>(3236/3)</t>
  </si>
  <si>
    <t>APC Smart-UPS 2200 RM by SNMP</t>
  </si>
  <si>
    <t>18631</t>
  </si>
  <si>
    <t>[{'tag': 'scope', 'value': 'notice'}]</t>
  </si>
  <si>
    <t>[{'tag': '范围', 'value': '通知'}]</t>
  </si>
  <si>
    <t>(3236/4)</t>
  </si>
  <si>
    <t>18632</t>
  </si>
  <si>
    <t>(3236/5)</t>
  </si>
  <si>
    <t>18633</t>
  </si>
  <si>
    <t>(3236/6)</t>
  </si>
  <si>
    <t>18634</t>
  </si>
  <si>
    <t>(3236/7)</t>
  </si>
  <si>
    <t>18635</t>
  </si>
  <si>
    <t>(3236/8)</t>
  </si>
  <si>
    <t>18636</t>
  </si>
  <si>
    <t>(3236/9)</t>
  </si>
  <si>
    <t>18637</t>
  </si>
  <si>
    <t>(3236/10)</t>
  </si>
  <si>
    <t>18638</t>
  </si>
  <si>
    <t>(3236/11)</t>
  </si>
  <si>
    <t>18639</t>
  </si>
  <si>
    <t>(3236/12)</t>
  </si>
  <si>
    <t>18640</t>
  </si>
  <si>
    <t>(3236/13)</t>
  </si>
  <si>
    <t>18641</t>
  </si>
  <si>
    <t>(3236/14)</t>
  </si>
  <si>
    <t>APC Smart-UPS 3000 XLM by SNMP</t>
  </si>
  <si>
    <t>18664</t>
  </si>
  <si>
    <t>(3236/15)</t>
  </si>
  <si>
    <t>18665</t>
  </si>
  <si>
    <t>(3236/16)</t>
  </si>
  <si>
    <t>18666</t>
  </si>
  <si>
    <t>(3236/17)</t>
  </si>
  <si>
    <t>18667</t>
  </si>
  <si>
    <t>(3236/18)</t>
  </si>
  <si>
    <t>18668</t>
  </si>
  <si>
    <t>(3236/19)</t>
  </si>
  <si>
    <t>18669</t>
  </si>
  <si>
    <t>(3236/20)</t>
  </si>
  <si>
    <t>18670</t>
  </si>
  <si>
    <t>(3236/21)</t>
  </si>
  <si>
    <t>18671</t>
  </si>
  <si>
    <t>(3236/22)</t>
  </si>
  <si>
    <t>18672</t>
  </si>
  <si>
    <t>(3236/23)</t>
  </si>
  <si>
    <t>18673</t>
  </si>
  <si>
    <t>(3236/24)</t>
  </si>
  <si>
    <t>18674</t>
  </si>
  <si>
    <t>(3236/25)</t>
  </si>
  <si>
    <t>APC Smart-UPS RT 1000 RM XL by SNMP</t>
  </si>
  <si>
    <t>18697</t>
  </si>
  <si>
    <t>(3236/26)</t>
  </si>
  <si>
    <t>18698</t>
  </si>
  <si>
    <t>(3236/27)</t>
  </si>
  <si>
    <t>18699</t>
  </si>
  <si>
    <t>(3236/28)</t>
  </si>
  <si>
    <t>18700</t>
  </si>
  <si>
    <t>(3236/29)</t>
  </si>
  <si>
    <t>18701</t>
  </si>
  <si>
    <t>(3236/30)</t>
  </si>
  <si>
    <t>18702</t>
  </si>
  <si>
    <t>(3236/31)</t>
  </si>
  <si>
    <t>18703</t>
  </si>
  <si>
    <t>(3236/32)</t>
  </si>
  <si>
    <t>18704</t>
  </si>
  <si>
    <t>(3236/33)</t>
  </si>
  <si>
    <t>18705</t>
  </si>
  <si>
    <t>(3236/34)</t>
  </si>
  <si>
    <t>18706</t>
  </si>
  <si>
    <t>(3236/35)</t>
  </si>
  <si>
    <t>18707</t>
  </si>
  <si>
    <t>(3236/36)</t>
  </si>
  <si>
    <t>APC Smart-UPS RT 1000 XL by SNMP</t>
  </si>
  <si>
    <t>18730</t>
  </si>
  <si>
    <t>(3236/37)</t>
  </si>
  <si>
    <t>18731</t>
  </si>
  <si>
    <t>(3236/38)</t>
  </si>
  <si>
    <t>18732</t>
  </si>
  <si>
    <t>(3236/39)</t>
  </si>
  <si>
    <t>18733</t>
  </si>
  <si>
    <t>(3236/40)</t>
  </si>
  <si>
    <t>18734</t>
  </si>
  <si>
    <t>(3236/41)</t>
  </si>
  <si>
    <t>18735</t>
  </si>
  <si>
    <t>(3236/42)</t>
  </si>
  <si>
    <t>18736</t>
  </si>
  <si>
    <t>(3236/43)</t>
  </si>
  <si>
    <t>18737</t>
  </si>
  <si>
    <t>(3236/44)</t>
  </si>
  <si>
    <t>18738</t>
  </si>
  <si>
    <t>(3236/45)</t>
  </si>
  <si>
    <t>18739</t>
  </si>
  <si>
    <t>(3236/46)</t>
  </si>
  <si>
    <t>18740</t>
  </si>
  <si>
    <t>(3236/47)</t>
  </si>
  <si>
    <t>APC Smart-UPS SRT 5000 by SNMP</t>
  </si>
  <si>
    <t>18949</t>
  </si>
  <si>
    <t>(3236/48)</t>
  </si>
  <si>
    <t>18950</t>
  </si>
  <si>
    <t>(3236/49)</t>
  </si>
  <si>
    <t>18951</t>
  </si>
  <si>
    <t>(3236/50)</t>
  </si>
  <si>
    <t>18952</t>
  </si>
  <si>
    <t>(3236/51)</t>
  </si>
  <si>
    <t>18953</t>
  </si>
  <si>
    <t>(3236/52)</t>
  </si>
  <si>
    <t>18954</t>
  </si>
  <si>
    <t>(3236/53)</t>
  </si>
  <si>
    <t>18955</t>
  </si>
  <si>
    <t>(3236/54)</t>
  </si>
  <si>
    <t>18956</t>
  </si>
  <si>
    <t>(3236/55)</t>
  </si>
  <si>
    <t>18957</t>
  </si>
  <si>
    <t>(3236/56)</t>
  </si>
  <si>
    <t>18958</t>
  </si>
  <si>
    <t>(3236/57)</t>
  </si>
  <si>
    <t>18959</t>
  </si>
  <si>
    <t>(3236/58)</t>
  </si>
  <si>
    <t>APC Smart-UPS SRT 8000 by SNMP</t>
  </si>
  <si>
    <t>18796</t>
  </si>
  <si>
    <t>(3236/59)</t>
  </si>
  <si>
    <t>18797</t>
  </si>
  <si>
    <t>(3236/60)</t>
  </si>
  <si>
    <t>18798</t>
  </si>
  <si>
    <t>(3236/61)</t>
  </si>
  <si>
    <t>18799</t>
  </si>
  <si>
    <t>(3236/62)</t>
  </si>
  <si>
    <t>18800</t>
  </si>
  <si>
    <t>(3236/63)</t>
  </si>
  <si>
    <t>18801</t>
  </si>
  <si>
    <t>(3236/64)</t>
  </si>
  <si>
    <t>18802</t>
  </si>
  <si>
    <t>(3236/65)</t>
  </si>
  <si>
    <t>18803</t>
  </si>
  <si>
    <t>(3236/66)</t>
  </si>
  <si>
    <t>18804</t>
  </si>
  <si>
    <t>(3236/67)</t>
  </si>
  <si>
    <t>18805</t>
  </si>
  <si>
    <t>(3236/68)</t>
  </si>
  <si>
    <t>18806</t>
  </si>
  <si>
    <t>(3236/69)</t>
  </si>
  <si>
    <t>APC UPS Galaxy 3500 by SNMP</t>
  </si>
  <si>
    <t>18598</t>
  </si>
  <si>
    <t>(3236/70)</t>
  </si>
  <si>
    <t>18599</t>
  </si>
  <si>
    <t>(3236/71)</t>
  </si>
  <si>
    <t>18600</t>
  </si>
  <si>
    <t>(3236/72)</t>
  </si>
  <si>
    <t>18601</t>
  </si>
  <si>
    <t>(3236/73)</t>
  </si>
  <si>
    <t>18602</t>
  </si>
  <si>
    <t>(3236/74)</t>
  </si>
  <si>
    <t>18603</t>
  </si>
  <si>
    <t>(3236/75)</t>
  </si>
  <si>
    <t>18604</t>
  </si>
  <si>
    <t>(3236/76)</t>
  </si>
  <si>
    <t>18605</t>
  </si>
  <si>
    <t>(3236/77)</t>
  </si>
  <si>
    <t>18606</t>
  </si>
  <si>
    <t>(3236/78)</t>
  </si>
  <si>
    <t>18607</t>
  </si>
  <si>
    <t>(3236/79)</t>
  </si>
  <si>
    <t>18608</t>
  </si>
  <si>
    <t>(3236/80)</t>
  </si>
  <si>
    <t>APC UPS Symmetra LX by SNMP</t>
  </si>
  <si>
    <t>18833</t>
  </si>
  <si>
    <t>(3236/81)</t>
  </si>
  <si>
    <t>18834</t>
  </si>
  <si>
    <t>(3236/82)</t>
  </si>
  <si>
    <t>18835</t>
  </si>
  <si>
    <t>(3236/83)</t>
  </si>
  <si>
    <t>18836</t>
  </si>
  <si>
    <t>(3236/84)</t>
  </si>
  <si>
    <t>18837</t>
  </si>
  <si>
    <t>(3236/85)</t>
  </si>
  <si>
    <t>18838</t>
  </si>
  <si>
    <t>(3236/86)</t>
  </si>
  <si>
    <t>18839</t>
  </si>
  <si>
    <t>(3236/87)</t>
  </si>
  <si>
    <t>18840</t>
  </si>
  <si>
    <t>(3236/88)</t>
  </si>
  <si>
    <t>18841</t>
  </si>
  <si>
    <t>(3236/89)</t>
  </si>
  <si>
    <t>18842</t>
  </si>
  <si>
    <t>(3236/90)</t>
  </si>
  <si>
    <t>18843</t>
  </si>
  <si>
    <t>(3236/91)</t>
  </si>
  <si>
    <t>APC UPS Symmetra RM by SNMP</t>
  </si>
  <si>
    <t>18866</t>
  </si>
  <si>
    <t>(3236/92)</t>
  </si>
  <si>
    <t>18867</t>
  </si>
  <si>
    <t>(3236/93)</t>
  </si>
  <si>
    <t>18868</t>
  </si>
  <si>
    <t>(3236/94)</t>
  </si>
  <si>
    <t>18869</t>
  </si>
  <si>
    <t>(3236/95)</t>
  </si>
  <si>
    <t>18870</t>
  </si>
  <si>
    <t>(3236/96)</t>
  </si>
  <si>
    <t>18871</t>
  </si>
  <si>
    <t>(3236/97)</t>
  </si>
  <si>
    <t>18872</t>
  </si>
  <si>
    <t>(3236/98)</t>
  </si>
  <si>
    <t>18873</t>
  </si>
  <si>
    <t>(3236/99)</t>
  </si>
  <si>
    <t>18874</t>
  </si>
  <si>
    <t>(3236/100)</t>
  </si>
  <si>
    <t>18875</t>
  </si>
  <si>
    <t>(3236/101)</t>
  </si>
  <si>
    <t>18876</t>
  </si>
  <si>
    <t>(3236/102)</t>
  </si>
  <si>
    <t>APC UPS Symmetra RX by SNMP</t>
  </si>
  <si>
    <t>18899</t>
  </si>
  <si>
    <t>(3236/103)</t>
  </si>
  <si>
    <t>18900</t>
  </si>
  <si>
    <t>(3236/104)</t>
  </si>
  <si>
    <t>18901</t>
  </si>
  <si>
    <t>(3236/105)</t>
  </si>
  <si>
    <t>18902</t>
  </si>
  <si>
    <t>(3236/106)</t>
  </si>
  <si>
    <t>18903</t>
  </si>
  <si>
    <t>(3236/107)</t>
  </si>
  <si>
    <t>18904</t>
  </si>
  <si>
    <t>(3236/108)</t>
  </si>
  <si>
    <t>18905</t>
  </si>
  <si>
    <t>(3236/109)</t>
  </si>
  <si>
    <t>18906</t>
  </si>
  <si>
    <t>(3236/110)</t>
  </si>
  <si>
    <t>18907</t>
  </si>
  <si>
    <t>(3236/111)</t>
  </si>
  <si>
    <t>18908</t>
  </si>
  <si>
    <t>(3236/112)</t>
  </si>
  <si>
    <t>18909</t>
  </si>
  <si>
    <t>(3236/113)</t>
  </si>
  <si>
    <t>APC UPS by SNMP</t>
  </si>
  <si>
    <t>18497</t>
  </si>
  <si>
    <t>(3236/114)</t>
  </si>
  <si>
    <t>18809</t>
  </si>
  <si>
    <t>(3236/115)</t>
  </si>
  <si>
    <t>18499</t>
  </si>
  <si>
    <t>(3236/116)</t>
  </si>
  <si>
    <t>18500</t>
  </si>
  <si>
    <t>(3236/117)</t>
  </si>
  <si>
    <t>18501</t>
  </si>
  <si>
    <t>(3236/118)</t>
  </si>
  <si>
    <t>18502</t>
  </si>
  <si>
    <t>(3236/119)</t>
  </si>
  <si>
    <t>18503</t>
  </si>
  <si>
    <t>(3236/120)</t>
  </si>
  <si>
    <t>18504</t>
  </si>
  <si>
    <t>(3236/121)</t>
  </si>
  <si>
    <t>18505</t>
  </si>
  <si>
    <t>(3236/122)</t>
  </si>
  <si>
    <t>18506</t>
  </si>
  <si>
    <t>(3236/123)</t>
  </si>
  <si>
    <t>18810</t>
  </si>
  <si>
    <t>(3236/124)</t>
  </si>
  <si>
    <t>AWS EC2 by HTTP</t>
  </si>
  <si>
    <t>22986</t>
  </si>
  <si>
    <t>[{'tag': 'scope', 'value': 'capacity'}]</t>
  </si>
  <si>
    <t>[{'tag': '范围', 'value': '容量'}]</t>
  </si>
  <si>
    <t>(3236/125)</t>
  </si>
  <si>
    <t>22985</t>
  </si>
  <si>
    <t>[{'tag': 'scope', 'value': 'availability'}]</t>
  </si>
  <si>
    <t>[{'tag': '范围', 'value': '可用性'}]</t>
  </si>
  <si>
    <t>(3236/126)</t>
  </si>
  <si>
    <t>22983</t>
  </si>
  <si>
    <t>(3236/127)</t>
  </si>
  <si>
    <t>22984</t>
  </si>
  <si>
    <t>(3236/128)</t>
  </si>
  <si>
    <t>AWS ECS Cluster by HTTP</t>
  </si>
  <si>
    <t>23207</t>
  </si>
  <si>
    <t>(3236/129)</t>
  </si>
  <si>
    <t>23208</t>
  </si>
  <si>
    <t>(3236/130)</t>
  </si>
  <si>
    <t>23209</t>
  </si>
  <si>
    <t>[{'tag': 'scope', 'value': 'capacity'}, {'tag': 'scope', 'value': 'performance'}, {'tag': 'service', 'value': '{#AWS.ECS.SERVICE.NAME}'}]</t>
  </si>
  <si>
    <t>[{'tag': '范围', 'value': '容量'}, {'tag': '范围', 'value': '性能'}, {'tag': '服务', 'value': '{#AWS.ECS.SERVICE.NAME}'}]</t>
  </si>
  <si>
    <t>(3236/131)</t>
  </si>
  <si>
    <t>23210</t>
  </si>
  <si>
    <t>(3236/132)</t>
  </si>
  <si>
    <t>AWS ECS Serverless Cluster by HTTP</t>
  </si>
  <si>
    <t>23215</t>
  </si>
  <si>
    <t>(3236/133)</t>
  </si>
  <si>
    <t>23216</t>
  </si>
  <si>
    <t>(3236/134)</t>
  </si>
  <si>
    <t>23217</t>
  </si>
  <si>
    <t>(3236/135)</t>
  </si>
  <si>
    <t>23218</t>
  </si>
  <si>
    <t>(3236/136)</t>
  </si>
  <si>
    <t>AWS ELB Application Load Balancer by HTTP</t>
  </si>
  <si>
    <t>23439</t>
  </si>
  <si>
    <t>(3236/137)</t>
  </si>
  <si>
    <t>23440</t>
  </si>
  <si>
    <t>(3236/138)</t>
  </si>
  <si>
    <t>AWS ELB Network Load Balancer by HTTP</t>
  </si>
  <si>
    <t>23569</t>
  </si>
  <si>
    <t>(3236/139)</t>
  </si>
  <si>
    <t>23570</t>
  </si>
  <si>
    <t>(3236/140)</t>
  </si>
  <si>
    <t>23571</t>
  </si>
  <si>
    <t>(3236/141)</t>
  </si>
  <si>
    <t>23572</t>
  </si>
  <si>
    <t>(3236/142)</t>
  </si>
  <si>
    <t>AWS Lambda by HTTP</t>
  </si>
  <si>
    <t>23608</t>
  </si>
  <si>
    <t>(3236/143)</t>
  </si>
  <si>
    <t>23609</t>
  </si>
  <si>
    <t>(3236/144)</t>
  </si>
  <si>
    <t>AWS RDS instance by HTTP</t>
  </si>
  <si>
    <t>22997</t>
  </si>
  <si>
    <t>(3236/145)</t>
  </si>
  <si>
    <t>22998</t>
  </si>
  <si>
    <t>(3236/146)</t>
  </si>
  <si>
    <t>AWS S3 bucket by HTTP</t>
  </si>
  <si>
    <t>23001</t>
  </si>
  <si>
    <t>(3236/147)</t>
  </si>
  <si>
    <t>23002</t>
  </si>
  <si>
    <t>(3236/148)</t>
  </si>
  <si>
    <t>Acronis Cyber Protect Cloud MSP by HTTP</t>
  </si>
  <si>
    <t>23262</t>
  </si>
  <si>
    <t>(3236/149)</t>
  </si>
  <si>
    <t>23263</t>
  </si>
  <si>
    <t>(3236/150)</t>
  </si>
  <si>
    <t>23264</t>
  </si>
  <si>
    <t>(3236/151)</t>
  </si>
  <si>
    <t>23269</t>
  </si>
  <si>
    <t>(3236/152)</t>
  </si>
  <si>
    <t>23271</t>
  </si>
  <si>
    <t>(3236/153)</t>
  </si>
  <si>
    <t>23272</t>
  </si>
  <si>
    <t>(3236/154)</t>
  </si>
  <si>
    <t>23274</t>
  </si>
  <si>
    <t>(3236/155)</t>
  </si>
  <si>
    <t>23270</t>
  </si>
  <si>
    <t>(3236/156)</t>
  </si>
  <si>
    <t>23273</t>
  </si>
  <si>
    <t>(3236/157)</t>
  </si>
  <si>
    <t>23277</t>
  </si>
  <si>
    <t>(3236/158)</t>
  </si>
  <si>
    <t>23267</t>
  </si>
  <si>
    <t>(3236/159)</t>
  </si>
  <si>
    <t>23265</t>
  </si>
  <si>
    <t>(3236/160)</t>
  </si>
  <si>
    <t>23266</t>
  </si>
  <si>
    <t>(3236/161)</t>
  </si>
  <si>
    <t>23268</t>
  </si>
  <si>
    <t>(3236/162)</t>
  </si>
  <si>
    <t>23275</t>
  </si>
  <si>
    <t>(3236/163)</t>
  </si>
  <si>
    <t>23276</t>
  </si>
  <si>
    <t>(3236/164)</t>
  </si>
  <si>
    <t>Alcatel Timetra TiMOS by SNMP</t>
  </si>
  <si>
    <t>15330</t>
  </si>
  <si>
    <t>[{'tag': 'scope', 'value': 'availability'}, {'tag': 'scope', 'value': 'performance'}]</t>
  </si>
  <si>
    <t>[{'tag': '范围', 'value': '可用性'}, {'tag': '范围', 'value': '性能'}]</t>
  </si>
  <si>
    <t>(3236/165)</t>
  </si>
  <si>
    <t>16494</t>
  </si>
  <si>
    <t>(3236/166)</t>
  </si>
  <si>
    <t>16495</t>
  </si>
  <si>
    <t>(3236/167)</t>
  </si>
  <si>
    <t>21550</t>
  </si>
  <si>
    <t>[{'tag': 'scope', 'value': 'performance'}]</t>
  </si>
  <si>
    <t>[{'tag': '范围', 'value': '性能'}]</t>
  </si>
  <si>
    <t>(3236/168)</t>
  </si>
  <si>
    <t>21553</t>
  </si>
  <si>
    <t>(3236/169)</t>
  </si>
  <si>
    <t>21551</t>
  </si>
  <si>
    <t>(3236/170)</t>
  </si>
  <si>
    <t>21549</t>
  </si>
  <si>
    <t>(3236/171)</t>
  </si>
  <si>
    <t>21552</t>
  </si>
  <si>
    <t>(3236/172)</t>
  </si>
  <si>
    <t>14322</t>
  </si>
  <si>
    <t>(3236/173)</t>
  </si>
  <si>
    <t>14319</t>
  </si>
  <si>
    <t>(3236/174)</t>
  </si>
  <si>
    <t>14318</t>
  </si>
  <si>
    <t>(3236/175)</t>
  </si>
  <si>
    <t>14320</t>
  </si>
  <si>
    <t>(3236/176)</t>
  </si>
  <si>
    <t>Apache ActiveMQ by JMX</t>
  </si>
  <si>
    <t>17417</t>
  </si>
  <si>
    <t>(3236/177)</t>
  </si>
  <si>
    <t>17411</t>
  </si>
  <si>
    <t>(3236/178)</t>
  </si>
  <si>
    <t>17412</t>
  </si>
  <si>
    <t>(3236/179)</t>
  </si>
  <si>
    <t>18522</t>
  </si>
  <si>
    <t>(3236/180)</t>
  </si>
  <si>
    <t>17419</t>
  </si>
  <si>
    <t>(3236/181)</t>
  </si>
  <si>
    <t>17413</t>
  </si>
  <si>
    <t>(3236/182)</t>
  </si>
  <si>
    <t>17414</t>
  </si>
  <si>
    <t>(3236/183)</t>
  </si>
  <si>
    <t>17415</t>
  </si>
  <si>
    <t>(3236/184)</t>
  </si>
  <si>
    <t>17416</t>
  </si>
  <si>
    <t>(3236/185)</t>
  </si>
  <si>
    <t>17420</t>
  </si>
  <si>
    <t>(3236/186)</t>
  </si>
  <si>
    <t>17410</t>
  </si>
  <si>
    <t>(3236/187)</t>
  </si>
  <si>
    <t>17421</t>
  </si>
  <si>
    <t>(3236/188)</t>
  </si>
  <si>
    <t>18524</t>
  </si>
  <si>
    <t>(3236/189)</t>
  </si>
  <si>
    <t>17425</t>
  </si>
  <si>
    <t>(3236/190)</t>
  </si>
  <si>
    <t>17426</t>
  </si>
  <si>
    <t>(3236/191)</t>
  </si>
  <si>
    <t>18523</t>
  </si>
  <si>
    <t>(3236/192)</t>
  </si>
  <si>
    <t>17423</t>
  </si>
  <si>
    <t>(3236/193)</t>
  </si>
  <si>
    <t>18525</t>
  </si>
  <si>
    <t>(3236/194)</t>
  </si>
  <si>
    <t>Apache Tomcat by JMX</t>
  </si>
  <si>
    <t>17501</t>
  </si>
  <si>
    <t>(3236/195)</t>
  </si>
  <si>
    <t>17500</t>
  </si>
  <si>
    <t>(3236/196)</t>
  </si>
  <si>
    <t>Aranet Cloud</t>
  </si>
  <si>
    <t>17428</t>
  </si>
  <si>
    <t>(3236/197)</t>
  </si>
  <si>
    <t>17429</t>
  </si>
  <si>
    <t>(3236/198)</t>
  </si>
  <si>
    <t>17430</t>
  </si>
  <si>
    <t>(3236/199)</t>
  </si>
  <si>
    <t>17431</t>
  </si>
  <si>
    <t>(3236/200)</t>
  </si>
  <si>
    <t>17433</t>
  </si>
  <si>
    <t>(3236/201)</t>
  </si>
  <si>
    <t>17432</t>
  </si>
  <si>
    <t>(3236/202)</t>
  </si>
  <si>
    <t>17434</t>
  </si>
  <si>
    <t>(3236/203)</t>
  </si>
  <si>
    <t>Arista by SNMP</t>
  </si>
  <si>
    <t>21562</t>
  </si>
  <si>
    <t>(3236/204)</t>
  </si>
  <si>
    <t>21565</t>
  </si>
  <si>
    <t>(3236/205)</t>
  </si>
  <si>
    <t>21563</t>
  </si>
  <si>
    <t>(3236/206)</t>
  </si>
  <si>
    <t>21561</t>
  </si>
  <si>
    <t>(3236/207)</t>
  </si>
  <si>
    <t>21564</t>
  </si>
  <si>
    <t>(3236/208)</t>
  </si>
  <si>
    <t>15718</t>
  </si>
  <si>
    <t>(3236/209)</t>
  </si>
  <si>
    <t>15719</t>
  </si>
  <si>
    <t>(3236/210)</t>
  </si>
  <si>
    <t>21566</t>
  </si>
  <si>
    <t>[{'tag': 'scope', 'value': 'availability'}, {'tag': 'scope', 'value': 'capacity'}]</t>
  </si>
  <si>
    <t>[{'tag': '范围', 'value': '可用性'}, {'tag': '范围', 'value': '容量'}]</t>
  </si>
  <si>
    <t>(3236/211)</t>
  </si>
  <si>
    <t>21567</t>
  </si>
  <si>
    <t>(3236/212)</t>
  </si>
  <si>
    <t>21568</t>
  </si>
  <si>
    <t>(3236/213)</t>
  </si>
  <si>
    <t>17556</t>
  </si>
  <si>
    <t>(3236/214)</t>
  </si>
  <si>
    <t>17557</t>
  </si>
  <si>
    <t>(3236/215)</t>
  </si>
  <si>
    <t>17554</t>
  </si>
  <si>
    <t>(3236/216)</t>
  </si>
  <si>
    <t>17555</t>
  </si>
  <si>
    <t>(3236/217)</t>
  </si>
  <si>
    <t>15717</t>
  </si>
  <si>
    <t>(3236/218)</t>
  </si>
  <si>
    <t>17560</t>
  </si>
  <si>
    <t>(3236/219)</t>
  </si>
  <si>
    <t>17561</t>
  </si>
  <si>
    <t>(3236/220)</t>
  </si>
  <si>
    <t>17558</t>
  </si>
  <si>
    <t>(3236/221)</t>
  </si>
  <si>
    <t>17559</t>
  </si>
  <si>
    <t>(3236/222)</t>
  </si>
  <si>
    <t>17564</t>
  </si>
  <si>
    <t>(3236/223)</t>
  </si>
  <si>
    <t>17565</t>
  </si>
  <si>
    <t>(3236/224)</t>
  </si>
  <si>
    <t>17562</t>
  </si>
  <si>
    <t>(3236/225)</t>
  </si>
  <si>
    <t>17563</t>
  </si>
  <si>
    <t>(3236/226)</t>
  </si>
  <si>
    <t>Asterisk by HTTP</t>
  </si>
  <si>
    <t>17951</t>
  </si>
  <si>
    <t>(3236/227)</t>
  </si>
  <si>
    <t>17949</t>
  </si>
  <si>
    <t>(3236/228)</t>
  </si>
  <si>
    <t>17229</t>
  </si>
  <si>
    <t>(3236/229)</t>
  </si>
  <si>
    <t>17950</t>
  </si>
  <si>
    <t>(3236/230)</t>
  </si>
  <si>
    <t>17231</t>
  </si>
  <si>
    <t>(3236/231)</t>
  </si>
  <si>
    <t>17952</t>
  </si>
  <si>
    <t>(3236/232)</t>
  </si>
  <si>
    <t>17234</t>
  </si>
  <si>
    <t>(3236/233)</t>
  </si>
  <si>
    <t>Azure by HTTP</t>
  </si>
  <si>
    <t>23136</t>
  </si>
  <si>
    <t>(3236/234)</t>
  </si>
  <si>
    <t>23137</t>
  </si>
  <si>
    <t>(3236/235)</t>
  </si>
  <si>
    <t>23138</t>
  </si>
  <si>
    <t>(3236/236)</t>
  </si>
  <si>
    <t>Brocade FC by SNMP</t>
  </si>
  <si>
    <t>21576</t>
  </si>
  <si>
    <t>(3236/237)</t>
  </si>
  <si>
    <t>21577</t>
  </si>
  <si>
    <t>(3236/238)</t>
  </si>
  <si>
    <t>21575</t>
  </si>
  <si>
    <t>(3236/239)</t>
  </si>
  <si>
    <t>21578</t>
  </si>
  <si>
    <t>(3236/240)</t>
  </si>
  <si>
    <t>15393</t>
  </si>
  <si>
    <t>(3236/241)</t>
  </si>
  <si>
    <t>15394</t>
  </si>
  <si>
    <t>(3236/242)</t>
  </si>
  <si>
    <t>15391</t>
  </si>
  <si>
    <t>(3236/243)</t>
  </si>
  <si>
    <t>15392</t>
  </si>
  <si>
    <t>(3236/244)</t>
  </si>
  <si>
    <t>17322</t>
  </si>
  <si>
    <t>(3236/245)</t>
  </si>
  <si>
    <t>14339</t>
  </si>
  <si>
    <t>(3236/246)</t>
  </si>
  <si>
    <t>14340</t>
  </si>
  <si>
    <t>(3236/247)</t>
  </si>
  <si>
    <t>Brocade_Foundry Nonstackable by SNMP</t>
  </si>
  <si>
    <t>16504</t>
  </si>
  <si>
    <t>(3236/248)</t>
  </si>
  <si>
    <t>16505</t>
  </si>
  <si>
    <t>(3236/249)</t>
  </si>
  <si>
    <t>16506</t>
  </si>
  <si>
    <t>(3236/250)</t>
  </si>
  <si>
    <t>15381</t>
  </si>
  <si>
    <t>(3236/251)</t>
  </si>
  <si>
    <t>15382</t>
  </si>
  <si>
    <t>(3236/252)</t>
  </si>
  <si>
    <t>21596</t>
  </si>
  <si>
    <t>(3236/253)</t>
  </si>
  <si>
    <t>21597</t>
  </si>
  <si>
    <t>(3236/254)</t>
  </si>
  <si>
    <t>21595</t>
  </si>
  <si>
    <t>(3236/255)</t>
  </si>
  <si>
    <t>21598</t>
  </si>
  <si>
    <t>(3236/256)</t>
  </si>
  <si>
    <t>15379</t>
  </si>
  <si>
    <t>(3236/257)</t>
  </si>
  <si>
    <t>15380</t>
  </si>
  <si>
    <t>(3236/258)</t>
  </si>
  <si>
    <t>14373</t>
  </si>
  <si>
    <t>(3236/259)</t>
  </si>
  <si>
    <t>14372</t>
  </si>
  <si>
    <t>(3236/260)</t>
  </si>
  <si>
    <t>14374</t>
  </si>
  <si>
    <t>(3236/261)</t>
  </si>
  <si>
    <t>Brocade_Foundry Stackable by SNMP</t>
  </si>
  <si>
    <t>21600</t>
  </si>
  <si>
    <t>(3236/262)</t>
  </si>
  <si>
    <t>21601</t>
  </si>
  <si>
    <t>(3236/263)</t>
  </si>
  <si>
    <t>21599</t>
  </si>
  <si>
    <t>(3236/264)</t>
  </si>
  <si>
    <t>21602</t>
  </si>
  <si>
    <t>(3236/265)</t>
  </si>
  <si>
    <t>15385</t>
  </si>
  <si>
    <t>(3236/266)</t>
  </si>
  <si>
    <t>15386</t>
  </si>
  <si>
    <t>(3236/267)</t>
  </si>
  <si>
    <t>15383</t>
  </si>
  <si>
    <t>(3236/268)</t>
  </si>
  <si>
    <t>15384</t>
  </si>
  <si>
    <t>(3236/269)</t>
  </si>
  <si>
    <t>14383</t>
  </si>
  <si>
    <t>(3236/270)</t>
  </si>
  <si>
    <t>14381</t>
  </si>
  <si>
    <t>(3236/271)</t>
  </si>
  <si>
    <t>14380</t>
  </si>
  <si>
    <t>(3236/272)</t>
  </si>
  <si>
    <t>14382</t>
  </si>
  <si>
    <t>(3236/273)</t>
  </si>
  <si>
    <t>Ceph by Zabbix agent 2</t>
  </si>
  <si>
    <t>17357</t>
  </si>
  <si>
    <t>(3236/274)</t>
  </si>
  <si>
    <t>17358</t>
  </si>
  <si>
    <t>(3236/275)</t>
  </si>
  <si>
    <t>17359</t>
  </si>
  <si>
    <t>(3236/276)</t>
  </si>
  <si>
    <t>Chassis by IPMI</t>
  </si>
  <si>
    <t>16767</t>
  </si>
  <si>
    <t>(3236/277)</t>
  </si>
  <si>
    <t>16768</t>
  </si>
  <si>
    <t>(3236/278)</t>
  </si>
  <si>
    <t>16769</t>
  </si>
  <si>
    <t>(3236/279)</t>
  </si>
  <si>
    <t>16770</t>
  </si>
  <si>
    <t>(3236/280)</t>
  </si>
  <si>
    <t>16771</t>
  </si>
  <si>
    <t>(3236/281)</t>
  </si>
  <si>
    <t>16772</t>
  </si>
  <si>
    <t>(3236/282)</t>
  </si>
  <si>
    <t>16773</t>
  </si>
  <si>
    <t>(3236/283)</t>
  </si>
  <si>
    <t>Check Point Next Generation Firewall by SNMP</t>
  </si>
  <si>
    <t>23508</t>
  </si>
  <si>
    <t>(3236/284)</t>
  </si>
  <si>
    <t>23507</t>
  </si>
  <si>
    <t>(3236/285)</t>
  </si>
  <si>
    <t>23510</t>
  </si>
  <si>
    <t>(3236/286)</t>
  </si>
  <si>
    <t>23511</t>
  </si>
  <si>
    <t>(3236/287)</t>
  </si>
  <si>
    <t>23509</t>
  </si>
  <si>
    <t>(3236/288)</t>
  </si>
  <si>
    <t>23512</t>
  </si>
  <si>
    <t>(3236/289)</t>
  </si>
  <si>
    <t>23513</t>
  </si>
  <si>
    <t>(3236/290)</t>
  </si>
  <si>
    <t>23521</t>
  </si>
  <si>
    <t>(3236/291)</t>
  </si>
  <si>
    <t>23519</t>
  </si>
  <si>
    <t>(3236/292)</t>
  </si>
  <si>
    <t>23520</t>
  </si>
  <si>
    <t>(3236/293)</t>
  </si>
  <si>
    <t>23516</t>
  </si>
  <si>
    <t>(3236/294)</t>
  </si>
  <si>
    <t>23517</t>
  </si>
  <si>
    <t>(3236/295)</t>
  </si>
  <si>
    <t>23518</t>
  </si>
  <si>
    <t>(3236/296)</t>
  </si>
  <si>
    <t>23514</t>
  </si>
  <si>
    <t>(3236/297)</t>
  </si>
  <si>
    <t>23515</t>
  </si>
  <si>
    <t>(3236/298)</t>
  </si>
  <si>
    <t>Cisco ASAv by SNMP</t>
  </si>
  <si>
    <t>19014</t>
  </si>
  <si>
    <t>(3236/299)</t>
  </si>
  <si>
    <t>19017</t>
  </si>
  <si>
    <t>(3236/300)</t>
  </si>
  <si>
    <t>19016</t>
  </si>
  <si>
    <t>(3236/301)</t>
  </si>
  <si>
    <t>19015</t>
  </si>
  <si>
    <t>(3236/302)</t>
  </si>
  <si>
    <t>Cisco CISCO-ENVMON-MIB by SNMP</t>
  </si>
  <si>
    <t>15346</t>
  </si>
  <si>
    <t>(3236/303)</t>
  </si>
  <si>
    <t>15347</t>
  </si>
  <si>
    <t>(3236/304)</t>
  </si>
  <si>
    <t>15344</t>
  </si>
  <si>
    <t>(3236/305)</t>
  </si>
  <si>
    <t>15345</t>
  </si>
  <si>
    <t>(3236/306)</t>
  </si>
  <si>
    <t>16871</t>
  </si>
  <si>
    <t>(3236/307)</t>
  </si>
  <si>
    <t>17566</t>
  </si>
  <si>
    <t>(3236/308)</t>
  </si>
  <si>
    <t>17567</t>
  </si>
  <si>
    <t>(3236/309)</t>
  </si>
  <si>
    <t>Cisco CISCO-MEMORY-POOL-MIB by SNMP</t>
  </si>
  <si>
    <t>18113</t>
  </si>
  <si>
    <t>(3236/310)</t>
  </si>
  <si>
    <t>Cisco CISCO-PROCESS-MIB IOS versions 12.0_3_T-12.2_3.5 by SNMP</t>
  </si>
  <si>
    <t>16514</t>
  </si>
  <si>
    <t>(3236/311)</t>
  </si>
  <si>
    <t>Cisco CISCO-PROCESS-MIB by SNMP</t>
  </si>
  <si>
    <t>16515</t>
  </si>
  <si>
    <t>(3236/312)</t>
  </si>
  <si>
    <t>Cisco Catalyst 3750V2-24FS by SNMP</t>
  </si>
  <si>
    <t>18306</t>
  </si>
  <si>
    <t>(3236/313)</t>
  </si>
  <si>
    <t>18312</t>
  </si>
  <si>
    <t>(3236/314)</t>
  </si>
  <si>
    <t>18313</t>
  </si>
  <si>
    <t>(3236/315)</t>
  </si>
  <si>
    <t>18317</t>
  </si>
  <si>
    <t>(3236/316)</t>
  </si>
  <si>
    <t>18314</t>
  </si>
  <si>
    <t>(3236/317)</t>
  </si>
  <si>
    <t>18311</t>
  </si>
  <si>
    <t>(3236/318)</t>
  </si>
  <si>
    <t>18316</t>
  </si>
  <si>
    <t>(3236/319)</t>
  </si>
  <si>
    <t>18315</t>
  </si>
  <si>
    <t>(3236/320)</t>
  </si>
  <si>
    <t>18307</t>
  </si>
  <si>
    <t>(3236/321)</t>
  </si>
  <si>
    <t>18308</t>
  </si>
  <si>
    <t>(3236/322)</t>
  </si>
  <si>
    <t>18309</t>
  </si>
  <si>
    <t>(3236/323)</t>
  </si>
  <si>
    <t>18310</t>
  </si>
  <si>
    <t>(3236/324)</t>
  </si>
  <si>
    <t>18318</t>
  </si>
  <si>
    <t>(3236/325)</t>
  </si>
  <si>
    <t>18319</t>
  </si>
  <si>
    <t>(3236/326)</t>
  </si>
  <si>
    <t>18322</t>
  </si>
  <si>
    <t>(3236/327)</t>
  </si>
  <si>
    <t>18323</t>
  </si>
  <si>
    <t>(3236/328)</t>
  </si>
  <si>
    <t>18324</t>
  </si>
  <si>
    <t>(3236/329)</t>
  </si>
  <si>
    <t>18320</t>
  </si>
  <si>
    <t>(3236/330)</t>
  </si>
  <si>
    <t>18321</t>
  </si>
  <si>
    <t>(3236/331)</t>
  </si>
  <si>
    <t>Cisco Catalyst 3750V2-24PS by SNMP</t>
  </si>
  <si>
    <t>18333</t>
  </si>
  <si>
    <t>(3236/332)</t>
  </si>
  <si>
    <t>18339</t>
  </si>
  <si>
    <t>(3236/333)</t>
  </si>
  <si>
    <t>18340</t>
  </si>
  <si>
    <t>(3236/334)</t>
  </si>
  <si>
    <t>18344</t>
  </si>
  <si>
    <t>(3236/335)</t>
  </si>
  <si>
    <t>18341</t>
  </si>
  <si>
    <t>(3236/336)</t>
  </si>
  <si>
    <t>18338</t>
  </si>
  <si>
    <t>(3236/337)</t>
  </si>
  <si>
    <t>18343</t>
  </si>
  <si>
    <t>(3236/338)</t>
  </si>
  <si>
    <t>18342</t>
  </si>
  <si>
    <t>(3236/339)</t>
  </si>
  <si>
    <t>18334</t>
  </si>
  <si>
    <t>(3236/340)</t>
  </si>
  <si>
    <t>18335</t>
  </si>
  <si>
    <t>(3236/341)</t>
  </si>
  <si>
    <t>18336</t>
  </si>
  <si>
    <t>(3236/342)</t>
  </si>
  <si>
    <t>18337</t>
  </si>
  <si>
    <t>(3236/343)</t>
  </si>
  <si>
    <t>18345</t>
  </si>
  <si>
    <t>(3236/344)</t>
  </si>
  <si>
    <t>18346</t>
  </si>
  <si>
    <t>(3236/345)</t>
  </si>
  <si>
    <t>18349</t>
  </si>
  <si>
    <t>(3236/346)</t>
  </si>
  <si>
    <t>18350</t>
  </si>
  <si>
    <t>(3236/347)</t>
  </si>
  <si>
    <t>18351</t>
  </si>
  <si>
    <t>(3236/348)</t>
  </si>
  <si>
    <t>18347</t>
  </si>
  <si>
    <t>(3236/349)</t>
  </si>
  <si>
    <t>18348</t>
  </si>
  <si>
    <t>(3236/350)</t>
  </si>
  <si>
    <t>Cisco Catalyst 3750V2-24TS by SNMP</t>
  </si>
  <si>
    <t>18360</t>
  </si>
  <si>
    <t>(3236/351)</t>
  </si>
  <si>
    <t>18366</t>
  </si>
  <si>
    <t>(3236/352)</t>
  </si>
  <si>
    <t>18367</t>
  </si>
  <si>
    <t>(3236/353)</t>
  </si>
  <si>
    <t>18371</t>
  </si>
  <si>
    <t>(3236/354)</t>
  </si>
  <si>
    <t>18368</t>
  </si>
  <si>
    <t>(3236/355)</t>
  </si>
  <si>
    <t>18365</t>
  </si>
  <si>
    <t>(3236/356)</t>
  </si>
  <si>
    <t>18370</t>
  </si>
  <si>
    <t>(3236/357)</t>
  </si>
  <si>
    <t>18369</t>
  </si>
  <si>
    <t>(3236/358)</t>
  </si>
  <si>
    <t>18361</t>
  </si>
  <si>
    <t>(3236/359)</t>
  </si>
  <si>
    <t>18362</t>
  </si>
  <si>
    <t>(3236/360)</t>
  </si>
  <si>
    <t>18363</t>
  </si>
  <si>
    <t>(3236/361)</t>
  </si>
  <si>
    <t>18364</t>
  </si>
  <si>
    <t>(3236/362)</t>
  </si>
  <si>
    <t>18372</t>
  </si>
  <si>
    <t>(3236/363)</t>
  </si>
  <si>
    <t>18373</t>
  </si>
  <si>
    <t>(3236/364)</t>
  </si>
  <si>
    <t>18376</t>
  </si>
  <si>
    <t>(3236/365)</t>
  </si>
  <si>
    <t>18377</t>
  </si>
  <si>
    <t>(3236/366)</t>
  </si>
  <si>
    <t>18378</t>
  </si>
  <si>
    <t>(3236/367)</t>
  </si>
  <si>
    <t>18374</t>
  </si>
  <si>
    <t>(3236/368)</t>
  </si>
  <si>
    <t>18375</t>
  </si>
  <si>
    <t>(3236/369)</t>
  </si>
  <si>
    <t>Cisco Catalyst 3750V2-48PS by SNMP</t>
  </si>
  <si>
    <t>18387</t>
  </si>
  <si>
    <t>(3236/370)</t>
  </si>
  <si>
    <t>18393</t>
  </si>
  <si>
    <t>(3236/371)</t>
  </si>
  <si>
    <t>18394</t>
  </si>
  <si>
    <t>(3236/372)</t>
  </si>
  <si>
    <t>18398</t>
  </si>
  <si>
    <t>(3236/373)</t>
  </si>
  <si>
    <t>18395</t>
  </si>
  <si>
    <t>(3236/374)</t>
  </si>
  <si>
    <t>18392</t>
  </si>
  <si>
    <t>(3236/375)</t>
  </si>
  <si>
    <t>18397</t>
  </si>
  <si>
    <t>(3236/376)</t>
  </si>
  <si>
    <t>18396</t>
  </si>
  <si>
    <t>(3236/377)</t>
  </si>
  <si>
    <t>18388</t>
  </si>
  <si>
    <t>(3236/378)</t>
  </si>
  <si>
    <t>18389</t>
  </si>
  <si>
    <t>(3236/379)</t>
  </si>
  <si>
    <t>18390</t>
  </si>
  <si>
    <t>(3236/380)</t>
  </si>
  <si>
    <t>18391</t>
  </si>
  <si>
    <t>(3236/381)</t>
  </si>
  <si>
    <t>18399</t>
  </si>
  <si>
    <t>(3236/382)</t>
  </si>
  <si>
    <t>18400</t>
  </si>
  <si>
    <t>(3236/383)</t>
  </si>
  <si>
    <t>18403</t>
  </si>
  <si>
    <t>(3236/384)</t>
  </si>
  <si>
    <t>18404</t>
  </si>
  <si>
    <t>(3236/385)</t>
  </si>
  <si>
    <t>18405</t>
  </si>
  <si>
    <t>(3236/386)</t>
  </si>
  <si>
    <t>18401</t>
  </si>
  <si>
    <t>(3236/387)</t>
  </si>
  <si>
    <t>18402</t>
  </si>
  <si>
    <t>(3236/388)</t>
  </si>
  <si>
    <t>Cisco Catalyst 3750V2-48TS by SNMP</t>
  </si>
  <si>
    <t>18414</t>
  </si>
  <si>
    <t>(3236/389)</t>
  </si>
  <si>
    <t>18420</t>
  </si>
  <si>
    <t>(3236/390)</t>
  </si>
  <si>
    <t>18421</t>
  </si>
  <si>
    <t>(3236/391)</t>
  </si>
  <si>
    <t>18425</t>
  </si>
  <si>
    <t>(3236/392)</t>
  </si>
  <si>
    <t>18422</t>
  </si>
  <si>
    <t>(3236/393)</t>
  </si>
  <si>
    <t>18419</t>
  </si>
  <si>
    <t>(3236/394)</t>
  </si>
  <si>
    <t>18424</t>
  </si>
  <si>
    <t>(3236/395)</t>
  </si>
  <si>
    <t>18423</t>
  </si>
  <si>
    <t>(3236/396)</t>
  </si>
  <si>
    <t>18415</t>
  </si>
  <si>
    <t>(3236/397)</t>
  </si>
  <si>
    <t>18416</t>
  </si>
  <si>
    <t>(3236/398)</t>
  </si>
  <si>
    <t>18417</t>
  </si>
  <si>
    <t>(3236/399)</t>
  </si>
  <si>
    <t>18418</t>
  </si>
  <si>
    <t>(3236/400)</t>
  </si>
  <si>
    <t>18426</t>
  </si>
  <si>
    <t>(3236/401)</t>
  </si>
  <si>
    <t>18427</t>
  </si>
  <si>
    <t>(3236/402)</t>
  </si>
  <si>
    <t>18430</t>
  </si>
  <si>
    <t>(3236/403)</t>
  </si>
  <si>
    <t>18431</t>
  </si>
  <si>
    <t>(3236/404)</t>
  </si>
  <si>
    <t>18432</t>
  </si>
  <si>
    <t>(3236/405)</t>
  </si>
  <si>
    <t>18428</t>
  </si>
  <si>
    <t>(3236/406)</t>
  </si>
  <si>
    <t>18429</t>
  </si>
  <si>
    <t>(3236/407)</t>
  </si>
  <si>
    <t>Cisco IOS by SNMP</t>
  </si>
  <si>
    <t>21637</t>
  </si>
  <si>
    <t>(3236/408)</t>
  </si>
  <si>
    <t>21643</t>
  </si>
  <si>
    <t>(3236/409)</t>
  </si>
  <si>
    <t>21646</t>
  </si>
  <si>
    <t>(3236/410)</t>
  </si>
  <si>
    <t>21644</t>
  </si>
  <si>
    <t>(3236/411)</t>
  </si>
  <si>
    <t>21642</t>
  </si>
  <si>
    <t>(3236/412)</t>
  </si>
  <si>
    <t>21645</t>
  </si>
  <si>
    <t>(3236/413)</t>
  </si>
  <si>
    <t>21638</t>
  </si>
  <si>
    <t>(3236/414)</t>
  </si>
  <si>
    <t>21639</t>
  </si>
  <si>
    <t>(3236/415)</t>
  </si>
  <si>
    <t>21640</t>
  </si>
  <si>
    <t>(3236/416)</t>
  </si>
  <si>
    <t>21647</t>
  </si>
  <si>
    <t>(3236/417)</t>
  </si>
  <si>
    <t>21648</t>
  </si>
  <si>
    <t>(3236/418)</t>
  </si>
  <si>
    <t>21641</t>
  </si>
  <si>
    <t>(3236/419)</t>
  </si>
  <si>
    <t>21649</t>
  </si>
  <si>
    <t>(3236/420)</t>
  </si>
  <si>
    <t>21650</t>
  </si>
  <si>
    <t>(3236/421)</t>
  </si>
  <si>
    <t>21651</t>
  </si>
  <si>
    <t>(3236/422)</t>
  </si>
  <si>
    <t>Cisco IOS prior to 12.0_3_T by SNMP</t>
  </si>
  <si>
    <t>21628</t>
  </si>
  <si>
    <t>(3236/423)</t>
  </si>
  <si>
    <t>21629</t>
  </si>
  <si>
    <t>(3236/424)</t>
  </si>
  <si>
    <t>21630</t>
  </si>
  <si>
    <t>(3236/425)</t>
  </si>
  <si>
    <t>21632</t>
  </si>
  <si>
    <t>(3236/426)</t>
  </si>
  <si>
    <t>21633</t>
  </si>
  <si>
    <t>(3236/427)</t>
  </si>
  <si>
    <t>21631</t>
  </si>
  <si>
    <t>(3236/428)</t>
  </si>
  <si>
    <t>21634</t>
  </si>
  <si>
    <t>(3236/429)</t>
  </si>
  <si>
    <t>21635</t>
  </si>
  <si>
    <t>(3236/430)</t>
  </si>
  <si>
    <t>21636</t>
  </si>
  <si>
    <t>(3236/431)</t>
  </si>
  <si>
    <t>Cisco IOS versions 12.0_3_T-12.2_3.5 by SNMP</t>
  </si>
  <si>
    <t>21658</t>
  </si>
  <si>
    <t>(3236/432)</t>
  </si>
  <si>
    <t>21659</t>
  </si>
  <si>
    <t>(3236/433)</t>
  </si>
  <si>
    <t>21657</t>
  </si>
  <si>
    <t>(3236/434)</t>
  </si>
  <si>
    <t>21660</t>
  </si>
  <si>
    <t>(3236/435)</t>
  </si>
  <si>
    <t>21653</t>
  </si>
  <si>
    <t>(3236/436)</t>
  </si>
  <si>
    <t>21654</t>
  </si>
  <si>
    <t>(3236/437)</t>
  </si>
  <si>
    <t>21655</t>
  </si>
  <si>
    <t>(3236/438)</t>
  </si>
  <si>
    <t>21661</t>
  </si>
  <si>
    <t>(3236/439)</t>
  </si>
  <si>
    <t>21662</t>
  </si>
  <si>
    <t>(3236/440)</t>
  </si>
  <si>
    <t>21652</t>
  </si>
  <si>
    <t>(3236/441)</t>
  </si>
  <si>
    <t>21656</t>
  </si>
  <si>
    <t>(3236/442)</t>
  </si>
  <si>
    <t>21663</t>
  </si>
  <si>
    <t>(3236/443)</t>
  </si>
  <si>
    <t>21664</t>
  </si>
  <si>
    <t>(3236/444)</t>
  </si>
  <si>
    <t>21665</t>
  </si>
  <si>
    <t>(3236/445)</t>
  </si>
  <si>
    <t>Cisco Inventory by SNMP</t>
  </si>
  <si>
    <t>14417</t>
  </si>
  <si>
    <t>(3236/446)</t>
  </si>
  <si>
    <t>Cisco Meraki device by HTTP</t>
  </si>
  <si>
    <t>22970</t>
  </si>
  <si>
    <t>(3236/447)</t>
  </si>
  <si>
    <t>22971</t>
  </si>
  <si>
    <t>(3236/448)</t>
  </si>
  <si>
    <t>Cisco Meraki organization by HTTP</t>
  </si>
  <si>
    <t>22972</t>
  </si>
  <si>
    <t>(3236/449)</t>
  </si>
  <si>
    <t>23366</t>
  </si>
  <si>
    <t>(3236/450)</t>
  </si>
  <si>
    <t>Cisco Nexus 9000 Series by SNMP</t>
  </si>
  <si>
    <t>23112</t>
  </si>
  <si>
    <t>(3236/451)</t>
  </si>
  <si>
    <t>23119</t>
  </si>
  <si>
    <t>(3236/452)</t>
  </si>
  <si>
    <t>23120</t>
  </si>
  <si>
    <t>(3236/453)</t>
  </si>
  <si>
    <t>23124</t>
  </si>
  <si>
    <t>(3236/454)</t>
  </si>
  <si>
    <t>23121</t>
  </si>
  <si>
    <t>(3236/455)</t>
  </si>
  <si>
    <t>23118</t>
  </si>
  <si>
    <t>(3236/456)</t>
  </si>
  <si>
    <t>23123</t>
  </si>
  <si>
    <t>(3236/457)</t>
  </si>
  <si>
    <t>23122</t>
  </si>
  <si>
    <t>(3236/458)</t>
  </si>
  <si>
    <t>23113</t>
  </si>
  <si>
    <t>(3236/459)</t>
  </si>
  <si>
    <t>23114</t>
  </si>
  <si>
    <t>(3236/460)</t>
  </si>
  <si>
    <t>23115</t>
  </si>
  <si>
    <t>(3236/461)</t>
  </si>
  <si>
    <t>23116</t>
  </si>
  <si>
    <t>(3236/462)</t>
  </si>
  <si>
    <t>23117</t>
  </si>
  <si>
    <t>(3236/463)</t>
  </si>
  <si>
    <t>23127</t>
  </si>
  <si>
    <t>(3236/464)</t>
  </si>
  <si>
    <t>23125</t>
  </si>
  <si>
    <t>(3236/465)</t>
  </si>
  <si>
    <t>23126</t>
  </si>
  <si>
    <t>(3236/466)</t>
  </si>
  <si>
    <t>23130</t>
  </si>
  <si>
    <t>(3236/467)</t>
  </si>
  <si>
    <t>23131</t>
  </si>
  <si>
    <t>(3236/468)</t>
  </si>
  <si>
    <t>23132</t>
  </si>
  <si>
    <t>(3236/469)</t>
  </si>
  <si>
    <t>23128</t>
  </si>
  <si>
    <t>(3236/470)</t>
  </si>
  <si>
    <t>23129</t>
  </si>
  <si>
    <t>(3236/471)</t>
  </si>
  <si>
    <t>Cisco SD-WAN device by HTTP</t>
  </si>
  <si>
    <t>23259</t>
  </si>
  <si>
    <t>(3236/472)</t>
  </si>
  <si>
    <t>23260</t>
  </si>
  <si>
    <t>(3236/473)</t>
  </si>
  <si>
    <t>23258</t>
  </si>
  <si>
    <t>(3236/474)</t>
  </si>
  <si>
    <t>23261</t>
  </si>
  <si>
    <t>(3236/475)</t>
  </si>
  <si>
    <t>23256</t>
  </si>
  <si>
    <t>(3236/476)</t>
  </si>
  <si>
    <t>23257</t>
  </si>
  <si>
    <t>(3236/477)</t>
  </si>
  <si>
    <t>Cisco UCS Manager by SNMP</t>
  </si>
  <si>
    <t>19239</t>
  </si>
  <si>
    <t>(3236/478)</t>
  </si>
  <si>
    <t>19240</t>
  </si>
  <si>
    <t>(3236/479)</t>
  </si>
  <si>
    <t>19232</t>
  </si>
  <si>
    <t>(3236/480)</t>
  </si>
  <si>
    <t>19233</t>
  </si>
  <si>
    <t>(3236/481)</t>
  </si>
  <si>
    <t>19234</t>
  </si>
  <si>
    <t>(3236/482)</t>
  </si>
  <si>
    <t>19235</t>
  </si>
  <si>
    <t>(3236/483)</t>
  </si>
  <si>
    <t>19236</t>
  </si>
  <si>
    <t>(3236/484)</t>
  </si>
  <si>
    <t>19241</t>
  </si>
  <si>
    <t>(3236/485)</t>
  </si>
  <si>
    <t>19242</t>
  </si>
  <si>
    <t>(3236/486)</t>
  </si>
  <si>
    <t>19243</t>
  </si>
  <si>
    <t>(3236/487)</t>
  </si>
  <si>
    <t>19237</t>
  </si>
  <si>
    <t>(3236/488)</t>
  </si>
  <si>
    <t>19238</t>
  </si>
  <si>
    <t>(3236/489)</t>
  </si>
  <si>
    <t>19244</t>
  </si>
  <si>
    <t>(3236/490)</t>
  </si>
  <si>
    <t>19245</t>
  </si>
  <si>
    <t>(3236/491)</t>
  </si>
  <si>
    <t>19250</t>
  </si>
  <si>
    <t>(3236/492)</t>
  </si>
  <si>
    <t>19251</t>
  </si>
  <si>
    <t>(3236/493)</t>
  </si>
  <si>
    <t>19252</t>
  </si>
  <si>
    <t>(3236/494)</t>
  </si>
  <si>
    <t>19253</t>
  </si>
  <si>
    <t>(3236/495)</t>
  </si>
  <si>
    <t>19248</t>
  </si>
  <si>
    <t>(3236/496)</t>
  </si>
  <si>
    <t>19249</t>
  </si>
  <si>
    <t>(3236/497)</t>
  </si>
  <si>
    <t>19254</t>
  </si>
  <si>
    <t>(3236/498)</t>
  </si>
  <si>
    <t>19255</t>
  </si>
  <si>
    <t>(3236/499)</t>
  </si>
  <si>
    <t>19246</t>
  </si>
  <si>
    <t>(3236/500)</t>
  </si>
  <si>
    <t>19247</t>
  </si>
  <si>
    <t>(3236/501)</t>
  </si>
  <si>
    <t>19256</t>
  </si>
  <si>
    <t>(3236/502)</t>
  </si>
  <si>
    <t>19257</t>
  </si>
  <si>
    <t>(3236/503)</t>
  </si>
  <si>
    <t>19258</t>
  </si>
  <si>
    <t>(3236/504)</t>
  </si>
  <si>
    <t>19259</t>
  </si>
  <si>
    <t>(3236/505)</t>
  </si>
  <si>
    <t>Cisco UCS by SNMP</t>
  </si>
  <si>
    <t>16487</t>
  </si>
  <si>
    <t>(3236/506)</t>
  </si>
  <si>
    <t>16488</t>
  </si>
  <si>
    <t>(3236/507)</t>
  </si>
  <si>
    <t>16484</t>
  </si>
  <si>
    <t>(3236/508)</t>
  </si>
  <si>
    <t>16485</t>
  </si>
  <si>
    <t>(3236/509)</t>
  </si>
  <si>
    <t>16486</t>
  </si>
  <si>
    <t>(3236/510)</t>
  </si>
  <si>
    <t>16482</t>
  </si>
  <si>
    <t>(3236/511)</t>
  </si>
  <si>
    <t>16481</t>
  </si>
  <si>
    <t>(3236/512)</t>
  </si>
  <si>
    <t>16479</t>
  </si>
  <si>
    <t>(3236/513)</t>
  </si>
  <si>
    <t>16480</t>
  </si>
  <si>
    <t>(3236/514)</t>
  </si>
  <si>
    <t>16474</t>
  </si>
  <si>
    <t>(3236/515)</t>
  </si>
  <si>
    <t>16475</t>
  </si>
  <si>
    <t>(3236/516)</t>
  </si>
  <si>
    <t>16459</t>
  </si>
  <si>
    <t>(3236/517)</t>
  </si>
  <si>
    <t>16460</t>
  </si>
  <si>
    <t>(3236/518)</t>
  </si>
  <si>
    <t>16461</t>
  </si>
  <si>
    <t>(3236/519)</t>
  </si>
  <si>
    <t>16462</t>
  </si>
  <si>
    <t>(3236/520)</t>
  </si>
  <si>
    <t>16463</t>
  </si>
  <si>
    <t>(3236/521)</t>
  </si>
  <si>
    <t>16464</t>
  </si>
  <si>
    <t>(3236/522)</t>
  </si>
  <si>
    <t>16468</t>
  </si>
  <si>
    <t>(3236/523)</t>
  </si>
  <si>
    <t>16469</t>
  </si>
  <si>
    <t>(3236/524)</t>
  </si>
  <si>
    <t>16470</t>
  </si>
  <si>
    <t>(3236/525)</t>
  </si>
  <si>
    <t>16465</t>
  </si>
  <si>
    <t>(3236/526)</t>
  </si>
  <si>
    <t>16466</t>
  </si>
  <si>
    <t>(3236/527)</t>
  </si>
  <si>
    <t>16467</t>
  </si>
  <si>
    <t>(3236/528)</t>
  </si>
  <si>
    <t>16471</t>
  </si>
  <si>
    <t>(3236/529)</t>
  </si>
  <si>
    <t>16472</t>
  </si>
  <si>
    <t>(3236/530)</t>
  </si>
  <si>
    <t>16473</t>
  </si>
  <si>
    <t>(3236/531)</t>
  </si>
  <si>
    <t>16478</t>
  </si>
  <si>
    <t>(3236/532)</t>
  </si>
  <si>
    <t>16476</t>
  </si>
  <si>
    <t>(3236/533)</t>
  </si>
  <si>
    <t>16477</t>
  </si>
  <si>
    <t>(3236/534)</t>
  </si>
  <si>
    <t>16483</t>
  </si>
  <si>
    <t>(3236/535)</t>
  </si>
  <si>
    <t>ClickHouse by HTTP</t>
  </si>
  <si>
    <t>16836</t>
  </si>
  <si>
    <t>(3236/536)</t>
  </si>
  <si>
    <t>16839</t>
  </si>
  <si>
    <t>(3236/537)</t>
  </si>
  <si>
    <t>16840</t>
  </si>
  <si>
    <t>(3236/538)</t>
  </si>
  <si>
    <t>16837</t>
  </si>
  <si>
    <t>(3236/539)</t>
  </si>
  <si>
    <t>16838</t>
  </si>
  <si>
    <t>(3236/540)</t>
  </si>
  <si>
    <t>CockroachDB by HTTP</t>
  </si>
  <si>
    <t>22688</t>
  </si>
  <si>
    <t>(3236/541)</t>
  </si>
  <si>
    <t>22689</t>
  </si>
  <si>
    <t>(3236/542)</t>
  </si>
  <si>
    <t>Control-M enterprise manager by HTTP</t>
  </si>
  <si>
    <t>23060</t>
  </si>
  <si>
    <t>(3236/543)</t>
  </si>
  <si>
    <t>23061</t>
  </si>
  <si>
    <t>(3236/544)</t>
  </si>
  <si>
    <t>23062</t>
  </si>
  <si>
    <t>(3236/545)</t>
  </si>
  <si>
    <t>Control-M server by HTTP</t>
  </si>
  <si>
    <t>23063</t>
  </si>
  <si>
    <t>(3236/546)</t>
  </si>
  <si>
    <t>23064</t>
  </si>
  <si>
    <t>(3236/547)</t>
  </si>
  <si>
    <t>23065</t>
  </si>
  <si>
    <t>(3236/548)</t>
  </si>
  <si>
    <t>23066</t>
  </si>
  <si>
    <t>(3236/549)</t>
  </si>
  <si>
    <t>23067</t>
  </si>
  <si>
    <t>(3236/550)</t>
  </si>
  <si>
    <t>D-Link DES 7200 by SNMP</t>
  </si>
  <si>
    <t>21684</t>
  </si>
  <si>
    <t>(3236/551)</t>
  </si>
  <si>
    <t>21685</t>
  </si>
  <si>
    <t>(3236/552)</t>
  </si>
  <si>
    <t>21683</t>
  </si>
  <si>
    <t>(3236/553)</t>
  </si>
  <si>
    <t>21686</t>
  </si>
  <si>
    <t>(3236/554)</t>
  </si>
  <si>
    <t>18118</t>
  </si>
  <si>
    <t>(3236/555)</t>
  </si>
  <si>
    <t>15367</t>
  </si>
  <si>
    <t>(3236/556)</t>
  </si>
  <si>
    <t>15366</t>
  </si>
  <si>
    <t>(3236/557)</t>
  </si>
  <si>
    <t>14477</t>
  </si>
  <si>
    <t>(3236/558)</t>
  </si>
  <si>
    <t>14476</t>
  </si>
  <si>
    <t>(3236/559)</t>
  </si>
  <si>
    <t>14478</t>
  </si>
  <si>
    <t>(3236/560)</t>
  </si>
  <si>
    <t>D-Link DES_DGS Switch by SNMP</t>
  </si>
  <si>
    <t>15341</t>
  </si>
  <si>
    <t>(3236/561)</t>
  </si>
  <si>
    <t>18119</t>
  </si>
  <si>
    <t>(3236/562)</t>
  </si>
  <si>
    <t>15340</t>
  </si>
  <si>
    <t>(3236/563)</t>
  </si>
  <si>
    <t>14496</t>
  </si>
  <si>
    <t>(3236/564)</t>
  </si>
  <si>
    <t>14495</t>
  </si>
  <si>
    <t>(3236/565)</t>
  </si>
  <si>
    <t>14497</t>
  </si>
  <si>
    <t>(3236/566)</t>
  </si>
  <si>
    <t>21694</t>
  </si>
  <si>
    <t>(3236/567)</t>
  </si>
  <si>
    <t>21697</t>
  </si>
  <si>
    <t>(3236/568)</t>
  </si>
  <si>
    <t>21695</t>
  </si>
  <si>
    <t>(3236/569)</t>
  </si>
  <si>
    <t>21693</t>
  </si>
  <si>
    <t>(3236/570)</t>
  </si>
  <si>
    <t>21696</t>
  </si>
  <si>
    <t>(3236/571)</t>
  </si>
  <si>
    <t>DELL PowerEdge R720 by HTTP</t>
  </si>
  <si>
    <t>19265</t>
  </si>
  <si>
    <t>(3236/572)</t>
  </si>
  <si>
    <t>19266</t>
  </si>
  <si>
    <t>(3236/573)</t>
  </si>
  <si>
    <t>19267</t>
  </si>
  <si>
    <t>(3236/574)</t>
  </si>
  <si>
    <t>19268</t>
  </si>
  <si>
    <t>(3236/575)</t>
  </si>
  <si>
    <t>19274</t>
  </si>
  <si>
    <t>(3236/576)</t>
  </si>
  <si>
    <t>19275</t>
  </si>
  <si>
    <t>(3236/577)</t>
  </si>
  <si>
    <t>19276</t>
  </si>
  <si>
    <t>(3236/578)</t>
  </si>
  <si>
    <t>19281</t>
  </si>
  <si>
    <t>(3236/579)</t>
  </si>
  <si>
    <t>19282</t>
  </si>
  <si>
    <t>(3236/580)</t>
  </si>
  <si>
    <t>19273</t>
  </si>
  <si>
    <t>(3236/581)</t>
  </si>
  <si>
    <t>19271</t>
  </si>
  <si>
    <t>(3236/582)</t>
  </si>
  <si>
    <t>19272</t>
  </si>
  <si>
    <t>(3236/583)</t>
  </si>
  <si>
    <t>19269</t>
  </si>
  <si>
    <t>(3236/584)</t>
  </si>
  <si>
    <t>19270</t>
  </si>
  <si>
    <t>(3236/585)</t>
  </si>
  <si>
    <t>19277</t>
  </si>
  <si>
    <t>(3236/586)</t>
  </si>
  <si>
    <t>19278</t>
  </si>
  <si>
    <t>(3236/587)</t>
  </si>
  <si>
    <t>19279</t>
  </si>
  <si>
    <t>(3236/588)</t>
  </si>
  <si>
    <t>19280</t>
  </si>
  <si>
    <t>(3236/589)</t>
  </si>
  <si>
    <t>DELL PowerEdge R720 by SNMP</t>
  </si>
  <si>
    <t>19292</t>
  </si>
  <si>
    <t>(3236/590)</t>
  </si>
  <si>
    <t>19293</t>
  </si>
  <si>
    <t>(3236/591)</t>
  </si>
  <si>
    <t>19294</t>
  </si>
  <si>
    <t>(3236/592)</t>
  </si>
  <si>
    <t>19295</t>
  </si>
  <si>
    <t>(3236/593)</t>
  </si>
  <si>
    <t>19296</t>
  </si>
  <si>
    <t>(3236/594)</t>
  </si>
  <si>
    <t>19297</t>
  </si>
  <si>
    <t>(3236/595)</t>
  </si>
  <si>
    <t>19301</t>
  </si>
  <si>
    <t>(3236/596)</t>
  </si>
  <si>
    <t>19300</t>
  </si>
  <si>
    <t>(3236/597)</t>
  </si>
  <si>
    <t>19302</t>
  </si>
  <si>
    <t>(3236/598)</t>
  </si>
  <si>
    <t>19303</t>
  </si>
  <si>
    <t>(3236/599)</t>
  </si>
  <si>
    <t>19309</t>
  </si>
  <si>
    <t>(3236/600)</t>
  </si>
  <si>
    <t>19310</t>
  </si>
  <si>
    <t>(3236/601)</t>
  </si>
  <si>
    <t>19298</t>
  </si>
  <si>
    <t>(3236/602)</t>
  </si>
  <si>
    <t>19299</t>
  </si>
  <si>
    <t>(3236/603)</t>
  </si>
  <si>
    <t>19304</t>
  </si>
  <si>
    <t>(3236/604)</t>
  </si>
  <si>
    <t>19305</t>
  </si>
  <si>
    <t>(3236/605)</t>
  </si>
  <si>
    <t>19306</t>
  </si>
  <si>
    <t>(3236/606)</t>
  </si>
  <si>
    <t>19307</t>
  </si>
  <si>
    <t>(3236/607)</t>
  </si>
  <si>
    <t>19308</t>
  </si>
  <si>
    <t>(3236/608)</t>
  </si>
  <si>
    <t>DELL PowerEdge R740 by HTTP</t>
  </si>
  <si>
    <t>19316</t>
  </si>
  <si>
    <t>(3236/609)</t>
  </si>
  <si>
    <t>19317</t>
  </si>
  <si>
    <t>(3236/610)</t>
  </si>
  <si>
    <t>19318</t>
  </si>
  <si>
    <t>(3236/611)</t>
  </si>
  <si>
    <t>19319</t>
  </si>
  <si>
    <t>(3236/612)</t>
  </si>
  <si>
    <t>19325</t>
  </si>
  <si>
    <t>(3236/613)</t>
  </si>
  <si>
    <t>19326</t>
  </si>
  <si>
    <t>(3236/614)</t>
  </si>
  <si>
    <t>19327</t>
  </si>
  <si>
    <t>(3236/615)</t>
  </si>
  <si>
    <t>19332</t>
  </si>
  <si>
    <t>(3236/616)</t>
  </si>
  <si>
    <t>19333</t>
  </si>
  <si>
    <t>(3236/617)</t>
  </si>
  <si>
    <t>19324</t>
  </si>
  <si>
    <t>(3236/618)</t>
  </si>
  <si>
    <t>19322</t>
  </si>
  <si>
    <t>(3236/619)</t>
  </si>
  <si>
    <t>19323</t>
  </si>
  <si>
    <t>(3236/620)</t>
  </si>
  <si>
    <t>19320</t>
  </si>
  <si>
    <t>(3236/621)</t>
  </si>
  <si>
    <t>19321</t>
  </si>
  <si>
    <t>(3236/622)</t>
  </si>
  <si>
    <t>19328</t>
  </si>
  <si>
    <t>(3236/623)</t>
  </si>
  <si>
    <t>19329</t>
  </si>
  <si>
    <t>(3236/624)</t>
  </si>
  <si>
    <t>19330</t>
  </si>
  <si>
    <t>(3236/625)</t>
  </si>
  <si>
    <t>19331</t>
  </si>
  <si>
    <t>(3236/626)</t>
  </si>
  <si>
    <t>DELL PowerEdge R740 by SNMP</t>
  </si>
  <si>
    <t>19343</t>
  </si>
  <si>
    <t>(3236/627)</t>
  </si>
  <si>
    <t>19344</t>
  </si>
  <si>
    <t>(3236/628)</t>
  </si>
  <si>
    <t>19345</t>
  </si>
  <si>
    <t>(3236/629)</t>
  </si>
  <si>
    <t>19346</t>
  </si>
  <si>
    <t>(3236/630)</t>
  </si>
  <si>
    <t>19347</t>
  </si>
  <si>
    <t>(3236/631)</t>
  </si>
  <si>
    <t>19348</t>
  </si>
  <si>
    <t>(3236/632)</t>
  </si>
  <si>
    <t>19352</t>
  </si>
  <si>
    <t>(3236/633)</t>
  </si>
  <si>
    <t>19351</t>
  </si>
  <si>
    <t>(3236/634)</t>
  </si>
  <si>
    <t>19353</t>
  </si>
  <si>
    <t>(3236/635)</t>
  </si>
  <si>
    <t>19354</t>
  </si>
  <si>
    <t>(3236/636)</t>
  </si>
  <si>
    <t>19360</t>
  </si>
  <si>
    <t>(3236/637)</t>
  </si>
  <si>
    <t>19361</t>
  </si>
  <si>
    <t>(3236/638)</t>
  </si>
  <si>
    <t>19349</t>
  </si>
  <si>
    <t>(3236/639)</t>
  </si>
  <si>
    <t>19350</t>
  </si>
  <si>
    <t>(3236/640)</t>
  </si>
  <si>
    <t>19355</t>
  </si>
  <si>
    <t>(3236/641)</t>
  </si>
  <si>
    <t>19356</t>
  </si>
  <si>
    <t>(3236/642)</t>
  </si>
  <si>
    <t>19357</t>
  </si>
  <si>
    <t>(3236/643)</t>
  </si>
  <si>
    <t>19358</t>
  </si>
  <si>
    <t>(3236/644)</t>
  </si>
  <si>
    <t>19359</t>
  </si>
  <si>
    <t>(3236/645)</t>
  </si>
  <si>
    <t>DELL PowerEdge R820 by HTTP</t>
  </si>
  <si>
    <t>19367</t>
  </si>
  <si>
    <t>(3236/646)</t>
  </si>
  <si>
    <t>19368</t>
  </si>
  <si>
    <t>(3236/647)</t>
  </si>
  <si>
    <t>19369</t>
  </si>
  <si>
    <t>(3236/648)</t>
  </si>
  <si>
    <t>19370</t>
  </si>
  <si>
    <t>(3236/649)</t>
  </si>
  <si>
    <t>19376</t>
  </si>
  <si>
    <t>(3236/650)</t>
  </si>
  <si>
    <t>19377</t>
  </si>
  <si>
    <t>(3236/651)</t>
  </si>
  <si>
    <t>19378</t>
  </si>
  <si>
    <t>(3236/652)</t>
  </si>
  <si>
    <t>19383</t>
  </si>
  <si>
    <t>(3236/653)</t>
  </si>
  <si>
    <t>19384</t>
  </si>
  <si>
    <t>(3236/654)</t>
  </si>
  <si>
    <t>19375</t>
  </si>
  <si>
    <t>(3236/655)</t>
  </si>
  <si>
    <t>19373</t>
  </si>
  <si>
    <t>(3236/656)</t>
  </si>
  <si>
    <t>19374</t>
  </si>
  <si>
    <t>(3236/657)</t>
  </si>
  <si>
    <t>19371</t>
  </si>
  <si>
    <t>(3236/658)</t>
  </si>
  <si>
    <t>19372</t>
  </si>
  <si>
    <t>(3236/659)</t>
  </si>
  <si>
    <t>19379</t>
  </si>
  <si>
    <t>(3236/660)</t>
  </si>
  <si>
    <t>19380</t>
  </si>
  <si>
    <t>(3236/661)</t>
  </si>
  <si>
    <t>19381</t>
  </si>
  <si>
    <t>(3236/662)</t>
  </si>
  <si>
    <t>19382</t>
  </si>
  <si>
    <t>(3236/663)</t>
  </si>
  <si>
    <t>DELL PowerEdge R820 by SNMP</t>
  </si>
  <si>
    <t>19394</t>
  </si>
  <si>
    <t>(3236/664)</t>
  </si>
  <si>
    <t>19395</t>
  </si>
  <si>
    <t>(3236/665)</t>
  </si>
  <si>
    <t>19396</t>
  </si>
  <si>
    <t>(3236/666)</t>
  </si>
  <si>
    <t>19397</t>
  </si>
  <si>
    <t>(3236/667)</t>
  </si>
  <si>
    <t>19398</t>
  </si>
  <si>
    <t>(3236/668)</t>
  </si>
  <si>
    <t>19399</t>
  </si>
  <si>
    <t>(3236/669)</t>
  </si>
  <si>
    <t>19403</t>
  </si>
  <si>
    <t>(3236/670)</t>
  </si>
  <si>
    <t>19402</t>
  </si>
  <si>
    <t>(3236/671)</t>
  </si>
  <si>
    <t>19404</t>
  </si>
  <si>
    <t>(3236/672)</t>
  </si>
  <si>
    <t>19405</t>
  </si>
  <si>
    <t>(3236/673)</t>
  </si>
  <si>
    <t>19411</t>
  </si>
  <si>
    <t>(3236/674)</t>
  </si>
  <si>
    <t>19412</t>
  </si>
  <si>
    <t>(3236/675)</t>
  </si>
  <si>
    <t>19400</t>
  </si>
  <si>
    <t>(3236/676)</t>
  </si>
  <si>
    <t>19401</t>
  </si>
  <si>
    <t>(3236/677)</t>
  </si>
  <si>
    <t>19406</t>
  </si>
  <si>
    <t>(3236/678)</t>
  </si>
  <si>
    <t>19407</t>
  </si>
  <si>
    <t>(3236/679)</t>
  </si>
  <si>
    <t>19408</t>
  </si>
  <si>
    <t>(3236/680)</t>
  </si>
  <si>
    <t>19409</t>
  </si>
  <si>
    <t>(3236/681)</t>
  </si>
  <si>
    <t>19410</t>
  </si>
  <si>
    <t>(3236/682)</t>
  </si>
  <si>
    <t>DELL PowerEdge R840 by HTTP</t>
  </si>
  <si>
    <t>19418</t>
  </si>
  <si>
    <t>(3236/683)</t>
  </si>
  <si>
    <t>19419</t>
  </si>
  <si>
    <t>(3236/684)</t>
  </si>
  <si>
    <t>19420</t>
  </si>
  <si>
    <t>(3236/685)</t>
  </si>
  <si>
    <t>19421</t>
  </si>
  <si>
    <t>(3236/686)</t>
  </si>
  <si>
    <t>19427</t>
  </si>
  <si>
    <t>(3236/687)</t>
  </si>
  <si>
    <t>19428</t>
  </si>
  <si>
    <t>(3236/688)</t>
  </si>
  <si>
    <t>19429</t>
  </si>
  <si>
    <t>(3236/689)</t>
  </si>
  <si>
    <t>19434</t>
  </si>
  <si>
    <t>(3236/690)</t>
  </si>
  <si>
    <t>19435</t>
  </si>
  <si>
    <t>(3236/691)</t>
  </si>
  <si>
    <t>19426</t>
  </si>
  <si>
    <t>(3236/692)</t>
  </si>
  <si>
    <t>19424</t>
  </si>
  <si>
    <t>(3236/693)</t>
  </si>
  <si>
    <t>19425</t>
  </si>
  <si>
    <t>(3236/694)</t>
  </si>
  <si>
    <t>19422</t>
  </si>
  <si>
    <t>(3236/695)</t>
  </si>
  <si>
    <t>19423</t>
  </si>
  <si>
    <t>(3236/696)</t>
  </si>
  <si>
    <t>19430</t>
  </si>
  <si>
    <t>(3236/697)</t>
  </si>
  <si>
    <t>19431</t>
  </si>
  <si>
    <t>(3236/698)</t>
  </si>
  <si>
    <t>19432</t>
  </si>
  <si>
    <t>(3236/699)</t>
  </si>
  <si>
    <t>19433</t>
  </si>
  <si>
    <t>(3236/700)</t>
  </si>
  <si>
    <t>DELL PowerEdge R840 by SNMP</t>
  </si>
  <si>
    <t>19445</t>
  </si>
  <si>
    <t>(3236/701)</t>
  </si>
  <si>
    <t>19446</t>
  </si>
  <si>
    <t>(3236/702)</t>
  </si>
  <si>
    <t>19447</t>
  </si>
  <si>
    <t>(3236/703)</t>
  </si>
  <si>
    <t>19448</t>
  </si>
  <si>
    <t>(3236/704)</t>
  </si>
  <si>
    <t>19449</t>
  </si>
  <si>
    <t>(3236/705)</t>
  </si>
  <si>
    <t>19450</t>
  </si>
  <si>
    <t>(3236/706)</t>
  </si>
  <si>
    <t>19454</t>
  </si>
  <si>
    <t>(3236/707)</t>
  </si>
  <si>
    <t>19453</t>
  </si>
  <si>
    <t>(3236/708)</t>
  </si>
  <si>
    <t>19455</t>
  </si>
  <si>
    <t>(3236/709)</t>
  </si>
  <si>
    <t>19456</t>
  </si>
  <si>
    <t>(3236/710)</t>
  </si>
  <si>
    <t>19462</t>
  </si>
  <si>
    <t>(3236/711)</t>
  </si>
  <si>
    <t>19463</t>
  </si>
  <si>
    <t>(3236/712)</t>
  </si>
  <si>
    <t>19451</t>
  </si>
  <si>
    <t>(3236/713)</t>
  </si>
  <si>
    <t>19452</t>
  </si>
  <si>
    <t>(3236/714)</t>
  </si>
  <si>
    <t>19457</t>
  </si>
  <si>
    <t>(3236/715)</t>
  </si>
  <si>
    <t>19458</t>
  </si>
  <si>
    <t>(3236/716)</t>
  </si>
  <si>
    <t>19459</t>
  </si>
  <si>
    <t>(3236/717)</t>
  </si>
  <si>
    <t>19460</t>
  </si>
  <si>
    <t>(3236/718)</t>
  </si>
  <si>
    <t>19461</t>
  </si>
  <si>
    <t>(3236/719)</t>
  </si>
  <si>
    <t>Dell Force S-Series by SNMP</t>
  </si>
  <si>
    <t>16521</t>
  </si>
  <si>
    <t>(3236/720)</t>
  </si>
  <si>
    <t>18117</t>
  </si>
  <si>
    <t>(3236/721)</t>
  </si>
  <si>
    <t>14463</t>
  </si>
  <si>
    <t>(3236/722)</t>
  </si>
  <si>
    <t>16523</t>
  </si>
  <si>
    <t>(3236/723)</t>
  </si>
  <si>
    <t>14461</t>
  </si>
  <si>
    <t>(3236/724)</t>
  </si>
  <si>
    <t>14460</t>
  </si>
  <si>
    <t>(3236/725)</t>
  </si>
  <si>
    <t>14462</t>
  </si>
  <si>
    <t>(3236/726)</t>
  </si>
  <si>
    <t>15333</t>
  </si>
  <si>
    <t>(3236/727)</t>
  </si>
  <si>
    <t>15334</t>
  </si>
  <si>
    <t>(3236/728)</t>
  </si>
  <si>
    <t>21673</t>
  </si>
  <si>
    <t>(3236/729)</t>
  </si>
  <si>
    <t>21676</t>
  </si>
  <si>
    <t>(3236/730)</t>
  </si>
  <si>
    <t>21674</t>
  </si>
  <si>
    <t>(3236/731)</t>
  </si>
  <si>
    <t>21672</t>
  </si>
  <si>
    <t>(3236/732)</t>
  </si>
  <si>
    <t>21675</t>
  </si>
  <si>
    <t>(3236/733)</t>
  </si>
  <si>
    <t>15331</t>
  </si>
  <si>
    <t>(3236/734)</t>
  </si>
  <si>
    <t>15332</t>
  </si>
  <si>
    <t>(3236/735)</t>
  </si>
  <si>
    <t>Dell iDRAC by SNMP</t>
  </si>
  <si>
    <t>15754</t>
  </si>
  <si>
    <t>(3236/736)</t>
  </si>
  <si>
    <t>15752</t>
  </si>
  <si>
    <t>(3236/737)</t>
  </si>
  <si>
    <t>15753</t>
  </si>
  <si>
    <t>(3236/738)</t>
  </si>
  <si>
    <t>15747</t>
  </si>
  <si>
    <t>(3236/739)</t>
  </si>
  <si>
    <t>15748</t>
  </si>
  <si>
    <t>(3236/740)</t>
  </si>
  <si>
    <t>15750</t>
  </si>
  <si>
    <t>(3236/741)</t>
  </si>
  <si>
    <t>15749</t>
  </si>
  <si>
    <t>(3236/742)</t>
  </si>
  <si>
    <t>15751</t>
  </si>
  <si>
    <t>(3236/743)</t>
  </si>
  <si>
    <t>15746</t>
  </si>
  <si>
    <t>(3236/744)</t>
  </si>
  <si>
    <t>15745</t>
  </si>
  <si>
    <t>(3236/745)</t>
  </si>
  <si>
    <t>15743</t>
  </si>
  <si>
    <t>(3236/746)</t>
  </si>
  <si>
    <t>15744</t>
  </si>
  <si>
    <t>(3236/747)</t>
  </si>
  <si>
    <t>15741</t>
  </si>
  <si>
    <t>(3236/748)</t>
  </si>
  <si>
    <t>15742</t>
  </si>
  <si>
    <t>(3236/749)</t>
  </si>
  <si>
    <t>15739</t>
  </si>
  <si>
    <t>(3236/750)</t>
  </si>
  <si>
    <t>15740</t>
  </si>
  <si>
    <t>(3236/751)</t>
  </si>
  <si>
    <t>15735</t>
  </si>
  <si>
    <t>(3236/752)</t>
  </si>
  <si>
    <t>17947</t>
  </si>
  <si>
    <t>(3236/753)</t>
  </si>
  <si>
    <t>17948</t>
  </si>
  <si>
    <t>(3236/754)</t>
  </si>
  <si>
    <t>15738</t>
  </si>
  <si>
    <t>(3236/755)</t>
  </si>
  <si>
    <t>17945</t>
  </si>
  <si>
    <t>(3236/756)</t>
  </si>
  <si>
    <t>17946</t>
  </si>
  <si>
    <t>(3236/757)</t>
  </si>
  <si>
    <t>Docker by Zabbix agent 2</t>
  </si>
  <si>
    <t>16747</t>
  </si>
  <si>
    <t>(3236/758)</t>
  </si>
  <si>
    <t>16746</t>
  </si>
  <si>
    <t>(3236/759)</t>
  </si>
  <si>
    <t>23139</t>
  </si>
  <si>
    <t>(3236/760)</t>
  </si>
  <si>
    <t>Elasticsearch Cluster by HTTP</t>
  </si>
  <si>
    <t>16788</t>
  </si>
  <si>
    <t>(3236/761)</t>
  </si>
  <si>
    <t>16786</t>
  </si>
  <si>
    <t>(3236/762)</t>
  </si>
  <si>
    <t>16787</t>
  </si>
  <si>
    <t>(3236/763)</t>
  </si>
  <si>
    <t>16792</t>
  </si>
  <si>
    <t>(3236/764)</t>
  </si>
  <si>
    <t>16790</t>
  </si>
  <si>
    <t>(3236/765)</t>
  </si>
  <si>
    <t>16791</t>
  </si>
  <si>
    <t>(3236/766)</t>
  </si>
  <si>
    <t>16789</t>
  </si>
  <si>
    <t>(3236/767)</t>
  </si>
  <si>
    <t>16793</t>
  </si>
  <si>
    <t>(3236/768)</t>
  </si>
  <si>
    <t>16794</t>
  </si>
  <si>
    <t>(3236/769)</t>
  </si>
  <si>
    <t>16795</t>
  </si>
  <si>
    <t>(3236/770)</t>
  </si>
  <si>
    <t>Envoy Proxy by HTTP</t>
  </si>
  <si>
    <t>22674</t>
  </si>
  <si>
    <t>(3236/771)</t>
  </si>
  <si>
    <t>Etcd by HTTP</t>
  </si>
  <si>
    <t>16901</t>
  </si>
  <si>
    <t>(3236/772)</t>
  </si>
  <si>
    <t>EtherLike-MIB by SNMP</t>
  </si>
  <si>
    <t>14941</t>
  </si>
  <si>
    <t>(3236/773)</t>
  </si>
  <si>
    <t>Extreme EXOS by SNMP</t>
  </si>
  <si>
    <t>18120</t>
  </si>
  <si>
    <t>(3236/774)</t>
  </si>
  <si>
    <t>15370</t>
  </si>
  <si>
    <t>(3236/775)</t>
  </si>
  <si>
    <t>21705</t>
  </si>
  <si>
    <t>(3236/776)</t>
  </si>
  <si>
    <t>21708</t>
  </si>
  <si>
    <t>(3236/777)</t>
  </si>
  <si>
    <t>21706</t>
  </si>
  <si>
    <t>(3236/778)</t>
  </si>
  <si>
    <t>21704</t>
  </si>
  <si>
    <t>(3236/779)</t>
  </si>
  <si>
    <t>21707</t>
  </si>
  <si>
    <t>(3236/780)</t>
  </si>
  <si>
    <t>15369</t>
  </si>
  <si>
    <t>(3236/781)</t>
  </si>
  <si>
    <t>F5 Big-IP by SNMP</t>
  </si>
  <si>
    <t>19021</t>
  </si>
  <si>
    <t>[{'tag': 'scope', 'value': 'security'}]</t>
  </si>
  <si>
    <t>[{'tag': '范围', 'value': '安全'}]</t>
  </si>
  <si>
    <t>(3236/782)</t>
  </si>
  <si>
    <t>19022</t>
  </si>
  <si>
    <t>(3236/783)</t>
  </si>
  <si>
    <t>19663</t>
  </si>
  <si>
    <t>(3236/784)</t>
  </si>
  <si>
    <t>19024</t>
  </si>
  <si>
    <t>(3236/785)</t>
  </si>
  <si>
    <t>19026</t>
  </si>
  <si>
    <t>(3236/786)</t>
  </si>
  <si>
    <t>19027</t>
  </si>
  <si>
    <t>(3236/787)</t>
  </si>
  <si>
    <t>19028</t>
  </si>
  <si>
    <t>(3236/788)</t>
  </si>
  <si>
    <t>19025</t>
  </si>
  <si>
    <t>(3236/789)</t>
  </si>
  <si>
    <t>19667</t>
  </si>
  <si>
    <t>(3236/790)</t>
  </si>
  <si>
    <t>19668</t>
  </si>
  <si>
    <t>(3236/791)</t>
  </si>
  <si>
    <t>19023</t>
  </si>
  <si>
    <t>(3236/792)</t>
  </si>
  <si>
    <t>19664</t>
  </si>
  <si>
    <t>(3236/793)</t>
  </si>
  <si>
    <t>19665</t>
  </si>
  <si>
    <t>(3236/794)</t>
  </si>
  <si>
    <t>19666</t>
  </si>
  <si>
    <t>(3236/795)</t>
  </si>
  <si>
    <t>FortiGate by HTTP</t>
  </si>
  <si>
    <t>23343</t>
  </si>
  <si>
    <t>(3236/796)</t>
  </si>
  <si>
    <t>23344</t>
  </si>
  <si>
    <t>(3236/797)</t>
  </si>
  <si>
    <t>23342</t>
  </si>
  <si>
    <t>(3236/798)</t>
  </si>
  <si>
    <t>23345</t>
  </si>
  <si>
    <t>(3236/799)</t>
  </si>
  <si>
    <t>23347</t>
  </si>
  <si>
    <t>(3236/800)</t>
  </si>
  <si>
    <t>23348</t>
  </si>
  <si>
    <t>(3236/801)</t>
  </si>
  <si>
    <t>23346</t>
  </si>
  <si>
    <t>(3236/802)</t>
  </si>
  <si>
    <t>23349</t>
  </si>
  <si>
    <t>(3236/803)</t>
  </si>
  <si>
    <t>23350</t>
  </si>
  <si>
    <t>(3236/804)</t>
  </si>
  <si>
    <t>23351</t>
  </si>
  <si>
    <t>(3236/805)</t>
  </si>
  <si>
    <t>FortiGate by SNMP</t>
  </si>
  <si>
    <t>23363</t>
  </si>
  <si>
    <t>(3236/806)</t>
  </si>
  <si>
    <t>23364</t>
  </si>
  <si>
    <t>(3236/807)</t>
  </si>
  <si>
    <t>23362</t>
  </si>
  <si>
    <t>(3236/808)</t>
  </si>
  <si>
    <t>23365</t>
  </si>
  <si>
    <t>(3236/809)</t>
  </si>
  <si>
    <t>23557</t>
  </si>
  <si>
    <t>(3236/810)</t>
  </si>
  <si>
    <t>23556</t>
  </si>
  <si>
    <t>(3236/811)</t>
  </si>
  <si>
    <t>23558</t>
  </si>
  <si>
    <t>(3236/812)</t>
  </si>
  <si>
    <t>23559</t>
  </si>
  <si>
    <t>(3236/813)</t>
  </si>
  <si>
    <t>23560</t>
  </si>
  <si>
    <t>(3236/814)</t>
  </si>
  <si>
    <t>23561</t>
  </si>
  <si>
    <t>(3236/815)</t>
  </si>
  <si>
    <t>23562</t>
  </si>
  <si>
    <t>(3236/816)</t>
  </si>
  <si>
    <t>23563</t>
  </si>
  <si>
    <t>(3236/817)</t>
  </si>
  <si>
    <t>23564</t>
  </si>
  <si>
    <t>(3236/818)</t>
  </si>
  <si>
    <t>FreeBSD by Zabbix agent</t>
  </si>
  <si>
    <t>17120</t>
  </si>
  <si>
    <t>(3236/819)</t>
  </si>
  <si>
    <t>17121</t>
  </si>
  <si>
    <t>(3236/820)</t>
  </si>
  <si>
    <t>GCP by HTTP</t>
  </si>
  <si>
    <t>23198</t>
  </si>
  <si>
    <t>(3236/821)</t>
  </si>
  <si>
    <t>23199</t>
  </si>
  <si>
    <t>(3236/822)</t>
  </si>
  <si>
    <t>23200</t>
  </si>
  <si>
    <t>[{'tag': 'scope', 'value': 'capacity'}, {'tag': 'scope', 'value': 'notice'}]</t>
  </si>
  <si>
    <t>[{'tag': '范围', 'value': '容量'}, {'tag': '范围', 'value': '通知'}]</t>
  </si>
  <si>
    <t>(3236/823)</t>
  </si>
  <si>
    <t>Generic Java JMX</t>
  </si>
  <si>
    <t>22583</t>
  </si>
  <si>
    <t>(3236/824)</t>
  </si>
  <si>
    <t>GitHub repository by HTTP</t>
  </si>
  <si>
    <t>23616</t>
  </si>
  <si>
    <t>(3236/825)</t>
  </si>
  <si>
    <t>23617</t>
  </si>
  <si>
    <t>(3236/826)</t>
  </si>
  <si>
    <t>23618</t>
  </si>
  <si>
    <t>(3236/827)</t>
  </si>
  <si>
    <t>23619</t>
  </si>
  <si>
    <t>(3236/828)</t>
  </si>
  <si>
    <t>GitLab by HTTP</t>
  </si>
  <si>
    <t>18526</t>
  </si>
  <si>
    <t>(3236/829)</t>
  </si>
  <si>
    <t>17465</t>
  </si>
  <si>
    <t>(3236/830)</t>
  </si>
  <si>
    <t>17466</t>
  </si>
  <si>
    <t>(3236/831)</t>
  </si>
  <si>
    <t>17467</t>
  </si>
  <si>
    <t>(3236/832)</t>
  </si>
  <si>
    <t>GridGain by JMX</t>
  </si>
  <si>
    <t>19008</t>
  </si>
  <si>
    <t>(3236/833)</t>
  </si>
  <si>
    <t>19009</t>
  </si>
  <si>
    <t>(3236/834)</t>
  </si>
  <si>
    <t>19010</t>
  </si>
  <si>
    <t>(3236/835)</t>
  </si>
  <si>
    <t>19003</t>
  </si>
  <si>
    <t>(3236/836)</t>
  </si>
  <si>
    <t>19004</t>
  </si>
  <si>
    <t>(3236/837)</t>
  </si>
  <si>
    <t>19005</t>
  </si>
  <si>
    <t>(3236/838)</t>
  </si>
  <si>
    <t>19006</t>
  </si>
  <si>
    <t>(3236/839)</t>
  </si>
  <si>
    <t>18986</t>
  </si>
  <si>
    <t>(3236/840)</t>
  </si>
  <si>
    <t>18987</t>
  </si>
  <si>
    <t>(3236/841)</t>
  </si>
  <si>
    <t>18990</t>
  </si>
  <si>
    <t>(3236/842)</t>
  </si>
  <si>
    <t>18988</t>
  </si>
  <si>
    <t>(3236/843)</t>
  </si>
  <si>
    <t>18989</t>
  </si>
  <si>
    <t>(3236/844)</t>
  </si>
  <si>
    <t>18991</t>
  </si>
  <si>
    <t>(3236/845)</t>
  </si>
  <si>
    <t>19002</t>
  </si>
  <si>
    <t>(3236/846)</t>
  </si>
  <si>
    <t>18995</t>
  </si>
  <si>
    <t>(3236/847)</t>
  </si>
  <si>
    <t>18996</t>
  </si>
  <si>
    <t>(3236/848)</t>
  </si>
  <si>
    <t>18997</t>
  </si>
  <si>
    <t>(3236/849)</t>
  </si>
  <si>
    <t>18998</t>
  </si>
  <si>
    <t>(3236/850)</t>
  </si>
  <si>
    <t>18992</t>
  </si>
  <si>
    <t>(3236/851)</t>
  </si>
  <si>
    <t>18993</t>
  </si>
  <si>
    <t>(3236/852)</t>
  </si>
  <si>
    <t>18994</t>
  </si>
  <si>
    <t>(3236/853)</t>
  </si>
  <si>
    <t>19001</t>
  </si>
  <si>
    <t>(3236/854)</t>
  </si>
  <si>
    <t>19000</t>
  </si>
  <si>
    <t>(3236/855)</t>
  </si>
  <si>
    <t>18999</t>
  </si>
  <si>
    <t>(3236/856)</t>
  </si>
  <si>
    <t>19007</t>
  </si>
  <si>
    <t>(3236/857)</t>
  </si>
  <si>
    <t>HAProxy by HTTP</t>
  </si>
  <si>
    <t>16665</t>
  </si>
  <si>
    <t>(3236/858)</t>
  </si>
  <si>
    <t>16668</t>
  </si>
  <si>
    <t>(3236/859)</t>
  </si>
  <si>
    <t>16669</t>
  </si>
  <si>
    <t>(3236/860)</t>
  </si>
  <si>
    <t>16667</t>
  </si>
  <si>
    <t>(3236/861)</t>
  </si>
  <si>
    <t>16666</t>
  </si>
  <si>
    <t>(3236/862)</t>
  </si>
  <si>
    <t>16670</t>
  </si>
  <si>
    <t>(3236/863)</t>
  </si>
  <si>
    <t>16671</t>
  </si>
  <si>
    <t>(3236/864)</t>
  </si>
  <si>
    <t>16672</t>
  </si>
  <si>
    <t>(3236/865)</t>
  </si>
  <si>
    <t>16673</t>
  </si>
  <si>
    <t>(3236/866)</t>
  </si>
  <si>
    <t>16676</t>
  </si>
  <si>
    <t>(3236/867)</t>
  </si>
  <si>
    <t>16677</t>
  </si>
  <si>
    <t>(3236/868)</t>
  </si>
  <si>
    <t>18966</t>
  </si>
  <si>
    <t>(3236/869)</t>
  </si>
  <si>
    <t>16675</t>
  </si>
  <si>
    <t>(3236/870)</t>
  </si>
  <si>
    <t>16674</t>
  </si>
  <si>
    <t>(3236/871)</t>
  </si>
  <si>
    <t>HAProxy by Zabbix agent</t>
  </si>
  <si>
    <t>16648</t>
  </si>
  <si>
    <t>(3236/872)</t>
  </si>
  <si>
    <t>16651</t>
  </si>
  <si>
    <t>(3236/873)</t>
  </si>
  <si>
    <t>16652</t>
  </si>
  <si>
    <t>(3236/874)</t>
  </si>
  <si>
    <t>16650</t>
  </si>
  <si>
    <t>(3236/875)</t>
  </si>
  <si>
    <t>16649</t>
  </si>
  <si>
    <t>(3236/876)</t>
  </si>
  <si>
    <t>16653</t>
  </si>
  <si>
    <t>(3236/877)</t>
  </si>
  <si>
    <t>16654</t>
  </si>
  <si>
    <t>(3236/878)</t>
  </si>
  <si>
    <t>16655</t>
  </si>
  <si>
    <t>(3236/879)</t>
  </si>
  <si>
    <t>16656</t>
  </si>
  <si>
    <t>(3236/880)</t>
  </si>
  <si>
    <t>16659</t>
  </si>
  <si>
    <t>(3236/881)</t>
  </si>
  <si>
    <t>16660</t>
  </si>
  <si>
    <t>(3236/882)</t>
  </si>
  <si>
    <t>18965</t>
  </si>
  <si>
    <t>(3236/883)</t>
  </si>
  <si>
    <t>16658</t>
  </si>
  <si>
    <t>(3236/884)</t>
  </si>
  <si>
    <t>16657</t>
  </si>
  <si>
    <t>(3236/885)</t>
  </si>
  <si>
    <t>HOST-RESOURCES-MIB by SNMP</t>
  </si>
  <si>
    <t>21534</t>
  </si>
  <si>
    <t>(3236/886)</t>
  </si>
  <si>
    <t>21535</t>
  </si>
  <si>
    <t>(3236/887)</t>
  </si>
  <si>
    <t>21536</t>
  </si>
  <si>
    <t>(3236/888)</t>
  </si>
  <si>
    <t>HOST-RESOURCES-MIB memory by SNMP</t>
  </si>
  <si>
    <t>18035</t>
  </si>
  <si>
    <t>(3236/889)</t>
  </si>
  <si>
    <t>HOST-RESOURCES-MIB storage by SNMP</t>
  </si>
  <si>
    <t>16630</t>
  </si>
  <si>
    <t>(3236/890)</t>
  </si>
  <si>
    <t>16631</t>
  </si>
  <si>
    <t>(3236/891)</t>
  </si>
  <si>
    <t>HP Comware HH3C by SNMP</t>
  </si>
  <si>
    <t>21727</t>
  </si>
  <si>
    <t>(3236/892)</t>
  </si>
  <si>
    <t>21730</t>
  </si>
  <si>
    <t>(3236/893)</t>
  </si>
  <si>
    <t>21728</t>
  </si>
  <si>
    <t>(3236/894)</t>
  </si>
  <si>
    <t>21726</t>
  </si>
  <si>
    <t>(3236/895)</t>
  </si>
  <si>
    <t>21729</t>
  </si>
  <si>
    <t>(3236/896)</t>
  </si>
  <si>
    <t>15371</t>
  </si>
  <si>
    <t>(3236/897)</t>
  </si>
  <si>
    <t>14557</t>
  </si>
  <si>
    <t>(3236/898)</t>
  </si>
  <si>
    <t>14556</t>
  </si>
  <si>
    <t>(3236/899)</t>
  </si>
  <si>
    <t>16532</t>
  </si>
  <si>
    <t>(3236/900)</t>
  </si>
  <si>
    <t>15372</t>
  </si>
  <si>
    <t>(3236/901)</t>
  </si>
  <si>
    <t>16533</t>
  </si>
  <si>
    <t>(3236/902)</t>
  </si>
  <si>
    <t>18121</t>
  </si>
  <si>
    <t>(3236/903)</t>
  </si>
  <si>
    <t>14552</t>
  </si>
  <si>
    <t>(3236/904)</t>
  </si>
  <si>
    <t>14551</t>
  </si>
  <si>
    <t>(3236/905)</t>
  </si>
  <si>
    <t>14553</t>
  </si>
  <si>
    <t>(3236/906)</t>
  </si>
  <si>
    <t>HP Enterprise Switch by SNMP</t>
  </si>
  <si>
    <t>18122</t>
  </si>
  <si>
    <t>(3236/907)</t>
  </si>
  <si>
    <t>21738</t>
  </si>
  <si>
    <t>(3236/908)</t>
  </si>
  <si>
    <t>21741</t>
  </si>
  <si>
    <t>(3236/909)</t>
  </si>
  <si>
    <t>21739</t>
  </si>
  <si>
    <t>(3236/910)</t>
  </si>
  <si>
    <t>21737</t>
  </si>
  <si>
    <t>(3236/911)</t>
  </si>
  <si>
    <t>21740</t>
  </si>
  <si>
    <t>(3236/912)</t>
  </si>
  <si>
    <t>15373</t>
  </si>
  <si>
    <t>(3236/913)</t>
  </si>
  <si>
    <t>15374</t>
  </si>
  <si>
    <t>(3236/914)</t>
  </si>
  <si>
    <t>15375</t>
  </si>
  <si>
    <t>(3236/915)</t>
  </si>
  <si>
    <t>15376</t>
  </si>
  <si>
    <t>(3236/916)</t>
  </si>
  <si>
    <t>14915</t>
  </si>
  <si>
    <t>(3236/917)</t>
  </si>
  <si>
    <t>14914</t>
  </si>
  <si>
    <t>(3236/918)</t>
  </si>
  <si>
    <t>14916</t>
  </si>
  <si>
    <t>(3236/919)</t>
  </si>
  <si>
    <t>HP iLO by SNMP</t>
  </si>
  <si>
    <t>15790</t>
  </si>
  <si>
    <t>(3236/920)</t>
  </si>
  <si>
    <t>18003</t>
  </si>
  <si>
    <t>(3236/921)</t>
  </si>
  <si>
    <t>15787</t>
  </si>
  <si>
    <t>[{'tag': 'component', 'value': 'array'}, {'tag': 'scope', 'value': 'availability'}, {'tag': 'scope', 'value': 'performance'}]</t>
  </si>
  <si>
    <t>[{'tag': '组件', 'value': '阵列'}, {'tag': '范围', 'value': '可用性'}, {'tag': '范围', 'value': '性能'}]</t>
  </si>
  <si>
    <t>(3236/922)</t>
  </si>
  <si>
    <t>18004</t>
  </si>
  <si>
    <t>(3236/923)</t>
  </si>
  <si>
    <t>18005</t>
  </si>
  <si>
    <t>(3236/924)</t>
  </si>
  <si>
    <t>18009</t>
  </si>
  <si>
    <t>(3236/925)</t>
  </si>
  <si>
    <t>18010</t>
  </si>
  <si>
    <t>(3236/926)</t>
  </si>
  <si>
    <t>18011</t>
  </si>
  <si>
    <t>(3236/927)</t>
  </si>
  <si>
    <t>15781</t>
  </si>
  <si>
    <t>(3236/928)</t>
  </si>
  <si>
    <t>15782</t>
  </si>
  <si>
    <t>(3236/929)</t>
  </si>
  <si>
    <t>18012</t>
  </si>
  <si>
    <t>(3236/930)</t>
  </si>
  <si>
    <t>18013</t>
  </si>
  <si>
    <t>(3236/931)</t>
  </si>
  <si>
    <t>18014</t>
  </si>
  <si>
    <t>(3236/932)</t>
  </si>
  <si>
    <t>15796</t>
  </si>
  <si>
    <t>(3236/933)</t>
  </si>
  <si>
    <t>15797</t>
  </si>
  <si>
    <t>(3236/934)</t>
  </si>
  <si>
    <t>15783</t>
  </si>
  <si>
    <t>(3236/935)</t>
  </si>
  <si>
    <t>15784</t>
  </si>
  <si>
    <t>(3236/936)</t>
  </si>
  <si>
    <t>18015</t>
  </si>
  <si>
    <t>(3236/937)</t>
  </si>
  <si>
    <t>18016</t>
  </si>
  <si>
    <t>(3236/938)</t>
  </si>
  <si>
    <t>18017</t>
  </si>
  <si>
    <t>(3236/939)</t>
  </si>
  <si>
    <t>18018</t>
  </si>
  <si>
    <t>(3236/940)</t>
  </si>
  <si>
    <t>18019</t>
  </si>
  <si>
    <t>(3236/941)</t>
  </si>
  <si>
    <t>18020</t>
  </si>
  <si>
    <t>(3236/942)</t>
  </si>
  <si>
    <t>18021</t>
  </si>
  <si>
    <t>(3236/943)</t>
  </si>
  <si>
    <t>18022</t>
  </si>
  <si>
    <t>(3236/944)</t>
  </si>
  <si>
    <t>18023</t>
  </si>
  <si>
    <t>(3236/945)</t>
  </si>
  <si>
    <t>18024</t>
  </si>
  <si>
    <t>(3236/946)</t>
  </si>
  <si>
    <t>18025</t>
  </si>
  <si>
    <t>(3236/947)</t>
  </si>
  <si>
    <t>18026</t>
  </si>
  <si>
    <t>(3236/948)</t>
  </si>
  <si>
    <t>15785</t>
  </si>
  <si>
    <t>(3236/949)</t>
  </si>
  <si>
    <t>15786</t>
  </si>
  <si>
    <t>(3236/950)</t>
  </si>
  <si>
    <t>15794</t>
  </si>
  <si>
    <t>(3236/951)</t>
  </si>
  <si>
    <t>15795</t>
  </si>
  <si>
    <t>(3236/952)</t>
  </si>
  <si>
    <t>15792</t>
  </si>
  <si>
    <t>(3236/953)</t>
  </si>
  <si>
    <t>15793</t>
  </si>
  <si>
    <t>(3236/954)</t>
  </si>
  <si>
    <t>18006</t>
  </si>
  <si>
    <t>(3236/955)</t>
  </si>
  <si>
    <t>18007</t>
  </si>
  <si>
    <t>(3236/956)</t>
  </si>
  <si>
    <t>18008</t>
  </si>
  <si>
    <t>(3236/957)</t>
  </si>
  <si>
    <t>HP-UX by Zabbix agent</t>
  </si>
  <si>
    <t>17123</t>
  </si>
  <si>
    <t>(3236/958)</t>
  </si>
  <si>
    <t>17124</t>
  </si>
  <si>
    <t>(3236/959)</t>
  </si>
  <si>
    <t>HPE MSA 2040 Storage by HTTP</t>
  </si>
  <si>
    <t>22695</t>
  </si>
  <si>
    <t>(3236/960)</t>
  </si>
  <si>
    <t>22696</t>
  </si>
  <si>
    <t>(3236/961)</t>
  </si>
  <si>
    <t>22697</t>
  </si>
  <si>
    <t>(3236/962)</t>
  </si>
  <si>
    <t>22698</t>
  </si>
  <si>
    <t>(3236/963)</t>
  </si>
  <si>
    <t>22699</t>
  </si>
  <si>
    <t>(3236/964)</t>
  </si>
  <si>
    <t>22700</t>
  </si>
  <si>
    <t>(3236/965)</t>
  </si>
  <si>
    <t>22709</t>
  </si>
  <si>
    <t>(3236/966)</t>
  </si>
  <si>
    <t>22710</t>
  </si>
  <si>
    <t>(3236/967)</t>
  </si>
  <si>
    <t>22711</t>
  </si>
  <si>
    <t>(3236/968)</t>
  </si>
  <si>
    <t>22707</t>
  </si>
  <si>
    <t>(3236/969)</t>
  </si>
  <si>
    <t>22708</t>
  </si>
  <si>
    <t>(3236/970)</t>
  </si>
  <si>
    <t>22712</t>
  </si>
  <si>
    <t>(3236/971)</t>
  </si>
  <si>
    <t>22713</t>
  </si>
  <si>
    <t>(3236/972)</t>
  </si>
  <si>
    <t>22714</t>
  </si>
  <si>
    <t>(3236/973)</t>
  </si>
  <si>
    <t>22715</t>
  </si>
  <si>
    <t>(3236/974)</t>
  </si>
  <si>
    <t>22716</t>
  </si>
  <si>
    <t>(3236/975)</t>
  </si>
  <si>
    <t>22717</t>
  </si>
  <si>
    <t>(3236/976)</t>
  </si>
  <si>
    <t>22718</t>
  </si>
  <si>
    <t>(3236/977)</t>
  </si>
  <si>
    <t>22719</t>
  </si>
  <si>
    <t>(3236/978)</t>
  </si>
  <si>
    <t>22720</t>
  </si>
  <si>
    <t>(3236/979)</t>
  </si>
  <si>
    <t>22721</t>
  </si>
  <si>
    <t>(3236/980)</t>
  </si>
  <si>
    <t>22701</t>
  </si>
  <si>
    <t>(3236/981)</t>
  </si>
  <si>
    <t>22702</t>
  </si>
  <si>
    <t>(3236/982)</t>
  </si>
  <si>
    <t>22703</t>
  </si>
  <si>
    <t>(3236/983)</t>
  </si>
  <si>
    <t>22704</t>
  </si>
  <si>
    <t>(3236/984)</t>
  </si>
  <si>
    <t>22705</t>
  </si>
  <si>
    <t>(3236/985)</t>
  </si>
  <si>
    <t>22706</t>
  </si>
  <si>
    <t>(3236/986)</t>
  </si>
  <si>
    <t>22722</t>
  </si>
  <si>
    <t>(3236/987)</t>
  </si>
  <si>
    <t>22723</t>
  </si>
  <si>
    <t>(3236/988)</t>
  </si>
  <si>
    <t>22724</t>
  </si>
  <si>
    <t>(3236/989)</t>
  </si>
  <si>
    <t>22725</t>
  </si>
  <si>
    <t>(3236/990)</t>
  </si>
  <si>
    <t>22726</t>
  </si>
  <si>
    <t>(3236/991)</t>
  </si>
  <si>
    <t>22727</t>
  </si>
  <si>
    <t>(3236/992)</t>
  </si>
  <si>
    <t>22728</t>
  </si>
  <si>
    <t>(3236/993)</t>
  </si>
  <si>
    <t>22729</t>
  </si>
  <si>
    <t>(3236/994)</t>
  </si>
  <si>
    <t>22730</t>
  </si>
  <si>
    <t>(3236/995)</t>
  </si>
  <si>
    <t>22731</t>
  </si>
  <si>
    <t>(3236/996)</t>
  </si>
  <si>
    <t>22732</t>
  </si>
  <si>
    <t>(3236/997)</t>
  </si>
  <si>
    <t>22733</t>
  </si>
  <si>
    <t>(3236/998)</t>
  </si>
  <si>
    <t>22734</t>
  </si>
  <si>
    <t>(3236/999)</t>
  </si>
  <si>
    <t>22735</t>
  </si>
  <si>
    <t>(3236/1000)</t>
  </si>
  <si>
    <t>22736</t>
  </si>
  <si>
    <t>(3236/1001)</t>
  </si>
  <si>
    <t>22737</t>
  </si>
  <si>
    <t>(3236/1002)</t>
  </si>
  <si>
    <t>22740</t>
  </si>
  <si>
    <t>(3236/1003)</t>
  </si>
  <si>
    <t>22741</t>
  </si>
  <si>
    <t>(3236/1004)</t>
  </si>
  <si>
    <t>22742</t>
  </si>
  <si>
    <t>(3236/1005)</t>
  </si>
  <si>
    <t>22738</t>
  </si>
  <si>
    <t>(3236/1006)</t>
  </si>
  <si>
    <t>22739</t>
  </si>
  <si>
    <t>(3236/1007)</t>
  </si>
  <si>
    <t>22743</t>
  </si>
  <si>
    <t>(3236/1008)</t>
  </si>
  <si>
    <t>22744</t>
  </si>
  <si>
    <t>(3236/1009)</t>
  </si>
  <si>
    <t>22745</t>
  </si>
  <si>
    <t>(3236/1010)</t>
  </si>
  <si>
    <t>22746</t>
  </si>
  <si>
    <t>(3236/1011)</t>
  </si>
  <si>
    <t>22747</t>
  </si>
  <si>
    <t>(3236/1012)</t>
  </si>
  <si>
    <t>22748</t>
  </si>
  <si>
    <t>(3236/1013)</t>
  </si>
  <si>
    <t>22749</t>
  </si>
  <si>
    <t>(3236/1014)</t>
  </si>
  <si>
    <t>22750</t>
  </si>
  <si>
    <t>(3236/1015)</t>
  </si>
  <si>
    <t>22751</t>
  </si>
  <si>
    <t>(3236/1016)</t>
  </si>
  <si>
    <t>22752</t>
  </si>
  <si>
    <t>(3236/1017)</t>
  </si>
  <si>
    <t>22753</t>
  </si>
  <si>
    <t>(3236/1018)</t>
  </si>
  <si>
    <t>22754</t>
  </si>
  <si>
    <t>(3236/1019)</t>
  </si>
  <si>
    <t>23573</t>
  </si>
  <si>
    <t>(3236/1020)</t>
  </si>
  <si>
    <t>23574</t>
  </si>
  <si>
    <t>(3236/1021)</t>
  </si>
  <si>
    <t>23575</t>
  </si>
  <si>
    <t>(3236/1022)</t>
  </si>
  <si>
    <t>HPE MSA 2060 Storage by HTTP</t>
  </si>
  <si>
    <t>22760</t>
  </si>
  <si>
    <t>(3236/1023)</t>
  </si>
  <si>
    <t>22761</t>
  </si>
  <si>
    <t>(3236/1024)</t>
  </si>
  <si>
    <t>22762</t>
  </si>
  <si>
    <t>(3236/1025)</t>
  </si>
  <si>
    <t>22763</t>
  </si>
  <si>
    <t>(3236/1026)</t>
  </si>
  <si>
    <t>22764</t>
  </si>
  <si>
    <t>(3236/1027)</t>
  </si>
  <si>
    <t>22765</t>
  </si>
  <si>
    <t>(3236/1028)</t>
  </si>
  <si>
    <t>22774</t>
  </si>
  <si>
    <t>(3236/1029)</t>
  </si>
  <si>
    <t>22775</t>
  </si>
  <si>
    <t>(3236/1030)</t>
  </si>
  <si>
    <t>22776</t>
  </si>
  <si>
    <t>(3236/1031)</t>
  </si>
  <si>
    <t>22772</t>
  </si>
  <si>
    <t>(3236/1032)</t>
  </si>
  <si>
    <t>22773</t>
  </si>
  <si>
    <t>(3236/1033)</t>
  </si>
  <si>
    <t>22777</t>
  </si>
  <si>
    <t>(3236/1034)</t>
  </si>
  <si>
    <t>22778</t>
  </si>
  <si>
    <t>(3236/1035)</t>
  </si>
  <si>
    <t>22779</t>
  </si>
  <si>
    <t>(3236/1036)</t>
  </si>
  <si>
    <t>22780</t>
  </si>
  <si>
    <t>(3236/1037)</t>
  </si>
  <si>
    <t>22781</t>
  </si>
  <si>
    <t>(3236/1038)</t>
  </si>
  <si>
    <t>22782</t>
  </si>
  <si>
    <t>(3236/1039)</t>
  </si>
  <si>
    <t>22783</t>
  </si>
  <si>
    <t>(3236/1040)</t>
  </si>
  <si>
    <t>22784</t>
  </si>
  <si>
    <t>(3236/1041)</t>
  </si>
  <si>
    <t>22785</t>
  </si>
  <si>
    <t>(3236/1042)</t>
  </si>
  <si>
    <t>22786</t>
  </si>
  <si>
    <t>(3236/1043)</t>
  </si>
  <si>
    <t>22766</t>
  </si>
  <si>
    <t>(3236/1044)</t>
  </si>
  <si>
    <t>22767</t>
  </si>
  <si>
    <t>(3236/1045)</t>
  </si>
  <si>
    <t>22768</t>
  </si>
  <si>
    <t>(3236/1046)</t>
  </si>
  <si>
    <t>22769</t>
  </si>
  <si>
    <t>(3236/1047)</t>
  </si>
  <si>
    <t>22770</t>
  </si>
  <si>
    <t>(3236/1048)</t>
  </si>
  <si>
    <t>22771</t>
  </si>
  <si>
    <t>(3236/1049)</t>
  </si>
  <si>
    <t>22787</t>
  </si>
  <si>
    <t>(3236/1050)</t>
  </si>
  <si>
    <t>22788</t>
  </si>
  <si>
    <t>(3236/1051)</t>
  </si>
  <si>
    <t>22789</t>
  </si>
  <si>
    <t>(3236/1052)</t>
  </si>
  <si>
    <t>22790</t>
  </si>
  <si>
    <t>(3236/1053)</t>
  </si>
  <si>
    <t>22791</t>
  </si>
  <si>
    <t>(3236/1054)</t>
  </si>
  <si>
    <t>22792</t>
  </si>
  <si>
    <t>(3236/1055)</t>
  </si>
  <si>
    <t>22793</t>
  </si>
  <si>
    <t>(3236/1056)</t>
  </si>
  <si>
    <t>22794</t>
  </si>
  <si>
    <t>(3236/1057)</t>
  </si>
  <si>
    <t>22795</t>
  </si>
  <si>
    <t>(3236/1058)</t>
  </si>
  <si>
    <t>22796</t>
  </si>
  <si>
    <t>(3236/1059)</t>
  </si>
  <si>
    <t>22797</t>
  </si>
  <si>
    <t>(3236/1060)</t>
  </si>
  <si>
    <t>22798</t>
  </si>
  <si>
    <t>(3236/1061)</t>
  </si>
  <si>
    <t>22799</t>
  </si>
  <si>
    <t>(3236/1062)</t>
  </si>
  <si>
    <t>22800</t>
  </si>
  <si>
    <t>(3236/1063)</t>
  </si>
  <si>
    <t>22801</t>
  </si>
  <si>
    <t>(3236/1064)</t>
  </si>
  <si>
    <t>22802</t>
  </si>
  <si>
    <t>(3236/1065)</t>
  </si>
  <si>
    <t>22805</t>
  </si>
  <si>
    <t>(3236/1066)</t>
  </si>
  <si>
    <t>22806</t>
  </si>
  <si>
    <t>(3236/1067)</t>
  </si>
  <si>
    <t>22807</t>
  </si>
  <si>
    <t>(3236/1068)</t>
  </si>
  <si>
    <t>22803</t>
  </si>
  <si>
    <t>(3236/1069)</t>
  </si>
  <si>
    <t>22804</t>
  </si>
  <si>
    <t>(3236/1070)</t>
  </si>
  <si>
    <t>22808</t>
  </si>
  <si>
    <t>(3236/1071)</t>
  </si>
  <si>
    <t>22809</t>
  </si>
  <si>
    <t>(3236/1072)</t>
  </si>
  <si>
    <t>22810</t>
  </si>
  <si>
    <t>(3236/1073)</t>
  </si>
  <si>
    <t>22811</t>
  </si>
  <si>
    <t>(3236/1074)</t>
  </si>
  <si>
    <t>22812</t>
  </si>
  <si>
    <t>(3236/1075)</t>
  </si>
  <si>
    <t>22813</t>
  </si>
  <si>
    <t>(3236/1076)</t>
  </si>
  <si>
    <t>22814</t>
  </si>
  <si>
    <t>(3236/1077)</t>
  </si>
  <si>
    <t>22815</t>
  </si>
  <si>
    <t>(3236/1078)</t>
  </si>
  <si>
    <t>22816</t>
  </si>
  <si>
    <t>(3236/1079)</t>
  </si>
  <si>
    <t>22817</t>
  </si>
  <si>
    <t>(3236/1080)</t>
  </si>
  <si>
    <t>22818</t>
  </si>
  <si>
    <t>(3236/1081)</t>
  </si>
  <si>
    <t>22819</t>
  </si>
  <si>
    <t>(3236/1082)</t>
  </si>
  <si>
    <t>23576</t>
  </si>
  <si>
    <t>(3236/1083)</t>
  </si>
  <si>
    <t>23577</t>
  </si>
  <si>
    <t>(3236/1084)</t>
  </si>
  <si>
    <t>23578</t>
  </si>
  <si>
    <t>(3236/1085)</t>
  </si>
  <si>
    <t>HPE Primera by HTTP</t>
  </si>
  <si>
    <t>22822</t>
  </si>
  <si>
    <t>(3236/1086)</t>
  </si>
  <si>
    <t>22823</t>
  </si>
  <si>
    <t>(3236/1087)</t>
  </si>
  <si>
    <t>22824</t>
  </si>
  <si>
    <t>(3236/1088)</t>
  </si>
  <si>
    <t>22825</t>
  </si>
  <si>
    <t>(3236/1089)</t>
  </si>
  <si>
    <t>22826</t>
  </si>
  <si>
    <t>(3236/1090)</t>
  </si>
  <si>
    <t>22827</t>
  </si>
  <si>
    <t>(3236/1091)</t>
  </si>
  <si>
    <t>22828</t>
  </si>
  <si>
    <t>(3236/1092)</t>
  </si>
  <si>
    <t>22829</t>
  </si>
  <si>
    <t>(3236/1093)</t>
  </si>
  <si>
    <t>22830</t>
  </si>
  <si>
    <t>(3236/1094)</t>
  </si>
  <si>
    <t>22831</t>
  </si>
  <si>
    <t>(3236/1095)</t>
  </si>
  <si>
    <t>22832</t>
  </si>
  <si>
    <t>(3236/1096)</t>
  </si>
  <si>
    <t>22833</t>
  </si>
  <si>
    <t>(3236/1097)</t>
  </si>
  <si>
    <t>22834</t>
  </si>
  <si>
    <t>(3236/1098)</t>
  </si>
  <si>
    <t>22835</t>
  </si>
  <si>
    <t>(3236/1099)</t>
  </si>
  <si>
    <t>22836</t>
  </si>
  <si>
    <t>(3236/1100)</t>
  </si>
  <si>
    <t>22837</t>
  </si>
  <si>
    <t>(3236/1101)</t>
  </si>
  <si>
    <t>HPE ProLiant BL460 by SNMP</t>
  </si>
  <si>
    <t>19470</t>
  </si>
  <si>
    <t>[{'tag': 'scope', 'value': 'available'}]</t>
  </si>
  <si>
    <t>(3236/1102)</t>
  </si>
  <si>
    <t>19471</t>
  </si>
  <si>
    <t>(3236/1103)</t>
  </si>
  <si>
    <t>19472</t>
  </si>
  <si>
    <t>(3236/1104)</t>
  </si>
  <si>
    <t>19473</t>
  </si>
  <si>
    <t>(3236/1105)</t>
  </si>
  <si>
    <t>19474</t>
  </si>
  <si>
    <t>(3236/1106)</t>
  </si>
  <si>
    <t>19487</t>
  </si>
  <si>
    <t>(3236/1107)</t>
  </si>
  <si>
    <t>19488</t>
  </si>
  <si>
    <t>(3236/1108)</t>
  </si>
  <si>
    <t>19489</t>
  </si>
  <si>
    <t>(3236/1109)</t>
  </si>
  <si>
    <t>19485</t>
  </si>
  <si>
    <t>(3236/1110)</t>
  </si>
  <si>
    <t>19486</t>
  </si>
  <si>
    <t>(3236/1111)</t>
  </si>
  <si>
    <t>19490</t>
  </si>
  <si>
    <t>(3236/1112)</t>
  </si>
  <si>
    <t>19491</t>
  </si>
  <si>
    <t>(3236/1113)</t>
  </si>
  <si>
    <t>19492</t>
  </si>
  <si>
    <t>(3236/1114)</t>
  </si>
  <si>
    <t>19508</t>
  </si>
  <si>
    <t>(3236/1115)</t>
  </si>
  <si>
    <t>19509</t>
  </si>
  <si>
    <t>(3236/1116)</t>
  </si>
  <si>
    <t>19477</t>
  </si>
  <si>
    <t>(3236/1117)</t>
  </si>
  <si>
    <t>19478</t>
  </si>
  <si>
    <t>(3236/1118)</t>
  </si>
  <si>
    <t>19496</t>
  </si>
  <si>
    <t>(3236/1119)</t>
  </si>
  <si>
    <t>19497</t>
  </si>
  <si>
    <t>(3236/1120)</t>
  </si>
  <si>
    <t>19498</t>
  </si>
  <si>
    <t>(3236/1121)</t>
  </si>
  <si>
    <t>19499</t>
  </si>
  <si>
    <t>(3236/1122)</t>
  </si>
  <si>
    <t>19500</t>
  </si>
  <si>
    <t>(3236/1123)</t>
  </si>
  <si>
    <t>19501</t>
  </si>
  <si>
    <t>(3236/1124)</t>
  </si>
  <si>
    <t>19502</t>
  </si>
  <si>
    <t>(3236/1125)</t>
  </si>
  <si>
    <t>19503</t>
  </si>
  <si>
    <t>(3236/1126)</t>
  </si>
  <si>
    <t>19504</t>
  </si>
  <si>
    <t>(3236/1127)</t>
  </si>
  <si>
    <t>19505</t>
  </si>
  <si>
    <t>(3236/1128)</t>
  </si>
  <si>
    <t>19506</t>
  </si>
  <si>
    <t>(3236/1129)</t>
  </si>
  <si>
    <t>19507</t>
  </si>
  <si>
    <t>(3236/1130)</t>
  </si>
  <si>
    <t>19479</t>
  </si>
  <si>
    <t>(3236/1131)</t>
  </si>
  <si>
    <t>19480</t>
  </si>
  <si>
    <t>(3236/1132)</t>
  </si>
  <si>
    <t>19475</t>
  </si>
  <si>
    <t>(3236/1133)</t>
  </si>
  <si>
    <t>19476</t>
  </si>
  <si>
    <t>(3236/1134)</t>
  </si>
  <si>
    <t>19482</t>
  </si>
  <si>
    <t>(3236/1135)</t>
  </si>
  <si>
    <t>19481</t>
  </si>
  <si>
    <t>(3236/1136)</t>
  </si>
  <si>
    <t>19483</t>
  </si>
  <si>
    <t>(3236/1137)</t>
  </si>
  <si>
    <t>19484</t>
  </si>
  <si>
    <t>(3236/1138)</t>
  </si>
  <si>
    <t>19493</t>
  </si>
  <si>
    <t>(3236/1139)</t>
  </si>
  <si>
    <t>19494</t>
  </si>
  <si>
    <t>(3236/1140)</t>
  </si>
  <si>
    <t>19495</t>
  </si>
  <si>
    <t>(3236/1141)</t>
  </si>
  <si>
    <t>HPE ProLiant BL920 by SNMP</t>
  </si>
  <si>
    <t>19516</t>
  </si>
  <si>
    <t>(3236/1142)</t>
  </si>
  <si>
    <t>19517</t>
  </si>
  <si>
    <t>(3236/1143)</t>
  </si>
  <si>
    <t>19518</t>
  </si>
  <si>
    <t>(3236/1144)</t>
  </si>
  <si>
    <t>19519</t>
  </si>
  <si>
    <t>(3236/1145)</t>
  </si>
  <si>
    <t>19520</t>
  </si>
  <si>
    <t>(3236/1146)</t>
  </si>
  <si>
    <t>19533</t>
  </si>
  <si>
    <t>(3236/1147)</t>
  </si>
  <si>
    <t>19534</t>
  </si>
  <si>
    <t>(3236/1148)</t>
  </si>
  <si>
    <t>19535</t>
  </si>
  <si>
    <t>(3236/1149)</t>
  </si>
  <si>
    <t>19531</t>
  </si>
  <si>
    <t>(3236/1150)</t>
  </si>
  <si>
    <t>19532</t>
  </si>
  <si>
    <t>(3236/1151)</t>
  </si>
  <si>
    <t>19536</t>
  </si>
  <si>
    <t>(3236/1152)</t>
  </si>
  <si>
    <t>19537</t>
  </si>
  <si>
    <t>(3236/1153)</t>
  </si>
  <si>
    <t>19538</t>
  </si>
  <si>
    <t>(3236/1154)</t>
  </si>
  <si>
    <t>19554</t>
  </si>
  <si>
    <t>(3236/1155)</t>
  </si>
  <si>
    <t>19555</t>
  </si>
  <si>
    <t>(3236/1156)</t>
  </si>
  <si>
    <t>19523</t>
  </si>
  <si>
    <t>(3236/1157)</t>
  </si>
  <si>
    <t>19524</t>
  </si>
  <si>
    <t>(3236/1158)</t>
  </si>
  <si>
    <t>19542</t>
  </si>
  <si>
    <t>(3236/1159)</t>
  </si>
  <si>
    <t>19543</t>
  </si>
  <si>
    <t>(3236/1160)</t>
  </si>
  <si>
    <t>19544</t>
  </si>
  <si>
    <t>(3236/1161)</t>
  </si>
  <si>
    <t>19545</t>
  </si>
  <si>
    <t>(3236/1162)</t>
  </si>
  <si>
    <t>19546</t>
  </si>
  <si>
    <t>(3236/1163)</t>
  </si>
  <si>
    <t>19547</t>
  </si>
  <si>
    <t>(3236/1164)</t>
  </si>
  <si>
    <t>19548</t>
  </si>
  <si>
    <t>(3236/1165)</t>
  </si>
  <si>
    <t>19549</t>
  </si>
  <si>
    <t>(3236/1166)</t>
  </si>
  <si>
    <t>19550</t>
  </si>
  <si>
    <t>(3236/1167)</t>
  </si>
  <si>
    <t>19551</t>
  </si>
  <si>
    <t>(3236/1168)</t>
  </si>
  <si>
    <t>19552</t>
  </si>
  <si>
    <t>(3236/1169)</t>
  </si>
  <si>
    <t>19553</t>
  </si>
  <si>
    <t>(3236/1170)</t>
  </si>
  <si>
    <t>19525</t>
  </si>
  <si>
    <t>(3236/1171)</t>
  </si>
  <si>
    <t>19526</t>
  </si>
  <si>
    <t>(3236/1172)</t>
  </si>
  <si>
    <t>19521</t>
  </si>
  <si>
    <t>(3236/1173)</t>
  </si>
  <si>
    <t>19522</t>
  </si>
  <si>
    <t>(3236/1174)</t>
  </si>
  <si>
    <t>19528</t>
  </si>
  <si>
    <t>(3236/1175)</t>
  </si>
  <si>
    <t>19527</t>
  </si>
  <si>
    <t>(3236/1176)</t>
  </si>
  <si>
    <t>19529</t>
  </si>
  <si>
    <t>(3236/1177)</t>
  </si>
  <si>
    <t>19530</t>
  </si>
  <si>
    <t>(3236/1178)</t>
  </si>
  <si>
    <t>19539</t>
  </si>
  <si>
    <t>(3236/1179)</t>
  </si>
  <si>
    <t>19540</t>
  </si>
  <si>
    <t>(3236/1180)</t>
  </si>
  <si>
    <t>19541</t>
  </si>
  <si>
    <t>(3236/1181)</t>
  </si>
  <si>
    <t>HPE ProLiant DL360 by SNMP</t>
  </si>
  <si>
    <t>19562</t>
  </si>
  <si>
    <t>(3236/1182)</t>
  </si>
  <si>
    <t>19563</t>
  </si>
  <si>
    <t>(3236/1183)</t>
  </si>
  <si>
    <t>19564</t>
  </si>
  <si>
    <t>(3236/1184)</t>
  </si>
  <si>
    <t>19565</t>
  </si>
  <si>
    <t>(3236/1185)</t>
  </si>
  <si>
    <t>19566</t>
  </si>
  <si>
    <t>(3236/1186)</t>
  </si>
  <si>
    <t>19579</t>
  </si>
  <si>
    <t>(3236/1187)</t>
  </si>
  <si>
    <t>19580</t>
  </si>
  <si>
    <t>(3236/1188)</t>
  </si>
  <si>
    <t>19581</t>
  </si>
  <si>
    <t>(3236/1189)</t>
  </si>
  <si>
    <t>19577</t>
  </si>
  <si>
    <t>(3236/1190)</t>
  </si>
  <si>
    <t>19578</t>
  </si>
  <si>
    <t>(3236/1191)</t>
  </si>
  <si>
    <t>19582</t>
  </si>
  <si>
    <t>(3236/1192)</t>
  </si>
  <si>
    <t>19583</t>
  </si>
  <si>
    <t>(3236/1193)</t>
  </si>
  <si>
    <t>19584</t>
  </si>
  <si>
    <t>(3236/1194)</t>
  </si>
  <si>
    <t>19600</t>
  </si>
  <si>
    <t>(3236/1195)</t>
  </si>
  <si>
    <t>19601</t>
  </si>
  <si>
    <t>(3236/1196)</t>
  </si>
  <si>
    <t>19569</t>
  </si>
  <si>
    <t>(3236/1197)</t>
  </si>
  <si>
    <t>19570</t>
  </si>
  <si>
    <t>(3236/1198)</t>
  </si>
  <si>
    <t>19588</t>
  </si>
  <si>
    <t>(3236/1199)</t>
  </si>
  <si>
    <t>19589</t>
  </si>
  <si>
    <t>(3236/1200)</t>
  </si>
  <si>
    <t>19590</t>
  </si>
  <si>
    <t>(3236/1201)</t>
  </si>
  <si>
    <t>19591</t>
  </si>
  <si>
    <t>(3236/1202)</t>
  </si>
  <si>
    <t>19592</t>
  </si>
  <si>
    <t>(3236/1203)</t>
  </si>
  <si>
    <t>19593</t>
  </si>
  <si>
    <t>(3236/1204)</t>
  </si>
  <si>
    <t>19594</t>
  </si>
  <si>
    <t>(3236/1205)</t>
  </si>
  <si>
    <t>19595</t>
  </si>
  <si>
    <t>(3236/1206)</t>
  </si>
  <si>
    <t>19596</t>
  </si>
  <si>
    <t>(3236/1207)</t>
  </si>
  <si>
    <t>19597</t>
  </si>
  <si>
    <t>(3236/1208)</t>
  </si>
  <si>
    <t>19598</t>
  </si>
  <si>
    <t>(3236/1209)</t>
  </si>
  <si>
    <t>19599</t>
  </si>
  <si>
    <t>(3236/1210)</t>
  </si>
  <si>
    <t>19571</t>
  </si>
  <si>
    <t>(3236/1211)</t>
  </si>
  <si>
    <t>19572</t>
  </si>
  <si>
    <t>(3236/1212)</t>
  </si>
  <si>
    <t>19567</t>
  </si>
  <si>
    <t>(3236/1213)</t>
  </si>
  <si>
    <t>19568</t>
  </si>
  <si>
    <t>(3236/1214)</t>
  </si>
  <si>
    <t>19574</t>
  </si>
  <si>
    <t>(3236/1215)</t>
  </si>
  <si>
    <t>19573</t>
  </si>
  <si>
    <t>(3236/1216)</t>
  </si>
  <si>
    <t>19575</t>
  </si>
  <si>
    <t>(3236/1217)</t>
  </si>
  <si>
    <t>19576</t>
  </si>
  <si>
    <t>(3236/1218)</t>
  </si>
  <si>
    <t>19585</t>
  </si>
  <si>
    <t>(3236/1219)</t>
  </si>
  <si>
    <t>19586</t>
  </si>
  <si>
    <t>(3236/1220)</t>
  </si>
  <si>
    <t>19587</t>
  </si>
  <si>
    <t>(3236/1221)</t>
  </si>
  <si>
    <t>HPE ProLiant DL380 by SNMP</t>
  </si>
  <si>
    <t>19608</t>
  </si>
  <si>
    <t>(3236/1222)</t>
  </si>
  <si>
    <t>19609</t>
  </si>
  <si>
    <t>(3236/1223)</t>
  </si>
  <si>
    <t>19610</t>
  </si>
  <si>
    <t>(3236/1224)</t>
  </si>
  <si>
    <t>19611</t>
  </si>
  <si>
    <t>(3236/1225)</t>
  </si>
  <si>
    <t>19612</t>
  </si>
  <si>
    <t>(3236/1226)</t>
  </si>
  <si>
    <t>19625</t>
  </si>
  <si>
    <t>(3236/1227)</t>
  </si>
  <si>
    <t>19626</t>
  </si>
  <si>
    <t>(3236/1228)</t>
  </si>
  <si>
    <t>19627</t>
  </si>
  <si>
    <t>(3236/1229)</t>
  </si>
  <si>
    <t>19623</t>
  </si>
  <si>
    <t>(3236/1230)</t>
  </si>
  <si>
    <t>19624</t>
  </si>
  <si>
    <t>(3236/1231)</t>
  </si>
  <si>
    <t>19628</t>
  </si>
  <si>
    <t>(3236/1232)</t>
  </si>
  <si>
    <t>19629</t>
  </si>
  <si>
    <t>(3236/1233)</t>
  </si>
  <si>
    <t>19630</t>
  </si>
  <si>
    <t>(3236/1234)</t>
  </si>
  <si>
    <t>19646</t>
  </si>
  <si>
    <t>(3236/1235)</t>
  </si>
  <si>
    <t>19647</t>
  </si>
  <si>
    <t>(3236/1236)</t>
  </si>
  <si>
    <t>19615</t>
  </si>
  <si>
    <t>(3236/1237)</t>
  </si>
  <si>
    <t>19616</t>
  </si>
  <si>
    <t>(3236/1238)</t>
  </si>
  <si>
    <t>19634</t>
  </si>
  <si>
    <t>(3236/1239)</t>
  </si>
  <si>
    <t>19635</t>
  </si>
  <si>
    <t>(3236/1240)</t>
  </si>
  <si>
    <t>19636</t>
  </si>
  <si>
    <t>(3236/1241)</t>
  </si>
  <si>
    <t>19637</t>
  </si>
  <si>
    <t>(3236/1242)</t>
  </si>
  <si>
    <t>19638</t>
  </si>
  <si>
    <t>(3236/1243)</t>
  </si>
  <si>
    <t>19639</t>
  </si>
  <si>
    <t>(3236/1244)</t>
  </si>
  <si>
    <t>19640</t>
  </si>
  <si>
    <t>(3236/1245)</t>
  </si>
  <si>
    <t>19641</t>
  </si>
  <si>
    <t>(3236/1246)</t>
  </si>
  <si>
    <t>19642</t>
  </si>
  <si>
    <t>(3236/1247)</t>
  </si>
  <si>
    <t>19643</t>
  </si>
  <si>
    <t>(3236/1248)</t>
  </si>
  <si>
    <t>19644</t>
  </si>
  <si>
    <t>(3236/1249)</t>
  </si>
  <si>
    <t>19645</t>
  </si>
  <si>
    <t>(3236/1250)</t>
  </si>
  <si>
    <t>19617</t>
  </si>
  <si>
    <t>(3236/1251)</t>
  </si>
  <si>
    <t>19618</t>
  </si>
  <si>
    <t>(3236/1252)</t>
  </si>
  <si>
    <t>19613</t>
  </si>
  <si>
    <t>(3236/1253)</t>
  </si>
  <si>
    <t>19614</t>
  </si>
  <si>
    <t>(3236/1254)</t>
  </si>
  <si>
    <t>19620</t>
  </si>
  <si>
    <t>(3236/1255)</t>
  </si>
  <si>
    <t>19619</t>
  </si>
  <si>
    <t>(3236/1256)</t>
  </si>
  <si>
    <t>19621</t>
  </si>
  <si>
    <t>(3236/1257)</t>
  </si>
  <si>
    <t>19622</t>
  </si>
  <si>
    <t>(3236/1258)</t>
  </si>
  <si>
    <t>19631</t>
  </si>
  <si>
    <t>(3236/1259)</t>
  </si>
  <si>
    <t>19632</t>
  </si>
  <si>
    <t>(3236/1260)</t>
  </si>
  <si>
    <t>19633</t>
  </si>
  <si>
    <t>(3236/1261)</t>
  </si>
  <si>
    <t>HPE Synergy by HTTP</t>
  </si>
  <si>
    <t>22842</t>
  </si>
  <si>
    <t>(3236/1262)</t>
  </si>
  <si>
    <t>22843</t>
  </si>
  <si>
    <t>(3236/1263)</t>
  </si>
  <si>
    <t>22844</t>
  </si>
  <si>
    <t>(3236/1264)</t>
  </si>
  <si>
    <t>22845</t>
  </si>
  <si>
    <t>(3236/1265)</t>
  </si>
  <si>
    <t>22846</t>
  </si>
  <si>
    <t>(3236/1266)</t>
  </si>
  <si>
    <t>22847</t>
  </si>
  <si>
    <t>(3236/1267)</t>
  </si>
  <si>
    <t>22848</t>
  </si>
  <si>
    <t>(3236/1268)</t>
  </si>
  <si>
    <t>22849</t>
  </si>
  <si>
    <t>(3236/1269)</t>
  </si>
  <si>
    <t>22850</t>
  </si>
  <si>
    <t>(3236/1270)</t>
  </si>
  <si>
    <t>22851</t>
  </si>
  <si>
    <t>(3236/1271)</t>
  </si>
  <si>
    <t>22852</t>
  </si>
  <si>
    <t>(3236/1272)</t>
  </si>
  <si>
    <t>22853</t>
  </si>
  <si>
    <t>(3236/1273)</t>
  </si>
  <si>
    <t>22854</t>
  </si>
  <si>
    <t>(3236/1274)</t>
  </si>
  <si>
    <t>22855</t>
  </si>
  <si>
    <t>(3236/1275)</t>
  </si>
  <si>
    <t>22856</t>
  </si>
  <si>
    <t>(3236/1276)</t>
  </si>
  <si>
    <t>22857</t>
  </si>
  <si>
    <t>(3236/1277)</t>
  </si>
  <si>
    <t>22858</t>
  </si>
  <si>
    <t>(3236/1278)</t>
  </si>
  <si>
    <t>22859</t>
  </si>
  <si>
    <t>(3236/1279)</t>
  </si>
  <si>
    <t>22860</t>
  </si>
  <si>
    <t>(3236/1280)</t>
  </si>
  <si>
    <t>22861</t>
  </si>
  <si>
    <t>(3236/1281)</t>
  </si>
  <si>
    <t>22862</t>
  </si>
  <si>
    <t>(3236/1282)</t>
  </si>
  <si>
    <t>22863</t>
  </si>
  <si>
    <t>(3236/1283)</t>
  </si>
  <si>
    <t>22864</t>
  </si>
  <si>
    <t>(3236/1284)</t>
  </si>
  <si>
    <t>22865</t>
  </si>
  <si>
    <t>(3236/1285)</t>
  </si>
  <si>
    <t>22866</t>
  </si>
  <si>
    <t>(3236/1286)</t>
  </si>
  <si>
    <t>22867</t>
  </si>
  <si>
    <t>(3236/1287)</t>
  </si>
  <si>
    <t>22868</t>
  </si>
  <si>
    <t>(3236/1288)</t>
  </si>
  <si>
    <t>22869</t>
  </si>
  <si>
    <t>(3236/1289)</t>
  </si>
  <si>
    <t>22870</t>
  </si>
  <si>
    <t>(3236/1290)</t>
  </si>
  <si>
    <t>22871</t>
  </si>
  <si>
    <t>(3236/1291)</t>
  </si>
  <si>
    <t>22872</t>
  </si>
  <si>
    <t>(3236/1292)</t>
  </si>
  <si>
    <t>22873</t>
  </si>
  <si>
    <t>(3236/1293)</t>
  </si>
  <si>
    <t>22874</t>
  </si>
  <si>
    <t>(3236/1294)</t>
  </si>
  <si>
    <t>22875</t>
  </si>
  <si>
    <t>(3236/1295)</t>
  </si>
  <si>
    <t>22876</t>
  </si>
  <si>
    <t>(3236/1296)</t>
  </si>
  <si>
    <t>22877</t>
  </si>
  <si>
    <t>(3236/1297)</t>
  </si>
  <si>
    <t>22878</t>
  </si>
  <si>
    <t>(3236/1298)</t>
  </si>
  <si>
    <t>22879</t>
  </si>
  <si>
    <t>(3236/1299)</t>
  </si>
  <si>
    <t>22880</t>
  </si>
  <si>
    <t>(3236/1300)</t>
  </si>
  <si>
    <t>22891</t>
  </si>
  <si>
    <t>(3236/1301)</t>
  </si>
  <si>
    <t>22892</t>
  </si>
  <si>
    <t>(3236/1302)</t>
  </si>
  <si>
    <t>22893</t>
  </si>
  <si>
    <t>(3236/1303)</t>
  </si>
  <si>
    <t>22894</t>
  </si>
  <si>
    <t>(3236/1304)</t>
  </si>
  <si>
    <t>22895</t>
  </si>
  <si>
    <t>(3236/1305)</t>
  </si>
  <si>
    <t>22896</t>
  </si>
  <si>
    <t>(3236/1306)</t>
  </si>
  <si>
    <t>22897</t>
  </si>
  <si>
    <t>(3236/1307)</t>
  </si>
  <si>
    <t>22898</t>
  </si>
  <si>
    <t>(3236/1308)</t>
  </si>
  <si>
    <t>22899</t>
  </si>
  <si>
    <t>(3236/1309)</t>
  </si>
  <si>
    <t>22900</t>
  </si>
  <si>
    <t>(3236/1310)</t>
  </si>
  <si>
    <t>22901</t>
  </si>
  <si>
    <t>(3236/1311)</t>
  </si>
  <si>
    <t>22902</t>
  </si>
  <si>
    <t>(3236/1312)</t>
  </si>
  <si>
    <t>22881</t>
  </si>
  <si>
    <t>(3236/1313)</t>
  </si>
  <si>
    <t>22882</t>
  </si>
  <si>
    <t>(3236/1314)</t>
  </si>
  <si>
    <t>22883</t>
  </si>
  <si>
    <t>(3236/1315)</t>
  </si>
  <si>
    <t>22884</t>
  </si>
  <si>
    <t>(3236/1316)</t>
  </si>
  <si>
    <t>22885</t>
  </si>
  <si>
    <t>(3236/1317)</t>
  </si>
  <si>
    <t>22886</t>
  </si>
  <si>
    <t>(3236/1318)</t>
  </si>
  <si>
    <t>22887</t>
  </si>
  <si>
    <t>(3236/1319)</t>
  </si>
  <si>
    <t>22888</t>
  </si>
  <si>
    <t>(3236/1320)</t>
  </si>
  <si>
    <t>22889</t>
  </si>
  <si>
    <t>(3236/1321)</t>
  </si>
  <si>
    <t>22890</t>
  </si>
  <si>
    <t>(3236/1322)</t>
  </si>
  <si>
    <t>22903</t>
  </si>
  <si>
    <t>(3236/1323)</t>
  </si>
  <si>
    <t>22904</t>
  </si>
  <si>
    <t>(3236/1324)</t>
  </si>
  <si>
    <t>22905</t>
  </si>
  <si>
    <t>(3236/1325)</t>
  </si>
  <si>
    <t>22906</t>
  </si>
  <si>
    <t>(3236/1326)</t>
  </si>
  <si>
    <t>22907</t>
  </si>
  <si>
    <t>(3236/1327)</t>
  </si>
  <si>
    <t>22908</t>
  </si>
  <si>
    <t>(3236/1328)</t>
  </si>
  <si>
    <t>22909</t>
  </si>
  <si>
    <t>(3236/1329)</t>
  </si>
  <si>
    <t>22910</t>
  </si>
  <si>
    <t>(3236/1330)</t>
  </si>
  <si>
    <t>22911</t>
  </si>
  <si>
    <t>(3236/1331)</t>
  </si>
  <si>
    <t>22912</t>
  </si>
  <si>
    <t>(3236/1332)</t>
  </si>
  <si>
    <t>22913</t>
  </si>
  <si>
    <t>(3236/1333)</t>
  </si>
  <si>
    <t>22914</t>
  </si>
  <si>
    <t>(3236/1334)</t>
  </si>
  <si>
    <t>22915</t>
  </si>
  <si>
    <t>(3236/1335)</t>
  </si>
  <si>
    <t>22916</t>
  </si>
  <si>
    <t>(3236/1336)</t>
  </si>
  <si>
    <t>22917</t>
  </si>
  <si>
    <t>(3236/1337)</t>
  </si>
  <si>
    <t>22918</t>
  </si>
  <si>
    <t>(3236/1338)</t>
  </si>
  <si>
    <t>22919</t>
  </si>
  <si>
    <t>(3236/1339)</t>
  </si>
  <si>
    <t>22920</t>
  </si>
  <si>
    <t>(3236/1340)</t>
  </si>
  <si>
    <t>22921</t>
  </si>
  <si>
    <t>(3236/1341)</t>
  </si>
  <si>
    <t>22922</t>
  </si>
  <si>
    <t>(3236/1342)</t>
  </si>
  <si>
    <t>22923</t>
  </si>
  <si>
    <t>(3236/1343)</t>
  </si>
  <si>
    <t>22924</t>
  </si>
  <si>
    <t>(3236/1344)</t>
  </si>
  <si>
    <t>22925</t>
  </si>
  <si>
    <t>(3236/1345)</t>
  </si>
  <si>
    <t>22926</t>
  </si>
  <si>
    <t>(3236/1346)</t>
  </si>
  <si>
    <t>22927</t>
  </si>
  <si>
    <t>(3236/1347)</t>
  </si>
  <si>
    <t>22928</t>
  </si>
  <si>
    <t>(3236/1348)</t>
  </si>
  <si>
    <t>22929</t>
  </si>
  <si>
    <t>(3236/1349)</t>
  </si>
  <si>
    <t>22930</t>
  </si>
  <si>
    <t>(3236/1350)</t>
  </si>
  <si>
    <t>22931</t>
  </si>
  <si>
    <t>(3236/1351)</t>
  </si>
  <si>
    <t>22932</t>
  </si>
  <si>
    <t>(3236/1352)</t>
  </si>
  <si>
    <t>22933</t>
  </si>
  <si>
    <t>(3236/1353)</t>
  </si>
  <si>
    <t>22934</t>
  </si>
  <si>
    <t>(3236/1354)</t>
  </si>
  <si>
    <t>22935</t>
  </si>
  <si>
    <t>(3236/1355)</t>
  </si>
  <si>
    <t>22936</t>
  </si>
  <si>
    <t>(3236/1356)</t>
  </si>
  <si>
    <t>22937</t>
  </si>
  <si>
    <t>(3236/1357)</t>
  </si>
  <si>
    <t>22938</t>
  </si>
  <si>
    <t>(3236/1358)</t>
  </si>
  <si>
    <t>22939</t>
  </si>
  <si>
    <t>(3236/1359)</t>
  </si>
  <si>
    <t>22940</t>
  </si>
  <si>
    <t>(3236/1360)</t>
  </si>
  <si>
    <t>22941</t>
  </si>
  <si>
    <t>(3236/1361)</t>
  </si>
  <si>
    <t>22942</t>
  </si>
  <si>
    <t>(3236/1362)</t>
  </si>
  <si>
    <t>22943</t>
  </si>
  <si>
    <t>(3236/1363)</t>
  </si>
  <si>
    <t>22944</t>
  </si>
  <si>
    <t>(3236/1364)</t>
  </si>
  <si>
    <t>22945</t>
  </si>
  <si>
    <t>(3236/1365)</t>
  </si>
  <si>
    <t>22946</t>
  </si>
  <si>
    <t>(3236/1366)</t>
  </si>
  <si>
    <t>22947</t>
  </si>
  <si>
    <t>(3236/1367)</t>
  </si>
  <si>
    <t>22948</t>
  </si>
  <si>
    <t>(3236/1368)</t>
  </si>
  <si>
    <t>HPE iLO by HTTP</t>
  </si>
  <si>
    <t>23384</t>
  </si>
  <si>
    <t>(3236/1369)</t>
  </si>
  <si>
    <t>23385</t>
  </si>
  <si>
    <t>(3236/1370)</t>
  </si>
  <si>
    <t>23389</t>
  </si>
  <si>
    <t>(3236/1371)</t>
  </si>
  <si>
    <t>23390</t>
  </si>
  <si>
    <t>(3236/1372)</t>
  </si>
  <si>
    <t>23391</t>
  </si>
  <si>
    <t>(3236/1373)</t>
  </si>
  <si>
    <t>23392</t>
  </si>
  <si>
    <t>(3236/1374)</t>
  </si>
  <si>
    <t>23393</t>
  </si>
  <si>
    <t>(3236/1375)</t>
  </si>
  <si>
    <t>23374</t>
  </si>
  <si>
    <t>(3236/1376)</t>
  </si>
  <si>
    <t>23375</t>
  </si>
  <si>
    <t>(3236/1377)</t>
  </si>
  <si>
    <t>23376</t>
  </si>
  <si>
    <t>(3236/1378)</t>
  </si>
  <si>
    <t>23377</t>
  </si>
  <si>
    <t>(3236/1379)</t>
  </si>
  <si>
    <t>23378</t>
  </si>
  <si>
    <t>(3236/1380)</t>
  </si>
  <si>
    <t>23379</t>
  </si>
  <si>
    <t>(3236/1381)</t>
  </si>
  <si>
    <t>23380</t>
  </si>
  <si>
    <t>(3236/1382)</t>
  </si>
  <si>
    <t>23381</t>
  </si>
  <si>
    <t>(3236/1383)</t>
  </si>
  <si>
    <t>23382</t>
  </si>
  <si>
    <t>(3236/1384)</t>
  </si>
  <si>
    <t>23383</t>
  </si>
  <si>
    <t>(3236/1385)</t>
  </si>
  <si>
    <t>23394</t>
  </si>
  <si>
    <t>(3236/1386)</t>
  </si>
  <si>
    <t>23395</t>
  </si>
  <si>
    <t>(3236/1387)</t>
  </si>
  <si>
    <t>23396</t>
  </si>
  <si>
    <t>(3236/1388)</t>
  </si>
  <si>
    <t>23397</t>
  </si>
  <si>
    <t>(3236/1389)</t>
  </si>
  <si>
    <t>23386</t>
  </si>
  <si>
    <t>(3236/1390)</t>
  </si>
  <si>
    <t>23387</t>
  </si>
  <si>
    <t>(3236/1391)</t>
  </si>
  <si>
    <t>23388</t>
  </si>
  <si>
    <t>(3236/1392)</t>
  </si>
  <si>
    <t>Hadoop by HTTP</t>
  </si>
  <si>
    <t>17482</t>
  </si>
  <si>
    <t>(3236/1393)</t>
  </si>
  <si>
    <t>17485</t>
  </si>
  <si>
    <t>(3236/1394)</t>
  </si>
  <si>
    <t>17484</t>
  </si>
  <si>
    <t>(3236/1395)</t>
  </si>
  <si>
    <t>17483</t>
  </si>
  <si>
    <t>(3236/1396)</t>
  </si>
  <si>
    <t>17487</t>
  </si>
  <si>
    <t>(3236/1397)</t>
  </si>
  <si>
    <t>17486</t>
  </si>
  <si>
    <t>(3236/1398)</t>
  </si>
  <si>
    <t>HashiCorp Consul Cluster by HTTP</t>
  </si>
  <si>
    <t>22669</t>
  </si>
  <si>
    <t>(3236/1399)</t>
  </si>
  <si>
    <t>HashiCorp Consul Node by HTTP</t>
  </si>
  <si>
    <t>22664</t>
  </si>
  <si>
    <t>(3236/1400)</t>
  </si>
  <si>
    <t>22665</t>
  </si>
  <si>
    <t>(3236/1401)</t>
  </si>
  <si>
    <t>HashiCorp Nomad Client by HTTP</t>
  </si>
  <si>
    <t>23301</t>
  </si>
  <si>
    <t>(3236/1402)</t>
  </si>
  <si>
    <t>23302</t>
  </si>
  <si>
    <t>(3236/1403)</t>
  </si>
  <si>
    <t>23303</t>
  </si>
  <si>
    <t>(3236/1404)</t>
  </si>
  <si>
    <t>23304</t>
  </si>
  <si>
    <t>(3236/1405)</t>
  </si>
  <si>
    <t>23306</t>
  </si>
  <si>
    <t>(3236/1406)</t>
  </si>
  <si>
    <t>23305</t>
  </si>
  <si>
    <t>(3236/1407)</t>
  </si>
  <si>
    <t>HashiCorp Vault by HTTP</t>
  </si>
  <si>
    <t>17513</t>
  </si>
  <si>
    <t>(3236/1408)</t>
  </si>
  <si>
    <t>17511</t>
  </si>
  <si>
    <t>(3236/1409)</t>
  </si>
  <si>
    <t>17512</t>
  </si>
  <si>
    <t>(3236/1410)</t>
  </si>
  <si>
    <t>Hikvision camera by HTTP</t>
  </si>
  <si>
    <t>17976</t>
  </si>
  <si>
    <t>(3236/1411)</t>
  </si>
  <si>
    <t>17975</t>
  </si>
  <si>
    <t>(3236/1412)</t>
  </si>
  <si>
    <t>17972</t>
  </si>
  <si>
    <t>(3236/1413)</t>
  </si>
  <si>
    <t>17973</t>
  </si>
  <si>
    <t>(3236/1414)</t>
  </si>
  <si>
    <t>17974</t>
  </si>
  <si>
    <t>(3236/1415)</t>
  </si>
  <si>
    <t>Huawei OceanStor 5300 V5 by SNMP</t>
  </si>
  <si>
    <t>18184</t>
  </si>
  <si>
    <t>(3236/1416)</t>
  </si>
  <si>
    <t>18185</t>
  </si>
  <si>
    <t>(3236/1417)</t>
  </si>
  <si>
    <t>18186</t>
  </si>
  <si>
    <t>(3236/1418)</t>
  </si>
  <si>
    <t>18187</t>
  </si>
  <si>
    <t>(3236/1419)</t>
  </si>
  <si>
    <t>18188</t>
  </si>
  <si>
    <t>(3236/1420)</t>
  </si>
  <si>
    <t>18189</t>
  </si>
  <si>
    <t>(3236/1421)</t>
  </si>
  <si>
    <t>18190</t>
  </si>
  <si>
    <t>(3236/1422)</t>
  </si>
  <si>
    <t>18191</t>
  </si>
  <si>
    <t>(3236/1423)</t>
  </si>
  <si>
    <t>18192</t>
  </si>
  <si>
    <t>(3236/1424)</t>
  </si>
  <si>
    <t>18193</t>
  </si>
  <si>
    <t>[{'tag': 'scope', 'value': 'availability'}, {'tag': 'scope', 'value': 'notice'}]</t>
  </si>
  <si>
    <t>[{'tag': '范围', 'value': '可用性'}, {'tag': '范围', 'value': '通知'}]</t>
  </si>
  <si>
    <t>(3236/1425)</t>
  </si>
  <si>
    <t>18194</t>
  </si>
  <si>
    <t>(3236/1426)</t>
  </si>
  <si>
    <t>18195</t>
  </si>
  <si>
    <t>(3236/1427)</t>
  </si>
  <si>
    <t>18196</t>
  </si>
  <si>
    <t>(3236/1428)</t>
  </si>
  <si>
    <t>18197</t>
  </si>
  <si>
    <t>(3236/1429)</t>
  </si>
  <si>
    <t>18198</t>
  </si>
  <si>
    <t>(3236/1430)</t>
  </si>
  <si>
    <t>18199</t>
  </si>
  <si>
    <t>(3236/1431)</t>
  </si>
  <si>
    <t>18200</t>
  </si>
  <si>
    <t>(3236/1432)</t>
  </si>
  <si>
    <t>18202</t>
  </si>
  <si>
    <t>(3236/1433)</t>
  </si>
  <si>
    <t>18201</t>
  </si>
  <si>
    <t>(3236/1434)</t>
  </si>
  <si>
    <t>18203</t>
  </si>
  <si>
    <t>(3236/1435)</t>
  </si>
  <si>
    <t>18204</t>
  </si>
  <si>
    <t>(3236/1436)</t>
  </si>
  <si>
    <t>18205</t>
  </si>
  <si>
    <t>(3236/1437)</t>
  </si>
  <si>
    <t>Huawei OceanStor V6 by SNMP</t>
  </si>
  <si>
    <t>23635</t>
  </si>
  <si>
    <t>(3236/1438)</t>
  </si>
  <si>
    <t>23636</t>
  </si>
  <si>
    <t>(3236/1439)</t>
  </si>
  <si>
    <t>23637</t>
  </si>
  <si>
    <t>(3236/1440)</t>
  </si>
  <si>
    <t>23638</t>
  </si>
  <si>
    <t>(3236/1441)</t>
  </si>
  <si>
    <t>23639</t>
  </si>
  <si>
    <t>(3236/1442)</t>
  </si>
  <si>
    <t>23640</t>
  </si>
  <si>
    <t>(3236/1443)</t>
  </si>
  <si>
    <t>23641</t>
  </si>
  <si>
    <t>(3236/1444)</t>
  </si>
  <si>
    <t>23642</t>
  </si>
  <si>
    <t>(3236/1445)</t>
  </si>
  <si>
    <t>23643</t>
  </si>
  <si>
    <t>(3236/1446)</t>
  </si>
  <si>
    <t>23644</t>
  </si>
  <si>
    <t>(3236/1447)</t>
  </si>
  <si>
    <t>23645</t>
  </si>
  <si>
    <t>(3236/1448)</t>
  </si>
  <si>
    <t>23646</t>
  </si>
  <si>
    <t>(3236/1449)</t>
  </si>
  <si>
    <t>23647</t>
  </si>
  <si>
    <t>(3236/1450)</t>
  </si>
  <si>
    <t>23648</t>
  </si>
  <si>
    <t>(3236/1451)</t>
  </si>
  <si>
    <t>23649</t>
  </si>
  <si>
    <t>(3236/1452)</t>
  </si>
  <si>
    <t>23650</t>
  </si>
  <si>
    <t>(3236/1453)</t>
  </si>
  <si>
    <t>23651</t>
  </si>
  <si>
    <t>(3236/1454)</t>
  </si>
  <si>
    <t>23652</t>
  </si>
  <si>
    <t>(3236/1455)</t>
  </si>
  <si>
    <t>23653</t>
  </si>
  <si>
    <t>(3236/1456)</t>
  </si>
  <si>
    <t>23654</t>
  </si>
  <si>
    <t>(3236/1457)</t>
  </si>
  <si>
    <t>Huawei VRP by SNMP</t>
  </si>
  <si>
    <t>15395</t>
  </si>
  <si>
    <t>(3236/1458)</t>
  </si>
  <si>
    <t>21749</t>
  </si>
  <si>
    <t>(3236/1459)</t>
  </si>
  <si>
    <t>21752</t>
  </si>
  <si>
    <t>(3236/1460)</t>
  </si>
  <si>
    <t>21750</t>
  </si>
  <si>
    <t>(3236/1461)</t>
  </si>
  <si>
    <t>21748</t>
  </si>
  <si>
    <t>(3236/1462)</t>
  </si>
  <si>
    <t>21751</t>
  </si>
  <si>
    <t>(3236/1463)</t>
  </si>
  <si>
    <t>16537</t>
  </si>
  <si>
    <t>(3236/1464)</t>
  </si>
  <si>
    <t>14592</t>
  </si>
  <si>
    <t>(3236/1465)</t>
  </si>
  <si>
    <t>18123</t>
  </si>
  <si>
    <t>(3236/1466)</t>
  </si>
  <si>
    <t>16538</t>
  </si>
  <si>
    <t>(3236/1467)</t>
  </si>
  <si>
    <t>14590</t>
  </si>
  <si>
    <t>(3236/1468)</t>
  </si>
  <si>
    <t>14589</t>
  </si>
  <si>
    <t>(3236/1469)</t>
  </si>
  <si>
    <t>14591</t>
  </si>
  <si>
    <t>(3236/1470)</t>
  </si>
  <si>
    <t>IBM IMM by SNMP</t>
  </si>
  <si>
    <t>15831</t>
  </si>
  <si>
    <t>(3236/1471)</t>
  </si>
  <si>
    <t>15832</t>
  </si>
  <si>
    <t>(3236/1472)</t>
  </si>
  <si>
    <t>15833</t>
  </si>
  <si>
    <t>(3236/1473)</t>
  </si>
  <si>
    <t>15834</t>
  </si>
  <si>
    <t>(3236/1474)</t>
  </si>
  <si>
    <t>15835</t>
  </si>
  <si>
    <t>(3236/1475)</t>
  </si>
  <si>
    <t>15836</t>
  </si>
  <si>
    <t>(3236/1476)</t>
  </si>
  <si>
    <t>15838</t>
  </si>
  <si>
    <t>(3236/1477)</t>
  </si>
  <si>
    <t>15837</t>
  </si>
  <si>
    <t>(3236/1478)</t>
  </si>
  <si>
    <t>15839</t>
  </si>
  <si>
    <t>(3236/1479)</t>
  </si>
  <si>
    <t>15829</t>
  </si>
  <si>
    <t>(3236/1480)</t>
  </si>
  <si>
    <t>15828</t>
  </si>
  <si>
    <t>(3236/1481)</t>
  </si>
  <si>
    <t>15830</t>
  </si>
  <si>
    <t>(3236/1482)</t>
  </si>
  <si>
    <t>IIS by Zabbix agent</t>
  </si>
  <si>
    <t>16909</t>
  </si>
  <si>
    <t>(3236/1483)</t>
  </si>
  <si>
    <t>16908</t>
  </si>
  <si>
    <t>(3236/1484)</t>
  </si>
  <si>
    <t>16906</t>
  </si>
  <si>
    <t>(3236/1485)</t>
  </si>
  <si>
    <t>16907</t>
  </si>
  <si>
    <t>(3236/1486)</t>
  </si>
  <si>
    <t>IIS by Zabbix agent active</t>
  </si>
  <si>
    <t>16917</t>
  </si>
  <si>
    <t>(3236/1487)</t>
  </si>
  <si>
    <t>16916</t>
  </si>
  <si>
    <t>(3236/1488)</t>
  </si>
  <si>
    <t>16914</t>
  </si>
  <si>
    <t>(3236/1489)</t>
  </si>
  <si>
    <t>16915</t>
  </si>
  <si>
    <t>(3236/1490)</t>
  </si>
  <si>
    <t>Ignite by JMX</t>
  </si>
  <si>
    <t>17999</t>
  </si>
  <si>
    <t>(3236/1491)</t>
  </si>
  <si>
    <t>18000</t>
  </si>
  <si>
    <t>(3236/1492)</t>
  </si>
  <si>
    <t>18001</t>
  </si>
  <si>
    <t>(3236/1493)</t>
  </si>
  <si>
    <t>18034</t>
  </si>
  <si>
    <t>(3236/1494)</t>
  </si>
  <si>
    <t>17995</t>
  </si>
  <si>
    <t>(3236/1495)</t>
  </si>
  <si>
    <t>17996</t>
  </si>
  <si>
    <t>(3236/1496)</t>
  </si>
  <si>
    <t>17997</t>
  </si>
  <si>
    <t>(3236/1497)</t>
  </si>
  <si>
    <t>17977</t>
  </si>
  <si>
    <t>(3236/1498)</t>
  </si>
  <si>
    <t>17978</t>
  </si>
  <si>
    <t>(3236/1499)</t>
  </si>
  <si>
    <t>17981</t>
  </si>
  <si>
    <t>(3236/1500)</t>
  </si>
  <si>
    <t>17979</t>
  </si>
  <si>
    <t>(3236/1501)</t>
  </si>
  <si>
    <t>17980</t>
  </si>
  <si>
    <t>(3236/1502)</t>
  </si>
  <si>
    <t>17982</t>
  </si>
  <si>
    <t>(3236/1503)</t>
  </si>
  <si>
    <t>17993</t>
  </si>
  <si>
    <t>(3236/1504)</t>
  </si>
  <si>
    <t>17986</t>
  </si>
  <si>
    <t>(3236/1505)</t>
  </si>
  <si>
    <t>17987</t>
  </si>
  <si>
    <t>(3236/1506)</t>
  </si>
  <si>
    <t>17988</t>
  </si>
  <si>
    <t>(3236/1507)</t>
  </si>
  <si>
    <t>17989</t>
  </si>
  <si>
    <t>(3236/1508)</t>
  </si>
  <si>
    <t>17983</t>
  </si>
  <si>
    <t>(3236/1509)</t>
  </si>
  <si>
    <t>17984</t>
  </si>
  <si>
    <t>(3236/1510)</t>
  </si>
  <si>
    <t>17985</t>
  </si>
  <si>
    <t>(3236/1511)</t>
  </si>
  <si>
    <t>17992</t>
  </si>
  <si>
    <t>(3236/1512)</t>
  </si>
  <si>
    <t>17991</t>
  </si>
  <si>
    <t>(3236/1513)</t>
  </si>
  <si>
    <t>17990</t>
  </si>
  <si>
    <t>(3236/1514)</t>
  </si>
  <si>
    <t>17998</t>
  </si>
  <si>
    <t>(3236/1515)</t>
  </si>
  <si>
    <t>InfluxDB by HTTP</t>
  </si>
  <si>
    <t>19659</t>
  </si>
  <si>
    <t>(3236/1516)</t>
  </si>
  <si>
    <t>Intel_Qlogic Infiniband by SNMP</t>
  </si>
  <si>
    <t>21760</t>
  </si>
  <si>
    <t>(3236/1517)</t>
  </si>
  <si>
    <t>21761</t>
  </si>
  <si>
    <t>(3236/1518)</t>
  </si>
  <si>
    <t>21759</t>
  </si>
  <si>
    <t>(3236/1519)</t>
  </si>
  <si>
    <t>21762</t>
  </si>
  <si>
    <t>(3236/1520)</t>
  </si>
  <si>
    <t>14607</t>
  </si>
  <si>
    <t>(3236/1521)</t>
  </si>
  <si>
    <t>17332</t>
  </si>
  <si>
    <t>(3236/1522)</t>
  </si>
  <si>
    <t>17333</t>
  </si>
  <si>
    <t>(3236/1523)</t>
  </si>
  <si>
    <t>14606</t>
  </si>
  <si>
    <t>(3236/1524)</t>
  </si>
  <si>
    <t>15339</t>
  </si>
  <si>
    <t>(3236/1525)</t>
  </si>
  <si>
    <t>15337</t>
  </si>
  <si>
    <t>(3236/1526)</t>
  </si>
  <si>
    <t>15338</t>
  </si>
  <si>
    <t>(3236/1527)</t>
  </si>
  <si>
    <t>Interfaces Simple by SNMP</t>
  </si>
  <si>
    <t>18243</t>
  </si>
  <si>
    <t>(3236/1528)</t>
  </si>
  <si>
    <t>18242</t>
  </si>
  <si>
    <t>(3236/1529)</t>
  </si>
  <si>
    <t>15695</t>
  </si>
  <si>
    <t>(3236/1530)</t>
  </si>
  <si>
    <t>16863</t>
  </si>
  <si>
    <t>(3236/1531)</t>
  </si>
  <si>
    <t>Interfaces Windows by SNMP</t>
  </si>
  <si>
    <t>18295</t>
  </si>
  <si>
    <t>(3236/1532)</t>
  </si>
  <si>
    <t>18294</t>
  </si>
  <si>
    <t>(3236/1533)</t>
  </si>
  <si>
    <t>15698</t>
  </si>
  <si>
    <t>(3236/1534)</t>
  </si>
  <si>
    <t>16866</t>
  </si>
  <si>
    <t>(3236/1535)</t>
  </si>
  <si>
    <t>Interfaces by SNMP</t>
  </si>
  <si>
    <t>18251</t>
  </si>
  <si>
    <t>(3236/1536)</t>
  </si>
  <si>
    <t>18250</t>
  </si>
  <si>
    <t>(3236/1537)</t>
  </si>
  <si>
    <t>15671</t>
  </si>
  <si>
    <t>(3236/1538)</t>
  </si>
  <si>
    <t>16841</t>
  </si>
  <si>
    <t>(3236/1539)</t>
  </si>
  <si>
    <t>Jenkins by HTTP</t>
  </si>
  <si>
    <t>17964</t>
  </si>
  <si>
    <t>(3236/1540)</t>
  </si>
  <si>
    <t>17962</t>
  </si>
  <si>
    <t>(3236/1541)</t>
  </si>
  <si>
    <t>17963</t>
  </si>
  <si>
    <t>(3236/1542)</t>
  </si>
  <si>
    <t>Jira Data Center by JMX</t>
  </si>
  <si>
    <t>23588</t>
  </si>
  <si>
    <t>(3236/1543)</t>
  </si>
  <si>
    <t>23589</t>
  </si>
  <si>
    <t>(3236/1544)</t>
  </si>
  <si>
    <t>23591</t>
  </si>
  <si>
    <t>(3236/1545)</t>
  </si>
  <si>
    <t>23592</t>
  </si>
  <si>
    <t>(3236/1546)</t>
  </si>
  <si>
    <t>23590</t>
  </si>
  <si>
    <t>(3236/1547)</t>
  </si>
  <si>
    <t>23587</t>
  </si>
  <si>
    <t>(3236/1548)</t>
  </si>
  <si>
    <t>Juniper by SNMP</t>
  </si>
  <si>
    <t>21770</t>
  </si>
  <si>
    <t>(3236/1549)</t>
  </si>
  <si>
    <t>21773</t>
  </si>
  <si>
    <t>(3236/1550)</t>
  </si>
  <si>
    <t>21771</t>
  </si>
  <si>
    <t>(3236/1551)</t>
  </si>
  <si>
    <t>21769</t>
  </si>
  <si>
    <t>(3236/1552)</t>
  </si>
  <si>
    <t>21772</t>
  </si>
  <si>
    <t>(3236/1553)</t>
  </si>
  <si>
    <t>14625</t>
  </si>
  <si>
    <t>(3236/1554)</t>
  </si>
  <si>
    <t>14624</t>
  </si>
  <si>
    <t>(3236/1555)</t>
  </si>
  <si>
    <t>14626</t>
  </si>
  <si>
    <t>(3236/1556)</t>
  </si>
  <si>
    <t>16541</t>
  </si>
  <si>
    <t>(3236/1557)</t>
  </si>
  <si>
    <t>15377</t>
  </si>
  <si>
    <t>(3236/1558)</t>
  </si>
  <si>
    <t>18124</t>
  </si>
  <si>
    <t>(3236/1559)</t>
  </si>
  <si>
    <t>15378</t>
  </si>
  <si>
    <t>(3236/1560)</t>
  </si>
  <si>
    <t>Kubernetes API server by HTTP</t>
  </si>
  <si>
    <t>22584</t>
  </si>
  <si>
    <t>(3236/1561)</t>
  </si>
  <si>
    <t>22585</t>
  </si>
  <si>
    <t>(3236/1562)</t>
  </si>
  <si>
    <t>Kubernetes cluster state by HTTP</t>
  </si>
  <si>
    <t>21228</t>
  </si>
  <si>
    <t>(3236/1563)</t>
  </si>
  <si>
    <t>21230</t>
  </si>
  <si>
    <t>(3236/1564)</t>
  </si>
  <si>
    <t>21229</t>
  </si>
  <si>
    <t>(3236/1565)</t>
  </si>
  <si>
    <t>21231</t>
  </si>
  <si>
    <t>(3236/1566)</t>
  </si>
  <si>
    <t>21232</t>
  </si>
  <si>
    <t>(3236/1567)</t>
  </si>
  <si>
    <t>23134</t>
  </si>
  <si>
    <t>(3236/1568)</t>
  </si>
  <si>
    <t>21235</t>
  </si>
  <si>
    <t>(3236/1569)</t>
  </si>
  <si>
    <t>21237</t>
  </si>
  <si>
    <t>(3236/1570)</t>
  </si>
  <si>
    <t>21236</t>
  </si>
  <si>
    <t>(3236/1571)</t>
  </si>
  <si>
    <t>23133</t>
  </si>
  <si>
    <t>(3236/1572)</t>
  </si>
  <si>
    <t>21234</t>
  </si>
  <si>
    <t>(3236/1573)</t>
  </si>
  <si>
    <t>23367</t>
  </si>
  <si>
    <t>(3236/1574)</t>
  </si>
  <si>
    <t>23368</t>
  </si>
  <si>
    <t>(3236/1575)</t>
  </si>
  <si>
    <t>Kubernetes nodes by HTTP</t>
  </si>
  <si>
    <t>23140</t>
  </si>
  <si>
    <t>(3236/1576)</t>
  </si>
  <si>
    <t>23141</t>
  </si>
  <si>
    <t>(3236/1577)</t>
  </si>
  <si>
    <t>23144</t>
  </si>
  <si>
    <t>(3236/1578)</t>
  </si>
  <si>
    <t>23145</t>
  </si>
  <si>
    <t>(3236/1579)</t>
  </si>
  <si>
    <t>23142</t>
  </si>
  <si>
    <t>(3236/1580)</t>
  </si>
  <si>
    <t>23143</t>
  </si>
  <si>
    <t>(3236/1581)</t>
  </si>
  <si>
    <t>23146</t>
  </si>
  <si>
    <t>(3236/1582)</t>
  </si>
  <si>
    <t>23147</t>
  </si>
  <si>
    <t>(3236/1583)</t>
  </si>
  <si>
    <t>23148</t>
  </si>
  <si>
    <t>(3236/1584)</t>
  </si>
  <si>
    <t>23149</t>
  </si>
  <si>
    <t>(3236/1585)</t>
  </si>
  <si>
    <t>23150</t>
  </si>
  <si>
    <t>(3236/1586)</t>
  </si>
  <si>
    <t>23151</t>
  </si>
  <si>
    <t>(3236/1587)</t>
  </si>
  <si>
    <t>23152</t>
  </si>
  <si>
    <t>(3236/1588)</t>
  </si>
  <si>
    <t>23153</t>
  </si>
  <si>
    <t>(3236/1589)</t>
  </si>
  <si>
    <t>23154</t>
  </si>
  <si>
    <t>(3236/1590)</t>
  </si>
  <si>
    <t>21223</t>
  </si>
  <si>
    <t>(3236/1591)</t>
  </si>
  <si>
    <t>21224</t>
  </si>
  <si>
    <t>(3236/1592)</t>
  </si>
  <si>
    <t>Linux CPU by SNMP</t>
  </si>
  <si>
    <t>16007</t>
  </si>
  <si>
    <t>(3236/1593)</t>
  </si>
  <si>
    <t>Linux block devices by Zabbix agent</t>
  </si>
  <si>
    <t>17023</t>
  </si>
  <si>
    <t>(3236/1594)</t>
  </si>
  <si>
    <t>Linux block devices by Zabbix agent active</t>
  </si>
  <si>
    <t>17266</t>
  </si>
  <si>
    <t>(3236/1595)</t>
  </si>
  <si>
    <t>Linux by Prom</t>
  </si>
  <si>
    <t>18463</t>
  </si>
  <si>
    <t>(3236/1596)</t>
  </si>
  <si>
    <t>18464</t>
  </si>
  <si>
    <t>(3236/1597)</t>
  </si>
  <si>
    <t>16153</t>
  </si>
  <si>
    <t>(3236/1598)</t>
  </si>
  <si>
    <t>16152</t>
  </si>
  <si>
    <t>(3236/1599)</t>
  </si>
  <si>
    <t>16883</t>
  </si>
  <si>
    <t>(3236/1600)</t>
  </si>
  <si>
    <t>16710</t>
  </si>
  <si>
    <t>(3236/1601)</t>
  </si>
  <si>
    <t>16157</t>
  </si>
  <si>
    <t>(3236/1602)</t>
  </si>
  <si>
    <t>16158</t>
  </si>
  <si>
    <t>(3236/1605)</t>
  </si>
  <si>
    <t>Linux by SNMP</t>
  </si>
  <si>
    <t>22446</t>
  </si>
  <si>
    <t>(3236/1606)</t>
  </si>
  <si>
    <t>22449</t>
  </si>
  <si>
    <t>(3236/1607)</t>
  </si>
  <si>
    <t>22447</t>
  </si>
  <si>
    <t>(3236/1608)</t>
  </si>
  <si>
    <t>22445</t>
  </si>
  <si>
    <t>(3236/1609)</t>
  </si>
  <si>
    <t>22448</t>
  </si>
  <si>
    <t>(3236/1610)</t>
  </si>
  <si>
    <t>22444</t>
  </si>
  <si>
    <t>(3236/1611)</t>
  </si>
  <si>
    <t>22452</t>
  </si>
  <si>
    <t>(3236/1612)</t>
  </si>
  <si>
    <t>22453</t>
  </si>
  <si>
    <t>(3236/1613)</t>
  </si>
  <si>
    <t>22450</t>
  </si>
  <si>
    <t>(3236/1614)</t>
  </si>
  <si>
    <t>22451</t>
  </si>
  <si>
    <t>(3236/1615)</t>
  </si>
  <si>
    <t>Linux by Zabbix agent</t>
  </si>
  <si>
    <t>22558</t>
  </si>
  <si>
    <t>(3236/1616)</t>
  </si>
  <si>
    <t>22397</t>
  </si>
  <si>
    <t>(3236/1617)</t>
  </si>
  <si>
    <t>22396</t>
  </si>
  <si>
    <t>(3236/1618)</t>
  </si>
  <si>
    <t>22398</t>
  </si>
  <si>
    <t>(3236/1619)</t>
  </si>
  <si>
    <t>22399</t>
  </si>
  <si>
    <t>(3236/1620)</t>
  </si>
  <si>
    <t>22402</t>
  </si>
  <si>
    <t>(3236/1621)</t>
  </si>
  <si>
    <t>22403</t>
  </si>
  <si>
    <t>(3236/1622)</t>
  </si>
  <si>
    <t>22400</t>
  </si>
  <si>
    <t>(3236/1623)</t>
  </si>
  <si>
    <t>22401</t>
  </si>
  <si>
    <t>(3236/1624)</t>
  </si>
  <si>
    <t>Linux by Zabbix agent active</t>
  </si>
  <si>
    <t>22561</t>
  </si>
  <si>
    <t>(3236/1625)</t>
  </si>
  <si>
    <t>22427</t>
  </si>
  <si>
    <t>(3236/1626)</t>
  </si>
  <si>
    <t>22426</t>
  </si>
  <si>
    <t>(3236/1627)</t>
  </si>
  <si>
    <t>22428</t>
  </si>
  <si>
    <t>(3236/1628)</t>
  </si>
  <si>
    <t>22429</t>
  </si>
  <si>
    <t>(3236/1629)</t>
  </si>
  <si>
    <t>22432</t>
  </si>
  <si>
    <t>(3236/1630)</t>
  </si>
  <si>
    <t>22433</t>
  </si>
  <si>
    <t>(3236/1631)</t>
  </si>
  <si>
    <t>22430</t>
  </si>
  <si>
    <t>(3236/1632)</t>
  </si>
  <si>
    <t>22431</t>
  </si>
  <si>
    <t>(3236/1633)</t>
  </si>
  <si>
    <t>Linux filesystems by SNMP</t>
  </si>
  <si>
    <t>16010</t>
  </si>
  <si>
    <t>(3236/1634)</t>
  </si>
  <si>
    <t>16011</t>
  </si>
  <si>
    <t>(3236/1635)</t>
  </si>
  <si>
    <t>16008</t>
  </si>
  <si>
    <t>(3236/1636)</t>
  </si>
  <si>
    <t>16009</t>
  </si>
  <si>
    <t>(3236/1637)</t>
  </si>
  <si>
    <t>Linux filesystems by Zabbix agent</t>
  </si>
  <si>
    <t>16071</t>
  </si>
  <si>
    <t>(3236/1638)</t>
  </si>
  <si>
    <t>16072</t>
  </si>
  <si>
    <t>(3236/1639)</t>
  </si>
  <si>
    <t>16069</t>
  </si>
  <si>
    <t>(3236/1640)</t>
  </si>
  <si>
    <t>16070</t>
  </si>
  <si>
    <t>(3236/1641)</t>
  </si>
  <si>
    <t>Linux filesystems by Zabbix agent active</t>
  </si>
  <si>
    <t>17269</t>
  </si>
  <si>
    <t>(3236/1642)</t>
  </si>
  <si>
    <t>17270</t>
  </si>
  <si>
    <t>(3236/1643)</t>
  </si>
  <si>
    <t>17267</t>
  </si>
  <si>
    <t>(3236/1644)</t>
  </si>
  <si>
    <t>17268</t>
  </si>
  <si>
    <t>(3236/1645)</t>
  </si>
  <si>
    <t>Linux network interfaces by Zabbix agent</t>
  </si>
  <si>
    <t>18455</t>
  </si>
  <si>
    <t>(3236/1646)</t>
  </si>
  <si>
    <t>22559</t>
  </si>
  <si>
    <t>(3236/1647)</t>
  </si>
  <si>
    <t>17024</t>
  </si>
  <si>
    <t>(3236/1648)</t>
  </si>
  <si>
    <t>16076</t>
  </si>
  <si>
    <t>(3236/1649)</t>
  </si>
  <si>
    <t>Linux network interfaces by Zabbix agent active</t>
  </si>
  <si>
    <t>18460</t>
  </si>
  <si>
    <t>(3236/1650)</t>
  </si>
  <si>
    <t>22562</t>
  </si>
  <si>
    <t>(3236/1651)</t>
  </si>
  <si>
    <t>17273</t>
  </si>
  <si>
    <t>(3236/1652)</t>
  </si>
  <si>
    <t>17271</t>
  </si>
  <si>
    <t>(3236/1653)</t>
  </si>
  <si>
    <t>MSSQL by ODBC</t>
  </si>
  <si>
    <t>23402</t>
  </si>
  <si>
    <t>[{'tag': 'availability-group', 'value': '{#GROUP_NAME}'}, {'tag': 'local-db', 'value': '{#DBNAME}'}, {'tag': 'scope', 'value': 'availability'}]</t>
  </si>
  <si>
    <t>[{'tag': '可用性组', 'value': '{#GROUP_NAME}'}, {'tag': '本地数据库', 'value': '{#DBNAME}'}, {'tag': '范围', 'value': '可用性'}]</t>
  </si>
  <si>
    <t>(3236/1654)</t>
  </si>
  <si>
    <t>23403</t>
  </si>
  <si>
    <t>(3236/1655)</t>
  </si>
  <si>
    <t>23404</t>
  </si>
  <si>
    <t>(3236/1656)</t>
  </si>
  <si>
    <t>23409</t>
  </si>
  <si>
    <t>[{'tag': 'availability-group', 'value': '{#GROUP_NAME}'}, {'tag': 'non-local-db', 'value': '{#DBNAME}'}, {'tag': 'scope', 'value': 'capacity'}]</t>
  </si>
  <si>
    <t>[{'tag': '可用性组', 'value': '{#GROUP_NAME}'}, {'tag': '无本地数据库', 'value': '{#DBNAME}'}, {'tag': '范围', 'value': '容量'}]</t>
  </si>
  <si>
    <t>(3236/1657)</t>
  </si>
  <si>
    <t>23410</t>
  </si>
  <si>
    <t>(3236/1658)</t>
  </si>
  <si>
    <t>23411</t>
  </si>
  <si>
    <t>[{'tag': 'availability-group', 'value': '{#GROUP_NAME}'}, {'tag': 'replica', 'value': '{#REPLICA_NAME}'}, {'tag': 'scope', 'value': 'availability'}]</t>
  </si>
  <si>
    <t>[{'tag': '可用性组', 'value': '{#GROUP_NAME}'}, {'tag': '副本', 'value': '{#REPLICA_NAME}'}, {'tag': '范围', 'value': '可用性'}]</t>
  </si>
  <si>
    <t>(3236/1659)</t>
  </si>
  <si>
    <t>23412</t>
  </si>
  <si>
    <t>(3236/1660)</t>
  </si>
  <si>
    <t>23413</t>
  </si>
  <si>
    <t>(3236/1661)</t>
  </si>
  <si>
    <t>23414</t>
  </si>
  <si>
    <t>(3236/1662)</t>
  </si>
  <si>
    <t>23415</t>
  </si>
  <si>
    <t>[{'tag': 'availability-group', 'value': '{#GROUP_NAME}'}, {'tag': 'replica', 'value': '{#REPLICA_NAME}'}, {'tag': 'scope', 'value': 'notice'}]</t>
  </si>
  <si>
    <t>[{'tag': '可用性组', 'value': '{#GROUP_NAME}'}, {'tag': '副本', 'value': '{#REPLICA_NAME}'}, {'tag': '范围', 'value': '通知'}]</t>
  </si>
  <si>
    <t>(3236/1663)</t>
  </si>
  <si>
    <t>23416</t>
  </si>
  <si>
    <t>(3236/1664)</t>
  </si>
  <si>
    <t>23417</t>
  </si>
  <si>
    <t>(3236/1665)</t>
  </si>
  <si>
    <t>23398</t>
  </si>
  <si>
    <t>[{'tag': 'availability-group', 'value': '{#GROUP_NAME}'}, {'tag': 'scope', 'value': 'notice'}]</t>
  </si>
  <si>
    <t>[{'tag': '可用性组', 'value': '{#GROUP_NAME}'}, {'tag': '范围', 'value': '通知'}]</t>
  </si>
  <si>
    <t>(3236/1666)</t>
  </si>
  <si>
    <t>23399</t>
  </si>
  <si>
    <t>(3236/1667)</t>
  </si>
  <si>
    <t>23400</t>
  </si>
  <si>
    <t>[{'tag': 'availability-group', 'value': '{#GROUP_NAME}'}, {'tag': 'scope', 'value': 'availability'}]</t>
  </si>
  <si>
    <t>[{'tag': '可用性组', 'value': '{#GROUP_NAME}'}, {'tag': '范围', 'value': '可用性'}]</t>
  </si>
  <si>
    <t>(3236/1668)</t>
  </si>
  <si>
    <t>23401</t>
  </si>
  <si>
    <t>(3236/1669)</t>
  </si>
  <si>
    <t>18536</t>
  </si>
  <si>
    <t>[{'tag': 'database', 'value': '{#DBNAME}'}, {'tag': 'scope', 'value': 'availability'}]</t>
  </si>
  <si>
    <t>[{'tag': '数据库', 'value': '{#DBNAME}'}, {'tag': '范围', 'value': '可用性'}]</t>
  </si>
  <si>
    <t>(3236/1670)</t>
  </si>
  <si>
    <t>18537</t>
  </si>
  <si>
    <t>(3236/1671)</t>
  </si>
  <si>
    <t>18538</t>
  </si>
  <si>
    <t>(3236/1672)</t>
  </si>
  <si>
    <t>18539</t>
  </si>
  <si>
    <t>(3236/1673)</t>
  </si>
  <si>
    <t>18540</t>
  </si>
  <si>
    <t>(3236/1674)</t>
  </si>
  <si>
    <t>18541</t>
  </si>
  <si>
    <t>(3236/1675)</t>
  </si>
  <si>
    <t>16950</t>
  </si>
  <si>
    <t>[{'tag': 'database', 'value': '{#DBNAME}'}, {'tag': 'scope', 'value': 'performance'}]</t>
  </si>
  <si>
    <t>[{'tag': '数据库', 'value': '{#DBNAME}'}, {'tag': '范围', 'value': '性能'}]</t>
  </si>
  <si>
    <t>(3236/1676)</t>
  </si>
  <si>
    <t>16951</t>
  </si>
  <si>
    <t>(3236/1677)</t>
  </si>
  <si>
    <t>16954</t>
  </si>
  <si>
    <t>(3236/1678)</t>
  </si>
  <si>
    <t>16955</t>
  </si>
  <si>
    <t>(3236/1679)</t>
  </si>
  <si>
    <t>18543</t>
  </si>
  <si>
    <t>[{'tag': 'mssql-job', 'value': '{#JOBNAME}'}, {'tag': 'scope', 'value': 'performance'}]</t>
  </si>
  <si>
    <t>[{'tag': 'mssql任务', 'value': '{#JOBNAME}'}, {'tag': '范围', 'value': '性能'}]</t>
  </si>
  <si>
    <t>(3236/1680)</t>
  </si>
  <si>
    <t>18542</t>
  </si>
  <si>
    <t>(3236/1681)</t>
  </si>
  <si>
    <t>23405</t>
  </si>
  <si>
    <t>[{'tag': 'mssql-mirroring', 'value': '{#DBNAME}'}, {'tag': 'scope', 'value': 'availability'}]</t>
  </si>
  <si>
    <t>[{'tag': 'mssql镜像', 'value': '{#DBNAME}'}, {'tag': '范围', 'value': '可用性'}]</t>
  </si>
  <si>
    <t>(3236/1682)</t>
  </si>
  <si>
    <t>23406</t>
  </si>
  <si>
    <t>(3236/1683)</t>
  </si>
  <si>
    <t>23407</t>
  </si>
  <si>
    <t>(3236/1684)</t>
  </si>
  <si>
    <t>23408</t>
  </si>
  <si>
    <t>(3236/1685)</t>
  </si>
  <si>
    <t>MSSQL by Zabbix agent 2</t>
  </si>
  <si>
    <t>23481</t>
  </si>
  <si>
    <t>(3236/1686)</t>
  </si>
  <si>
    <t>23482</t>
  </si>
  <si>
    <t>(3236/1687)</t>
  </si>
  <si>
    <t>23483</t>
  </si>
  <si>
    <t>(3236/1688)</t>
  </si>
  <si>
    <t>23488</t>
  </si>
  <si>
    <t>(3236/1689)</t>
  </si>
  <si>
    <t>23489</t>
  </si>
  <si>
    <t>(3236/1690)</t>
  </si>
  <si>
    <t>23490</t>
  </si>
  <si>
    <t>(3236/1691)</t>
  </si>
  <si>
    <t>23491</t>
  </si>
  <si>
    <t>(3236/1692)</t>
  </si>
  <si>
    <t>23492</t>
  </si>
  <si>
    <t>(3236/1693)</t>
  </si>
  <si>
    <t>23493</t>
  </si>
  <si>
    <t>(3236/1694)</t>
  </si>
  <si>
    <t>23494</t>
  </si>
  <si>
    <t>(3236/1695)</t>
  </si>
  <si>
    <t>23495</t>
  </si>
  <si>
    <t>(3236/1696)</t>
  </si>
  <si>
    <t>23496</t>
  </si>
  <si>
    <t>(3236/1697)</t>
  </si>
  <si>
    <t>23465</t>
  </si>
  <si>
    <t>(3236/1698)</t>
  </si>
  <si>
    <t>23466</t>
  </si>
  <si>
    <t>(3236/1699)</t>
  </si>
  <si>
    <t>23467</t>
  </si>
  <si>
    <t>(3236/1700)</t>
  </si>
  <si>
    <t>23468</t>
  </si>
  <si>
    <t>(3236/1701)</t>
  </si>
  <si>
    <t>23471</t>
  </si>
  <si>
    <t>(3236/1702)</t>
  </si>
  <si>
    <t>23472</t>
  </si>
  <si>
    <t>(3236/1703)</t>
  </si>
  <si>
    <t>23473</t>
  </si>
  <si>
    <t>(3236/1704)</t>
  </si>
  <si>
    <t>23474</t>
  </si>
  <si>
    <t>(3236/1705)</t>
  </si>
  <si>
    <t>23469</t>
  </si>
  <si>
    <t>(3236/1706)</t>
  </si>
  <si>
    <t>23470</t>
  </si>
  <si>
    <t>(3236/1707)</t>
  </si>
  <si>
    <t>23476</t>
  </si>
  <si>
    <t>(3236/1708)</t>
  </si>
  <si>
    <t>23475</t>
  </si>
  <si>
    <t>(3236/1709)</t>
  </si>
  <si>
    <t>23477</t>
  </si>
  <si>
    <t>(3236/1710)</t>
  </si>
  <si>
    <t>23478</t>
  </si>
  <si>
    <t>(3236/1711)</t>
  </si>
  <si>
    <t>23480</t>
  </si>
  <si>
    <t>(3236/1712)</t>
  </si>
  <si>
    <t>23479</t>
  </si>
  <si>
    <t>(3236/1713)</t>
  </si>
  <si>
    <t>23484</t>
  </si>
  <si>
    <t>(3236/1714)</t>
  </si>
  <si>
    <t>23485</t>
  </si>
  <si>
    <t>(3236/1715)</t>
  </si>
  <si>
    <t>23486</t>
  </si>
  <si>
    <t>(3236/1716)</t>
  </si>
  <si>
    <t>23487</t>
  </si>
  <si>
    <t>(3236/1717)</t>
  </si>
  <si>
    <t>Mellanox by SNMP</t>
  </si>
  <si>
    <t>18442</t>
  </si>
  <si>
    <t>(3236/1718)</t>
  </si>
  <si>
    <t>18443</t>
  </si>
  <si>
    <t>(3236/1719)</t>
  </si>
  <si>
    <t>18441</t>
  </si>
  <si>
    <t>(3236/1720)</t>
  </si>
  <si>
    <t>18444</t>
  </si>
  <si>
    <t>(3236/1721)</t>
  </si>
  <si>
    <t>14937</t>
  </si>
  <si>
    <t>(3236/1722)</t>
  </si>
  <si>
    <t>18445</t>
  </si>
  <si>
    <t>(3236/1723)</t>
  </si>
  <si>
    <t>18449</t>
  </si>
  <si>
    <t>(3236/1724)</t>
  </si>
  <si>
    <t>18450</t>
  </si>
  <si>
    <t>(3236/1725)</t>
  </si>
  <si>
    <t>18451</t>
  </si>
  <si>
    <t>(3236/1726)</t>
  </si>
  <si>
    <t>18440</t>
  </si>
  <si>
    <t>(3236/1727)</t>
  </si>
  <si>
    <t>18446</t>
  </si>
  <si>
    <t>(3236/1728)</t>
  </si>
  <si>
    <t>18447</t>
  </si>
  <si>
    <t>(3236/1729)</t>
  </si>
  <si>
    <t>18448</t>
  </si>
  <si>
    <t>(3236/1730)</t>
  </si>
  <si>
    <t>Microsoft 365 reports by HTTP</t>
  </si>
  <si>
    <t>23626</t>
  </si>
  <si>
    <t>[{'tag': 'scope', 'value': 'health'}]</t>
  </si>
  <si>
    <t>[{'tag': '范围', 'value': '运行状态'}]</t>
  </si>
  <si>
    <t>(3236/1731)</t>
  </si>
  <si>
    <t>23627</t>
  </si>
  <si>
    <t>(3236/1732)</t>
  </si>
  <si>
    <t>Microsoft Exchange Server 2016 by Zabbix agent</t>
  </si>
  <si>
    <t>17438</t>
  </si>
  <si>
    <t>(3236/1733)</t>
  </si>
  <si>
    <t>17440</t>
  </si>
  <si>
    <t>(3236/1734)</t>
  </si>
  <si>
    <t>17435</t>
  </si>
  <si>
    <t>(3236/1735)</t>
  </si>
  <si>
    <t>17439</t>
  </si>
  <si>
    <t>(3236/1736)</t>
  </si>
  <si>
    <t>17443</t>
  </si>
  <si>
    <t>(3236/1737)</t>
  </si>
  <si>
    <t>17444</t>
  </si>
  <si>
    <t>(3236/1738)</t>
  </si>
  <si>
    <t>17437</t>
  </si>
  <si>
    <t>(3236/1739)</t>
  </si>
  <si>
    <t>17436</t>
  </si>
  <si>
    <t>(3236/1740)</t>
  </si>
  <si>
    <t>17441</t>
  </si>
  <si>
    <t>(3236/1741)</t>
  </si>
  <si>
    <t>17442</t>
  </si>
  <si>
    <t>(3236/1742)</t>
  </si>
  <si>
    <t>Microsoft Exchange Server 2016 by Zabbix agent active</t>
  </si>
  <si>
    <t>17448</t>
  </si>
  <si>
    <t>(3236/1743)</t>
  </si>
  <si>
    <t>17450</t>
  </si>
  <si>
    <t>(3236/1744)</t>
  </si>
  <si>
    <t>17445</t>
  </si>
  <si>
    <t>(3236/1745)</t>
  </si>
  <si>
    <t>17449</t>
  </si>
  <si>
    <t>(3236/1746)</t>
  </si>
  <si>
    <t>17453</t>
  </si>
  <si>
    <t>(3236/1747)</t>
  </si>
  <si>
    <t>17454</t>
  </si>
  <si>
    <t>(3236/1748)</t>
  </si>
  <si>
    <t>17447</t>
  </si>
  <si>
    <t>(3236/1749)</t>
  </si>
  <si>
    <t>17446</t>
  </si>
  <si>
    <t>(3236/1750)</t>
  </si>
  <si>
    <t>17451</t>
  </si>
  <si>
    <t>(3236/1751)</t>
  </si>
  <si>
    <t>17452</t>
  </si>
  <si>
    <t>(3236/1752)</t>
  </si>
  <si>
    <t>Microsoft SharePoint by HTTP</t>
  </si>
  <si>
    <t>18030</t>
  </si>
  <si>
    <t>(3236/1753)</t>
  </si>
  <si>
    <t>MikroTik CCR1009-7G-1C-1S by SNMP</t>
  </si>
  <si>
    <t>19711</t>
  </si>
  <si>
    <t>(3236/1754)</t>
  </si>
  <si>
    <t>19712</t>
  </si>
  <si>
    <t>(3236/1755)</t>
  </si>
  <si>
    <t>19713</t>
  </si>
  <si>
    <t>(3236/1756)</t>
  </si>
  <si>
    <t>19714</t>
  </si>
  <si>
    <t>(3236/1757)</t>
  </si>
  <si>
    <t>19715</t>
  </si>
  <si>
    <t>(3236/1758)</t>
  </si>
  <si>
    <t>19716</t>
  </si>
  <si>
    <t>(3236/1759)</t>
  </si>
  <si>
    <t>19717</t>
  </si>
  <si>
    <t>(3236/1760)</t>
  </si>
  <si>
    <t>19723</t>
  </si>
  <si>
    <t>(3236/1761)</t>
  </si>
  <si>
    <t>19724</t>
  </si>
  <si>
    <t>(3236/1762)</t>
  </si>
  <si>
    <t>19722</t>
  </si>
  <si>
    <t>(3236/1763)</t>
  </si>
  <si>
    <t>21791</t>
  </si>
  <si>
    <t>(3236/1764)</t>
  </si>
  <si>
    <t>21792</t>
  </si>
  <si>
    <t>(3236/1765)</t>
  </si>
  <si>
    <t>21790</t>
  </si>
  <si>
    <t>(3236/1766)</t>
  </si>
  <si>
    <t>19718</t>
  </si>
  <si>
    <t>(3236/1767)</t>
  </si>
  <si>
    <t>19719</t>
  </si>
  <si>
    <t>(3236/1768)</t>
  </si>
  <si>
    <t>19720</t>
  </si>
  <si>
    <t>(3236/1769)</t>
  </si>
  <si>
    <t>19721</t>
  </si>
  <si>
    <t>(3236/1770)</t>
  </si>
  <si>
    <t>21793</t>
  </si>
  <si>
    <t>(3236/1771)</t>
  </si>
  <si>
    <t>MikroTik CCR1009-7G-1C-1SPC by SNMP</t>
  </si>
  <si>
    <t>19683</t>
  </si>
  <si>
    <t>(3236/1772)</t>
  </si>
  <si>
    <t>19684</t>
  </si>
  <si>
    <t>(3236/1773)</t>
  </si>
  <si>
    <t>19685</t>
  </si>
  <si>
    <t>(3236/1774)</t>
  </si>
  <si>
    <t>19686</t>
  </si>
  <si>
    <t>(3236/1775)</t>
  </si>
  <si>
    <t>19687</t>
  </si>
  <si>
    <t>(3236/1776)</t>
  </si>
  <si>
    <t>19688</t>
  </si>
  <si>
    <t>(3236/1777)</t>
  </si>
  <si>
    <t>19689</t>
  </si>
  <si>
    <t>(3236/1778)</t>
  </si>
  <si>
    <t>19695</t>
  </si>
  <si>
    <t>(3236/1779)</t>
  </si>
  <si>
    <t>19696</t>
  </si>
  <si>
    <t>(3236/1780)</t>
  </si>
  <si>
    <t>19694</t>
  </si>
  <si>
    <t>(3236/1781)</t>
  </si>
  <si>
    <t>21781</t>
  </si>
  <si>
    <t>(3236/1782)</t>
  </si>
  <si>
    <t>21782</t>
  </si>
  <si>
    <t>(3236/1783)</t>
  </si>
  <si>
    <t>21780</t>
  </si>
  <si>
    <t>(3236/1784)</t>
  </si>
  <si>
    <t>19690</t>
  </si>
  <si>
    <t>(3236/1785)</t>
  </si>
  <si>
    <t>19691</t>
  </si>
  <si>
    <t>(3236/1786)</t>
  </si>
  <si>
    <t>19692</t>
  </si>
  <si>
    <t>(3236/1787)</t>
  </si>
  <si>
    <t>19693</t>
  </si>
  <si>
    <t>(3236/1788)</t>
  </si>
  <si>
    <t>21783</t>
  </si>
  <si>
    <t>(3236/1789)</t>
  </si>
  <si>
    <t>MikroTik CCR1009-7G-1C-PC by SNMP</t>
  </si>
  <si>
    <t>19739</t>
  </si>
  <si>
    <t>(3236/1790)</t>
  </si>
  <si>
    <t>19740</t>
  </si>
  <si>
    <t>(3236/1791)</t>
  </si>
  <si>
    <t>19741</t>
  </si>
  <si>
    <t>(3236/1792)</t>
  </si>
  <si>
    <t>19742</t>
  </si>
  <si>
    <t>(3236/1793)</t>
  </si>
  <si>
    <t>19743</t>
  </si>
  <si>
    <t>(3236/1794)</t>
  </si>
  <si>
    <t>19744</t>
  </si>
  <si>
    <t>(3236/1795)</t>
  </si>
  <si>
    <t>19745</t>
  </si>
  <si>
    <t>(3236/1796)</t>
  </si>
  <si>
    <t>19751</t>
  </si>
  <si>
    <t>(3236/1797)</t>
  </si>
  <si>
    <t>19752</t>
  </si>
  <si>
    <t>(3236/1798)</t>
  </si>
  <si>
    <t>19750</t>
  </si>
  <si>
    <t>(3236/1799)</t>
  </si>
  <si>
    <t>21801</t>
  </si>
  <si>
    <t>(3236/1800)</t>
  </si>
  <si>
    <t>21802</t>
  </si>
  <si>
    <t>(3236/1801)</t>
  </si>
  <si>
    <t>21800</t>
  </si>
  <si>
    <t>(3236/1802)</t>
  </si>
  <si>
    <t>19746</t>
  </si>
  <si>
    <t>(3236/1803)</t>
  </si>
  <si>
    <t>19747</t>
  </si>
  <si>
    <t>(3236/1804)</t>
  </si>
  <si>
    <t>19748</t>
  </si>
  <si>
    <t>(3236/1805)</t>
  </si>
  <si>
    <t>19749</t>
  </si>
  <si>
    <t>(3236/1806)</t>
  </si>
  <si>
    <t>21803</t>
  </si>
  <si>
    <t>(3236/1807)</t>
  </si>
  <si>
    <t>MikroTik CCR1016-12G by SNMP</t>
  </si>
  <si>
    <t>19767</t>
  </si>
  <si>
    <t>(3236/1808)</t>
  </si>
  <si>
    <t>19768</t>
  </si>
  <si>
    <t>(3236/1809)</t>
  </si>
  <si>
    <t>19769</t>
  </si>
  <si>
    <t>(3236/1810)</t>
  </si>
  <si>
    <t>19770</t>
  </si>
  <si>
    <t>(3236/1811)</t>
  </si>
  <si>
    <t>19771</t>
  </si>
  <si>
    <t>(3236/1812)</t>
  </si>
  <si>
    <t>19772</t>
  </si>
  <si>
    <t>(3236/1813)</t>
  </si>
  <si>
    <t>19773</t>
  </si>
  <si>
    <t>(3236/1814)</t>
  </si>
  <si>
    <t>19779</t>
  </si>
  <si>
    <t>(3236/1815)</t>
  </si>
  <si>
    <t>19780</t>
  </si>
  <si>
    <t>(3236/1816)</t>
  </si>
  <si>
    <t>19778</t>
  </si>
  <si>
    <t>(3236/1817)</t>
  </si>
  <si>
    <t>21811</t>
  </si>
  <si>
    <t>(3236/1818)</t>
  </si>
  <si>
    <t>21812</t>
  </si>
  <si>
    <t>(3236/1819)</t>
  </si>
  <si>
    <t>21810</t>
  </si>
  <si>
    <t>(3236/1820)</t>
  </si>
  <si>
    <t>19774</t>
  </si>
  <si>
    <t>(3236/1821)</t>
  </si>
  <si>
    <t>19775</t>
  </si>
  <si>
    <t>(3236/1822)</t>
  </si>
  <si>
    <t>19776</t>
  </si>
  <si>
    <t>(3236/1823)</t>
  </si>
  <si>
    <t>19777</t>
  </si>
  <si>
    <t>(3236/1824)</t>
  </si>
  <si>
    <t>21813</t>
  </si>
  <si>
    <t>(3236/1825)</t>
  </si>
  <si>
    <t>MikroTik CCR1016-12S-1S by SNMP</t>
  </si>
  <si>
    <t>19795</t>
  </si>
  <si>
    <t>(3236/1826)</t>
  </si>
  <si>
    <t>19796</t>
  </si>
  <si>
    <t>(3236/1827)</t>
  </si>
  <si>
    <t>19797</t>
  </si>
  <si>
    <t>(3236/1828)</t>
  </si>
  <si>
    <t>19798</t>
  </si>
  <si>
    <t>(3236/1829)</t>
  </si>
  <si>
    <t>19799</t>
  </si>
  <si>
    <t>(3236/1830)</t>
  </si>
  <si>
    <t>19800</t>
  </si>
  <si>
    <t>(3236/1831)</t>
  </si>
  <si>
    <t>19801</t>
  </si>
  <si>
    <t>(3236/1832)</t>
  </si>
  <si>
    <t>19807</t>
  </si>
  <si>
    <t>(3236/1833)</t>
  </si>
  <si>
    <t>19808</t>
  </si>
  <si>
    <t>(3236/1834)</t>
  </si>
  <si>
    <t>19806</t>
  </si>
  <si>
    <t>(3236/1835)</t>
  </si>
  <si>
    <t>21821</t>
  </si>
  <si>
    <t>(3236/1836)</t>
  </si>
  <si>
    <t>21822</t>
  </si>
  <si>
    <t>(3236/1837)</t>
  </si>
  <si>
    <t>21820</t>
  </si>
  <si>
    <t>(3236/1838)</t>
  </si>
  <si>
    <t>19802</t>
  </si>
  <si>
    <t>(3236/1839)</t>
  </si>
  <si>
    <t>19803</t>
  </si>
  <si>
    <t>(3236/1840)</t>
  </si>
  <si>
    <t>19804</t>
  </si>
  <si>
    <t>(3236/1841)</t>
  </si>
  <si>
    <t>19805</t>
  </si>
  <si>
    <t>(3236/1842)</t>
  </si>
  <si>
    <t>21823</t>
  </si>
  <si>
    <t>(3236/1843)</t>
  </si>
  <si>
    <t>MikroTik CCR1036-12G-4S by SNMP</t>
  </si>
  <si>
    <t>19851</t>
  </si>
  <si>
    <t>(3236/1844)</t>
  </si>
  <si>
    <t>19852</t>
  </si>
  <si>
    <t>(3236/1845)</t>
  </si>
  <si>
    <t>19853</t>
  </si>
  <si>
    <t>(3236/1846)</t>
  </si>
  <si>
    <t>19854</t>
  </si>
  <si>
    <t>(3236/1847)</t>
  </si>
  <si>
    <t>19855</t>
  </si>
  <si>
    <t>(3236/1848)</t>
  </si>
  <si>
    <t>19856</t>
  </si>
  <si>
    <t>(3236/1849)</t>
  </si>
  <si>
    <t>19857</t>
  </si>
  <si>
    <t>(3236/1850)</t>
  </si>
  <si>
    <t>19863</t>
  </si>
  <si>
    <t>(3236/1851)</t>
  </si>
  <si>
    <t>19864</t>
  </si>
  <si>
    <t>(3236/1852)</t>
  </si>
  <si>
    <t>19862</t>
  </si>
  <si>
    <t>(3236/1853)</t>
  </si>
  <si>
    <t>21841</t>
  </si>
  <si>
    <t>(3236/1854)</t>
  </si>
  <si>
    <t>21842</t>
  </si>
  <si>
    <t>(3236/1855)</t>
  </si>
  <si>
    <t>21840</t>
  </si>
  <si>
    <t>(3236/1856)</t>
  </si>
  <si>
    <t>19858</t>
  </si>
  <si>
    <t>(3236/1857)</t>
  </si>
  <si>
    <t>19859</t>
  </si>
  <si>
    <t>(3236/1858)</t>
  </si>
  <si>
    <t>19860</t>
  </si>
  <si>
    <t>(3236/1859)</t>
  </si>
  <si>
    <t>19861</t>
  </si>
  <si>
    <t>(3236/1860)</t>
  </si>
  <si>
    <t>21843</t>
  </si>
  <si>
    <t>(3236/1861)</t>
  </si>
  <si>
    <t>MikroTik CCR1036-12G-4S-EM by SNMP</t>
  </si>
  <si>
    <t>19823</t>
  </si>
  <si>
    <t>(3236/1862)</t>
  </si>
  <si>
    <t>19824</t>
  </si>
  <si>
    <t>(3236/1863)</t>
  </si>
  <si>
    <t>19825</t>
  </si>
  <si>
    <t>(3236/1864)</t>
  </si>
  <si>
    <t>19826</t>
  </si>
  <si>
    <t>(3236/1865)</t>
  </si>
  <si>
    <t>19827</t>
  </si>
  <si>
    <t>(3236/1866)</t>
  </si>
  <si>
    <t>19828</t>
  </si>
  <si>
    <t>(3236/1867)</t>
  </si>
  <si>
    <t>19829</t>
  </si>
  <si>
    <t>(3236/1868)</t>
  </si>
  <si>
    <t>19835</t>
  </si>
  <si>
    <t>(3236/1869)</t>
  </si>
  <si>
    <t>19836</t>
  </si>
  <si>
    <t>(3236/1870)</t>
  </si>
  <si>
    <t>19834</t>
  </si>
  <si>
    <t>(3236/1871)</t>
  </si>
  <si>
    <t>21831</t>
  </si>
  <si>
    <t>(3236/1872)</t>
  </si>
  <si>
    <t>21832</t>
  </si>
  <si>
    <t>(3236/1873)</t>
  </si>
  <si>
    <t>21830</t>
  </si>
  <si>
    <t>(3236/1874)</t>
  </si>
  <si>
    <t>19830</t>
  </si>
  <si>
    <t>(3236/1875)</t>
  </si>
  <si>
    <t>19831</t>
  </si>
  <si>
    <t>(3236/1876)</t>
  </si>
  <si>
    <t>19832</t>
  </si>
  <si>
    <t>(3236/1877)</t>
  </si>
  <si>
    <t>19833</t>
  </si>
  <si>
    <t>(3236/1878)</t>
  </si>
  <si>
    <t>21833</t>
  </si>
  <si>
    <t>(3236/1879)</t>
  </si>
  <si>
    <t>MikroTik CCR1036-8G-2S by SNMP</t>
  </si>
  <si>
    <t>19907</t>
  </si>
  <si>
    <t>(3236/1880)</t>
  </si>
  <si>
    <t>19908</t>
  </si>
  <si>
    <t>(3236/1881)</t>
  </si>
  <si>
    <t>19909</t>
  </si>
  <si>
    <t>(3236/1882)</t>
  </si>
  <si>
    <t>19910</t>
  </si>
  <si>
    <t>(3236/1883)</t>
  </si>
  <si>
    <t>19911</t>
  </si>
  <si>
    <t>(3236/1884)</t>
  </si>
  <si>
    <t>19912</t>
  </si>
  <si>
    <t>(3236/1885)</t>
  </si>
  <si>
    <t>19913</t>
  </si>
  <si>
    <t>(3236/1886)</t>
  </si>
  <si>
    <t>19919</t>
  </si>
  <si>
    <t>(3236/1887)</t>
  </si>
  <si>
    <t>19920</t>
  </si>
  <si>
    <t>(3236/1888)</t>
  </si>
  <si>
    <t>19918</t>
  </si>
  <si>
    <t>(3236/1889)</t>
  </si>
  <si>
    <t>21861</t>
  </si>
  <si>
    <t>(3236/1890)</t>
  </si>
  <si>
    <t>21862</t>
  </si>
  <si>
    <t>(3236/1891)</t>
  </si>
  <si>
    <t>21860</t>
  </si>
  <si>
    <t>(3236/1892)</t>
  </si>
  <si>
    <t>19914</t>
  </si>
  <si>
    <t>(3236/1893)</t>
  </si>
  <si>
    <t>19915</t>
  </si>
  <si>
    <t>(3236/1894)</t>
  </si>
  <si>
    <t>19916</t>
  </si>
  <si>
    <t>(3236/1895)</t>
  </si>
  <si>
    <t>19917</t>
  </si>
  <si>
    <t>(3236/1896)</t>
  </si>
  <si>
    <t>21863</t>
  </si>
  <si>
    <t>(3236/1897)</t>
  </si>
  <si>
    <t>MikroTik CCR1036-8G-2SEM by SNMP</t>
  </si>
  <si>
    <t>19879</t>
  </si>
  <si>
    <t>(3236/1898)</t>
  </si>
  <si>
    <t>19880</t>
  </si>
  <si>
    <t>(3236/1899)</t>
  </si>
  <si>
    <t>19881</t>
  </si>
  <si>
    <t>(3236/1900)</t>
  </si>
  <si>
    <t>19882</t>
  </si>
  <si>
    <t>(3236/1901)</t>
  </si>
  <si>
    <t>19883</t>
  </si>
  <si>
    <t>(3236/1902)</t>
  </si>
  <si>
    <t>19884</t>
  </si>
  <si>
    <t>(3236/1903)</t>
  </si>
  <si>
    <t>19885</t>
  </si>
  <si>
    <t>(3236/1904)</t>
  </si>
  <si>
    <t>19891</t>
  </si>
  <si>
    <t>(3236/1905)</t>
  </si>
  <si>
    <t>19892</t>
  </si>
  <si>
    <t>(3236/1906)</t>
  </si>
  <si>
    <t>19890</t>
  </si>
  <si>
    <t>(3236/1907)</t>
  </si>
  <si>
    <t>21851</t>
  </si>
  <si>
    <t>(3236/1908)</t>
  </si>
  <si>
    <t>21852</t>
  </si>
  <si>
    <t>(3236/1909)</t>
  </si>
  <si>
    <t>21850</t>
  </si>
  <si>
    <t>(3236/1910)</t>
  </si>
  <si>
    <t>19886</t>
  </si>
  <si>
    <t>(3236/1911)</t>
  </si>
  <si>
    <t>19887</t>
  </si>
  <si>
    <t>(3236/1912)</t>
  </si>
  <si>
    <t>19888</t>
  </si>
  <si>
    <t>(3236/1913)</t>
  </si>
  <si>
    <t>19889</t>
  </si>
  <si>
    <t>(3236/1914)</t>
  </si>
  <si>
    <t>21853</t>
  </si>
  <si>
    <t>(3236/1915)</t>
  </si>
  <si>
    <t>MikroTik CCR1072-1G-8S by SNMP</t>
  </si>
  <si>
    <t>19935</t>
  </si>
  <si>
    <t>(3236/1916)</t>
  </si>
  <si>
    <t>19936</t>
  </si>
  <si>
    <t>(3236/1917)</t>
  </si>
  <si>
    <t>19937</t>
  </si>
  <si>
    <t>(3236/1918)</t>
  </si>
  <si>
    <t>19938</t>
  </si>
  <si>
    <t>(3236/1919)</t>
  </si>
  <si>
    <t>19939</t>
  </si>
  <si>
    <t>(3236/1920)</t>
  </si>
  <si>
    <t>19940</t>
  </si>
  <si>
    <t>(3236/1921)</t>
  </si>
  <si>
    <t>19941</t>
  </si>
  <si>
    <t>(3236/1922)</t>
  </si>
  <si>
    <t>19947</t>
  </si>
  <si>
    <t>(3236/1923)</t>
  </si>
  <si>
    <t>19948</t>
  </si>
  <si>
    <t>(3236/1924)</t>
  </si>
  <si>
    <t>19946</t>
  </si>
  <si>
    <t>(3236/1925)</t>
  </si>
  <si>
    <t>21871</t>
  </si>
  <si>
    <t>(3236/1926)</t>
  </si>
  <si>
    <t>21872</t>
  </si>
  <si>
    <t>(3236/1927)</t>
  </si>
  <si>
    <t>21870</t>
  </si>
  <si>
    <t>(3236/1928)</t>
  </si>
  <si>
    <t>19942</t>
  </si>
  <si>
    <t>(3236/1929)</t>
  </si>
  <si>
    <t>19943</t>
  </si>
  <si>
    <t>(3236/1930)</t>
  </si>
  <si>
    <t>19944</t>
  </si>
  <si>
    <t>(3236/1931)</t>
  </si>
  <si>
    <t>19945</t>
  </si>
  <si>
    <t>(3236/1932)</t>
  </si>
  <si>
    <t>21873</t>
  </si>
  <si>
    <t>(3236/1933)</t>
  </si>
  <si>
    <t>MikroTik CCR2004-16G-2S by SNMP</t>
  </si>
  <si>
    <t>19963</t>
  </si>
  <si>
    <t>(3236/1934)</t>
  </si>
  <si>
    <t>19964</t>
  </si>
  <si>
    <t>(3236/1935)</t>
  </si>
  <si>
    <t>19965</t>
  </si>
  <si>
    <t>(3236/1936)</t>
  </si>
  <si>
    <t>19966</t>
  </si>
  <si>
    <t>(3236/1937)</t>
  </si>
  <si>
    <t>19967</t>
  </si>
  <si>
    <t>(3236/1938)</t>
  </si>
  <si>
    <t>19968</t>
  </si>
  <si>
    <t>(3236/1939)</t>
  </si>
  <si>
    <t>19969</t>
  </si>
  <si>
    <t>(3236/1940)</t>
  </si>
  <si>
    <t>19975</t>
  </si>
  <si>
    <t>(3236/1941)</t>
  </si>
  <si>
    <t>19976</t>
  </si>
  <si>
    <t>(3236/1942)</t>
  </si>
  <si>
    <t>19974</t>
  </si>
  <si>
    <t>(3236/1943)</t>
  </si>
  <si>
    <t>21881</t>
  </si>
  <si>
    <t>(3236/1944)</t>
  </si>
  <si>
    <t>21882</t>
  </si>
  <si>
    <t>(3236/1945)</t>
  </si>
  <si>
    <t>21880</t>
  </si>
  <si>
    <t>(3236/1946)</t>
  </si>
  <si>
    <t>19970</t>
  </si>
  <si>
    <t>(3236/1947)</t>
  </si>
  <si>
    <t>19971</t>
  </si>
  <si>
    <t>(3236/1948)</t>
  </si>
  <si>
    <t>19972</t>
  </si>
  <si>
    <t>(3236/1949)</t>
  </si>
  <si>
    <t>19973</t>
  </si>
  <si>
    <t>(3236/1950)</t>
  </si>
  <si>
    <t>21883</t>
  </si>
  <si>
    <t>(3236/1951)</t>
  </si>
  <si>
    <t>MikroTik CCR2004-1G-12S2XS by SNMP</t>
  </si>
  <si>
    <t>19991</t>
  </si>
  <si>
    <t>(3236/1952)</t>
  </si>
  <si>
    <t>19992</t>
  </si>
  <si>
    <t>(3236/1953)</t>
  </si>
  <si>
    <t>19993</t>
  </si>
  <si>
    <t>(3236/1954)</t>
  </si>
  <si>
    <t>19994</t>
  </si>
  <si>
    <t>(3236/1955)</t>
  </si>
  <si>
    <t>19995</t>
  </si>
  <si>
    <t>(3236/1956)</t>
  </si>
  <si>
    <t>19996</t>
  </si>
  <si>
    <t>(3236/1957)</t>
  </si>
  <si>
    <t>19997</t>
  </si>
  <si>
    <t>(3236/1958)</t>
  </si>
  <si>
    <t>20003</t>
  </si>
  <si>
    <t>(3236/1959)</t>
  </si>
  <si>
    <t>20004</t>
  </si>
  <si>
    <t>(3236/1960)</t>
  </si>
  <si>
    <t>20002</t>
  </si>
  <si>
    <t>(3236/1961)</t>
  </si>
  <si>
    <t>21891</t>
  </si>
  <si>
    <t>(3236/1962)</t>
  </si>
  <si>
    <t>21892</t>
  </si>
  <si>
    <t>(3236/1963)</t>
  </si>
  <si>
    <t>21890</t>
  </si>
  <si>
    <t>(3236/1964)</t>
  </si>
  <si>
    <t>19998</t>
  </si>
  <si>
    <t>(3236/1965)</t>
  </si>
  <si>
    <t>19999</t>
  </si>
  <si>
    <t>(3236/1966)</t>
  </si>
  <si>
    <t>20000</t>
  </si>
  <si>
    <t>(3236/1967)</t>
  </si>
  <si>
    <t>20001</t>
  </si>
  <si>
    <t>(3236/1968)</t>
  </si>
  <si>
    <t>21893</t>
  </si>
  <si>
    <t>(3236/1969)</t>
  </si>
  <si>
    <t>MikroTik CRS106-1C-5S by SNMP</t>
  </si>
  <si>
    <t>20019</t>
  </si>
  <si>
    <t>(3236/1970)</t>
  </si>
  <si>
    <t>20020</t>
  </si>
  <si>
    <t>(3236/1971)</t>
  </si>
  <si>
    <t>20021</t>
  </si>
  <si>
    <t>(3236/1972)</t>
  </si>
  <si>
    <t>20022</t>
  </si>
  <si>
    <t>(3236/1973)</t>
  </si>
  <si>
    <t>20023</t>
  </si>
  <si>
    <t>(3236/1974)</t>
  </si>
  <si>
    <t>20024</t>
  </si>
  <si>
    <t>(3236/1975)</t>
  </si>
  <si>
    <t>20025</t>
  </si>
  <si>
    <t>(3236/1976)</t>
  </si>
  <si>
    <t>20031</t>
  </si>
  <si>
    <t>(3236/1977)</t>
  </si>
  <si>
    <t>20032</t>
  </si>
  <si>
    <t>(3236/1978)</t>
  </si>
  <si>
    <t>20030</t>
  </si>
  <si>
    <t>(3236/1979)</t>
  </si>
  <si>
    <t>21901</t>
  </si>
  <si>
    <t>(3236/1980)</t>
  </si>
  <si>
    <t>21902</t>
  </si>
  <si>
    <t>(3236/1981)</t>
  </si>
  <si>
    <t>21900</t>
  </si>
  <si>
    <t>(3236/1982)</t>
  </si>
  <si>
    <t>20026</t>
  </si>
  <si>
    <t>(3236/1983)</t>
  </si>
  <si>
    <t>20027</t>
  </si>
  <si>
    <t>(3236/1984)</t>
  </si>
  <si>
    <t>20028</t>
  </si>
  <si>
    <t>(3236/1985)</t>
  </si>
  <si>
    <t>20029</t>
  </si>
  <si>
    <t>(3236/1986)</t>
  </si>
  <si>
    <t>21903</t>
  </si>
  <si>
    <t>(3236/1987)</t>
  </si>
  <si>
    <t>MikroTik CRS109-8G-1S-2HnD-IN by SNMP</t>
  </si>
  <si>
    <t>20047</t>
  </si>
  <si>
    <t>(3236/1988)</t>
  </si>
  <si>
    <t>20048</t>
  </si>
  <si>
    <t>(3236/1989)</t>
  </si>
  <si>
    <t>20049</t>
  </si>
  <si>
    <t>(3236/1990)</t>
  </si>
  <si>
    <t>20050</t>
  </si>
  <si>
    <t>(3236/1991)</t>
  </si>
  <si>
    <t>20051</t>
  </si>
  <si>
    <t>(3236/1992)</t>
  </si>
  <si>
    <t>20052</t>
  </si>
  <si>
    <t>(3236/1993)</t>
  </si>
  <si>
    <t>20053</t>
  </si>
  <si>
    <t>(3236/1994)</t>
  </si>
  <si>
    <t>20059</t>
  </si>
  <si>
    <t>(3236/1995)</t>
  </si>
  <si>
    <t>20060</t>
  </si>
  <si>
    <t>(3236/1996)</t>
  </si>
  <si>
    <t>20058</t>
  </si>
  <si>
    <t>(3236/1997)</t>
  </si>
  <si>
    <t>21911</t>
  </si>
  <si>
    <t>(3236/1998)</t>
  </si>
  <si>
    <t>21912</t>
  </si>
  <si>
    <t>(3236/1999)</t>
  </si>
  <si>
    <t>21910</t>
  </si>
  <si>
    <t>(3236/2000)</t>
  </si>
  <si>
    <t>20054</t>
  </si>
  <si>
    <t>(3236/2001)</t>
  </si>
  <si>
    <t>20055</t>
  </si>
  <si>
    <t>(3236/2002)</t>
  </si>
  <si>
    <t>20056</t>
  </si>
  <si>
    <t>(3236/2003)</t>
  </si>
  <si>
    <t>20057</t>
  </si>
  <si>
    <t>(3236/2004)</t>
  </si>
  <si>
    <t>21913</t>
  </si>
  <si>
    <t>(3236/2005)</t>
  </si>
  <si>
    <t>MikroTik CRS112-8G-4S-IN by SNMP</t>
  </si>
  <si>
    <t>20075</t>
  </si>
  <si>
    <t>(3236/2006)</t>
  </si>
  <si>
    <t>20076</t>
  </si>
  <si>
    <t>(3236/2007)</t>
  </si>
  <si>
    <t>20077</t>
  </si>
  <si>
    <t>(3236/2008)</t>
  </si>
  <si>
    <t>20078</t>
  </si>
  <si>
    <t>(3236/2009)</t>
  </si>
  <si>
    <t>20079</t>
  </si>
  <si>
    <t>(3236/2010)</t>
  </si>
  <si>
    <t>20080</t>
  </si>
  <si>
    <t>(3236/2011)</t>
  </si>
  <si>
    <t>20081</t>
  </si>
  <si>
    <t>(3236/2012)</t>
  </si>
  <si>
    <t>20087</t>
  </si>
  <si>
    <t>(3236/2013)</t>
  </si>
  <si>
    <t>20088</t>
  </si>
  <si>
    <t>(3236/2014)</t>
  </si>
  <si>
    <t>20086</t>
  </si>
  <si>
    <t>(3236/2015)</t>
  </si>
  <si>
    <t>21921</t>
  </si>
  <si>
    <t>(3236/2016)</t>
  </si>
  <si>
    <t>21922</t>
  </si>
  <si>
    <t>(3236/2017)</t>
  </si>
  <si>
    <t>21920</t>
  </si>
  <si>
    <t>(3236/2018)</t>
  </si>
  <si>
    <t>20082</t>
  </si>
  <si>
    <t>(3236/2019)</t>
  </si>
  <si>
    <t>20083</t>
  </si>
  <si>
    <t>(3236/2020)</t>
  </si>
  <si>
    <t>20084</t>
  </si>
  <si>
    <t>(3236/2021)</t>
  </si>
  <si>
    <t>20085</t>
  </si>
  <si>
    <t>(3236/2022)</t>
  </si>
  <si>
    <t>21923</t>
  </si>
  <si>
    <t>(3236/2023)</t>
  </si>
  <si>
    <t>MikroTik CRS112-8P-4S-IN by SNMP</t>
  </si>
  <si>
    <t>20103</t>
  </si>
  <si>
    <t>(3236/2024)</t>
  </si>
  <si>
    <t>20104</t>
  </si>
  <si>
    <t>(3236/2025)</t>
  </si>
  <si>
    <t>20105</t>
  </si>
  <si>
    <t>(3236/2026)</t>
  </si>
  <si>
    <t>20106</t>
  </si>
  <si>
    <t>(3236/2027)</t>
  </si>
  <si>
    <t>20107</t>
  </si>
  <si>
    <t>(3236/2028)</t>
  </si>
  <si>
    <t>20108</t>
  </si>
  <si>
    <t>(3236/2029)</t>
  </si>
  <si>
    <t>20109</t>
  </si>
  <si>
    <t>(3236/2030)</t>
  </si>
  <si>
    <t>20115</t>
  </si>
  <si>
    <t>(3236/2031)</t>
  </si>
  <si>
    <t>20116</t>
  </si>
  <si>
    <t>(3236/2032)</t>
  </si>
  <si>
    <t>20114</t>
  </si>
  <si>
    <t>(3236/2033)</t>
  </si>
  <si>
    <t>21931</t>
  </si>
  <si>
    <t>(3236/2034)</t>
  </si>
  <si>
    <t>21932</t>
  </si>
  <si>
    <t>(3236/2035)</t>
  </si>
  <si>
    <t>21930</t>
  </si>
  <si>
    <t>(3236/2036)</t>
  </si>
  <si>
    <t>20110</t>
  </si>
  <si>
    <t>(3236/2037)</t>
  </si>
  <si>
    <t>20111</t>
  </si>
  <si>
    <t>(3236/2038)</t>
  </si>
  <si>
    <t>20112</t>
  </si>
  <si>
    <t>(3236/2039)</t>
  </si>
  <si>
    <t>20113</t>
  </si>
  <si>
    <t>(3236/2040)</t>
  </si>
  <si>
    <t>21933</t>
  </si>
  <si>
    <t>(3236/2041)</t>
  </si>
  <si>
    <t>MikroTik CRS125-24G-1S-2HnD-IN by SNMP</t>
  </si>
  <si>
    <t>20131</t>
  </si>
  <si>
    <t>(3236/2042)</t>
  </si>
  <si>
    <t>20132</t>
  </si>
  <si>
    <t>(3236/2043)</t>
  </si>
  <si>
    <t>20133</t>
  </si>
  <si>
    <t>(3236/2044)</t>
  </si>
  <si>
    <t>20134</t>
  </si>
  <si>
    <t>(3236/2045)</t>
  </si>
  <si>
    <t>20135</t>
  </si>
  <si>
    <t>(3236/2046)</t>
  </si>
  <si>
    <t>20136</t>
  </si>
  <si>
    <t>(3236/2047)</t>
  </si>
  <si>
    <t>20137</t>
  </si>
  <si>
    <t>(3236/2048)</t>
  </si>
  <si>
    <t>20143</t>
  </si>
  <si>
    <t>(3236/2049)</t>
  </si>
  <si>
    <t>20144</t>
  </si>
  <si>
    <t>(3236/2050)</t>
  </si>
  <si>
    <t>20142</t>
  </si>
  <si>
    <t>(3236/2051)</t>
  </si>
  <si>
    <t>21941</t>
  </si>
  <si>
    <t>(3236/2052)</t>
  </si>
  <si>
    <t>21942</t>
  </si>
  <si>
    <t>(3236/2053)</t>
  </si>
  <si>
    <t>21940</t>
  </si>
  <si>
    <t>(3236/2054)</t>
  </si>
  <si>
    <t>20138</t>
  </si>
  <si>
    <t>(3236/2055)</t>
  </si>
  <si>
    <t>20139</t>
  </si>
  <si>
    <t>(3236/2056)</t>
  </si>
  <si>
    <t>20140</t>
  </si>
  <si>
    <t>(3236/2057)</t>
  </si>
  <si>
    <t>20141</t>
  </si>
  <si>
    <t>(3236/2058)</t>
  </si>
  <si>
    <t>21943</t>
  </si>
  <si>
    <t>(3236/2059)</t>
  </si>
  <si>
    <t>MikroTik CRS212-1G-10S-1SIN by SNMP</t>
  </si>
  <si>
    <t>20159</t>
  </si>
  <si>
    <t>(3236/2060)</t>
  </si>
  <si>
    <t>20160</t>
  </si>
  <si>
    <t>(3236/2061)</t>
  </si>
  <si>
    <t>20161</t>
  </si>
  <si>
    <t>(3236/2062)</t>
  </si>
  <si>
    <t>20162</t>
  </si>
  <si>
    <t>(3236/2063)</t>
  </si>
  <si>
    <t>20163</t>
  </si>
  <si>
    <t>(3236/2064)</t>
  </si>
  <si>
    <t>20164</t>
  </si>
  <si>
    <t>(3236/2065)</t>
  </si>
  <si>
    <t>20165</t>
  </si>
  <si>
    <t>(3236/2066)</t>
  </si>
  <si>
    <t>20171</t>
  </si>
  <si>
    <t>(3236/2067)</t>
  </si>
  <si>
    <t>20172</t>
  </si>
  <si>
    <t>(3236/2068)</t>
  </si>
  <si>
    <t>20170</t>
  </si>
  <si>
    <t>(3236/2069)</t>
  </si>
  <si>
    <t>21951</t>
  </si>
  <si>
    <t>(3236/2070)</t>
  </si>
  <si>
    <t>21952</t>
  </si>
  <si>
    <t>(3236/2071)</t>
  </si>
  <si>
    <t>21950</t>
  </si>
  <si>
    <t>(3236/2072)</t>
  </si>
  <si>
    <t>20166</t>
  </si>
  <si>
    <t>(3236/2073)</t>
  </si>
  <si>
    <t>20167</t>
  </si>
  <si>
    <t>(3236/2074)</t>
  </si>
  <si>
    <t>20168</t>
  </si>
  <si>
    <t>(3236/2075)</t>
  </si>
  <si>
    <t>20169</t>
  </si>
  <si>
    <t>(3236/2076)</t>
  </si>
  <si>
    <t>21953</t>
  </si>
  <si>
    <t>(3236/2077)</t>
  </si>
  <si>
    <t>MikroTik CRS305-1G-4SIN by SNMP</t>
  </si>
  <si>
    <t>20187</t>
  </si>
  <si>
    <t>(3236/2078)</t>
  </si>
  <si>
    <t>20188</t>
  </si>
  <si>
    <t>(3236/2079)</t>
  </si>
  <si>
    <t>20189</t>
  </si>
  <si>
    <t>(3236/2080)</t>
  </si>
  <si>
    <t>20190</t>
  </si>
  <si>
    <t>(3236/2081)</t>
  </si>
  <si>
    <t>20191</t>
  </si>
  <si>
    <t>(3236/2082)</t>
  </si>
  <si>
    <t>20192</t>
  </si>
  <si>
    <t>(3236/2083)</t>
  </si>
  <si>
    <t>20193</t>
  </si>
  <si>
    <t>(3236/2084)</t>
  </si>
  <si>
    <t>20199</t>
  </si>
  <si>
    <t>(3236/2085)</t>
  </si>
  <si>
    <t>20200</t>
  </si>
  <si>
    <t>(3236/2086)</t>
  </si>
  <si>
    <t>20198</t>
  </si>
  <si>
    <t>(3236/2087)</t>
  </si>
  <si>
    <t>21961</t>
  </si>
  <si>
    <t>(3236/2088)</t>
  </si>
  <si>
    <t>21962</t>
  </si>
  <si>
    <t>(3236/2089)</t>
  </si>
  <si>
    <t>21960</t>
  </si>
  <si>
    <t>(3236/2090)</t>
  </si>
  <si>
    <t>20194</t>
  </si>
  <si>
    <t>(3236/2091)</t>
  </si>
  <si>
    <t>20195</t>
  </si>
  <si>
    <t>(3236/2092)</t>
  </si>
  <si>
    <t>20196</t>
  </si>
  <si>
    <t>(3236/2093)</t>
  </si>
  <si>
    <t>20197</t>
  </si>
  <si>
    <t>(3236/2094)</t>
  </si>
  <si>
    <t>21963</t>
  </si>
  <si>
    <t>(3236/2095)</t>
  </si>
  <si>
    <t>MikroTik CRS309-1G-8SIN by SNMP</t>
  </si>
  <si>
    <t>20215</t>
  </si>
  <si>
    <t>(3236/2096)</t>
  </si>
  <si>
    <t>20216</t>
  </si>
  <si>
    <t>(3236/2097)</t>
  </si>
  <si>
    <t>20217</t>
  </si>
  <si>
    <t>(3236/2098)</t>
  </si>
  <si>
    <t>20218</t>
  </si>
  <si>
    <t>(3236/2099)</t>
  </si>
  <si>
    <t>20219</t>
  </si>
  <si>
    <t>(3236/2100)</t>
  </si>
  <si>
    <t>20220</t>
  </si>
  <si>
    <t>(3236/2101)</t>
  </si>
  <si>
    <t>20221</t>
  </si>
  <si>
    <t>(3236/2102)</t>
  </si>
  <si>
    <t>20227</t>
  </si>
  <si>
    <t>(3236/2103)</t>
  </si>
  <si>
    <t>20228</t>
  </si>
  <si>
    <t>(3236/2104)</t>
  </si>
  <si>
    <t>20226</t>
  </si>
  <si>
    <t>(3236/2105)</t>
  </si>
  <si>
    <t>21971</t>
  </si>
  <si>
    <t>(3236/2106)</t>
  </si>
  <si>
    <t>21972</t>
  </si>
  <si>
    <t>(3236/2107)</t>
  </si>
  <si>
    <t>21970</t>
  </si>
  <si>
    <t>(3236/2108)</t>
  </si>
  <si>
    <t>20222</t>
  </si>
  <si>
    <t>(3236/2109)</t>
  </si>
  <si>
    <t>20223</t>
  </si>
  <si>
    <t>(3236/2110)</t>
  </si>
  <si>
    <t>20224</t>
  </si>
  <si>
    <t>(3236/2111)</t>
  </si>
  <si>
    <t>20225</t>
  </si>
  <si>
    <t>(3236/2112)</t>
  </si>
  <si>
    <t>21973</t>
  </si>
  <si>
    <t>(3236/2113)</t>
  </si>
  <si>
    <t>MikroTik CRS312-4C8XG-RM by SNMP</t>
  </si>
  <si>
    <t>20243</t>
  </si>
  <si>
    <t>(3236/2114)</t>
  </si>
  <si>
    <t>20244</t>
  </si>
  <si>
    <t>(3236/2115)</t>
  </si>
  <si>
    <t>20245</t>
  </si>
  <si>
    <t>(3236/2116)</t>
  </si>
  <si>
    <t>20246</t>
  </si>
  <si>
    <t>(3236/2117)</t>
  </si>
  <si>
    <t>20247</t>
  </si>
  <si>
    <t>(3236/2118)</t>
  </si>
  <si>
    <t>20248</t>
  </si>
  <si>
    <t>(3236/2119)</t>
  </si>
  <si>
    <t>20249</t>
  </si>
  <si>
    <t>(3236/2120)</t>
  </si>
  <si>
    <t>20255</t>
  </si>
  <si>
    <t>(3236/2121)</t>
  </si>
  <si>
    <t>20256</t>
  </si>
  <si>
    <t>(3236/2122)</t>
  </si>
  <si>
    <t>20254</t>
  </si>
  <si>
    <t>(3236/2123)</t>
  </si>
  <si>
    <t>21981</t>
  </si>
  <si>
    <t>(3236/2124)</t>
  </si>
  <si>
    <t>21982</t>
  </si>
  <si>
    <t>(3236/2125)</t>
  </si>
  <si>
    <t>21980</t>
  </si>
  <si>
    <t>(3236/2126)</t>
  </si>
  <si>
    <t>20250</t>
  </si>
  <si>
    <t>(3236/2127)</t>
  </si>
  <si>
    <t>20251</t>
  </si>
  <si>
    <t>(3236/2128)</t>
  </si>
  <si>
    <t>20252</t>
  </si>
  <si>
    <t>(3236/2129)</t>
  </si>
  <si>
    <t>20253</t>
  </si>
  <si>
    <t>(3236/2130)</t>
  </si>
  <si>
    <t>21983</t>
  </si>
  <si>
    <t>(3236/2131)</t>
  </si>
  <si>
    <t>MikroTik CRS317-1G-16SRM by SNMP</t>
  </si>
  <si>
    <t>20271</t>
  </si>
  <si>
    <t>(3236/2132)</t>
  </si>
  <si>
    <t>20272</t>
  </si>
  <si>
    <t>(3236/2133)</t>
  </si>
  <si>
    <t>20273</t>
  </si>
  <si>
    <t>(3236/2134)</t>
  </si>
  <si>
    <t>20274</t>
  </si>
  <si>
    <t>(3236/2135)</t>
  </si>
  <si>
    <t>20275</t>
  </si>
  <si>
    <t>(3236/2136)</t>
  </si>
  <si>
    <t>20276</t>
  </si>
  <si>
    <t>(3236/2137)</t>
  </si>
  <si>
    <t>20277</t>
  </si>
  <si>
    <t>(3236/2138)</t>
  </si>
  <si>
    <t>20283</t>
  </si>
  <si>
    <t>(3236/2139)</t>
  </si>
  <si>
    <t>20284</t>
  </si>
  <si>
    <t>(3236/2140)</t>
  </si>
  <si>
    <t>20282</t>
  </si>
  <si>
    <t>(3236/2141)</t>
  </si>
  <si>
    <t>21991</t>
  </si>
  <si>
    <t>(3236/2142)</t>
  </si>
  <si>
    <t>21992</t>
  </si>
  <si>
    <t>(3236/2143)</t>
  </si>
  <si>
    <t>21990</t>
  </si>
  <si>
    <t>(3236/2144)</t>
  </si>
  <si>
    <t>20278</t>
  </si>
  <si>
    <t>(3236/2145)</t>
  </si>
  <si>
    <t>20279</t>
  </si>
  <si>
    <t>(3236/2146)</t>
  </si>
  <si>
    <t>20280</t>
  </si>
  <si>
    <t>(3236/2147)</t>
  </si>
  <si>
    <t>20281</t>
  </si>
  <si>
    <t>(3236/2148)</t>
  </si>
  <si>
    <t>21993</t>
  </si>
  <si>
    <t>(3236/2149)</t>
  </si>
  <si>
    <t>MikroTik CRS326-24G-2SIN by SNMP</t>
  </si>
  <si>
    <t>20299</t>
  </si>
  <si>
    <t>(3236/2150)</t>
  </si>
  <si>
    <t>20300</t>
  </si>
  <si>
    <t>(3236/2151)</t>
  </si>
  <si>
    <t>20301</t>
  </si>
  <si>
    <t>(3236/2152)</t>
  </si>
  <si>
    <t>20302</t>
  </si>
  <si>
    <t>(3236/2153)</t>
  </si>
  <si>
    <t>20303</t>
  </si>
  <si>
    <t>(3236/2154)</t>
  </si>
  <si>
    <t>20304</t>
  </si>
  <si>
    <t>(3236/2155)</t>
  </si>
  <si>
    <t>20305</t>
  </si>
  <si>
    <t>(3236/2156)</t>
  </si>
  <si>
    <t>20311</t>
  </si>
  <si>
    <t>(3236/2157)</t>
  </si>
  <si>
    <t>20312</t>
  </si>
  <si>
    <t>(3236/2158)</t>
  </si>
  <si>
    <t>20310</t>
  </si>
  <si>
    <t>(3236/2159)</t>
  </si>
  <si>
    <t>22001</t>
  </si>
  <si>
    <t>(3236/2160)</t>
  </si>
  <si>
    <t>22002</t>
  </si>
  <si>
    <t>(3236/2161)</t>
  </si>
  <si>
    <t>22000</t>
  </si>
  <si>
    <t>(3236/2162)</t>
  </si>
  <si>
    <t>20306</t>
  </si>
  <si>
    <t>(3236/2163)</t>
  </si>
  <si>
    <t>20307</t>
  </si>
  <si>
    <t>(3236/2164)</t>
  </si>
  <si>
    <t>20308</t>
  </si>
  <si>
    <t>(3236/2165)</t>
  </si>
  <si>
    <t>20309</t>
  </si>
  <si>
    <t>(3236/2166)</t>
  </si>
  <si>
    <t>22003</t>
  </si>
  <si>
    <t>(3236/2167)</t>
  </si>
  <si>
    <t>MikroTik CRS326-24G-2SRM by SNMP</t>
  </si>
  <si>
    <t>20327</t>
  </si>
  <si>
    <t>(3236/2168)</t>
  </si>
  <si>
    <t>20328</t>
  </si>
  <si>
    <t>(3236/2169)</t>
  </si>
  <si>
    <t>20329</t>
  </si>
  <si>
    <t>(3236/2170)</t>
  </si>
  <si>
    <t>20330</t>
  </si>
  <si>
    <t>(3236/2171)</t>
  </si>
  <si>
    <t>20331</t>
  </si>
  <si>
    <t>(3236/2172)</t>
  </si>
  <si>
    <t>20332</t>
  </si>
  <si>
    <t>(3236/2173)</t>
  </si>
  <si>
    <t>20333</t>
  </si>
  <si>
    <t>(3236/2174)</t>
  </si>
  <si>
    <t>20339</t>
  </si>
  <si>
    <t>(3236/2175)</t>
  </si>
  <si>
    <t>20340</t>
  </si>
  <si>
    <t>(3236/2176)</t>
  </si>
  <si>
    <t>20338</t>
  </si>
  <si>
    <t>(3236/2177)</t>
  </si>
  <si>
    <t>22011</t>
  </si>
  <si>
    <t>(3236/2178)</t>
  </si>
  <si>
    <t>22012</t>
  </si>
  <si>
    <t>(3236/2179)</t>
  </si>
  <si>
    <t>22010</t>
  </si>
  <si>
    <t>(3236/2180)</t>
  </si>
  <si>
    <t>20334</t>
  </si>
  <si>
    <t>(3236/2181)</t>
  </si>
  <si>
    <t>20335</t>
  </si>
  <si>
    <t>(3236/2182)</t>
  </si>
  <si>
    <t>20336</t>
  </si>
  <si>
    <t>(3236/2183)</t>
  </si>
  <si>
    <t>20337</t>
  </si>
  <si>
    <t>(3236/2184)</t>
  </si>
  <si>
    <t>22013</t>
  </si>
  <si>
    <t>(3236/2185)</t>
  </si>
  <si>
    <t>MikroTik CRS326-24S2QRM by SNMP</t>
  </si>
  <si>
    <t>20355</t>
  </si>
  <si>
    <t>(3236/2186)</t>
  </si>
  <si>
    <t>20356</t>
  </si>
  <si>
    <t>(3236/2187)</t>
  </si>
  <si>
    <t>20357</t>
  </si>
  <si>
    <t>(3236/2188)</t>
  </si>
  <si>
    <t>20358</t>
  </si>
  <si>
    <t>(3236/2189)</t>
  </si>
  <si>
    <t>20359</t>
  </si>
  <si>
    <t>(3236/2190)</t>
  </si>
  <si>
    <t>20360</t>
  </si>
  <si>
    <t>(3236/2191)</t>
  </si>
  <si>
    <t>20361</t>
  </si>
  <si>
    <t>(3236/2192)</t>
  </si>
  <si>
    <t>20367</t>
  </si>
  <si>
    <t>(3236/2193)</t>
  </si>
  <si>
    <t>20368</t>
  </si>
  <si>
    <t>(3236/2194)</t>
  </si>
  <si>
    <t>20366</t>
  </si>
  <si>
    <t>(3236/2195)</t>
  </si>
  <si>
    <t>22021</t>
  </si>
  <si>
    <t>(3236/2196)</t>
  </si>
  <si>
    <t>22022</t>
  </si>
  <si>
    <t>(3236/2197)</t>
  </si>
  <si>
    <t>22020</t>
  </si>
  <si>
    <t>(3236/2198)</t>
  </si>
  <si>
    <t>20362</t>
  </si>
  <si>
    <t>(3236/2199)</t>
  </si>
  <si>
    <t>20363</t>
  </si>
  <si>
    <t>(3236/2200)</t>
  </si>
  <si>
    <t>20364</t>
  </si>
  <si>
    <t>(3236/2201)</t>
  </si>
  <si>
    <t>20365</t>
  </si>
  <si>
    <t>(3236/2202)</t>
  </si>
  <si>
    <t>22023</t>
  </si>
  <si>
    <t>(3236/2203)</t>
  </si>
  <si>
    <t>MikroTik CRS328-24P-4SRM by SNMP</t>
  </si>
  <si>
    <t>20383</t>
  </si>
  <si>
    <t>(3236/2204)</t>
  </si>
  <si>
    <t>20384</t>
  </si>
  <si>
    <t>(3236/2205)</t>
  </si>
  <si>
    <t>20385</t>
  </si>
  <si>
    <t>(3236/2206)</t>
  </si>
  <si>
    <t>20386</t>
  </si>
  <si>
    <t>(3236/2207)</t>
  </si>
  <si>
    <t>20387</t>
  </si>
  <si>
    <t>(3236/2208)</t>
  </si>
  <si>
    <t>20388</t>
  </si>
  <si>
    <t>(3236/2209)</t>
  </si>
  <si>
    <t>20389</t>
  </si>
  <si>
    <t>(3236/2210)</t>
  </si>
  <si>
    <t>20395</t>
  </si>
  <si>
    <t>(3236/2211)</t>
  </si>
  <si>
    <t>20396</t>
  </si>
  <si>
    <t>(3236/2212)</t>
  </si>
  <si>
    <t>20394</t>
  </si>
  <si>
    <t>(3236/2213)</t>
  </si>
  <si>
    <t>22031</t>
  </si>
  <si>
    <t>(3236/2214)</t>
  </si>
  <si>
    <t>22032</t>
  </si>
  <si>
    <t>(3236/2215)</t>
  </si>
  <si>
    <t>22030</t>
  </si>
  <si>
    <t>(3236/2216)</t>
  </si>
  <si>
    <t>20390</t>
  </si>
  <si>
    <t>(3236/2217)</t>
  </si>
  <si>
    <t>20391</t>
  </si>
  <si>
    <t>(3236/2218)</t>
  </si>
  <si>
    <t>20392</t>
  </si>
  <si>
    <t>(3236/2219)</t>
  </si>
  <si>
    <t>20393</t>
  </si>
  <si>
    <t>(3236/2220)</t>
  </si>
  <si>
    <t>22033</t>
  </si>
  <si>
    <t>(3236/2221)</t>
  </si>
  <si>
    <t>MikroTik CRS328-4C-20S-4SRM by SNMP</t>
  </si>
  <si>
    <t>20411</t>
  </si>
  <si>
    <t>(3236/2222)</t>
  </si>
  <si>
    <t>20412</t>
  </si>
  <si>
    <t>(3236/2223)</t>
  </si>
  <si>
    <t>20413</t>
  </si>
  <si>
    <t>(3236/2224)</t>
  </si>
  <si>
    <t>20414</t>
  </si>
  <si>
    <t>(3236/2225)</t>
  </si>
  <si>
    <t>20415</t>
  </si>
  <si>
    <t>(3236/2226)</t>
  </si>
  <si>
    <t>20416</t>
  </si>
  <si>
    <t>(3236/2227)</t>
  </si>
  <si>
    <t>20417</t>
  </si>
  <si>
    <t>(3236/2228)</t>
  </si>
  <si>
    <t>20423</t>
  </si>
  <si>
    <t>(3236/2229)</t>
  </si>
  <si>
    <t>20424</t>
  </si>
  <si>
    <t>(3236/2230)</t>
  </si>
  <si>
    <t>20422</t>
  </si>
  <si>
    <t>(3236/2231)</t>
  </si>
  <si>
    <t>22041</t>
  </si>
  <si>
    <t>(3236/2232)</t>
  </si>
  <si>
    <t>22042</t>
  </si>
  <si>
    <t>(3236/2233)</t>
  </si>
  <si>
    <t>22040</t>
  </si>
  <si>
    <t>(3236/2234)</t>
  </si>
  <si>
    <t>20418</t>
  </si>
  <si>
    <t>(3236/2235)</t>
  </si>
  <si>
    <t>20419</t>
  </si>
  <si>
    <t>(3236/2236)</t>
  </si>
  <si>
    <t>20420</t>
  </si>
  <si>
    <t>(3236/2237)</t>
  </si>
  <si>
    <t>20421</t>
  </si>
  <si>
    <t>(3236/2238)</t>
  </si>
  <si>
    <t>22043</t>
  </si>
  <si>
    <t>(3236/2239)</t>
  </si>
  <si>
    <t>MikroTik CRS354-48G-4S2QRM by SNMP</t>
  </si>
  <si>
    <t>20439</t>
  </si>
  <si>
    <t>(3236/2240)</t>
  </si>
  <si>
    <t>20440</t>
  </si>
  <si>
    <t>(3236/2241)</t>
  </si>
  <si>
    <t>20441</t>
  </si>
  <si>
    <t>(3236/2242)</t>
  </si>
  <si>
    <t>20442</t>
  </si>
  <si>
    <t>(3236/2243)</t>
  </si>
  <si>
    <t>20443</t>
  </si>
  <si>
    <t>(3236/2244)</t>
  </si>
  <si>
    <t>20444</t>
  </si>
  <si>
    <t>(3236/2245)</t>
  </si>
  <si>
    <t>20445</t>
  </si>
  <si>
    <t>(3236/2246)</t>
  </si>
  <si>
    <t>20451</t>
  </si>
  <si>
    <t>(3236/2247)</t>
  </si>
  <si>
    <t>20452</t>
  </si>
  <si>
    <t>(3236/2248)</t>
  </si>
  <si>
    <t>20450</t>
  </si>
  <si>
    <t>(3236/2249)</t>
  </si>
  <si>
    <t>22051</t>
  </si>
  <si>
    <t>(3236/2250)</t>
  </si>
  <si>
    <t>22052</t>
  </si>
  <si>
    <t>(3236/2251)</t>
  </si>
  <si>
    <t>22050</t>
  </si>
  <si>
    <t>(3236/2252)</t>
  </si>
  <si>
    <t>20446</t>
  </si>
  <si>
    <t>(3236/2253)</t>
  </si>
  <si>
    <t>20447</t>
  </si>
  <si>
    <t>(3236/2254)</t>
  </si>
  <si>
    <t>20448</t>
  </si>
  <si>
    <t>(3236/2255)</t>
  </si>
  <si>
    <t>20449</t>
  </si>
  <si>
    <t>(3236/2256)</t>
  </si>
  <si>
    <t>22053</t>
  </si>
  <si>
    <t>(3236/2257)</t>
  </si>
  <si>
    <t>MikroTik CRS354-48P-4S2QRM by SNMP</t>
  </si>
  <si>
    <t>20467</t>
  </si>
  <si>
    <t>(3236/2258)</t>
  </si>
  <si>
    <t>20468</t>
  </si>
  <si>
    <t>(3236/2259)</t>
  </si>
  <si>
    <t>20469</t>
  </si>
  <si>
    <t>(3236/2260)</t>
  </si>
  <si>
    <t>20470</t>
  </si>
  <si>
    <t>(3236/2261)</t>
  </si>
  <si>
    <t>20471</t>
  </si>
  <si>
    <t>(3236/2262)</t>
  </si>
  <si>
    <t>20472</t>
  </si>
  <si>
    <t>(3236/2263)</t>
  </si>
  <si>
    <t>20473</t>
  </si>
  <si>
    <t>(3236/2264)</t>
  </si>
  <si>
    <t>20479</t>
  </si>
  <si>
    <t>(3236/2265)</t>
  </si>
  <si>
    <t>20480</t>
  </si>
  <si>
    <t>(3236/2266)</t>
  </si>
  <si>
    <t>20478</t>
  </si>
  <si>
    <t>(3236/2267)</t>
  </si>
  <si>
    <t>22061</t>
  </si>
  <si>
    <t>(3236/2268)</t>
  </si>
  <si>
    <t>22062</t>
  </si>
  <si>
    <t>(3236/2269)</t>
  </si>
  <si>
    <t>22060</t>
  </si>
  <si>
    <t>(3236/2270)</t>
  </si>
  <si>
    <t>20474</t>
  </si>
  <si>
    <t>(3236/2271)</t>
  </si>
  <si>
    <t>20475</t>
  </si>
  <si>
    <t>(3236/2272)</t>
  </si>
  <si>
    <t>20476</t>
  </si>
  <si>
    <t>(3236/2273)</t>
  </si>
  <si>
    <t>20477</t>
  </si>
  <si>
    <t>(3236/2274)</t>
  </si>
  <si>
    <t>22063</t>
  </si>
  <si>
    <t>(3236/2275)</t>
  </si>
  <si>
    <t>MikroTik CSS326-24G-2SRM by SNMP</t>
  </si>
  <si>
    <t>20495</t>
  </si>
  <si>
    <t>(3236/2276)</t>
  </si>
  <si>
    <t>20496</t>
  </si>
  <si>
    <t>(3236/2277)</t>
  </si>
  <si>
    <t>20497</t>
  </si>
  <si>
    <t>(3236/2278)</t>
  </si>
  <si>
    <t>20498</t>
  </si>
  <si>
    <t>(3236/2279)</t>
  </si>
  <si>
    <t>20499</t>
  </si>
  <si>
    <t>(3236/2280)</t>
  </si>
  <si>
    <t>20500</t>
  </si>
  <si>
    <t>(3236/2281)</t>
  </si>
  <si>
    <t>20501</t>
  </si>
  <si>
    <t>(3236/2282)</t>
  </si>
  <si>
    <t>20507</t>
  </si>
  <si>
    <t>(3236/2283)</t>
  </si>
  <si>
    <t>20508</t>
  </si>
  <si>
    <t>(3236/2284)</t>
  </si>
  <si>
    <t>20506</t>
  </si>
  <si>
    <t>(3236/2285)</t>
  </si>
  <si>
    <t>22071</t>
  </si>
  <si>
    <t>(3236/2286)</t>
  </si>
  <si>
    <t>22072</t>
  </si>
  <si>
    <t>(3236/2287)</t>
  </si>
  <si>
    <t>22070</t>
  </si>
  <si>
    <t>(3236/2288)</t>
  </si>
  <si>
    <t>20502</t>
  </si>
  <si>
    <t>(3236/2289)</t>
  </si>
  <si>
    <t>20503</t>
  </si>
  <si>
    <t>(3236/2290)</t>
  </si>
  <si>
    <t>20504</t>
  </si>
  <si>
    <t>(3236/2291)</t>
  </si>
  <si>
    <t>20505</t>
  </si>
  <si>
    <t>(3236/2292)</t>
  </si>
  <si>
    <t>22073</t>
  </si>
  <si>
    <t>(3236/2293)</t>
  </si>
  <si>
    <t>MikroTik CSS610-8G-2SIN by SNMP</t>
  </si>
  <si>
    <t>20523</t>
  </si>
  <si>
    <t>(3236/2294)</t>
  </si>
  <si>
    <t>20524</t>
  </si>
  <si>
    <t>(3236/2295)</t>
  </si>
  <si>
    <t>20525</t>
  </si>
  <si>
    <t>(3236/2296)</t>
  </si>
  <si>
    <t>20526</t>
  </si>
  <si>
    <t>(3236/2297)</t>
  </si>
  <si>
    <t>20527</t>
  </si>
  <si>
    <t>(3236/2298)</t>
  </si>
  <si>
    <t>20528</t>
  </si>
  <si>
    <t>(3236/2299)</t>
  </si>
  <si>
    <t>20529</t>
  </si>
  <si>
    <t>(3236/2300)</t>
  </si>
  <si>
    <t>20535</t>
  </si>
  <si>
    <t>(3236/2301)</t>
  </si>
  <si>
    <t>20536</t>
  </si>
  <si>
    <t>(3236/2302)</t>
  </si>
  <si>
    <t>20534</t>
  </si>
  <si>
    <t>(3236/2303)</t>
  </si>
  <si>
    <t>22081</t>
  </si>
  <si>
    <t>(3236/2304)</t>
  </si>
  <si>
    <t>22082</t>
  </si>
  <si>
    <t>(3236/2305)</t>
  </si>
  <si>
    <t>22080</t>
  </si>
  <si>
    <t>(3236/2306)</t>
  </si>
  <si>
    <t>20530</t>
  </si>
  <si>
    <t>(3236/2307)</t>
  </si>
  <si>
    <t>20531</t>
  </si>
  <si>
    <t>(3236/2308)</t>
  </si>
  <si>
    <t>20532</t>
  </si>
  <si>
    <t>(3236/2309)</t>
  </si>
  <si>
    <t>20533</t>
  </si>
  <si>
    <t>(3236/2310)</t>
  </si>
  <si>
    <t>22083</t>
  </si>
  <si>
    <t>(3236/2311)</t>
  </si>
  <si>
    <t>MikroTik FiberBox by SNMP</t>
  </si>
  <si>
    <t>20551</t>
  </si>
  <si>
    <t>(3236/2312)</t>
  </si>
  <si>
    <t>20552</t>
  </si>
  <si>
    <t>(3236/2313)</t>
  </si>
  <si>
    <t>20553</t>
  </si>
  <si>
    <t>(3236/2314)</t>
  </si>
  <si>
    <t>20554</t>
  </si>
  <si>
    <t>(3236/2315)</t>
  </si>
  <si>
    <t>20555</t>
  </si>
  <si>
    <t>(3236/2316)</t>
  </si>
  <si>
    <t>20556</t>
  </si>
  <si>
    <t>(3236/2317)</t>
  </si>
  <si>
    <t>20557</t>
  </si>
  <si>
    <t>(3236/2318)</t>
  </si>
  <si>
    <t>20563</t>
  </si>
  <si>
    <t>(3236/2319)</t>
  </si>
  <si>
    <t>20564</t>
  </si>
  <si>
    <t>(3236/2320)</t>
  </si>
  <si>
    <t>20562</t>
  </si>
  <si>
    <t>(3236/2321)</t>
  </si>
  <si>
    <t>22091</t>
  </si>
  <si>
    <t>(3236/2322)</t>
  </si>
  <si>
    <t>22092</t>
  </si>
  <si>
    <t>(3236/2323)</t>
  </si>
  <si>
    <t>22090</t>
  </si>
  <si>
    <t>(3236/2324)</t>
  </si>
  <si>
    <t>20558</t>
  </si>
  <si>
    <t>(3236/2325)</t>
  </si>
  <si>
    <t>20559</t>
  </si>
  <si>
    <t>(3236/2326)</t>
  </si>
  <si>
    <t>20560</t>
  </si>
  <si>
    <t>(3236/2327)</t>
  </si>
  <si>
    <t>20561</t>
  </si>
  <si>
    <t>(3236/2328)</t>
  </si>
  <si>
    <t>22093</t>
  </si>
  <si>
    <t>(3236/2329)</t>
  </si>
  <si>
    <t>MikroTik PowerBox Pro by SNMP</t>
  </si>
  <si>
    <t>20579</t>
  </si>
  <si>
    <t>(3236/2330)</t>
  </si>
  <si>
    <t>20580</t>
  </si>
  <si>
    <t>(3236/2331)</t>
  </si>
  <si>
    <t>20581</t>
  </si>
  <si>
    <t>(3236/2332)</t>
  </si>
  <si>
    <t>20582</t>
  </si>
  <si>
    <t>(3236/2333)</t>
  </si>
  <si>
    <t>20583</t>
  </si>
  <si>
    <t>(3236/2334)</t>
  </si>
  <si>
    <t>20584</t>
  </si>
  <si>
    <t>(3236/2335)</t>
  </si>
  <si>
    <t>20585</t>
  </si>
  <si>
    <t>(3236/2336)</t>
  </si>
  <si>
    <t>20591</t>
  </si>
  <si>
    <t>(3236/2337)</t>
  </si>
  <si>
    <t>20592</t>
  </si>
  <si>
    <t>(3236/2338)</t>
  </si>
  <si>
    <t>20590</t>
  </si>
  <si>
    <t>(3236/2339)</t>
  </si>
  <si>
    <t>22101</t>
  </si>
  <si>
    <t>(3236/2340)</t>
  </si>
  <si>
    <t>22102</t>
  </si>
  <si>
    <t>(3236/2341)</t>
  </si>
  <si>
    <t>22100</t>
  </si>
  <si>
    <t>(3236/2342)</t>
  </si>
  <si>
    <t>20586</t>
  </si>
  <si>
    <t>(3236/2343)</t>
  </si>
  <si>
    <t>20587</t>
  </si>
  <si>
    <t>(3236/2344)</t>
  </si>
  <si>
    <t>20588</t>
  </si>
  <si>
    <t>(3236/2345)</t>
  </si>
  <si>
    <t>20589</t>
  </si>
  <si>
    <t>(3236/2346)</t>
  </si>
  <si>
    <t>22103</t>
  </si>
  <si>
    <t>(3236/2347)</t>
  </si>
  <si>
    <t>MikroTik PowerBox by SNMP</t>
  </si>
  <si>
    <t>20607</t>
  </si>
  <si>
    <t>(3236/2348)</t>
  </si>
  <si>
    <t>20608</t>
  </si>
  <si>
    <t>(3236/2349)</t>
  </si>
  <si>
    <t>20609</t>
  </si>
  <si>
    <t>(3236/2350)</t>
  </si>
  <si>
    <t>20610</t>
  </si>
  <si>
    <t>(3236/2351)</t>
  </si>
  <si>
    <t>20611</t>
  </si>
  <si>
    <t>(3236/2352)</t>
  </si>
  <si>
    <t>20612</t>
  </si>
  <si>
    <t>(3236/2353)</t>
  </si>
  <si>
    <t>20613</t>
  </si>
  <si>
    <t>(3236/2354)</t>
  </si>
  <si>
    <t>20619</t>
  </si>
  <si>
    <t>(3236/2355)</t>
  </si>
  <si>
    <t>20620</t>
  </si>
  <si>
    <t>(3236/2356)</t>
  </si>
  <si>
    <t>20618</t>
  </si>
  <si>
    <t>(3236/2357)</t>
  </si>
  <si>
    <t>22111</t>
  </si>
  <si>
    <t>(3236/2358)</t>
  </si>
  <si>
    <t>22112</t>
  </si>
  <si>
    <t>(3236/2359)</t>
  </si>
  <si>
    <t>22110</t>
  </si>
  <si>
    <t>(3236/2360)</t>
  </si>
  <si>
    <t>20614</t>
  </si>
  <si>
    <t>(3236/2361)</t>
  </si>
  <si>
    <t>20615</t>
  </si>
  <si>
    <t>(3236/2362)</t>
  </si>
  <si>
    <t>20616</t>
  </si>
  <si>
    <t>(3236/2363)</t>
  </si>
  <si>
    <t>20617</t>
  </si>
  <si>
    <t>(3236/2364)</t>
  </si>
  <si>
    <t>22113</t>
  </si>
  <si>
    <t>(3236/2365)</t>
  </si>
  <si>
    <t>MikroTik RB1100AHx4 Dude Edition by SNMP</t>
  </si>
  <si>
    <t>20635</t>
  </si>
  <si>
    <t>(3236/2366)</t>
  </si>
  <si>
    <t>20636</t>
  </si>
  <si>
    <t>(3236/2367)</t>
  </si>
  <si>
    <t>20637</t>
  </si>
  <si>
    <t>(3236/2368)</t>
  </si>
  <si>
    <t>20638</t>
  </si>
  <si>
    <t>(3236/2369)</t>
  </si>
  <si>
    <t>20639</t>
  </si>
  <si>
    <t>(3236/2370)</t>
  </si>
  <si>
    <t>20640</t>
  </si>
  <si>
    <t>(3236/2371)</t>
  </si>
  <si>
    <t>20641</t>
  </si>
  <si>
    <t>(3236/2372)</t>
  </si>
  <si>
    <t>20647</t>
  </si>
  <si>
    <t>(3236/2373)</t>
  </si>
  <si>
    <t>20648</t>
  </si>
  <si>
    <t>(3236/2374)</t>
  </si>
  <si>
    <t>20646</t>
  </si>
  <si>
    <t>(3236/2375)</t>
  </si>
  <si>
    <t>22121</t>
  </si>
  <si>
    <t>(3236/2376)</t>
  </si>
  <si>
    <t>22122</t>
  </si>
  <si>
    <t>(3236/2377)</t>
  </si>
  <si>
    <t>22120</t>
  </si>
  <si>
    <t>(3236/2378)</t>
  </si>
  <si>
    <t>20642</t>
  </si>
  <si>
    <t>(3236/2379)</t>
  </si>
  <si>
    <t>20643</t>
  </si>
  <si>
    <t>(3236/2380)</t>
  </si>
  <si>
    <t>20644</t>
  </si>
  <si>
    <t>(3236/2381)</t>
  </si>
  <si>
    <t>20645</t>
  </si>
  <si>
    <t>(3236/2382)</t>
  </si>
  <si>
    <t>22123</t>
  </si>
  <si>
    <t>(3236/2383)</t>
  </si>
  <si>
    <t>MikroTik RB1100AHx4 by SNMP</t>
  </si>
  <si>
    <t>20663</t>
  </si>
  <si>
    <t>(3236/2384)</t>
  </si>
  <si>
    <t>20664</t>
  </si>
  <si>
    <t>(3236/2385)</t>
  </si>
  <si>
    <t>20665</t>
  </si>
  <si>
    <t>(3236/2386)</t>
  </si>
  <si>
    <t>20666</t>
  </si>
  <si>
    <t>(3236/2387)</t>
  </si>
  <si>
    <t>20667</t>
  </si>
  <si>
    <t>(3236/2388)</t>
  </si>
  <si>
    <t>20668</t>
  </si>
  <si>
    <t>(3236/2389)</t>
  </si>
  <si>
    <t>20669</t>
  </si>
  <si>
    <t>(3236/2390)</t>
  </si>
  <si>
    <t>20675</t>
  </si>
  <si>
    <t>(3236/2391)</t>
  </si>
  <si>
    <t>20676</t>
  </si>
  <si>
    <t>(3236/2392)</t>
  </si>
  <si>
    <t>20674</t>
  </si>
  <si>
    <t>(3236/2393)</t>
  </si>
  <si>
    <t>22131</t>
  </si>
  <si>
    <t>(3236/2394)</t>
  </si>
  <si>
    <t>22132</t>
  </si>
  <si>
    <t>(3236/2395)</t>
  </si>
  <si>
    <t>22130</t>
  </si>
  <si>
    <t>(3236/2396)</t>
  </si>
  <si>
    <t>20670</t>
  </si>
  <si>
    <t>(3236/2397)</t>
  </si>
  <si>
    <t>20671</t>
  </si>
  <si>
    <t>(3236/2398)</t>
  </si>
  <si>
    <t>20672</t>
  </si>
  <si>
    <t>(3236/2399)</t>
  </si>
  <si>
    <t>20673</t>
  </si>
  <si>
    <t>(3236/2400)</t>
  </si>
  <si>
    <t>22133</t>
  </si>
  <si>
    <t>(3236/2401)</t>
  </si>
  <si>
    <t>MikroTik RB2011UiAS-IN by SNMP</t>
  </si>
  <si>
    <t>20691</t>
  </si>
  <si>
    <t>(3236/2402)</t>
  </si>
  <si>
    <t>20692</t>
  </si>
  <si>
    <t>(3236/2403)</t>
  </si>
  <si>
    <t>20693</t>
  </si>
  <si>
    <t>(3236/2404)</t>
  </si>
  <si>
    <t>20694</t>
  </si>
  <si>
    <t>(3236/2405)</t>
  </si>
  <si>
    <t>20695</t>
  </si>
  <si>
    <t>(3236/2406)</t>
  </si>
  <si>
    <t>20696</t>
  </si>
  <si>
    <t>(3236/2407)</t>
  </si>
  <si>
    <t>20697</t>
  </si>
  <si>
    <t>(3236/2408)</t>
  </si>
  <si>
    <t>20703</t>
  </si>
  <si>
    <t>(3236/2409)</t>
  </si>
  <si>
    <t>20704</t>
  </si>
  <si>
    <t>(3236/2410)</t>
  </si>
  <si>
    <t>20702</t>
  </si>
  <si>
    <t>(3236/2411)</t>
  </si>
  <si>
    <t>22141</t>
  </si>
  <si>
    <t>(3236/2412)</t>
  </si>
  <si>
    <t>22142</t>
  </si>
  <si>
    <t>(3236/2413)</t>
  </si>
  <si>
    <t>22140</t>
  </si>
  <si>
    <t>(3236/2414)</t>
  </si>
  <si>
    <t>20698</t>
  </si>
  <si>
    <t>(3236/2415)</t>
  </si>
  <si>
    <t>20699</t>
  </si>
  <si>
    <t>(3236/2416)</t>
  </si>
  <si>
    <t>20700</t>
  </si>
  <si>
    <t>(3236/2417)</t>
  </si>
  <si>
    <t>20701</t>
  </si>
  <si>
    <t>(3236/2418)</t>
  </si>
  <si>
    <t>22143</t>
  </si>
  <si>
    <t>(3236/2419)</t>
  </si>
  <si>
    <t>MikroTik RB2011UiAS-RM by SNMP</t>
  </si>
  <si>
    <t>20719</t>
  </si>
  <si>
    <t>(3236/2420)</t>
  </si>
  <si>
    <t>20720</t>
  </si>
  <si>
    <t>(3236/2421)</t>
  </si>
  <si>
    <t>20721</t>
  </si>
  <si>
    <t>(3236/2422)</t>
  </si>
  <si>
    <t>20722</t>
  </si>
  <si>
    <t>(3236/2423)</t>
  </si>
  <si>
    <t>20723</t>
  </si>
  <si>
    <t>(3236/2424)</t>
  </si>
  <si>
    <t>20724</t>
  </si>
  <si>
    <t>(3236/2425)</t>
  </si>
  <si>
    <t>20725</t>
  </si>
  <si>
    <t>(3236/2426)</t>
  </si>
  <si>
    <t>20731</t>
  </si>
  <si>
    <t>(3236/2427)</t>
  </si>
  <si>
    <t>20732</t>
  </si>
  <si>
    <t>(3236/2428)</t>
  </si>
  <si>
    <t>20730</t>
  </si>
  <si>
    <t>(3236/2429)</t>
  </si>
  <si>
    <t>22151</t>
  </si>
  <si>
    <t>(3236/2430)</t>
  </si>
  <si>
    <t>22152</t>
  </si>
  <si>
    <t>(3236/2431)</t>
  </si>
  <si>
    <t>22150</t>
  </si>
  <si>
    <t>(3236/2432)</t>
  </si>
  <si>
    <t>20726</t>
  </si>
  <si>
    <t>(3236/2433)</t>
  </si>
  <si>
    <t>20727</t>
  </si>
  <si>
    <t>(3236/2434)</t>
  </si>
  <si>
    <t>20728</t>
  </si>
  <si>
    <t>(3236/2435)</t>
  </si>
  <si>
    <t>20729</t>
  </si>
  <si>
    <t>(3236/2436)</t>
  </si>
  <si>
    <t>22153</t>
  </si>
  <si>
    <t>(3236/2437)</t>
  </si>
  <si>
    <t>MikroTik RB2011iL-IN by SNMP</t>
  </si>
  <si>
    <t>20747</t>
  </si>
  <si>
    <t>(3236/2438)</t>
  </si>
  <si>
    <t>20748</t>
  </si>
  <si>
    <t>(3236/2439)</t>
  </si>
  <si>
    <t>20749</t>
  </si>
  <si>
    <t>(3236/2440)</t>
  </si>
  <si>
    <t>20750</t>
  </si>
  <si>
    <t>(3236/2441)</t>
  </si>
  <si>
    <t>20751</t>
  </si>
  <si>
    <t>(3236/2442)</t>
  </si>
  <si>
    <t>20752</t>
  </si>
  <si>
    <t>(3236/2443)</t>
  </si>
  <si>
    <t>20753</t>
  </si>
  <si>
    <t>(3236/2444)</t>
  </si>
  <si>
    <t>20759</t>
  </si>
  <si>
    <t>(3236/2445)</t>
  </si>
  <si>
    <t>20760</t>
  </si>
  <si>
    <t>(3236/2446)</t>
  </si>
  <si>
    <t>20758</t>
  </si>
  <si>
    <t>(3236/2447)</t>
  </si>
  <si>
    <t>22161</t>
  </si>
  <si>
    <t>(3236/2448)</t>
  </si>
  <si>
    <t>22162</t>
  </si>
  <si>
    <t>(3236/2449)</t>
  </si>
  <si>
    <t>22160</t>
  </si>
  <si>
    <t>(3236/2450)</t>
  </si>
  <si>
    <t>20754</t>
  </si>
  <si>
    <t>(3236/2451)</t>
  </si>
  <si>
    <t>20755</t>
  </si>
  <si>
    <t>(3236/2452)</t>
  </si>
  <si>
    <t>20756</t>
  </si>
  <si>
    <t>(3236/2453)</t>
  </si>
  <si>
    <t>20757</t>
  </si>
  <si>
    <t>(3236/2454)</t>
  </si>
  <si>
    <t>22163</t>
  </si>
  <si>
    <t>(3236/2455)</t>
  </si>
  <si>
    <t>MikroTik RB2011iL-RM by SNMP</t>
  </si>
  <si>
    <t>20775</t>
  </si>
  <si>
    <t>(3236/2456)</t>
  </si>
  <si>
    <t>20776</t>
  </si>
  <si>
    <t>(3236/2457)</t>
  </si>
  <si>
    <t>20777</t>
  </si>
  <si>
    <t>(3236/2458)</t>
  </si>
  <si>
    <t>20778</t>
  </si>
  <si>
    <t>(3236/2459)</t>
  </si>
  <si>
    <t>20779</t>
  </si>
  <si>
    <t>(3236/2460)</t>
  </si>
  <si>
    <t>20780</t>
  </si>
  <si>
    <t>(3236/2461)</t>
  </si>
  <si>
    <t>20781</t>
  </si>
  <si>
    <t>(3236/2462)</t>
  </si>
  <si>
    <t>20787</t>
  </si>
  <si>
    <t>(3236/2463)</t>
  </si>
  <si>
    <t>20788</t>
  </si>
  <si>
    <t>(3236/2464)</t>
  </si>
  <si>
    <t>20786</t>
  </si>
  <si>
    <t>(3236/2465)</t>
  </si>
  <si>
    <t>22171</t>
  </si>
  <si>
    <t>(3236/2466)</t>
  </si>
  <si>
    <t>22172</t>
  </si>
  <si>
    <t>(3236/2467)</t>
  </si>
  <si>
    <t>22170</t>
  </si>
  <si>
    <t>(3236/2468)</t>
  </si>
  <si>
    <t>20782</t>
  </si>
  <si>
    <t>(3236/2469)</t>
  </si>
  <si>
    <t>20783</t>
  </si>
  <si>
    <t>(3236/2470)</t>
  </si>
  <si>
    <t>20784</t>
  </si>
  <si>
    <t>(3236/2471)</t>
  </si>
  <si>
    <t>20785</t>
  </si>
  <si>
    <t>(3236/2472)</t>
  </si>
  <si>
    <t>22173</t>
  </si>
  <si>
    <t>(3236/2473)</t>
  </si>
  <si>
    <t>MikroTik RB2011iLS-IN by SNMP</t>
  </si>
  <si>
    <t>20803</t>
  </si>
  <si>
    <t>(3236/2474)</t>
  </si>
  <si>
    <t>20804</t>
  </si>
  <si>
    <t>(3236/2475)</t>
  </si>
  <si>
    <t>20805</t>
  </si>
  <si>
    <t>(3236/2476)</t>
  </si>
  <si>
    <t>20806</t>
  </si>
  <si>
    <t>(3236/2477)</t>
  </si>
  <si>
    <t>20807</t>
  </si>
  <si>
    <t>(3236/2478)</t>
  </si>
  <si>
    <t>20808</t>
  </si>
  <si>
    <t>(3236/2479)</t>
  </si>
  <si>
    <t>20809</t>
  </si>
  <si>
    <t>(3236/2480)</t>
  </si>
  <si>
    <t>20815</t>
  </si>
  <si>
    <t>(3236/2481)</t>
  </si>
  <si>
    <t>20816</t>
  </si>
  <si>
    <t>(3236/2482)</t>
  </si>
  <si>
    <t>20814</t>
  </si>
  <si>
    <t>(3236/2483)</t>
  </si>
  <si>
    <t>22181</t>
  </si>
  <si>
    <t>(3236/2484)</t>
  </si>
  <si>
    <t>22182</t>
  </si>
  <si>
    <t>(3236/2485)</t>
  </si>
  <si>
    <t>22180</t>
  </si>
  <si>
    <t>(3236/2486)</t>
  </si>
  <si>
    <t>20810</t>
  </si>
  <si>
    <t>(3236/2487)</t>
  </si>
  <si>
    <t>20811</t>
  </si>
  <si>
    <t>(3236/2488)</t>
  </si>
  <si>
    <t>20812</t>
  </si>
  <si>
    <t>(3236/2489)</t>
  </si>
  <si>
    <t>20813</t>
  </si>
  <si>
    <t>(3236/2490)</t>
  </si>
  <si>
    <t>22183</t>
  </si>
  <si>
    <t>(3236/2491)</t>
  </si>
  <si>
    <t>MikroTik RB260GS by SNMP</t>
  </si>
  <si>
    <t>20859</t>
  </si>
  <si>
    <t>(3236/2492)</t>
  </si>
  <si>
    <t>20860</t>
  </si>
  <si>
    <t>(3236/2493)</t>
  </si>
  <si>
    <t>20861</t>
  </si>
  <si>
    <t>(3236/2494)</t>
  </si>
  <si>
    <t>20862</t>
  </si>
  <si>
    <t>(3236/2495)</t>
  </si>
  <si>
    <t>20863</t>
  </si>
  <si>
    <t>(3236/2496)</t>
  </si>
  <si>
    <t>20864</t>
  </si>
  <si>
    <t>(3236/2497)</t>
  </si>
  <si>
    <t>20865</t>
  </si>
  <si>
    <t>(3236/2498)</t>
  </si>
  <si>
    <t>20871</t>
  </si>
  <si>
    <t>(3236/2499)</t>
  </si>
  <si>
    <t>20872</t>
  </si>
  <si>
    <t>(3236/2500)</t>
  </si>
  <si>
    <t>20870</t>
  </si>
  <si>
    <t>(3236/2501)</t>
  </si>
  <si>
    <t>22201</t>
  </si>
  <si>
    <t>(3236/2502)</t>
  </si>
  <si>
    <t>22202</t>
  </si>
  <si>
    <t>(3236/2503)</t>
  </si>
  <si>
    <t>22200</t>
  </si>
  <si>
    <t>(3236/2504)</t>
  </si>
  <si>
    <t>20866</t>
  </si>
  <si>
    <t>(3236/2505)</t>
  </si>
  <si>
    <t>20867</t>
  </si>
  <si>
    <t>(3236/2506)</t>
  </si>
  <si>
    <t>20868</t>
  </si>
  <si>
    <t>(3236/2507)</t>
  </si>
  <si>
    <t>20869</t>
  </si>
  <si>
    <t>(3236/2508)</t>
  </si>
  <si>
    <t>22203</t>
  </si>
  <si>
    <t>(3236/2509)</t>
  </si>
  <si>
    <t>MikroTik RB260GSP by SNMP</t>
  </si>
  <si>
    <t>20831</t>
  </si>
  <si>
    <t>(3236/2510)</t>
  </si>
  <si>
    <t>20832</t>
  </si>
  <si>
    <t>(3236/2511)</t>
  </si>
  <si>
    <t>20833</t>
  </si>
  <si>
    <t>(3236/2512)</t>
  </si>
  <si>
    <t>20834</t>
  </si>
  <si>
    <t>(3236/2513)</t>
  </si>
  <si>
    <t>20835</t>
  </si>
  <si>
    <t>(3236/2514)</t>
  </si>
  <si>
    <t>20836</t>
  </si>
  <si>
    <t>(3236/2515)</t>
  </si>
  <si>
    <t>20837</t>
  </si>
  <si>
    <t>(3236/2516)</t>
  </si>
  <si>
    <t>20843</t>
  </si>
  <si>
    <t>(3236/2517)</t>
  </si>
  <si>
    <t>20844</t>
  </si>
  <si>
    <t>(3236/2518)</t>
  </si>
  <si>
    <t>20842</t>
  </si>
  <si>
    <t>(3236/2519)</t>
  </si>
  <si>
    <t>22191</t>
  </si>
  <si>
    <t>(3236/2520)</t>
  </si>
  <si>
    <t>22192</t>
  </si>
  <si>
    <t>(3236/2521)</t>
  </si>
  <si>
    <t>22190</t>
  </si>
  <si>
    <t>(3236/2522)</t>
  </si>
  <si>
    <t>20838</t>
  </si>
  <si>
    <t>(3236/2523)</t>
  </si>
  <si>
    <t>20839</t>
  </si>
  <si>
    <t>(3236/2524)</t>
  </si>
  <si>
    <t>20840</t>
  </si>
  <si>
    <t>(3236/2525)</t>
  </si>
  <si>
    <t>20841</t>
  </si>
  <si>
    <t>(3236/2526)</t>
  </si>
  <si>
    <t>22193</t>
  </si>
  <si>
    <t>(3236/2527)</t>
  </si>
  <si>
    <t>MikroTik RB3011UiAS-RM by SNMP</t>
  </si>
  <si>
    <t>20887</t>
  </si>
  <si>
    <t>(3236/2528)</t>
  </si>
  <si>
    <t>20888</t>
  </si>
  <si>
    <t>(3236/2529)</t>
  </si>
  <si>
    <t>20889</t>
  </si>
  <si>
    <t>(3236/2530)</t>
  </si>
  <si>
    <t>20890</t>
  </si>
  <si>
    <t>(3236/2531)</t>
  </si>
  <si>
    <t>20891</t>
  </si>
  <si>
    <t>(3236/2532)</t>
  </si>
  <si>
    <t>20892</t>
  </si>
  <si>
    <t>(3236/2533)</t>
  </si>
  <si>
    <t>20893</t>
  </si>
  <si>
    <t>(3236/2534)</t>
  </si>
  <si>
    <t>20899</t>
  </si>
  <si>
    <t>(3236/2535)</t>
  </si>
  <si>
    <t>20900</t>
  </si>
  <si>
    <t>(3236/2536)</t>
  </si>
  <si>
    <t>20898</t>
  </si>
  <si>
    <t>(3236/2537)</t>
  </si>
  <si>
    <t>22211</t>
  </si>
  <si>
    <t>(3236/2538)</t>
  </si>
  <si>
    <t>22212</t>
  </si>
  <si>
    <t>(3236/2539)</t>
  </si>
  <si>
    <t>22210</t>
  </si>
  <si>
    <t>(3236/2540)</t>
  </si>
  <si>
    <t>20894</t>
  </si>
  <si>
    <t>(3236/2541)</t>
  </si>
  <si>
    <t>20895</t>
  </si>
  <si>
    <t>(3236/2542)</t>
  </si>
  <si>
    <t>20896</t>
  </si>
  <si>
    <t>(3236/2543)</t>
  </si>
  <si>
    <t>20897</t>
  </si>
  <si>
    <t>(3236/2544)</t>
  </si>
  <si>
    <t>22213</t>
  </si>
  <si>
    <t>(3236/2545)</t>
  </si>
  <si>
    <t>MikroTik RB4011iGSRM by SNMP</t>
  </si>
  <si>
    <t>20915</t>
  </si>
  <si>
    <t>(3236/2546)</t>
  </si>
  <si>
    <t>20916</t>
  </si>
  <si>
    <t>(3236/2547)</t>
  </si>
  <si>
    <t>20917</t>
  </si>
  <si>
    <t>(3236/2548)</t>
  </si>
  <si>
    <t>20918</t>
  </si>
  <si>
    <t>(3236/2549)</t>
  </si>
  <si>
    <t>20919</t>
  </si>
  <si>
    <t>(3236/2550)</t>
  </si>
  <si>
    <t>20920</t>
  </si>
  <si>
    <t>(3236/2551)</t>
  </si>
  <si>
    <t>20921</t>
  </si>
  <si>
    <t>(3236/2552)</t>
  </si>
  <si>
    <t>20927</t>
  </si>
  <si>
    <t>(3236/2553)</t>
  </si>
  <si>
    <t>20928</t>
  </si>
  <si>
    <t>(3236/2554)</t>
  </si>
  <si>
    <t>20926</t>
  </si>
  <si>
    <t>(3236/2555)</t>
  </si>
  <si>
    <t>22221</t>
  </si>
  <si>
    <t>(3236/2556)</t>
  </si>
  <si>
    <t>22222</t>
  </si>
  <si>
    <t>(3236/2557)</t>
  </si>
  <si>
    <t>22220</t>
  </si>
  <si>
    <t>(3236/2558)</t>
  </si>
  <si>
    <t>20922</t>
  </si>
  <si>
    <t>(3236/2559)</t>
  </si>
  <si>
    <t>20923</t>
  </si>
  <si>
    <t>(3236/2560)</t>
  </si>
  <si>
    <t>20924</t>
  </si>
  <si>
    <t>(3236/2561)</t>
  </si>
  <si>
    <t>20925</t>
  </si>
  <si>
    <t>(3236/2562)</t>
  </si>
  <si>
    <t>22223</t>
  </si>
  <si>
    <t>(3236/2563)</t>
  </si>
  <si>
    <t>MikroTik RB5009UGSIN by SNMP</t>
  </si>
  <si>
    <t>20943</t>
  </si>
  <si>
    <t>(3236/2564)</t>
  </si>
  <si>
    <t>20944</t>
  </si>
  <si>
    <t>(3236/2565)</t>
  </si>
  <si>
    <t>20945</t>
  </si>
  <si>
    <t>(3236/2566)</t>
  </si>
  <si>
    <t>20946</t>
  </si>
  <si>
    <t>(3236/2567)</t>
  </si>
  <si>
    <t>20947</t>
  </si>
  <si>
    <t>(3236/2568)</t>
  </si>
  <si>
    <t>20948</t>
  </si>
  <si>
    <t>(3236/2569)</t>
  </si>
  <si>
    <t>20949</t>
  </si>
  <si>
    <t>(3236/2570)</t>
  </si>
  <si>
    <t>20955</t>
  </si>
  <si>
    <t>(3236/2571)</t>
  </si>
  <si>
    <t>20956</t>
  </si>
  <si>
    <t>(3236/2572)</t>
  </si>
  <si>
    <t>20954</t>
  </si>
  <si>
    <t>(3236/2573)</t>
  </si>
  <si>
    <t>22231</t>
  </si>
  <si>
    <t>(3236/2574)</t>
  </si>
  <si>
    <t>22232</t>
  </si>
  <si>
    <t>(3236/2575)</t>
  </si>
  <si>
    <t>22230</t>
  </si>
  <si>
    <t>(3236/2576)</t>
  </si>
  <si>
    <t>20950</t>
  </si>
  <si>
    <t>(3236/2577)</t>
  </si>
  <si>
    <t>20951</t>
  </si>
  <si>
    <t>(3236/2578)</t>
  </si>
  <si>
    <t>20952</t>
  </si>
  <si>
    <t>(3236/2579)</t>
  </si>
  <si>
    <t>20953</t>
  </si>
  <si>
    <t>(3236/2580)</t>
  </si>
  <si>
    <t>22233</t>
  </si>
  <si>
    <t>(3236/2581)</t>
  </si>
  <si>
    <t>MikroTik hEX PoE by SNMP</t>
  </si>
  <si>
    <t>20999</t>
  </si>
  <si>
    <t>(3236/2582)</t>
  </si>
  <si>
    <t>21000</t>
  </si>
  <si>
    <t>(3236/2583)</t>
  </si>
  <si>
    <t>21001</t>
  </si>
  <si>
    <t>(3236/2584)</t>
  </si>
  <si>
    <t>21002</t>
  </si>
  <si>
    <t>(3236/2585)</t>
  </si>
  <si>
    <t>21003</t>
  </si>
  <si>
    <t>(3236/2586)</t>
  </si>
  <si>
    <t>21004</t>
  </si>
  <si>
    <t>(3236/2587)</t>
  </si>
  <si>
    <t>21005</t>
  </si>
  <si>
    <t>(3236/2588)</t>
  </si>
  <si>
    <t>21011</t>
  </si>
  <si>
    <t>(3236/2589)</t>
  </si>
  <si>
    <t>21012</t>
  </si>
  <si>
    <t>(3236/2590)</t>
  </si>
  <si>
    <t>21010</t>
  </si>
  <si>
    <t>(3236/2591)</t>
  </si>
  <si>
    <t>22251</t>
  </si>
  <si>
    <t>(3236/2592)</t>
  </si>
  <si>
    <t>22252</t>
  </si>
  <si>
    <t>(3236/2593)</t>
  </si>
  <si>
    <t>22250</t>
  </si>
  <si>
    <t>(3236/2594)</t>
  </si>
  <si>
    <t>21006</t>
  </si>
  <si>
    <t>(3236/2595)</t>
  </si>
  <si>
    <t>21007</t>
  </si>
  <si>
    <t>(3236/2596)</t>
  </si>
  <si>
    <t>21008</t>
  </si>
  <si>
    <t>(3236/2597)</t>
  </si>
  <si>
    <t>21009</t>
  </si>
  <si>
    <t>(3236/2598)</t>
  </si>
  <si>
    <t>22253</t>
  </si>
  <si>
    <t>(3236/2599)</t>
  </si>
  <si>
    <t>MikroTik hEX PoE lite by SNMP</t>
  </si>
  <si>
    <t>20971</t>
  </si>
  <si>
    <t>(3236/2600)</t>
  </si>
  <si>
    <t>20972</t>
  </si>
  <si>
    <t>(3236/2601)</t>
  </si>
  <si>
    <t>20973</t>
  </si>
  <si>
    <t>(3236/2602)</t>
  </si>
  <si>
    <t>20974</t>
  </si>
  <si>
    <t>(3236/2603)</t>
  </si>
  <si>
    <t>20975</t>
  </si>
  <si>
    <t>(3236/2604)</t>
  </si>
  <si>
    <t>20976</t>
  </si>
  <si>
    <t>(3236/2605)</t>
  </si>
  <si>
    <t>20977</t>
  </si>
  <si>
    <t>(3236/2606)</t>
  </si>
  <si>
    <t>20983</t>
  </si>
  <si>
    <t>(3236/2607)</t>
  </si>
  <si>
    <t>20984</t>
  </si>
  <si>
    <t>(3236/2608)</t>
  </si>
  <si>
    <t>20982</t>
  </si>
  <si>
    <t>(3236/2609)</t>
  </si>
  <si>
    <t>22241</t>
  </si>
  <si>
    <t>(3236/2610)</t>
  </si>
  <si>
    <t>22242</t>
  </si>
  <si>
    <t>(3236/2611)</t>
  </si>
  <si>
    <t>22240</t>
  </si>
  <si>
    <t>(3236/2612)</t>
  </si>
  <si>
    <t>20978</t>
  </si>
  <si>
    <t>(3236/2613)</t>
  </si>
  <si>
    <t>20979</t>
  </si>
  <si>
    <t>(3236/2614)</t>
  </si>
  <si>
    <t>20980</t>
  </si>
  <si>
    <t>(3236/2615)</t>
  </si>
  <si>
    <t>20981</t>
  </si>
  <si>
    <t>(3236/2616)</t>
  </si>
  <si>
    <t>22243</t>
  </si>
  <si>
    <t>(3236/2617)</t>
  </si>
  <si>
    <t>MikroTik hEX S by SNMP</t>
  </si>
  <si>
    <t>21027</t>
  </si>
  <si>
    <t>(3236/2618)</t>
  </si>
  <si>
    <t>21028</t>
  </si>
  <si>
    <t>(3236/2619)</t>
  </si>
  <si>
    <t>21029</t>
  </si>
  <si>
    <t>(3236/2620)</t>
  </si>
  <si>
    <t>21030</t>
  </si>
  <si>
    <t>(3236/2621)</t>
  </si>
  <si>
    <t>21031</t>
  </si>
  <si>
    <t>(3236/2622)</t>
  </si>
  <si>
    <t>21032</t>
  </si>
  <si>
    <t>(3236/2623)</t>
  </si>
  <si>
    <t>21033</t>
  </si>
  <si>
    <t>(3236/2624)</t>
  </si>
  <si>
    <t>21039</t>
  </si>
  <si>
    <t>(3236/2625)</t>
  </si>
  <si>
    <t>21040</t>
  </si>
  <si>
    <t>(3236/2626)</t>
  </si>
  <si>
    <t>21038</t>
  </si>
  <si>
    <t>(3236/2627)</t>
  </si>
  <si>
    <t>22261</t>
  </si>
  <si>
    <t>(3236/2628)</t>
  </si>
  <si>
    <t>22262</t>
  </si>
  <si>
    <t>(3236/2629)</t>
  </si>
  <si>
    <t>22260</t>
  </si>
  <si>
    <t>(3236/2630)</t>
  </si>
  <si>
    <t>21034</t>
  </si>
  <si>
    <t>(3236/2631)</t>
  </si>
  <si>
    <t>21035</t>
  </si>
  <si>
    <t>(3236/2632)</t>
  </si>
  <si>
    <t>21036</t>
  </si>
  <si>
    <t>(3236/2633)</t>
  </si>
  <si>
    <t>21037</t>
  </si>
  <si>
    <t>(3236/2634)</t>
  </si>
  <si>
    <t>22263</t>
  </si>
  <si>
    <t>(3236/2635)</t>
  </si>
  <si>
    <t>MikroTik hEX by SNMP</t>
  </si>
  <si>
    <t>21083</t>
  </si>
  <si>
    <t>(3236/2636)</t>
  </si>
  <si>
    <t>21084</t>
  </si>
  <si>
    <t>(3236/2637)</t>
  </si>
  <si>
    <t>21085</t>
  </si>
  <si>
    <t>(3236/2638)</t>
  </si>
  <si>
    <t>21086</t>
  </si>
  <si>
    <t>(3236/2639)</t>
  </si>
  <si>
    <t>21087</t>
  </si>
  <si>
    <t>(3236/2640)</t>
  </si>
  <si>
    <t>21088</t>
  </si>
  <si>
    <t>(3236/2641)</t>
  </si>
  <si>
    <t>21089</t>
  </si>
  <si>
    <t>(3236/2642)</t>
  </si>
  <si>
    <t>21095</t>
  </si>
  <si>
    <t>(3236/2643)</t>
  </si>
  <si>
    <t>21096</t>
  </si>
  <si>
    <t>(3236/2644)</t>
  </si>
  <si>
    <t>21094</t>
  </si>
  <si>
    <t>(3236/2645)</t>
  </si>
  <si>
    <t>22281</t>
  </si>
  <si>
    <t>(3236/2646)</t>
  </si>
  <si>
    <t>22282</t>
  </si>
  <si>
    <t>(3236/2647)</t>
  </si>
  <si>
    <t>22280</t>
  </si>
  <si>
    <t>(3236/2648)</t>
  </si>
  <si>
    <t>21090</t>
  </si>
  <si>
    <t>(3236/2649)</t>
  </si>
  <si>
    <t>21091</t>
  </si>
  <si>
    <t>(3236/2650)</t>
  </si>
  <si>
    <t>21092</t>
  </si>
  <si>
    <t>(3236/2651)</t>
  </si>
  <si>
    <t>21093</t>
  </si>
  <si>
    <t>(3236/2652)</t>
  </si>
  <si>
    <t>22283</t>
  </si>
  <si>
    <t>(3236/2653)</t>
  </si>
  <si>
    <t>MikroTik hEX lite by SNMP</t>
  </si>
  <si>
    <t>21055</t>
  </si>
  <si>
    <t>(3236/2654)</t>
  </si>
  <si>
    <t>21056</t>
  </si>
  <si>
    <t>(3236/2655)</t>
  </si>
  <si>
    <t>21057</t>
  </si>
  <si>
    <t>(3236/2656)</t>
  </si>
  <si>
    <t>21058</t>
  </si>
  <si>
    <t>(3236/2657)</t>
  </si>
  <si>
    <t>21059</t>
  </si>
  <si>
    <t>(3236/2658)</t>
  </si>
  <si>
    <t>21060</t>
  </si>
  <si>
    <t>(3236/2659)</t>
  </si>
  <si>
    <t>21061</t>
  </si>
  <si>
    <t>(3236/2660)</t>
  </si>
  <si>
    <t>21067</t>
  </si>
  <si>
    <t>(3236/2661)</t>
  </si>
  <si>
    <t>21068</t>
  </si>
  <si>
    <t>(3236/2662)</t>
  </si>
  <si>
    <t>21066</t>
  </si>
  <si>
    <t>(3236/2663)</t>
  </si>
  <si>
    <t>22271</t>
  </si>
  <si>
    <t>(3236/2664)</t>
  </si>
  <si>
    <t>22272</t>
  </si>
  <si>
    <t>(3236/2665)</t>
  </si>
  <si>
    <t>22270</t>
  </si>
  <si>
    <t>(3236/2666)</t>
  </si>
  <si>
    <t>21062</t>
  </si>
  <si>
    <t>(3236/2667)</t>
  </si>
  <si>
    <t>21063</t>
  </si>
  <si>
    <t>(3236/2668)</t>
  </si>
  <si>
    <t>21064</t>
  </si>
  <si>
    <t>(3236/2669)</t>
  </si>
  <si>
    <t>21065</t>
  </si>
  <si>
    <t>(3236/2670)</t>
  </si>
  <si>
    <t>22273</t>
  </si>
  <si>
    <t>(3236/2671)</t>
  </si>
  <si>
    <t>MikroTik netPower 15FR by SNMP</t>
  </si>
  <si>
    <t>21111</t>
  </si>
  <si>
    <t>(3236/2672)</t>
  </si>
  <si>
    <t>21112</t>
  </si>
  <si>
    <t>(3236/2673)</t>
  </si>
  <si>
    <t>21113</t>
  </si>
  <si>
    <t>(3236/2674)</t>
  </si>
  <si>
    <t>21114</t>
  </si>
  <si>
    <t>(3236/2675)</t>
  </si>
  <si>
    <t>21115</t>
  </si>
  <si>
    <t>(3236/2676)</t>
  </si>
  <si>
    <t>21116</t>
  </si>
  <si>
    <t>(3236/2677)</t>
  </si>
  <si>
    <t>21117</t>
  </si>
  <si>
    <t>(3236/2678)</t>
  </si>
  <si>
    <t>21123</t>
  </si>
  <si>
    <t>(3236/2679)</t>
  </si>
  <si>
    <t>21124</t>
  </si>
  <si>
    <t>(3236/2680)</t>
  </si>
  <si>
    <t>21122</t>
  </si>
  <si>
    <t>(3236/2681)</t>
  </si>
  <si>
    <t>22291</t>
  </si>
  <si>
    <t>(3236/2682)</t>
  </si>
  <si>
    <t>22292</t>
  </si>
  <si>
    <t>(3236/2683)</t>
  </si>
  <si>
    <t>22290</t>
  </si>
  <si>
    <t>(3236/2684)</t>
  </si>
  <si>
    <t>21118</t>
  </si>
  <si>
    <t>(3236/2685)</t>
  </si>
  <si>
    <t>21119</t>
  </si>
  <si>
    <t>(3236/2686)</t>
  </si>
  <si>
    <t>21120</t>
  </si>
  <si>
    <t>(3236/2687)</t>
  </si>
  <si>
    <t>21121</t>
  </si>
  <si>
    <t>(3236/2688)</t>
  </si>
  <si>
    <t>22293</t>
  </si>
  <si>
    <t>(3236/2689)</t>
  </si>
  <si>
    <t>MikroTik netPower 16P by SNMP</t>
  </si>
  <si>
    <t>21139</t>
  </si>
  <si>
    <t>(3236/2690)</t>
  </si>
  <si>
    <t>21140</t>
  </si>
  <si>
    <t>(3236/2691)</t>
  </si>
  <si>
    <t>21141</t>
  </si>
  <si>
    <t>(3236/2692)</t>
  </si>
  <si>
    <t>21142</t>
  </si>
  <si>
    <t>(3236/2693)</t>
  </si>
  <si>
    <t>21143</t>
  </si>
  <si>
    <t>(3236/2694)</t>
  </si>
  <si>
    <t>21144</t>
  </si>
  <si>
    <t>(3236/2695)</t>
  </si>
  <si>
    <t>21145</t>
  </si>
  <si>
    <t>(3236/2696)</t>
  </si>
  <si>
    <t>21151</t>
  </si>
  <si>
    <t>(3236/2697)</t>
  </si>
  <si>
    <t>21152</t>
  </si>
  <si>
    <t>(3236/2698)</t>
  </si>
  <si>
    <t>21150</t>
  </si>
  <si>
    <t>(3236/2699)</t>
  </si>
  <si>
    <t>22301</t>
  </si>
  <si>
    <t>(3236/2700)</t>
  </si>
  <si>
    <t>22302</t>
  </si>
  <si>
    <t>(3236/2701)</t>
  </si>
  <si>
    <t>22300</t>
  </si>
  <si>
    <t>(3236/2702)</t>
  </si>
  <si>
    <t>21146</t>
  </si>
  <si>
    <t>(3236/2703)</t>
  </si>
  <si>
    <t>21147</t>
  </si>
  <si>
    <t>(3236/2704)</t>
  </si>
  <si>
    <t>21148</t>
  </si>
  <si>
    <t>(3236/2705)</t>
  </si>
  <si>
    <t>21149</t>
  </si>
  <si>
    <t>(3236/2706)</t>
  </si>
  <si>
    <t>22303</t>
  </si>
  <si>
    <t>(3236/2707)</t>
  </si>
  <si>
    <t>MikroTik netPower Lite 7R by SNMP</t>
  </si>
  <si>
    <t>21167</t>
  </si>
  <si>
    <t>(3236/2708)</t>
  </si>
  <si>
    <t>21168</t>
  </si>
  <si>
    <t>(3236/2709)</t>
  </si>
  <si>
    <t>21169</t>
  </si>
  <si>
    <t>(3236/2710)</t>
  </si>
  <si>
    <t>21170</t>
  </si>
  <si>
    <t>(3236/2711)</t>
  </si>
  <si>
    <t>21171</t>
  </si>
  <si>
    <t>(3236/2712)</t>
  </si>
  <si>
    <t>21172</t>
  </si>
  <si>
    <t>(3236/2713)</t>
  </si>
  <si>
    <t>21173</t>
  </si>
  <si>
    <t>(3236/2714)</t>
  </si>
  <si>
    <t>21179</t>
  </si>
  <si>
    <t>(3236/2715)</t>
  </si>
  <si>
    <t>21180</t>
  </si>
  <si>
    <t>(3236/2716)</t>
  </si>
  <si>
    <t>21178</t>
  </si>
  <si>
    <t>(3236/2717)</t>
  </si>
  <si>
    <t>22311</t>
  </si>
  <si>
    <t>(3236/2718)</t>
  </si>
  <si>
    <t>22312</t>
  </si>
  <si>
    <t>(3236/2719)</t>
  </si>
  <si>
    <t>22310</t>
  </si>
  <si>
    <t>(3236/2720)</t>
  </si>
  <si>
    <t>21174</t>
  </si>
  <si>
    <t>(3236/2721)</t>
  </si>
  <si>
    <t>21175</t>
  </si>
  <si>
    <t>(3236/2722)</t>
  </si>
  <si>
    <t>21176</t>
  </si>
  <si>
    <t>(3236/2723)</t>
  </si>
  <si>
    <t>21177</t>
  </si>
  <si>
    <t>(3236/2724)</t>
  </si>
  <si>
    <t>22313</t>
  </si>
  <si>
    <t>(3236/2725)</t>
  </si>
  <si>
    <t>Mikrotik by SNMP</t>
  </si>
  <si>
    <t>16545</t>
  </si>
  <si>
    <t>(3236/2726)</t>
  </si>
  <si>
    <t>14664</t>
  </si>
  <si>
    <t>(3236/2727)</t>
  </si>
  <si>
    <t>14665</t>
  </si>
  <si>
    <t>(3236/2728)</t>
  </si>
  <si>
    <t>14666</t>
  </si>
  <si>
    <t>(3236/2729)</t>
  </si>
  <si>
    <t>17085</t>
  </si>
  <si>
    <t>(3236/2730)</t>
  </si>
  <si>
    <t>17086</t>
  </si>
  <si>
    <t>(3236/2731)</t>
  </si>
  <si>
    <t>17087</t>
  </si>
  <si>
    <t>(3236/2732)</t>
  </si>
  <si>
    <t>16546</t>
  </si>
  <si>
    <t>(3236/2733)</t>
  </si>
  <si>
    <t>16547</t>
  </si>
  <si>
    <t>(3236/2734)</t>
  </si>
  <si>
    <t>17088</t>
  </si>
  <si>
    <t>(3236/2735)</t>
  </si>
  <si>
    <t>22321</t>
  </si>
  <si>
    <t>(3236/2736)</t>
  </si>
  <si>
    <t>22322</t>
  </si>
  <si>
    <t>(3236/2737)</t>
  </si>
  <si>
    <t>22320</t>
  </si>
  <si>
    <t>(3236/2738)</t>
  </si>
  <si>
    <t>17406</t>
  </si>
  <si>
    <t>(3236/2739)</t>
  </si>
  <si>
    <t>17407</t>
  </si>
  <si>
    <t>(3236/2740)</t>
  </si>
  <si>
    <t>17408</t>
  </si>
  <si>
    <t>(3236/2741)</t>
  </si>
  <si>
    <t>17409</t>
  </si>
  <si>
    <t>(3236/2742)</t>
  </si>
  <si>
    <t>22323</t>
  </si>
  <si>
    <t>(3236/2743)</t>
  </si>
  <si>
    <t>MongoDB node by Zabbix agent 2</t>
  </si>
  <si>
    <t>19011</t>
  </si>
  <si>
    <t>(3236/2744)</t>
  </si>
  <si>
    <t>18228</t>
  </si>
  <si>
    <t>(3236/2745)</t>
  </si>
  <si>
    <t>18229</t>
  </si>
  <si>
    <t>(3236/2746)</t>
  </si>
  <si>
    <t>18231</t>
  </si>
  <si>
    <t>(3236/2747)</t>
  </si>
  <si>
    <t>18232</t>
  </si>
  <si>
    <t>(3236/2748)</t>
  </si>
  <si>
    <t>Morningstar ProStar MPPT by SNMP</t>
  </si>
  <si>
    <t>17631</t>
  </si>
  <si>
    <t>(3236/2749)</t>
  </si>
  <si>
    <t>17633</t>
  </si>
  <si>
    <t>(3236/2750)</t>
  </si>
  <si>
    <t>17630</t>
  </si>
  <si>
    <t>(3236/2751)</t>
  </si>
  <si>
    <t>17632</t>
  </si>
  <si>
    <t>(3236/2752)</t>
  </si>
  <si>
    <t>Morningstar ProStar PWM by SNMP</t>
  </si>
  <si>
    <t>17689</t>
  </si>
  <si>
    <t>(3236/2753)</t>
  </si>
  <si>
    <t>17691</t>
  </si>
  <si>
    <t>(3236/2754)</t>
  </si>
  <si>
    <t>17688</t>
  </si>
  <si>
    <t>(3236/2755)</t>
  </si>
  <si>
    <t>17690</t>
  </si>
  <si>
    <t>(3236/2756)</t>
  </si>
  <si>
    <t>Morningstar SunSaver MPPT by SNMP</t>
  </si>
  <si>
    <t>17733</t>
  </si>
  <si>
    <t>(3236/2757)</t>
  </si>
  <si>
    <t>17735</t>
  </si>
  <si>
    <t>(3236/2758)</t>
  </si>
  <si>
    <t>17732</t>
  </si>
  <si>
    <t>(3236/2759)</t>
  </si>
  <si>
    <t>17734</t>
  </si>
  <si>
    <t>(3236/2760)</t>
  </si>
  <si>
    <t>Morningstar SureSine by SNMP</t>
  </si>
  <si>
    <t>17753</t>
  </si>
  <si>
    <t>(3236/2761)</t>
  </si>
  <si>
    <t>17755</t>
  </si>
  <si>
    <t>(3236/2762)</t>
  </si>
  <si>
    <t>17752</t>
  </si>
  <si>
    <t>(3236/2763)</t>
  </si>
  <si>
    <t>17754</t>
  </si>
  <si>
    <t>(3236/2764)</t>
  </si>
  <si>
    <t>Morningstar TriStar MPPT 600V by SNMP</t>
  </si>
  <si>
    <t>17822</t>
  </si>
  <si>
    <t>(3236/2765)</t>
  </si>
  <si>
    <t>17824</t>
  </si>
  <si>
    <t>(3236/2766)</t>
  </si>
  <si>
    <t>17821</t>
  </si>
  <si>
    <t>(3236/2767)</t>
  </si>
  <si>
    <t>17823</t>
  </si>
  <si>
    <t>(3236/2768)</t>
  </si>
  <si>
    <t>Morningstar TriStar MPPT by SNMP</t>
  </si>
  <si>
    <t>17863</t>
  </si>
  <si>
    <t>(3236/2769)</t>
  </si>
  <si>
    <t>17865</t>
  </si>
  <si>
    <t>(3236/2770)</t>
  </si>
  <si>
    <t>17862</t>
  </si>
  <si>
    <t>(3236/2771)</t>
  </si>
  <si>
    <t>17864</t>
  </si>
  <si>
    <t>(3236/2772)</t>
  </si>
  <si>
    <t>Morningstar TriStar PWM by SNMP</t>
  </si>
  <si>
    <t>17905</t>
  </si>
  <si>
    <t>(3236/2773)</t>
  </si>
  <si>
    <t>17906</t>
  </si>
  <si>
    <t>(3236/2774)</t>
  </si>
  <si>
    <t>17902</t>
  </si>
  <si>
    <t>(3236/2775)</t>
  </si>
  <si>
    <t>17904</t>
  </si>
  <si>
    <t>(3236/2776)</t>
  </si>
  <si>
    <t>17901</t>
  </si>
  <si>
    <t>(3236/2777)</t>
  </si>
  <si>
    <t>17903</t>
  </si>
  <si>
    <t>(3236/2778)</t>
  </si>
  <si>
    <t>17907</t>
  </si>
  <si>
    <t>(3236/2779)</t>
  </si>
  <si>
    <t>17908</t>
  </si>
  <si>
    <t>(3236/2780)</t>
  </si>
  <si>
    <t>MySQL by ODBC</t>
  </si>
  <si>
    <t>16739</t>
  </si>
  <si>
    <t>(3236/2781)</t>
  </si>
  <si>
    <t>16740</t>
  </si>
  <si>
    <t>(3236/2782)</t>
  </si>
  <si>
    <t>16741</t>
  </si>
  <si>
    <t>(3236/2783)</t>
  </si>
  <si>
    <t>16742</t>
  </si>
  <si>
    <t>(3236/2784)</t>
  </si>
  <si>
    <t>MySQL by Zabbix agent</t>
  </si>
  <si>
    <t>16727</t>
  </si>
  <si>
    <t>(3236/2785)</t>
  </si>
  <si>
    <t>16728</t>
  </si>
  <si>
    <t>(3236/2786)</t>
  </si>
  <si>
    <t>16729</t>
  </si>
  <si>
    <t>(3236/2787)</t>
  </si>
  <si>
    <t>16730</t>
  </si>
  <si>
    <t>(3236/2788)</t>
  </si>
  <si>
    <t>MySQL by Zabbix agent 2</t>
  </si>
  <si>
    <t>16763</t>
  </si>
  <si>
    <t>(3236/2789)</t>
  </si>
  <si>
    <t>16764</t>
  </si>
  <si>
    <t>(3236/2790)</t>
  </si>
  <si>
    <t>16765</t>
  </si>
  <si>
    <t>(3236/2791)</t>
  </si>
  <si>
    <t>16766</t>
  </si>
  <si>
    <t>(3236/2792)</t>
  </si>
  <si>
    <t>NGINX Plus by HTTP</t>
  </si>
  <si>
    <t>18972</t>
  </si>
  <si>
    <t>(3236/2793)</t>
  </si>
  <si>
    <t>18973</t>
  </si>
  <si>
    <t>(3236/2794)</t>
  </si>
  <si>
    <t>18974</t>
  </si>
  <si>
    <t>(3236/2795)</t>
  </si>
  <si>
    <t>18975</t>
  </si>
  <si>
    <t>(3236/2796)</t>
  </si>
  <si>
    <t>NetApp AFF A700 by HTTP</t>
  </si>
  <si>
    <t>18510</t>
  </si>
  <si>
    <t>(3236/2797)</t>
  </si>
  <si>
    <t>18518</t>
  </si>
  <si>
    <t>(3236/2798)</t>
  </si>
  <si>
    <t>18519</t>
  </si>
  <si>
    <t>(3236/2799)</t>
  </si>
  <si>
    <t>18511</t>
  </si>
  <si>
    <t>(3236/2800)</t>
  </si>
  <si>
    <t>18509</t>
  </si>
  <si>
    <t>(3236/2801)</t>
  </si>
  <si>
    <t>18512</t>
  </si>
  <si>
    <t>(3236/2802)</t>
  </si>
  <si>
    <t>18513</t>
  </si>
  <si>
    <t>(3236/2803)</t>
  </si>
  <si>
    <t>18515</t>
  </si>
  <si>
    <t>(3236/2804)</t>
  </si>
  <si>
    <t>18514</t>
  </si>
  <si>
    <t>(3236/2805)</t>
  </si>
  <si>
    <t>18516</t>
  </si>
  <si>
    <t>(3236/2806)</t>
  </si>
  <si>
    <t>18517</t>
  </si>
  <si>
    <t>(3236/2807)</t>
  </si>
  <si>
    <t>18520</t>
  </si>
  <si>
    <t>(3236/2808)</t>
  </si>
  <si>
    <t>18521</t>
  </si>
  <si>
    <t>(3236/2809)</t>
  </si>
  <si>
    <t>NetApp FAS3220 by SNMP</t>
  </si>
  <si>
    <t>17939</t>
  </si>
  <si>
    <t>(3236/2810)</t>
  </si>
  <si>
    <t>17936</t>
  </si>
  <si>
    <t>(3236/2811)</t>
  </si>
  <si>
    <t>17930</t>
  </si>
  <si>
    <t>(3236/2812)</t>
  </si>
  <si>
    <t>17931</t>
  </si>
  <si>
    <t>(3236/2813)</t>
  </si>
  <si>
    <t>17940</t>
  </si>
  <si>
    <t>(3236/2814)</t>
  </si>
  <si>
    <t>17941</t>
  </si>
  <si>
    <t>(3236/2815)</t>
  </si>
  <si>
    <t>17933</t>
  </si>
  <si>
    <t>(3236/2816)</t>
  </si>
  <si>
    <t>17934</t>
  </si>
  <si>
    <t>(3236/2817)</t>
  </si>
  <si>
    <t>17932</t>
  </si>
  <si>
    <t>(3236/2818)</t>
  </si>
  <si>
    <t>17935</t>
  </si>
  <si>
    <t>(3236/2819)</t>
  </si>
  <si>
    <t>17944</t>
  </si>
  <si>
    <t>(3236/2820)</t>
  </si>
  <si>
    <t>18206</t>
  </si>
  <si>
    <t>(3236/2821)</t>
  </si>
  <si>
    <t>17943</t>
  </si>
  <si>
    <t>(3236/2822)</t>
  </si>
  <si>
    <t>17937</t>
  </si>
  <si>
    <t>(3236/2823)</t>
  </si>
  <si>
    <t>17938</t>
  </si>
  <si>
    <t>(3236/2824)</t>
  </si>
  <si>
    <t>Netgear Fastpath by SNMP</t>
  </si>
  <si>
    <t>15398</t>
  </si>
  <si>
    <t>(3236/2825)</t>
  </si>
  <si>
    <t>15399</t>
  </si>
  <si>
    <t>(3236/2826)</t>
  </si>
  <si>
    <t>17909</t>
  </si>
  <si>
    <t>(3236/2827)</t>
  </si>
  <si>
    <t>17910</t>
  </si>
  <si>
    <t>(3236/2828)</t>
  </si>
  <si>
    <t>14683</t>
  </si>
  <si>
    <t>(3236/2829)</t>
  </si>
  <si>
    <t>22331</t>
  </si>
  <si>
    <t>(3236/2830)</t>
  </si>
  <si>
    <t>22332</t>
  </si>
  <si>
    <t>(3236/2831)</t>
  </si>
  <si>
    <t>22330</t>
  </si>
  <si>
    <t>(3236/2832)</t>
  </si>
  <si>
    <t>22333</t>
  </si>
  <si>
    <t>(3236/2833)</t>
  </si>
  <si>
    <t>Network Generic Device by SNMP</t>
  </si>
  <si>
    <t>21716</t>
  </si>
  <si>
    <t>(3236/2834)</t>
  </si>
  <si>
    <t>21719</t>
  </si>
  <si>
    <t>(3236/2835)</t>
  </si>
  <si>
    <t>21717</t>
  </si>
  <si>
    <t>(3236/2836)</t>
  </si>
  <si>
    <t>21715</t>
  </si>
  <si>
    <t>(3236/2837)</t>
  </si>
  <si>
    <t>21718</t>
  </si>
  <si>
    <t>(3236/2838)</t>
  </si>
  <si>
    <t>Nextcloud by HTTP</t>
  </si>
  <si>
    <t>23319</t>
  </si>
  <si>
    <t>(3236/2839)</t>
  </si>
  <si>
    <t>23320</t>
  </si>
  <si>
    <t>(3236/2840)</t>
  </si>
  <si>
    <t>23318</t>
  </si>
  <si>
    <t>(3236/2841)</t>
  </si>
  <si>
    <t>OPNsense by SNMP</t>
  </si>
  <si>
    <t>22957</t>
  </si>
  <si>
    <t>(3236/2842)</t>
  </si>
  <si>
    <t>22958</t>
  </si>
  <si>
    <t>(3236/2843)</t>
  </si>
  <si>
    <t>22959</t>
  </si>
  <si>
    <t>(3236/2844)</t>
  </si>
  <si>
    <t>22956</t>
  </si>
  <si>
    <t>(3236/2845)</t>
  </si>
  <si>
    <t>22961</t>
  </si>
  <si>
    <t>(3236/2846)</t>
  </si>
  <si>
    <t>22960</t>
  </si>
  <si>
    <t>(3236/2847)</t>
  </si>
  <si>
    <t>OpenBSD by Zabbix agent</t>
  </si>
  <si>
    <t>17134</t>
  </si>
  <si>
    <t>(3236/2848)</t>
  </si>
  <si>
    <t>17135</t>
  </si>
  <si>
    <t>(3236/2849)</t>
  </si>
  <si>
    <t>OpenStack Nova by HTTP</t>
  </si>
  <si>
    <t>23225</t>
  </si>
  <si>
    <t>(3236/2850)</t>
  </si>
  <si>
    <t>23231</t>
  </si>
  <si>
    <t>(3236/2851)</t>
  </si>
  <si>
    <t>23232</t>
  </si>
  <si>
    <t>(3236/2852)</t>
  </si>
  <si>
    <t>23226</t>
  </si>
  <si>
    <t>(3236/2853)</t>
  </si>
  <si>
    <t>23227</t>
  </si>
  <si>
    <t>(3236/2854)</t>
  </si>
  <si>
    <t>23228</t>
  </si>
  <si>
    <t>(3236/2855)</t>
  </si>
  <si>
    <t>23229</t>
  </si>
  <si>
    <t>(3236/2856)</t>
  </si>
  <si>
    <t>23230</t>
  </si>
  <si>
    <t>(3236/2857)</t>
  </si>
  <si>
    <t>OpenWeatherMap by HTTP</t>
  </si>
  <si>
    <t>22588</t>
  </si>
  <si>
    <t>(3236/2858)</t>
  </si>
  <si>
    <t>22587</t>
  </si>
  <si>
    <t>(3236/2859)</t>
  </si>
  <si>
    <t>Oracle Cloud Compute by HTTP</t>
  </si>
  <si>
    <t>23549</t>
  </si>
  <si>
    <t>(3236/2860)</t>
  </si>
  <si>
    <t>23550</t>
  </si>
  <si>
    <t>(3236/2861)</t>
  </si>
  <si>
    <t>23551</t>
  </si>
  <si>
    <t>(3236/2862)</t>
  </si>
  <si>
    <t>23552</t>
  </si>
  <si>
    <t>(3236/2863)</t>
  </si>
  <si>
    <t>Oracle Cloud Networking by HTTP</t>
  </si>
  <si>
    <t>23553</t>
  </si>
  <si>
    <t>(3236/2864)</t>
  </si>
  <si>
    <t>23554</t>
  </si>
  <si>
    <t>(3236/2865)</t>
  </si>
  <si>
    <t>Oracle by ODBC</t>
  </si>
  <si>
    <t>23089</t>
  </si>
  <si>
    <t>(3236/2866)</t>
  </si>
  <si>
    <t>23090</t>
  </si>
  <si>
    <t>(3236/2867)</t>
  </si>
  <si>
    <t>23091</t>
  </si>
  <si>
    <t>(3236/2868)</t>
  </si>
  <si>
    <t>23098</t>
  </si>
  <si>
    <t>(3236/2869)</t>
  </si>
  <si>
    <t>23099</t>
  </si>
  <si>
    <t>(3236/2870)</t>
  </si>
  <si>
    <t>23103</t>
  </si>
  <si>
    <t>(3236/2871)</t>
  </si>
  <si>
    <t>23102</t>
  </si>
  <si>
    <t>(3236/2872)</t>
  </si>
  <si>
    <t>23371</t>
  </si>
  <si>
    <t>(3236/2873)</t>
  </si>
  <si>
    <t>23372</t>
  </si>
  <si>
    <t>(3236/2874)</t>
  </si>
  <si>
    <t>23100</t>
  </si>
  <si>
    <t>(3236/2875)</t>
  </si>
  <si>
    <t>23101</t>
  </si>
  <si>
    <t>(3236/2876)</t>
  </si>
  <si>
    <t>23092</t>
  </si>
  <si>
    <t>(3236/2877)</t>
  </si>
  <si>
    <t>23094</t>
  </si>
  <si>
    <t>(3236/2878)</t>
  </si>
  <si>
    <t>23093</t>
  </si>
  <si>
    <t>(3236/2879)</t>
  </si>
  <si>
    <t>23097</t>
  </si>
  <si>
    <t>(3236/2880)</t>
  </si>
  <si>
    <t>23096</t>
  </si>
  <si>
    <t>(3236/2881)</t>
  </si>
  <si>
    <t>23095</t>
  </si>
  <si>
    <t>(3236/2882)</t>
  </si>
  <si>
    <t>Oracle by Zabbix agent 2</t>
  </si>
  <si>
    <t>23074</t>
  </si>
  <si>
    <t>(3236/2883)</t>
  </si>
  <si>
    <t>23079</t>
  </si>
  <si>
    <t>(3236/2884)</t>
  </si>
  <si>
    <t>23080</t>
  </si>
  <si>
    <t>(3236/2885)</t>
  </si>
  <si>
    <t>23075</t>
  </si>
  <si>
    <t>(3236/2886)</t>
  </si>
  <si>
    <t>23077</t>
  </si>
  <si>
    <t>(3236/2887)</t>
  </si>
  <si>
    <t>23076</t>
  </si>
  <si>
    <t>(3236/2888)</t>
  </si>
  <si>
    <t>23082</t>
  </si>
  <si>
    <t>(3236/2889)</t>
  </si>
  <si>
    <t>23081</t>
  </si>
  <si>
    <t>(3236/2890)</t>
  </si>
  <si>
    <t>23078</t>
  </si>
  <si>
    <t>(3236/2891)</t>
  </si>
  <si>
    <t>23083</t>
  </si>
  <si>
    <t>(3236/2892)</t>
  </si>
  <si>
    <t>23084</t>
  </si>
  <si>
    <t>(3236/2893)</t>
  </si>
  <si>
    <t>23088</t>
  </si>
  <si>
    <t>(3236/2894)</t>
  </si>
  <si>
    <t>23087</t>
  </si>
  <si>
    <t>(3236/2895)</t>
  </si>
  <si>
    <t>23369</t>
  </si>
  <si>
    <t>(3236/2896)</t>
  </si>
  <si>
    <t>23370</t>
  </si>
  <si>
    <t>(3236/2897)</t>
  </si>
  <si>
    <t>23085</t>
  </si>
  <si>
    <t>(3236/2898)</t>
  </si>
  <si>
    <t>23086</t>
  </si>
  <si>
    <t>(3236/2899)</t>
  </si>
  <si>
    <t>PFSense by SNMP</t>
  </si>
  <si>
    <t>21256</t>
  </si>
  <si>
    <t>(3236/2900)</t>
  </si>
  <si>
    <t>21257</t>
  </si>
  <si>
    <t>(3236/2901)</t>
  </si>
  <si>
    <t>21258</t>
  </si>
  <si>
    <t>(3236/2902)</t>
  </si>
  <si>
    <t>21255</t>
  </si>
  <si>
    <t>(3236/2903)</t>
  </si>
  <si>
    <t>21260</t>
  </si>
  <si>
    <t>(3236/2904)</t>
  </si>
  <si>
    <t>21259</t>
  </si>
  <si>
    <t>(3236/2905)</t>
  </si>
  <si>
    <t>PostgreSQL by ODBC</t>
  </si>
  <si>
    <t>23237</t>
  </si>
  <si>
    <t>(3236/2906)</t>
  </si>
  <si>
    <t>23238</t>
  </si>
  <si>
    <t>(3236/2907)</t>
  </si>
  <si>
    <t>23239</t>
  </si>
  <si>
    <t>(3236/2908)</t>
  </si>
  <si>
    <t>PostgreSQL by Zabbix agent</t>
  </si>
  <si>
    <t>17401</t>
  </si>
  <si>
    <t>(3236/2909)</t>
  </si>
  <si>
    <t>17402</t>
  </si>
  <si>
    <t>(3236/2910)</t>
  </si>
  <si>
    <t>17403</t>
  </si>
  <si>
    <t>(3236/2911)</t>
  </si>
  <si>
    <t>17404</t>
  </si>
  <si>
    <t>(3236/2912)</t>
  </si>
  <si>
    <t>17405</t>
  </si>
  <si>
    <t>(3236/2913)</t>
  </si>
  <si>
    <t>PostgreSQL by Zabbix agent 2</t>
  </si>
  <si>
    <t>22839</t>
  </si>
  <si>
    <t>(3236/2914)</t>
  </si>
  <si>
    <t>17018</t>
  </si>
  <si>
    <t>(3236/2915)</t>
  </si>
  <si>
    <t>17019</t>
  </si>
  <si>
    <t>(3236/2916)</t>
  </si>
  <si>
    <t>22589</t>
  </si>
  <si>
    <t>(3236/2917)</t>
  </si>
  <si>
    <t>Proxmox VE by HTTP</t>
  </si>
  <si>
    <t>22591</t>
  </si>
  <si>
    <t>(3236/2918)</t>
  </si>
  <si>
    <t>22593</t>
  </si>
  <si>
    <t>(3236/2919)</t>
  </si>
  <si>
    <t>22592</t>
  </si>
  <si>
    <t>(3236/2920)</t>
  </si>
  <si>
    <t>22595</t>
  </si>
  <si>
    <t>(3236/2921)</t>
  </si>
  <si>
    <t>22594</t>
  </si>
  <si>
    <t>(3236/2922)</t>
  </si>
  <si>
    <t>22599</t>
  </si>
  <si>
    <t>(3236/2923)</t>
  </si>
  <si>
    <t>22600</t>
  </si>
  <si>
    <t>(3236/2924)</t>
  </si>
  <si>
    <t>22596</t>
  </si>
  <si>
    <t>(3236/2925)</t>
  </si>
  <si>
    <t>22602</t>
  </si>
  <si>
    <t>(3236/2926)</t>
  </si>
  <si>
    <t>22597</t>
  </si>
  <si>
    <t>(3236/2927)</t>
  </si>
  <si>
    <t>22601</t>
  </si>
  <si>
    <t>(3236/2928)</t>
  </si>
  <si>
    <t>22598</t>
  </si>
  <si>
    <t>(3236/2929)</t>
  </si>
  <si>
    <t>22603</t>
  </si>
  <si>
    <t>(3236/2930)</t>
  </si>
  <si>
    <t>22608</t>
  </si>
  <si>
    <t>(3236/2931)</t>
  </si>
  <si>
    <t>22605</t>
  </si>
  <si>
    <t>(3236/2932)</t>
  </si>
  <si>
    <t>22604</t>
  </si>
  <si>
    <t>(3236/2933)</t>
  </si>
  <si>
    <t>22607</t>
  </si>
  <si>
    <t>(3236/2934)</t>
  </si>
  <si>
    <t>22606</t>
  </si>
  <si>
    <t>(3236/2935)</t>
  </si>
  <si>
    <t>QTech QSW by SNMP</t>
  </si>
  <si>
    <t>22341</t>
  </si>
  <si>
    <t>(3236/2936)</t>
  </si>
  <si>
    <t>22344</t>
  </si>
  <si>
    <t>(3236/2937)</t>
  </si>
  <si>
    <t>22342</t>
  </si>
  <si>
    <t>(3236/2938)</t>
  </si>
  <si>
    <t>22340</t>
  </si>
  <si>
    <t>(3236/2939)</t>
  </si>
  <si>
    <t>22343</t>
  </si>
  <si>
    <t>(3236/2940)</t>
  </si>
  <si>
    <t>16557</t>
  </si>
  <si>
    <t>(3236/2941)</t>
  </si>
  <si>
    <t>16558</t>
  </si>
  <si>
    <t>(3236/2942)</t>
  </si>
  <si>
    <t>RabbitMQ cluster by HTTP</t>
  </si>
  <si>
    <t>18214</t>
  </si>
  <si>
    <t>(3236/2943)</t>
  </si>
  <si>
    <t>RabbitMQ cluster by Zabbix agent</t>
  </si>
  <si>
    <t>18207</t>
  </si>
  <si>
    <t>(3236/2944)</t>
  </si>
  <si>
    <t>RabbitMQ node by HTTP</t>
  </si>
  <si>
    <t>18218</t>
  </si>
  <si>
    <t>(3236/2945)</t>
  </si>
  <si>
    <t>18216</t>
  </si>
  <si>
    <t>(3236/2946)</t>
  </si>
  <si>
    <t>18217</t>
  </si>
  <si>
    <t>(3236/2947)</t>
  </si>
  <si>
    <t>18219</t>
  </si>
  <si>
    <t>(3236/2948)</t>
  </si>
  <si>
    <t>18220</t>
  </si>
  <si>
    <t>(3236/2949)</t>
  </si>
  <si>
    <t>18215</t>
  </si>
  <si>
    <t>(3236/2950)</t>
  </si>
  <si>
    <t>16271</t>
  </si>
  <si>
    <t>(3236/2951)</t>
  </si>
  <si>
    <t>RabbitMQ node by Zabbix agent</t>
  </si>
  <si>
    <t>18211</t>
  </si>
  <si>
    <t>(3236/2952)</t>
  </si>
  <si>
    <t>18209</t>
  </si>
  <si>
    <t>(3236/2953)</t>
  </si>
  <si>
    <t>18210</t>
  </si>
  <si>
    <t>(3236/2954)</t>
  </si>
  <si>
    <t>18212</t>
  </si>
  <si>
    <t>(3236/2955)</t>
  </si>
  <si>
    <t>18213</t>
  </si>
  <si>
    <t>(3236/2956)</t>
  </si>
  <si>
    <t>18208</t>
  </si>
  <si>
    <t>(3236/2957)</t>
  </si>
  <si>
    <t>16258</t>
  </si>
  <si>
    <t>(3236/2958)</t>
  </si>
  <si>
    <t>Redis by Zabbix agent 2</t>
  </si>
  <si>
    <t>16696</t>
  </si>
  <si>
    <t>(3236/2959)</t>
  </si>
  <si>
    <t>18002</t>
  </si>
  <si>
    <t>(3236/2960)</t>
  </si>
  <si>
    <t>16694</t>
  </si>
  <si>
    <t>(3236/2961)</t>
  </si>
  <si>
    <t>Remote Zabbix server health</t>
  </si>
  <si>
    <t>21196</t>
  </si>
  <si>
    <t>(3236/2962)</t>
  </si>
  <si>
    <t>SMART by Zabbix agent 2</t>
  </si>
  <si>
    <t>22633</t>
  </si>
  <si>
    <t>(3236/2963)</t>
  </si>
  <si>
    <t>22634</t>
  </si>
  <si>
    <t>(3236/2964)</t>
  </si>
  <si>
    <t>22635</t>
  </si>
  <si>
    <t>(3236/2965)</t>
  </si>
  <si>
    <t>22636</t>
  </si>
  <si>
    <t>(3236/2966)</t>
  </si>
  <si>
    <t>22637</t>
  </si>
  <si>
    <t>(3236/2967)</t>
  </si>
  <si>
    <t>22638</t>
  </si>
  <si>
    <t>(3236/2968)</t>
  </si>
  <si>
    <t>22639</t>
  </si>
  <si>
    <t>(3236/2969)</t>
  </si>
  <si>
    <t>22640</t>
  </si>
  <si>
    <t>(3236/2970)</t>
  </si>
  <si>
    <t>22641</t>
  </si>
  <si>
    <t>(3236/2971)</t>
  </si>
  <si>
    <t>22645</t>
  </si>
  <si>
    <t>(3236/2972)</t>
  </si>
  <si>
    <t>22642</t>
  </si>
  <si>
    <t>(3236/2973)</t>
  </si>
  <si>
    <t>22643</t>
  </si>
  <si>
    <t>(3236/2974)</t>
  </si>
  <si>
    <t>22644</t>
  </si>
  <si>
    <t>(3236/2975)</t>
  </si>
  <si>
    <t>SMART by Zabbix agent 2 active</t>
  </si>
  <si>
    <t>22646</t>
  </si>
  <si>
    <t>(3236/2976)</t>
  </si>
  <si>
    <t>22647</t>
  </si>
  <si>
    <t>(3236/2977)</t>
  </si>
  <si>
    <t>22648</t>
  </si>
  <si>
    <t>(3236/2978)</t>
  </si>
  <si>
    <t>22649</t>
  </si>
  <si>
    <t>(3236/2979)</t>
  </si>
  <si>
    <t>22650</t>
  </si>
  <si>
    <t>(3236/2980)</t>
  </si>
  <si>
    <t>22651</t>
  </si>
  <si>
    <t>(3236/2981)</t>
  </si>
  <si>
    <t>22652</t>
  </si>
  <si>
    <t>(3236/2982)</t>
  </si>
  <si>
    <t>22653</t>
  </si>
  <si>
    <t>(3236/2983)</t>
  </si>
  <si>
    <t>22654</t>
  </si>
  <si>
    <t>(3236/2984)</t>
  </si>
  <si>
    <t>22658</t>
  </si>
  <si>
    <t>(3236/2985)</t>
  </si>
  <si>
    <t>22655</t>
  </si>
  <si>
    <t>(3236/2986)</t>
  </si>
  <si>
    <t>22656</t>
  </si>
  <si>
    <t>(3236/2987)</t>
  </si>
  <si>
    <t>22657</t>
  </si>
  <si>
    <t>(3236/2988)</t>
  </si>
  <si>
    <t>Solaris by Zabbix agent</t>
  </si>
  <si>
    <t>17139</t>
  </si>
  <si>
    <t>(3236/2989)</t>
  </si>
  <si>
    <t>17140</t>
  </si>
  <si>
    <t>(3236/2990)</t>
  </si>
  <si>
    <t>Supermicro Aten by SNMP</t>
  </si>
  <si>
    <t>15846</t>
  </si>
  <si>
    <t>(3236/2991)</t>
  </si>
  <si>
    <t>15845</t>
  </si>
  <si>
    <t>(3236/2992)</t>
  </si>
  <si>
    <t>15847</t>
  </si>
  <si>
    <t>(3236/2993)</t>
  </si>
  <si>
    <t>Systemd by Zabbix agent 2</t>
  </si>
  <si>
    <t>18976</t>
  </si>
  <si>
    <t>(3236/2994)</t>
  </si>
  <si>
    <t>18977</t>
  </si>
  <si>
    <t>(3236/2995)</t>
  </si>
  <si>
    <t>TP-LINK by SNMP</t>
  </si>
  <si>
    <t>16559</t>
  </si>
  <si>
    <t>(3236/2996)</t>
  </si>
  <si>
    <t>18128</t>
  </si>
  <si>
    <t>(3236/2997)</t>
  </si>
  <si>
    <t>22352</t>
  </si>
  <si>
    <t>(3236/2998)</t>
  </si>
  <si>
    <t>22353</t>
  </si>
  <si>
    <t>(3236/2999)</t>
  </si>
  <si>
    <t>22351</t>
  </si>
  <si>
    <t>(3236/3000)</t>
  </si>
  <si>
    <t>22354</t>
  </si>
  <si>
    <t>(3236/3001)</t>
  </si>
  <si>
    <t>TiDB PD by HTTP</t>
  </si>
  <si>
    <t>18553</t>
  </si>
  <si>
    <t>(3236/3002)</t>
  </si>
  <si>
    <t>18554</t>
  </si>
  <si>
    <t>(3236/3003)</t>
  </si>
  <si>
    <t>18555</t>
  </si>
  <si>
    <t>(3236/3004)</t>
  </si>
  <si>
    <t>18556</t>
  </si>
  <si>
    <t>(3236/3005)</t>
  </si>
  <si>
    <t>18557</t>
  </si>
  <si>
    <t>(3236/3006)</t>
  </si>
  <si>
    <t>18552</t>
  </si>
  <si>
    <t>(3236/3007)</t>
  </si>
  <si>
    <t>TiDB TiKV by HTTP</t>
  </si>
  <si>
    <t>18575</t>
  </si>
  <si>
    <t>(3236/3008)</t>
  </si>
  <si>
    <t>TiDB by HTTP</t>
  </si>
  <si>
    <t>18570</t>
  </si>
  <si>
    <t>(3236/3009)</t>
  </si>
  <si>
    <t>Travis CI by HTTP</t>
  </si>
  <si>
    <t>19653</t>
  </si>
  <si>
    <t>(3236/3010)</t>
  </si>
  <si>
    <t>19654</t>
  </si>
  <si>
    <t>(3236/3011)</t>
  </si>
  <si>
    <t>TrueNAS CORE by SNMP</t>
  </si>
  <si>
    <t>22619</t>
  </si>
  <si>
    <t>(3236/3012)</t>
  </si>
  <si>
    <t>22628</t>
  </si>
  <si>
    <t>(3236/3013)</t>
  </si>
  <si>
    <t>22629</t>
  </si>
  <si>
    <t>(3236/3014)</t>
  </si>
  <si>
    <t>22626</t>
  </si>
  <si>
    <t>(3236/3015)</t>
  </si>
  <si>
    <t>22627</t>
  </si>
  <si>
    <t>(3236/3016)</t>
  </si>
  <si>
    <t>22621</t>
  </si>
  <si>
    <t>(3236/3017)</t>
  </si>
  <si>
    <t>22622</t>
  </si>
  <si>
    <t>(3236/3018)</t>
  </si>
  <si>
    <t>22623</t>
  </si>
  <si>
    <t>(3236/3019)</t>
  </si>
  <si>
    <t>22620</t>
  </si>
  <si>
    <t>(3236/3020)</t>
  </si>
  <si>
    <t>22625</t>
  </si>
  <si>
    <t>(3236/3021)</t>
  </si>
  <si>
    <t>22624</t>
  </si>
  <si>
    <t>(3236/3022)</t>
  </si>
  <si>
    <t>22630</t>
  </si>
  <si>
    <t>(3236/3023)</t>
  </si>
  <si>
    <t>22631</t>
  </si>
  <si>
    <t>(3236/3024)</t>
  </si>
  <si>
    <t>22632</t>
  </si>
  <si>
    <t>(3236/3025)</t>
  </si>
  <si>
    <t>Ubiquiti AirOS by SNMP</t>
  </si>
  <si>
    <t>22362</t>
  </si>
  <si>
    <t>(3236/3026)</t>
  </si>
  <si>
    <t>22363</t>
  </si>
  <si>
    <t>(3236/3027)</t>
  </si>
  <si>
    <t>22361</t>
  </si>
  <si>
    <t>(3236/3028)</t>
  </si>
  <si>
    <t>22364</t>
  </si>
  <si>
    <t>(3236/3029)</t>
  </si>
  <si>
    <t>VMWare SD-WAN VeloCloud by HTTP</t>
  </si>
  <si>
    <t>21186</t>
  </si>
  <si>
    <t>(3236/3030)</t>
  </si>
  <si>
    <t>21187</t>
  </si>
  <si>
    <t>(3236/3031)</t>
  </si>
  <si>
    <t>21188</t>
  </si>
  <si>
    <t>(3236/3032)</t>
  </si>
  <si>
    <t>21189</t>
  </si>
  <si>
    <t>(3236/3033)</t>
  </si>
  <si>
    <t>21190</t>
  </si>
  <si>
    <t>(3236/3034)</t>
  </si>
  <si>
    <t>21191</t>
  </si>
  <si>
    <t>(3236/3035)</t>
  </si>
  <si>
    <t>VMware</t>
  </si>
  <si>
    <t>23522</t>
  </si>
  <si>
    <t>(3236/3036)</t>
  </si>
  <si>
    <t>23523</t>
  </si>
  <si>
    <t>(3236/3037)</t>
  </si>
  <si>
    <t>23593</t>
  </si>
  <si>
    <t>(3236/3038)</t>
  </si>
  <si>
    <t>23594</t>
  </si>
  <si>
    <t>(3236/3039)</t>
  </si>
  <si>
    <t>VMware FQDN</t>
  </si>
  <si>
    <t>23524</t>
  </si>
  <si>
    <t>(3236/3040)</t>
  </si>
  <si>
    <t>23525</t>
  </si>
  <si>
    <t>(3236/3041)</t>
  </si>
  <si>
    <t>23597</t>
  </si>
  <si>
    <t>(3236/3042)</t>
  </si>
  <si>
    <t>23598</t>
  </si>
  <si>
    <t>(3236/3043)</t>
  </si>
  <si>
    <t>VMware Hypervisor</t>
  </si>
  <si>
    <t>23595</t>
  </si>
  <si>
    <t>(3236/3044)</t>
  </si>
  <si>
    <t>23596</t>
  </si>
  <si>
    <t>(3236/3045)</t>
  </si>
  <si>
    <t>22563</t>
  </si>
  <si>
    <t>(3236/3046)</t>
  </si>
  <si>
    <t>22564</t>
  </si>
  <si>
    <t>(3236/3047)</t>
  </si>
  <si>
    <t>18032</t>
  </si>
  <si>
    <t>(3236/3048)</t>
  </si>
  <si>
    <t>23565</t>
  </si>
  <si>
    <t>(3236/3049)</t>
  </si>
  <si>
    <t>23566</t>
  </si>
  <si>
    <t>(3236/3050)</t>
  </si>
  <si>
    <t>Veeam Backup and Replication by HTTP</t>
  </si>
  <si>
    <t>23069</t>
  </si>
  <si>
    <t>(3236/3051)</t>
  </si>
  <si>
    <t>23070</t>
  </si>
  <si>
    <t>(3236/3052)</t>
  </si>
  <si>
    <t>WildFly Domain by JMX</t>
  </si>
  <si>
    <t>18912</t>
  </si>
  <si>
    <t>(3236/3053)</t>
  </si>
  <si>
    <t>18913</t>
  </si>
  <si>
    <t>(3236/3054)</t>
  </si>
  <si>
    <t>WildFly Server by JMX</t>
  </si>
  <si>
    <t>18919</t>
  </si>
  <si>
    <t>(3236/3055)</t>
  </si>
  <si>
    <t>18926</t>
  </si>
  <si>
    <t>(3236/3056)</t>
  </si>
  <si>
    <t>18921</t>
  </si>
  <si>
    <t>(3236/3057)</t>
  </si>
  <si>
    <t>18920</t>
  </si>
  <si>
    <t>(3236/3058)</t>
  </si>
  <si>
    <t>18924</t>
  </si>
  <si>
    <t>(3236/3059)</t>
  </si>
  <si>
    <t>18925</t>
  </si>
  <si>
    <t>(3236/3060)</t>
  </si>
  <si>
    <t>23155</t>
  </si>
  <si>
    <t>(3236/3061)</t>
  </si>
  <si>
    <t>18923</t>
  </si>
  <si>
    <t>(3236/3062)</t>
  </si>
  <si>
    <t>Windows by SNMP</t>
  </si>
  <si>
    <t>22509</t>
  </si>
  <si>
    <t>(3236/3063)</t>
  </si>
  <si>
    <t>22510</t>
  </si>
  <si>
    <t>(3236/3064)</t>
  </si>
  <si>
    <t>22508</t>
  </si>
  <si>
    <t>(3236/3065)</t>
  </si>
  <si>
    <t>22511</t>
  </si>
  <si>
    <t>(3236/3066)</t>
  </si>
  <si>
    <t>22512</t>
  </si>
  <si>
    <t>(3236/3067)</t>
  </si>
  <si>
    <t>22513</t>
  </si>
  <si>
    <t>(3236/3068)</t>
  </si>
  <si>
    <t>22514</t>
  </si>
  <si>
    <t>(3236/3069)</t>
  </si>
  <si>
    <t>Windows by Zabbix agent</t>
  </si>
  <si>
    <t>22470</t>
  </si>
  <si>
    <t>(3236/3070)</t>
  </si>
  <si>
    <t>22471</t>
  </si>
  <si>
    <t>(3236/3071)</t>
  </si>
  <si>
    <t>22469</t>
  </si>
  <si>
    <t>(3236/3072)</t>
  </si>
  <si>
    <t>22472</t>
  </si>
  <si>
    <t>(3236/3073)</t>
  </si>
  <si>
    <t>22476</t>
  </si>
  <si>
    <t>(3236/3074)</t>
  </si>
  <si>
    <t>22474</t>
  </si>
  <si>
    <t>(3236/3075)</t>
  </si>
  <si>
    <t>22473</t>
  </si>
  <si>
    <t>(3236/3076)</t>
  </si>
  <si>
    <t>22475</t>
  </si>
  <si>
    <t>(3236/3077)</t>
  </si>
  <si>
    <t>22477</t>
  </si>
  <si>
    <t>(3236/3078)</t>
  </si>
  <si>
    <t>22478</t>
  </si>
  <si>
    <t>(3236/3079)</t>
  </si>
  <si>
    <t>Windows by Zabbix agent active</t>
  </si>
  <si>
    <t>22492</t>
  </si>
  <si>
    <t>(3236/3080)</t>
  </si>
  <si>
    <t>22493</t>
  </si>
  <si>
    <t>(3236/3081)</t>
  </si>
  <si>
    <t>22491</t>
  </si>
  <si>
    <t>(3236/3082)</t>
  </si>
  <si>
    <t>22494</t>
  </si>
  <si>
    <t>(3236/3083)</t>
  </si>
  <si>
    <t>22498</t>
  </si>
  <si>
    <t>(3236/3084)</t>
  </si>
  <si>
    <t>22496</t>
  </si>
  <si>
    <t>(3236/3085)</t>
  </si>
  <si>
    <t>22495</t>
  </si>
  <si>
    <t>(3236/3086)</t>
  </si>
  <si>
    <t>22497</t>
  </si>
  <si>
    <t>(3236/3087)</t>
  </si>
  <si>
    <t>22499</t>
  </si>
  <si>
    <t>(3236/3088)</t>
  </si>
  <si>
    <t>22500</t>
  </si>
  <si>
    <t>(3236/3089)</t>
  </si>
  <si>
    <t>Windows filesystems by Zabbix agent</t>
  </si>
  <si>
    <t>16182</t>
  </si>
  <si>
    <t>(3236/3090)</t>
  </si>
  <si>
    <t>16183</t>
  </si>
  <si>
    <t>(3236/3091)</t>
  </si>
  <si>
    <t>Windows filesystems by Zabbix agent active</t>
  </si>
  <si>
    <t>17305</t>
  </si>
  <si>
    <t>(3236/3092)</t>
  </si>
  <si>
    <t>17306</t>
  </si>
  <si>
    <t>(3236/3093)</t>
  </si>
  <si>
    <t>Windows network by Zabbix agent</t>
  </si>
  <si>
    <t>18466</t>
  </si>
  <si>
    <t>(3236/3094)</t>
  </si>
  <si>
    <t>18465</t>
  </si>
  <si>
    <t>(3236/3095)</t>
  </si>
  <si>
    <t>17911</t>
  </si>
  <si>
    <t>(3236/3096)</t>
  </si>
  <si>
    <t>17042</t>
  </si>
  <si>
    <t>(3236/3097)</t>
  </si>
  <si>
    <t>Windows network by Zabbix agent active</t>
  </si>
  <si>
    <t>18470</t>
  </si>
  <si>
    <t>(3236/3098)</t>
  </si>
  <si>
    <t>18469</t>
  </si>
  <si>
    <t>(3236/3099)</t>
  </si>
  <si>
    <t>17917</t>
  </si>
  <si>
    <t>(3236/3100)</t>
  </si>
  <si>
    <t>17310</t>
  </si>
  <si>
    <t>(3236/3101)</t>
  </si>
  <si>
    <t>Windows physical disks by Zabbix agent</t>
  </si>
  <si>
    <t>17043</t>
  </si>
  <si>
    <t>(3236/3102)</t>
  </si>
  <si>
    <t>17912</t>
  </si>
  <si>
    <t>(3236/3103)</t>
  </si>
  <si>
    <t>17913</t>
  </si>
  <si>
    <t>(3236/3104)</t>
  </si>
  <si>
    <t>Windows physical disks by Zabbix agent active</t>
  </si>
  <si>
    <t>17311</t>
  </si>
  <si>
    <t>(3236/3105)</t>
  </si>
  <si>
    <t>17918</t>
  </si>
  <si>
    <t>(3236/3106)</t>
  </si>
  <si>
    <t>17919</t>
  </si>
  <si>
    <t>(3236/3107)</t>
  </si>
  <si>
    <t>Windows services by Zabbix agent</t>
  </si>
  <si>
    <t>16713</t>
  </si>
  <si>
    <t>(3236/3108)</t>
  </si>
  <si>
    <t>Windows services by Zabbix agent active</t>
  </si>
  <si>
    <t>17312</t>
  </si>
  <si>
    <t>(3236/3109)</t>
  </si>
  <si>
    <t>YugabyteDB Cluster by HTTP</t>
  </si>
  <si>
    <t>23432</t>
  </si>
  <si>
    <t>(3236/3110)</t>
  </si>
  <si>
    <t>23433</t>
  </si>
  <si>
    <t>(3236/3111)</t>
  </si>
  <si>
    <t>23434</t>
  </si>
  <si>
    <t>(3236/3112)</t>
  </si>
  <si>
    <t>ZYXEL AAM1212-51 IES-612 by SNMP</t>
  </si>
  <si>
    <t>19042</t>
  </si>
  <si>
    <t>(3236/3113)</t>
  </si>
  <si>
    <t>19035</t>
  </si>
  <si>
    <t>(3236/3114)</t>
  </si>
  <si>
    <t>19036</t>
  </si>
  <si>
    <t>(3236/3115)</t>
  </si>
  <si>
    <t>19037</t>
  </si>
  <si>
    <t>(3236/3116)</t>
  </si>
  <si>
    <t>19038</t>
  </si>
  <si>
    <t>(3236/3117)</t>
  </si>
  <si>
    <t>19039</t>
  </si>
  <si>
    <t>(3236/3118)</t>
  </si>
  <si>
    <t>19040</t>
  </si>
  <si>
    <t>(3236/3119)</t>
  </si>
  <si>
    <t>19041</t>
  </si>
  <si>
    <t>(3236/3120)</t>
  </si>
  <si>
    <t>ZYXEL ES3500-8PD by SNMP</t>
  </si>
  <si>
    <t>19049</t>
  </si>
  <si>
    <t>(3236/3121)</t>
  </si>
  <si>
    <t>19055</t>
  </si>
  <si>
    <t>(3236/3122)</t>
  </si>
  <si>
    <t>19050</t>
  </si>
  <si>
    <t>(3236/3123)</t>
  </si>
  <si>
    <t>19053</t>
  </si>
  <si>
    <t>(3236/3124)</t>
  </si>
  <si>
    <t>19051</t>
  </si>
  <si>
    <t>(3236/3125)</t>
  </si>
  <si>
    <t>19052</t>
  </si>
  <si>
    <t>(3236/3126)</t>
  </si>
  <si>
    <t>19054</t>
  </si>
  <si>
    <t>(3236/3127)</t>
  </si>
  <si>
    <t>ZYXEL GS-4012F by SNMP</t>
  </si>
  <si>
    <t>19062</t>
  </si>
  <si>
    <t>(3236/3128)</t>
  </si>
  <si>
    <t>19065</t>
  </si>
  <si>
    <t>(3236/3129)</t>
  </si>
  <si>
    <t>19063</t>
  </si>
  <si>
    <t>(3236/3130)</t>
  </si>
  <si>
    <t>19064</t>
  </si>
  <si>
    <t>(3236/3131)</t>
  </si>
  <si>
    <t>ZYXEL IES-500x by SNMP</t>
  </si>
  <si>
    <t>19071</t>
  </si>
  <si>
    <t>(3236/3132)</t>
  </si>
  <si>
    <t>19078</t>
  </si>
  <si>
    <t>(3236/3133)</t>
  </si>
  <si>
    <t>19073</t>
  </si>
  <si>
    <t>(3236/3134)</t>
  </si>
  <si>
    <t>19074</t>
  </si>
  <si>
    <t>(3236/3135)</t>
  </si>
  <si>
    <t>19075</t>
  </si>
  <si>
    <t>(3236/3136)</t>
  </si>
  <si>
    <t>19076</t>
  </si>
  <si>
    <t>(3236/3137)</t>
  </si>
  <si>
    <t>19077</t>
  </si>
  <si>
    <t>(3236/3138)</t>
  </si>
  <si>
    <t>19079</t>
  </si>
  <si>
    <t>(3236/3139)</t>
  </si>
  <si>
    <t>19070</t>
  </si>
  <si>
    <t>(3236/3140)</t>
  </si>
  <si>
    <t>19081</t>
  </si>
  <si>
    <t>(3236/3141)</t>
  </si>
  <si>
    <t>19080</t>
  </si>
  <si>
    <t>(3236/3142)</t>
  </si>
  <si>
    <t>19082</t>
  </si>
  <si>
    <t>(3236/3143)</t>
  </si>
  <si>
    <t>19083</t>
  </si>
  <si>
    <t>(3236/3144)</t>
  </si>
  <si>
    <t>19072</t>
  </si>
  <si>
    <t>(3236/3145)</t>
  </si>
  <si>
    <t>19087</t>
  </si>
  <si>
    <t>(3236/3146)</t>
  </si>
  <si>
    <t>19069</t>
  </si>
  <si>
    <t>(3236/3147)</t>
  </si>
  <si>
    <t>19084</t>
  </si>
  <si>
    <t>(3236/3148)</t>
  </si>
  <si>
    <t>19086</t>
  </si>
  <si>
    <t>(3236/3149)</t>
  </si>
  <si>
    <t>19085</t>
  </si>
  <si>
    <t>(3236/3150)</t>
  </si>
  <si>
    <t>ZYXEL IES-6000 by SNMP</t>
  </si>
  <si>
    <t>19093</t>
  </si>
  <si>
    <t>(3236/3151)</t>
  </si>
  <si>
    <t>19100</t>
  </si>
  <si>
    <t>(3236/3152)</t>
  </si>
  <si>
    <t>19095</t>
  </si>
  <si>
    <t>(3236/3153)</t>
  </si>
  <si>
    <t>19096</t>
  </si>
  <si>
    <t>(3236/3154)</t>
  </si>
  <si>
    <t>19097</t>
  </si>
  <si>
    <t>(3236/3155)</t>
  </si>
  <si>
    <t>19098</t>
  </si>
  <si>
    <t>(3236/3156)</t>
  </si>
  <si>
    <t>19099</t>
  </si>
  <si>
    <t>(3236/3157)</t>
  </si>
  <si>
    <t>19101</t>
  </si>
  <si>
    <t>(3236/3158)</t>
  </si>
  <si>
    <t>19092</t>
  </si>
  <si>
    <t>(3236/3159)</t>
  </si>
  <si>
    <t>19103</t>
  </si>
  <si>
    <t>(3236/3160)</t>
  </si>
  <si>
    <t>19102</t>
  </si>
  <si>
    <t>(3236/3161)</t>
  </si>
  <si>
    <t>19104</t>
  </si>
  <si>
    <t>(3236/3162)</t>
  </si>
  <si>
    <t>19105</t>
  </si>
  <si>
    <t>(3236/3163)</t>
  </si>
  <si>
    <t>19094</t>
  </si>
  <si>
    <t>(3236/3164)</t>
  </si>
  <si>
    <t>19109</t>
  </si>
  <si>
    <t>(3236/3165)</t>
  </si>
  <si>
    <t>19091</t>
  </si>
  <si>
    <t>(3236/3166)</t>
  </si>
  <si>
    <t>19106</t>
  </si>
  <si>
    <t>(3236/3167)</t>
  </si>
  <si>
    <t>19108</t>
  </si>
  <si>
    <t>(3236/3168)</t>
  </si>
  <si>
    <t>19107</t>
  </si>
  <si>
    <t>(3236/3169)</t>
  </si>
  <si>
    <t>ZYXEL IES1248-51 by SNMP</t>
  </si>
  <si>
    <t>19116</t>
  </si>
  <si>
    <t>(3236/3170)</t>
  </si>
  <si>
    <t>19124</t>
  </si>
  <si>
    <t>(3236/3171)</t>
  </si>
  <si>
    <t>19117</t>
  </si>
  <si>
    <t>(3236/3172)</t>
  </si>
  <si>
    <t>19118</t>
  </si>
  <si>
    <t>(3236/3173)</t>
  </si>
  <si>
    <t>19119</t>
  </si>
  <si>
    <t>(3236/3174)</t>
  </si>
  <si>
    <t>19120</t>
  </si>
  <si>
    <t>(3236/3175)</t>
  </si>
  <si>
    <t>19121</t>
  </si>
  <si>
    <t>(3236/3176)</t>
  </si>
  <si>
    <t>19122</t>
  </si>
  <si>
    <t>(3236/3177)</t>
  </si>
  <si>
    <t>19123</t>
  </si>
  <si>
    <t>(3236/3178)</t>
  </si>
  <si>
    <t>ZYXEL MES-3528 by SNMP</t>
  </si>
  <si>
    <t>19131</t>
  </si>
  <si>
    <t>(3236/3179)</t>
  </si>
  <si>
    <t>19134</t>
  </si>
  <si>
    <t>(3236/3180)</t>
  </si>
  <si>
    <t>19132</t>
  </si>
  <si>
    <t>(3236/3181)</t>
  </si>
  <si>
    <t>19133</t>
  </si>
  <si>
    <t>(3236/3182)</t>
  </si>
  <si>
    <t>ZYXEL MES3500-10 by SNMP</t>
  </si>
  <si>
    <t>19141</t>
  </si>
  <si>
    <t>(3236/3183)</t>
  </si>
  <si>
    <t>19147</t>
  </si>
  <si>
    <t>(3236/3184)</t>
  </si>
  <si>
    <t>19142</t>
  </si>
  <si>
    <t>(3236/3185)</t>
  </si>
  <si>
    <t>19145</t>
  </si>
  <si>
    <t>(3236/3186)</t>
  </si>
  <si>
    <t>19143</t>
  </si>
  <si>
    <t>(3236/3187)</t>
  </si>
  <si>
    <t>19144</t>
  </si>
  <si>
    <t>(3236/3188)</t>
  </si>
  <si>
    <t>19146</t>
  </si>
  <si>
    <t>(3236/3189)</t>
  </si>
  <si>
    <t>ZYXEL MES3500-24 by SNMP</t>
  </si>
  <si>
    <t>19154</t>
  </si>
  <si>
    <t>(3236/3190)</t>
  </si>
  <si>
    <t>19160</t>
  </si>
  <si>
    <t>(3236/3191)</t>
  </si>
  <si>
    <t>19155</t>
  </si>
  <si>
    <t>(3236/3192)</t>
  </si>
  <si>
    <t>19158</t>
  </si>
  <si>
    <t>(3236/3193)</t>
  </si>
  <si>
    <t>19156</t>
  </si>
  <si>
    <t>(3236/3194)</t>
  </si>
  <si>
    <t>19157</t>
  </si>
  <si>
    <t>(3236/3195)</t>
  </si>
  <si>
    <t>19159</t>
  </si>
  <si>
    <t>(3236/3196)</t>
  </si>
  <si>
    <t>ZYXEL MES3500-24S by SNMP</t>
  </si>
  <si>
    <t>19200</t>
  </si>
  <si>
    <t>(3236/3197)</t>
  </si>
  <si>
    <t>19195</t>
  </si>
  <si>
    <t>(3236/3198)</t>
  </si>
  <si>
    <t>19198</t>
  </si>
  <si>
    <t>(3236/3199)</t>
  </si>
  <si>
    <t>19196</t>
  </si>
  <si>
    <t>(3236/3200)</t>
  </si>
  <si>
    <t>19197</t>
  </si>
  <si>
    <t>(3236/3201)</t>
  </si>
  <si>
    <t>19199</t>
  </si>
  <si>
    <t>(3236/3202)</t>
  </si>
  <si>
    <t>19194</t>
  </si>
  <si>
    <t>(3236/3203)</t>
  </si>
  <si>
    <t>ZYXEL MGS-3712 by SNMP</t>
  </si>
  <si>
    <t>19167</t>
  </si>
  <si>
    <t>(3236/3204)</t>
  </si>
  <si>
    <t>19173</t>
  </si>
  <si>
    <t>(3236/3205)</t>
  </si>
  <si>
    <t>19168</t>
  </si>
  <si>
    <t>(3236/3206)</t>
  </si>
  <si>
    <t>19171</t>
  </si>
  <si>
    <t>(3236/3207)</t>
  </si>
  <si>
    <t>19169</t>
  </si>
  <si>
    <t>(3236/3208)</t>
  </si>
  <si>
    <t>19170</t>
  </si>
  <si>
    <t>(3236/3209)</t>
  </si>
  <si>
    <t>19172</t>
  </si>
  <si>
    <t>(3236/3210)</t>
  </si>
  <si>
    <t>ZYXEL MGS-3712F by SNMP</t>
  </si>
  <si>
    <t>19180</t>
  </si>
  <si>
    <t>(3236/3211)</t>
  </si>
  <si>
    <t>19186</t>
  </si>
  <si>
    <t>(3236/3212)</t>
  </si>
  <si>
    <t>19181</t>
  </si>
  <si>
    <t>(3236/3213)</t>
  </si>
  <si>
    <t>19184</t>
  </si>
  <si>
    <t>(3236/3214)</t>
  </si>
  <si>
    <t>19182</t>
  </si>
  <si>
    <t>(3236/3215)</t>
  </si>
  <si>
    <t>19183</t>
  </si>
  <si>
    <t>(3236/3216)</t>
  </si>
  <si>
    <t>19185</t>
  </si>
  <si>
    <t>(3236/3217)</t>
  </si>
  <si>
    <t>ZYXEL MGS3520-28x by SNMP</t>
  </si>
  <si>
    <t>19214</t>
  </si>
  <si>
    <t>(3236/3218)</t>
  </si>
  <si>
    <t>19209</t>
  </si>
  <si>
    <t>(3236/3219)</t>
  </si>
  <si>
    <t>19212</t>
  </si>
  <si>
    <t>(3236/3220)</t>
  </si>
  <si>
    <t>19210</t>
  </si>
  <si>
    <t>(3236/3221)</t>
  </si>
  <si>
    <t>19211</t>
  </si>
  <si>
    <t>(3236/3222)</t>
  </si>
  <si>
    <t>19213</t>
  </si>
  <si>
    <t>(3236/3223)</t>
  </si>
  <si>
    <t>19208</t>
  </si>
  <si>
    <t>(3236/3224)</t>
  </si>
  <si>
    <t>ZYXEL XGS-4728F by SNMP</t>
  </si>
  <si>
    <t>19221</t>
  </si>
  <si>
    <t>(3236/3225)</t>
  </si>
  <si>
    <t>19222</t>
  </si>
  <si>
    <t>(3236/3226)</t>
  </si>
  <si>
    <t>19228</t>
  </si>
  <si>
    <t>(3236/3227)</t>
  </si>
  <si>
    <t>19223</t>
  </si>
  <si>
    <t>(3236/3228)</t>
  </si>
  <si>
    <t>19226</t>
  </si>
  <si>
    <t>(3236/3229)</t>
  </si>
  <si>
    <t>19224</t>
  </si>
  <si>
    <t>(3236/3230)</t>
  </si>
  <si>
    <t>19225</t>
  </si>
  <si>
    <t>(3236/3231)</t>
  </si>
  <si>
    <t>19227</t>
  </si>
  <si>
    <t>(3236/3232)</t>
  </si>
  <si>
    <t>Zabbix server health</t>
  </si>
  <si>
    <t>21194</t>
  </si>
  <si>
    <t>(3236/3233)</t>
  </si>
  <si>
    <t>Zookeeper by HTTP</t>
  </si>
  <si>
    <t>17528</t>
  </si>
  <si>
    <t>(3236/3234)</t>
  </si>
  <si>
    <t>17527</t>
  </si>
  <si>
    <t>(3236/3235)</t>
  </si>
  <si>
    <t>macOS by Zabbix agent</t>
  </si>
  <si>
    <t>17128</t>
  </si>
  <si>
    <t>(3236/3236)</t>
  </si>
  <si>
    <t>17129</t>
  </si>
  <si>
    <t>(310/1)</t>
  </si>
  <si>
    <t>(3/1)</t>
  </si>
  <si>
    <t>(3/2)</t>
  </si>
  <si>
    <t/>
  </si>
  <si>
    <t>(3/3)</t>
  </si>
  <si>
    <t>(310/2)</t>
  </si>
  <si>
    <t>(11/1)</t>
  </si>
  <si>
    <t>(11/2)</t>
  </si>
  <si>
    <t>(11/3)</t>
  </si>
  <si>
    <t>(11/4)</t>
  </si>
  <si>
    <t>(11/5)</t>
  </si>
  <si>
    <t>(11/6)</t>
  </si>
  <si>
    <t>(11/7)</t>
  </si>
  <si>
    <t>(11/8)</t>
  </si>
  <si>
    <t>(11/9)</t>
  </si>
  <si>
    <t>(11/10)</t>
  </si>
  <si>
    <t>(11/11)</t>
  </si>
  <si>
    <t>(310/3)</t>
  </si>
  <si>
    <t>(310/4)</t>
  </si>
  <si>
    <t>(310/5)</t>
  </si>
  <si>
    <t>(310/6)</t>
  </si>
  <si>
    <t>(310/7)</t>
  </si>
  <si>
    <t>(310/8)</t>
  </si>
  <si>
    <t>(310/9)</t>
  </si>
  <si>
    <t>(310/10)</t>
  </si>
  <si>
    <t>(310/11)</t>
  </si>
  <si>
    <t>(310/12)</t>
  </si>
  <si>
    <t>(310/13)</t>
  </si>
  <si>
    <t>(4/1)</t>
  </si>
  <si>
    <t>22838</t>
  </si>
  <si>
    <t>(4/2)</t>
  </si>
  <si>
    <t>(4/3)</t>
  </si>
  <si>
    <t>(4/4)</t>
  </si>
  <si>
    <t>(310/14)</t>
  </si>
  <si>
    <t>23288</t>
  </si>
  <si>
    <t>23289</t>
  </si>
  <si>
    <t>23290</t>
  </si>
  <si>
    <t>23291</t>
  </si>
  <si>
    <t>(310/15)</t>
  </si>
  <si>
    <t>23296</t>
  </si>
  <si>
    <t>23297</t>
  </si>
  <si>
    <t>23298</t>
  </si>
  <si>
    <t>23299</t>
  </si>
  <si>
    <t>(310/16)</t>
  </si>
  <si>
    <t>(2/1)</t>
  </si>
  <si>
    <t>(2/2)</t>
  </si>
  <si>
    <t>(310/17)</t>
  </si>
  <si>
    <t>(310/18)</t>
  </si>
  <si>
    <t>(310/19)</t>
  </si>
  <si>
    <t>(16/1)</t>
  </si>
  <si>
    <t>(16/2)</t>
  </si>
  <si>
    <t>(16/3)</t>
  </si>
  <si>
    <t>(16/4)</t>
  </si>
  <si>
    <t>(16/5)</t>
  </si>
  <si>
    <t>23353</t>
  </si>
  <si>
    <t>(16/6)</t>
  </si>
  <si>
    <t>23354</t>
  </si>
  <si>
    <t>(16/7)</t>
  </si>
  <si>
    <t>23356</t>
  </si>
  <si>
    <t>(16/8)</t>
  </si>
  <si>
    <t>23352</t>
  </si>
  <si>
    <t>(16/9)</t>
  </si>
  <si>
    <t>23355</t>
  </si>
  <si>
    <t>(16/10)</t>
  </si>
  <si>
    <t>23359</t>
  </si>
  <si>
    <t>(16/11)</t>
  </si>
  <si>
    <t>(16/12)</t>
  </si>
  <si>
    <t>(16/13)</t>
  </si>
  <si>
    <t>(16/14)</t>
  </si>
  <si>
    <t>(16/15)</t>
  </si>
  <si>
    <t>23357</t>
  </si>
  <si>
    <t>(16/16)</t>
  </si>
  <si>
    <t>23358</t>
  </si>
  <si>
    <t>(310/20)</t>
  </si>
  <si>
    <t>(12/1)</t>
  </si>
  <si>
    <t>(12/2)</t>
  </si>
  <si>
    <t>(12/3)</t>
  </si>
  <si>
    <t>(12/4)</t>
  </si>
  <si>
    <t>(12/5)</t>
  </si>
  <si>
    <t>(12/6)</t>
  </si>
  <si>
    <t>(12/7)</t>
  </si>
  <si>
    <t>(12/8)</t>
  </si>
  <si>
    <t>(12/9)</t>
  </si>
  <si>
    <t>(12/10)</t>
  </si>
  <si>
    <t>(12/11)</t>
  </si>
  <si>
    <t>(12/12)</t>
  </si>
  <si>
    <t>(310/21)</t>
  </si>
  <si>
    <t>(18/1)</t>
  </si>
  <si>
    <t>(18/2)</t>
  </si>
  <si>
    <t>(18/3)</t>
  </si>
  <si>
    <t>(18/4)</t>
  </si>
  <si>
    <t>(18/5)</t>
  </si>
  <si>
    <t>(18/6)</t>
  </si>
  <si>
    <t>(18/7)</t>
  </si>
  <si>
    <t>(18/8)</t>
  </si>
  <si>
    <t>(18/9)</t>
  </si>
  <si>
    <t>(18/10)</t>
  </si>
  <si>
    <t>(18/11)</t>
  </si>
  <si>
    <t>(18/12)</t>
  </si>
  <si>
    <t>(18/13)</t>
  </si>
  <si>
    <t>(18/14)</t>
  </si>
  <si>
    <t>(18/15)</t>
  </si>
  <si>
    <t>(18/16)</t>
  </si>
  <si>
    <t>(18/17)</t>
  </si>
  <si>
    <t>(18/18)</t>
  </si>
  <si>
    <t>(310/22)</t>
  </si>
  <si>
    <t>(310/23)</t>
  </si>
  <si>
    <t>Apache by Zabbix agent</t>
  </si>
  <si>
    <t>23039</t>
  </si>
  <si>
    <t>23040</t>
  </si>
  <si>
    <t>23041</t>
  </si>
  <si>
    <t>23042</t>
  </si>
  <si>
    <t>(310/24)</t>
  </si>
  <si>
    <t>(7/1)</t>
  </si>
  <si>
    <t>(7/2)</t>
  </si>
  <si>
    <t>(7/3)</t>
  </si>
  <si>
    <t>(7/4)</t>
  </si>
  <si>
    <t>(7/5)</t>
  </si>
  <si>
    <t>(7/6)</t>
  </si>
  <si>
    <t>(7/7)</t>
  </si>
  <si>
    <t>(310/25)</t>
  </si>
  <si>
    <t>(23/1)</t>
  </si>
  <si>
    <t>(23/2)</t>
  </si>
  <si>
    <t>(23/3)</t>
  </si>
  <si>
    <t>(23/4)</t>
  </si>
  <si>
    <t>(23/5)</t>
  </si>
  <si>
    <t>(23/6)</t>
  </si>
  <si>
    <t>(23/7)</t>
  </si>
  <si>
    <t>(23/8)</t>
  </si>
  <si>
    <t>(23/9)</t>
  </si>
  <si>
    <t>(23/10)</t>
  </si>
  <si>
    <t>(23/11)</t>
  </si>
  <si>
    <t>(23/12)</t>
  </si>
  <si>
    <t>(23/13)</t>
  </si>
  <si>
    <t>(23/14)</t>
  </si>
  <si>
    <t>(23/15)</t>
  </si>
  <si>
    <t>(23/16)</t>
  </si>
  <si>
    <t>(23/17)</t>
  </si>
  <si>
    <t>(23/18)</t>
  </si>
  <si>
    <t>(23/19)</t>
  </si>
  <si>
    <t>(23/20)</t>
  </si>
  <si>
    <t>(23/21)</t>
  </si>
  <si>
    <t>(23/22)</t>
  </si>
  <si>
    <t>(23/23)</t>
  </si>
  <si>
    <t>(310/26)</t>
  </si>
  <si>
    <t>(310/27)</t>
  </si>
  <si>
    <t>23214</t>
  </si>
  <si>
    <t>(310/28)</t>
  </si>
  <si>
    <t>(310/29)</t>
  </si>
  <si>
    <t>(14/1)</t>
  </si>
  <si>
    <t>(14/2)</t>
  </si>
  <si>
    <t>(14/3)</t>
  </si>
  <si>
    <t>(14/4)</t>
  </si>
  <si>
    <t>(14/5)</t>
  </si>
  <si>
    <t>(14/6)</t>
  </si>
  <si>
    <t>(14/7)</t>
  </si>
  <si>
    <t>(14/8)</t>
  </si>
  <si>
    <t>(14/9)</t>
  </si>
  <si>
    <t>(14/10)</t>
  </si>
  <si>
    <t>(14/11)</t>
  </si>
  <si>
    <t>(14/12)</t>
  </si>
  <si>
    <t>(14/13)</t>
  </si>
  <si>
    <t>(14/14)</t>
  </si>
  <si>
    <t>(310/30)</t>
  </si>
  <si>
    <t>(310/31)</t>
  </si>
  <si>
    <t>(310/32)</t>
  </si>
  <si>
    <t>(310/33)</t>
  </si>
  <si>
    <t>(15/1)</t>
  </si>
  <si>
    <t>(15/2)</t>
  </si>
  <si>
    <t>(15/3)</t>
  </si>
  <si>
    <t>(15/4)</t>
  </si>
  <si>
    <t>(15/5)</t>
  </si>
  <si>
    <t>(15/6)</t>
  </si>
  <si>
    <t>(15/7)</t>
  </si>
  <si>
    <t>(15/8)</t>
  </si>
  <si>
    <t>23603</t>
  </si>
  <si>
    <t>(15/9)</t>
  </si>
  <si>
    <t>23601</t>
  </si>
  <si>
    <t>(15/10)</t>
  </si>
  <si>
    <t>23602</t>
  </si>
  <si>
    <t>(15/11)</t>
  </si>
  <si>
    <t>(15/12)</t>
  </si>
  <si>
    <t>23599</t>
  </si>
  <si>
    <t>(15/13)</t>
  </si>
  <si>
    <t>23600</t>
  </si>
  <si>
    <t>(15/14)</t>
  </si>
  <si>
    <t>(15/15)</t>
  </si>
  <si>
    <t>(310/34)</t>
  </si>
  <si>
    <t>(310/35)</t>
  </si>
  <si>
    <t>(19/1)</t>
  </si>
  <si>
    <t>(19/2)</t>
  </si>
  <si>
    <t>(19/3)</t>
  </si>
  <si>
    <t>(19/4)</t>
  </si>
  <si>
    <t>(19/5)</t>
  </si>
  <si>
    <t>(19/6)</t>
  </si>
  <si>
    <t>(19/7)</t>
  </si>
  <si>
    <t>(19/8)</t>
  </si>
  <si>
    <t>(19/9)</t>
  </si>
  <si>
    <t>(19/10)</t>
  </si>
  <si>
    <t>(19/11)</t>
  </si>
  <si>
    <t>(19/12)</t>
  </si>
  <si>
    <t>(19/13)</t>
  </si>
  <si>
    <t>(19/14)</t>
  </si>
  <si>
    <t>(19/15)</t>
  </si>
  <si>
    <t>(19/16)</t>
  </si>
  <si>
    <t>(19/17)</t>
  </si>
  <si>
    <t>(19/18)</t>
  </si>
  <si>
    <t>(19/19)</t>
  </si>
  <si>
    <t>(310/36)</t>
  </si>
  <si>
    <t>(310/37)</t>
  </si>
  <si>
    <t>(310/38)</t>
  </si>
  <si>
    <t>(310/39)</t>
  </si>
  <si>
    <t>(310/40)</t>
  </si>
  <si>
    <t>(310/41)</t>
  </si>
  <si>
    <t>(9/1)</t>
  </si>
  <si>
    <t>(9/2)</t>
  </si>
  <si>
    <t>(9/3)</t>
  </si>
  <si>
    <t>(9/4)</t>
  </si>
  <si>
    <t>(9/5)</t>
  </si>
  <si>
    <t>(9/6)</t>
  </si>
  <si>
    <t>(9/7)</t>
  </si>
  <si>
    <t>(9/8)</t>
  </si>
  <si>
    <t>(9/9)</t>
  </si>
  <si>
    <t>(310/42)</t>
  </si>
  <si>
    <t>(310/43)</t>
  </si>
  <si>
    <t>23036</t>
  </si>
  <si>
    <t>23037</t>
  </si>
  <si>
    <t>(310/44)</t>
  </si>
  <si>
    <t>23038</t>
  </si>
  <si>
    <t>23454</t>
  </si>
  <si>
    <t>(310/45)</t>
  </si>
  <si>
    <t>(21/1)</t>
  </si>
  <si>
    <t>(21/2)</t>
  </si>
  <si>
    <t>23073</t>
  </si>
  <si>
    <t>(21/3)</t>
  </si>
  <si>
    <t>(21/4)</t>
  </si>
  <si>
    <t>(21/5)</t>
  </si>
  <si>
    <t>(21/6)</t>
  </si>
  <si>
    <t>23072</t>
  </si>
  <si>
    <t>(21/7)</t>
  </si>
  <si>
    <t>(21/8)</t>
  </si>
  <si>
    <t>(21/9)</t>
  </si>
  <si>
    <t>(21/10)</t>
  </si>
  <si>
    <t>23068</t>
  </si>
  <si>
    <t>(21/11)</t>
  </si>
  <si>
    <t>(21/12)</t>
  </si>
  <si>
    <t>(21/13)</t>
  </si>
  <si>
    <t>23071</t>
  </si>
  <si>
    <t>(21/14)</t>
  </si>
  <si>
    <t>(21/15)</t>
  </si>
  <si>
    <t>(21/16)</t>
  </si>
  <si>
    <t>(21/17)</t>
  </si>
  <si>
    <t>(21/18)</t>
  </si>
  <si>
    <t>(21/19)</t>
  </si>
  <si>
    <t>(21/20)</t>
  </si>
  <si>
    <t>(21/21)</t>
  </si>
  <si>
    <t>(310/46)</t>
  </si>
  <si>
    <t>(6/1)</t>
  </si>
  <si>
    <t>23341</t>
  </si>
  <si>
    <t>(6/2)</t>
  </si>
  <si>
    <t>(6/3)</t>
  </si>
  <si>
    <t>23340</t>
  </si>
  <si>
    <t>(6/4)</t>
  </si>
  <si>
    <t>(6/5)</t>
  </si>
  <si>
    <t>23338</t>
  </si>
  <si>
    <t>(6/6)</t>
  </si>
  <si>
    <t>23339</t>
  </si>
  <si>
    <t>(310/47)</t>
  </si>
  <si>
    <t>(28/1)</t>
  </si>
  <si>
    <t>(28/2)</t>
  </si>
  <si>
    <t>(28/3)</t>
  </si>
  <si>
    <t>(28/4)</t>
  </si>
  <si>
    <t>(28/5)</t>
  </si>
  <si>
    <t>(28/6)</t>
  </si>
  <si>
    <t>(28/7)</t>
  </si>
  <si>
    <t>(28/8)</t>
  </si>
  <si>
    <t>(28/9)</t>
  </si>
  <si>
    <t>(28/10)</t>
  </si>
  <si>
    <t>(28/11)</t>
  </si>
  <si>
    <t>(28/12)</t>
  </si>
  <si>
    <t>(28/13)</t>
  </si>
  <si>
    <t>(28/14)</t>
  </si>
  <si>
    <t>(28/15)</t>
  </si>
  <si>
    <t>(28/16)</t>
  </si>
  <si>
    <t>(28/17)</t>
  </si>
  <si>
    <t>(28/18)</t>
  </si>
  <si>
    <t>(28/19)</t>
  </si>
  <si>
    <t>(28/20)</t>
  </si>
  <si>
    <t>(28/21)</t>
  </si>
  <si>
    <t>(28/22)</t>
  </si>
  <si>
    <t>(28/23)</t>
  </si>
  <si>
    <t>(28/24)</t>
  </si>
  <si>
    <t>(28/25)</t>
  </si>
  <si>
    <t>(28/26)</t>
  </si>
  <si>
    <t>(28/27)</t>
  </si>
  <si>
    <t>(28/28)</t>
  </si>
  <si>
    <t>(310/48)</t>
  </si>
  <si>
    <t>(30/1)</t>
  </si>
  <si>
    <t>(30/2)</t>
  </si>
  <si>
    <t>(30/3)</t>
  </si>
  <si>
    <t>(30/4)</t>
  </si>
  <si>
    <t>(30/5)</t>
  </si>
  <si>
    <t>(30/6)</t>
  </si>
  <si>
    <t>(30/7)</t>
  </si>
  <si>
    <t>(30/8)</t>
  </si>
  <si>
    <t>(30/9)</t>
  </si>
  <si>
    <t>(30/10)</t>
  </si>
  <si>
    <t>(30/11)</t>
  </si>
  <si>
    <t>(30/12)</t>
  </si>
  <si>
    <t>(30/13)</t>
  </si>
  <si>
    <t>(30/14)</t>
  </si>
  <si>
    <t>(30/15)</t>
  </si>
  <si>
    <t>(30/16)</t>
  </si>
  <si>
    <t>(30/17)</t>
  </si>
  <si>
    <t>(30/18)</t>
  </si>
  <si>
    <t>(30/19)</t>
  </si>
  <si>
    <t>(30/20)</t>
  </si>
  <si>
    <t>(30/21)</t>
  </si>
  <si>
    <t>(30/22)</t>
  </si>
  <si>
    <t>(30/23)</t>
  </si>
  <si>
    <t>(30/24)</t>
  </si>
  <si>
    <t>(30/25)</t>
  </si>
  <si>
    <t>(30/26)</t>
  </si>
  <si>
    <t>(30/27)</t>
  </si>
  <si>
    <t>(30/28)</t>
  </si>
  <si>
    <t>(30/29)</t>
  </si>
  <si>
    <t>(30/30)</t>
  </si>
  <si>
    <t>(310/49)</t>
  </si>
  <si>
    <t>(5/1)</t>
  </si>
  <si>
    <t>(5/2)</t>
  </si>
  <si>
    <t>(5/3)</t>
  </si>
  <si>
    <t>(5/4)</t>
  </si>
  <si>
    <t>(5/5)</t>
  </si>
  <si>
    <t>(310/50)</t>
  </si>
  <si>
    <t>(310/51)</t>
  </si>
  <si>
    <t>(310/52)</t>
  </si>
  <si>
    <t>23104</t>
  </si>
  <si>
    <t>23105</t>
  </si>
  <si>
    <t>23106</t>
  </si>
  <si>
    <t>(310/53)</t>
  </si>
  <si>
    <t>(10/1)</t>
  </si>
  <si>
    <t>(10/2)</t>
  </si>
  <si>
    <t>(10/3)</t>
  </si>
  <si>
    <t>(10/4)</t>
  </si>
  <si>
    <t>(10/5)</t>
  </si>
  <si>
    <t>(10/6)</t>
  </si>
  <si>
    <t>(10/7)</t>
  </si>
  <si>
    <t>(10/8)</t>
  </si>
  <si>
    <t>(10/9)</t>
  </si>
  <si>
    <t>(10/10)</t>
  </si>
  <si>
    <t>(310/54)</t>
  </si>
  <si>
    <t>(310/55)</t>
  </si>
  <si>
    <t>(310/56)</t>
  </si>
  <si>
    <t>(310/57)</t>
  </si>
  <si>
    <t>(310/58)</t>
  </si>
  <si>
    <t>(310/59)</t>
  </si>
  <si>
    <t>(310/60)</t>
  </si>
  <si>
    <t>(310/61)</t>
  </si>
  <si>
    <t>(310/62)</t>
  </si>
  <si>
    <t>(310/63)</t>
  </si>
  <si>
    <t>(310/64)</t>
  </si>
  <si>
    <t>(22/1)</t>
  </si>
  <si>
    <t>(22/2)</t>
  </si>
  <si>
    <t>(22/3)</t>
  </si>
  <si>
    <t>(22/4)</t>
  </si>
  <si>
    <t>(22/5)</t>
  </si>
  <si>
    <t>(22/6)</t>
  </si>
  <si>
    <t>(22/7)</t>
  </si>
  <si>
    <t>(22/8)</t>
  </si>
  <si>
    <t>(22/9)</t>
  </si>
  <si>
    <t>(22/10)</t>
  </si>
  <si>
    <t>(22/11)</t>
  </si>
  <si>
    <t>(22/12)</t>
  </si>
  <si>
    <t>(22/13)</t>
  </si>
  <si>
    <t>(22/14)</t>
  </si>
  <si>
    <t>(22/15)</t>
  </si>
  <si>
    <t>(22/16)</t>
  </si>
  <si>
    <t>(22/17)</t>
  </si>
  <si>
    <t>(22/18)</t>
  </si>
  <si>
    <t>(22/19)</t>
  </si>
  <si>
    <t>(22/20)</t>
  </si>
  <si>
    <t>(22/21)</t>
  </si>
  <si>
    <t>(22/22)</t>
  </si>
  <si>
    <t>(310/65)</t>
  </si>
  <si>
    <t>23220</t>
  </si>
  <si>
    <t>(310/66)</t>
  </si>
  <si>
    <t>(310/67)</t>
  </si>
  <si>
    <t>(1/1)</t>
  </si>
  <si>
    <t>22659</t>
  </si>
  <si>
    <t>(310/68)</t>
  </si>
  <si>
    <t>(310/69)</t>
  </si>
  <si>
    <t>(8/1)</t>
  </si>
  <si>
    <t>(8/2)</t>
  </si>
  <si>
    <t>(8/3)</t>
  </si>
  <si>
    <t>(8/4)</t>
  </si>
  <si>
    <t>(8/5)</t>
  </si>
  <si>
    <t>(8/6)</t>
  </si>
  <si>
    <t>(8/7)</t>
  </si>
  <si>
    <t>(8/8)</t>
  </si>
  <si>
    <t>(310/70)</t>
  </si>
  <si>
    <t>(310/71)</t>
  </si>
  <si>
    <t>23431</t>
  </si>
  <si>
    <t>23430</t>
  </si>
  <si>
    <t>23435</t>
  </si>
  <si>
    <t>23436</t>
  </si>
  <si>
    <t>23437</t>
  </si>
  <si>
    <t>23438</t>
  </si>
  <si>
    <t>(310/72)</t>
  </si>
  <si>
    <t>(13/1)</t>
  </si>
  <si>
    <t>23451</t>
  </si>
  <si>
    <t>(13/2)</t>
  </si>
  <si>
    <t>23452</t>
  </si>
  <si>
    <t>(13/3)</t>
  </si>
  <si>
    <t>23450</t>
  </si>
  <si>
    <t>(13/4)</t>
  </si>
  <si>
    <t>23453</t>
  </si>
  <si>
    <t>(13/5)</t>
  </si>
  <si>
    <t>(13/6)</t>
  </si>
  <si>
    <t>(13/7)</t>
  </si>
  <si>
    <t>(13/8)</t>
  </si>
  <si>
    <t>(13/9)</t>
  </si>
  <si>
    <t>(13/10)</t>
  </si>
  <si>
    <t>(13/11)</t>
  </si>
  <si>
    <t>(13/12)</t>
  </si>
  <si>
    <t>(13/13)</t>
  </si>
  <si>
    <t>(310/73)</t>
  </si>
  <si>
    <t>(310/74)</t>
  </si>
  <si>
    <t>23278</t>
  </si>
  <si>
    <t>23279</t>
  </si>
  <si>
    <t>23280</t>
  </si>
  <si>
    <t>(310/75)</t>
  </si>
  <si>
    <t>(310/76)</t>
  </si>
  <si>
    <t>(310/77)</t>
  </si>
  <si>
    <t>(25/1)</t>
  </si>
  <si>
    <t>(25/2)</t>
  </si>
  <si>
    <t>(25/3)</t>
  </si>
  <si>
    <t>(25/4)</t>
  </si>
  <si>
    <t>(25/5)</t>
  </si>
  <si>
    <t>(25/6)</t>
  </si>
  <si>
    <t>(25/7)</t>
  </si>
  <si>
    <t>(25/8)</t>
  </si>
  <si>
    <t>(25/9)</t>
  </si>
  <si>
    <t>(25/10)</t>
  </si>
  <si>
    <t>(25/11)</t>
  </si>
  <si>
    <t>(25/12)</t>
  </si>
  <si>
    <t>(25/13)</t>
  </si>
  <si>
    <t>(25/14)</t>
  </si>
  <si>
    <t>(25/15)</t>
  </si>
  <si>
    <t>(25/16)</t>
  </si>
  <si>
    <t>(25/17)</t>
  </si>
  <si>
    <t>(25/18)</t>
  </si>
  <si>
    <t>(25/19)</t>
  </si>
  <si>
    <t>(25/20)</t>
  </si>
  <si>
    <t>(25/21)</t>
  </si>
  <si>
    <t>(25/22)</t>
  </si>
  <si>
    <t>(25/23)</t>
  </si>
  <si>
    <t>(25/24)</t>
  </si>
  <si>
    <t>(25/25)</t>
  </si>
  <si>
    <t>(310/78)</t>
  </si>
  <si>
    <t>(310/79)</t>
  </si>
  <si>
    <t>(310/80)</t>
  </si>
  <si>
    <t>(310/81)</t>
  </si>
  <si>
    <t>(310/82)</t>
  </si>
  <si>
    <t>(38/1)</t>
  </si>
  <si>
    <t>(38/2)</t>
  </si>
  <si>
    <t>(38/3)</t>
  </si>
  <si>
    <t>(38/4)</t>
  </si>
  <si>
    <t>(38/5)</t>
  </si>
  <si>
    <t>(38/6)</t>
  </si>
  <si>
    <t>(38/7)</t>
  </si>
  <si>
    <t>(38/8)</t>
  </si>
  <si>
    <t>(38/9)</t>
  </si>
  <si>
    <t>(38/10)</t>
  </si>
  <si>
    <t>(38/11)</t>
  </si>
  <si>
    <t>(38/12)</t>
  </si>
  <si>
    <t>(38/13)</t>
  </si>
  <si>
    <t>(38/14)</t>
  </si>
  <si>
    <t>(38/15)</t>
  </si>
  <si>
    <t>(38/16)</t>
  </si>
  <si>
    <t>(38/17)</t>
  </si>
  <si>
    <t>(38/18)</t>
  </si>
  <si>
    <t>(38/19)</t>
  </si>
  <si>
    <t>(38/20)</t>
  </si>
  <si>
    <t>(38/21)</t>
  </si>
  <si>
    <t>(38/22)</t>
  </si>
  <si>
    <t>(38/23)</t>
  </si>
  <si>
    <t>(38/24)</t>
  </si>
  <si>
    <t>(38/25)</t>
  </si>
  <si>
    <t>(38/26)</t>
  </si>
  <si>
    <t>(38/27)</t>
  </si>
  <si>
    <t>(38/28)</t>
  </si>
  <si>
    <t>(38/29)</t>
  </si>
  <si>
    <t>(38/30)</t>
  </si>
  <si>
    <t>(38/31)</t>
  </si>
  <si>
    <t>(38/32)</t>
  </si>
  <si>
    <t>(38/33)</t>
  </si>
  <si>
    <t>(38/34)</t>
  </si>
  <si>
    <t>(38/35)</t>
  </si>
  <si>
    <t>(38/36)</t>
  </si>
  <si>
    <t>(38/37)</t>
  </si>
  <si>
    <t>(38/38)</t>
  </si>
  <si>
    <t>(310/83)</t>
  </si>
  <si>
    <t>(310/84)</t>
  </si>
  <si>
    <t>(60/1)</t>
  </si>
  <si>
    <t>22682</t>
  </si>
  <si>
    <t>(60/2)</t>
  </si>
  <si>
    <t>22683</t>
  </si>
  <si>
    <t>(60/3)</t>
  </si>
  <si>
    <t>22684</t>
  </si>
  <si>
    <t>(60/4)</t>
  </si>
  <si>
    <t>22685</t>
  </si>
  <si>
    <t>(60/5)</t>
  </si>
  <si>
    <t>22686</t>
  </si>
  <si>
    <t>(60/6)</t>
  </si>
  <si>
    <t>22687</t>
  </si>
  <si>
    <t>(60/7)</t>
  </si>
  <si>
    <t>(60/8)</t>
  </si>
  <si>
    <t>(60/9)</t>
  </si>
  <si>
    <t>(60/10)</t>
  </si>
  <si>
    <t>22694</t>
  </si>
  <si>
    <t>(60/11)</t>
  </si>
  <si>
    <t>(60/12)</t>
  </si>
  <si>
    <t>(60/13)</t>
  </si>
  <si>
    <t>(60/14)</t>
  </si>
  <si>
    <t>(60/15)</t>
  </si>
  <si>
    <t>(60/16)</t>
  </si>
  <si>
    <t>(60/17)</t>
  </si>
  <si>
    <t>(60/18)</t>
  </si>
  <si>
    <t>(60/19)</t>
  </si>
  <si>
    <t>(60/20)</t>
  </si>
  <si>
    <t>(60/21)</t>
  </si>
  <si>
    <t>(60/22)</t>
  </si>
  <si>
    <t>(60/23)</t>
  </si>
  <si>
    <t>(60/24)</t>
  </si>
  <si>
    <t>22690</t>
  </si>
  <si>
    <t>(60/25)</t>
  </si>
  <si>
    <t>22691</t>
  </si>
  <si>
    <t>(60/26)</t>
  </si>
  <si>
    <t>22692</t>
  </si>
  <si>
    <t>(60/27)</t>
  </si>
  <si>
    <t>22693</t>
  </si>
  <si>
    <t>(60/28)</t>
  </si>
  <si>
    <t>(60/29)</t>
  </si>
  <si>
    <t>(60/30)</t>
  </si>
  <si>
    <t>(60/31)</t>
  </si>
  <si>
    <t>(60/32)</t>
  </si>
  <si>
    <t>(60/33)</t>
  </si>
  <si>
    <t>(60/34)</t>
  </si>
  <si>
    <t>(60/35)</t>
  </si>
  <si>
    <t>(60/36)</t>
  </si>
  <si>
    <t>(60/37)</t>
  </si>
  <si>
    <t>(60/38)</t>
  </si>
  <si>
    <t>(60/39)</t>
  </si>
  <si>
    <t>(60/40)</t>
  </si>
  <si>
    <t>(60/41)</t>
  </si>
  <si>
    <t>(60/42)</t>
  </si>
  <si>
    <t>(60/43)</t>
  </si>
  <si>
    <t>(60/44)</t>
  </si>
  <si>
    <t>(60/45)</t>
  </si>
  <si>
    <t>(60/46)</t>
  </si>
  <si>
    <t>(60/47)</t>
  </si>
  <si>
    <t>(60/48)</t>
  </si>
  <si>
    <t>(60/49)</t>
  </si>
  <si>
    <t>(60/50)</t>
  </si>
  <si>
    <t>(60/51)</t>
  </si>
  <si>
    <t>(60/52)</t>
  </si>
  <si>
    <t>(60/53)</t>
  </si>
  <si>
    <t>(60/54)</t>
  </si>
  <si>
    <t>(60/55)</t>
  </si>
  <si>
    <t>(60/56)</t>
  </si>
  <si>
    <t>(60/57)</t>
  </si>
  <si>
    <t>(60/58)</t>
  </si>
  <si>
    <t>(60/59)</t>
  </si>
  <si>
    <t>(60/60)</t>
  </si>
  <si>
    <t>(310/85)</t>
  </si>
  <si>
    <t>22759</t>
  </si>
  <si>
    <t>22755</t>
  </si>
  <si>
    <t>22756</t>
  </si>
  <si>
    <t>22757</t>
  </si>
  <si>
    <t>22758</t>
  </si>
  <si>
    <t>(310/86)</t>
  </si>
  <si>
    <t>22820</t>
  </si>
  <si>
    <t>22821</t>
  </si>
  <si>
    <t>(310/87)</t>
  </si>
  <si>
    <t>(40/1)</t>
  </si>
  <si>
    <t>(40/2)</t>
  </si>
  <si>
    <t>(40/3)</t>
  </si>
  <si>
    <t>(40/4)</t>
  </si>
  <si>
    <t>(40/5)</t>
  </si>
  <si>
    <t>(40/6)</t>
  </si>
  <si>
    <t>(40/7)</t>
  </si>
  <si>
    <t>(40/8)</t>
  </si>
  <si>
    <t>(40/9)</t>
  </si>
  <si>
    <t>(40/10)</t>
  </si>
  <si>
    <t>(40/11)</t>
  </si>
  <si>
    <t>(40/12)</t>
  </si>
  <si>
    <t>(40/13)</t>
  </si>
  <si>
    <t>(40/14)</t>
  </si>
  <si>
    <t>(40/15)</t>
  </si>
  <si>
    <t>(40/16)</t>
  </si>
  <si>
    <t>(40/17)</t>
  </si>
  <si>
    <t>(40/18)</t>
  </si>
  <si>
    <t>(40/19)</t>
  </si>
  <si>
    <t>(40/20)</t>
  </si>
  <si>
    <t>(40/21)</t>
  </si>
  <si>
    <t>(40/22)</t>
  </si>
  <si>
    <t>(40/23)</t>
  </si>
  <si>
    <t>(40/24)</t>
  </si>
  <si>
    <t>(40/25)</t>
  </si>
  <si>
    <t>(40/26)</t>
  </si>
  <si>
    <t>(40/27)</t>
  </si>
  <si>
    <t>(40/28)</t>
  </si>
  <si>
    <t>(40/29)</t>
  </si>
  <si>
    <t>(40/30)</t>
  </si>
  <si>
    <t>(40/31)</t>
  </si>
  <si>
    <t>(40/32)</t>
  </si>
  <si>
    <t>(40/33)</t>
  </si>
  <si>
    <t>(40/34)</t>
  </si>
  <si>
    <t>(40/35)</t>
  </si>
  <si>
    <t>(40/36)</t>
  </si>
  <si>
    <t>(40/37)</t>
  </si>
  <si>
    <t>(40/38)</t>
  </si>
  <si>
    <t>(40/39)</t>
  </si>
  <si>
    <t>(40/40)</t>
  </si>
  <si>
    <t>(310/88)</t>
  </si>
  <si>
    <t>(310/89)</t>
  </si>
  <si>
    <t>(310/90)</t>
  </si>
  <si>
    <t>(310/91)</t>
  </si>
  <si>
    <t>(107/1)</t>
  </si>
  <si>
    <t>(107/2)</t>
  </si>
  <si>
    <t>(107/3)</t>
  </si>
  <si>
    <t>(107/4)</t>
  </si>
  <si>
    <t>(107/5)</t>
  </si>
  <si>
    <t>(107/6)</t>
  </si>
  <si>
    <t>(107/7)</t>
  </si>
  <si>
    <t>(107/8)</t>
  </si>
  <si>
    <t>(107/9)</t>
  </si>
  <si>
    <t>(107/10)</t>
  </si>
  <si>
    <t>(107/11)</t>
  </si>
  <si>
    <t>(107/12)</t>
  </si>
  <si>
    <t>(107/13)</t>
  </si>
  <si>
    <t>(107/14)</t>
  </si>
  <si>
    <t>(107/15)</t>
  </si>
  <si>
    <t>(107/16)</t>
  </si>
  <si>
    <t>(107/17)</t>
  </si>
  <si>
    <t>(107/18)</t>
  </si>
  <si>
    <t>(107/19)</t>
  </si>
  <si>
    <t>(107/20)</t>
  </si>
  <si>
    <t>(107/21)</t>
  </si>
  <si>
    <t>(107/22)</t>
  </si>
  <si>
    <t>(107/23)</t>
  </si>
  <si>
    <t>(107/24)</t>
  </si>
  <si>
    <t>(107/25)</t>
  </si>
  <si>
    <t>(107/26)</t>
  </si>
  <si>
    <t>(107/27)</t>
  </si>
  <si>
    <t>(107/28)</t>
  </si>
  <si>
    <t>(107/29)</t>
  </si>
  <si>
    <t>(107/30)</t>
  </si>
  <si>
    <t>(107/31)</t>
  </si>
  <si>
    <t>(107/32)</t>
  </si>
  <si>
    <t>(107/33)</t>
  </si>
  <si>
    <t>(107/34)</t>
  </si>
  <si>
    <t>(107/35)</t>
  </si>
  <si>
    <t>(107/36)</t>
  </si>
  <si>
    <t>(107/37)</t>
  </si>
  <si>
    <t>(107/38)</t>
  </si>
  <si>
    <t>(107/39)</t>
  </si>
  <si>
    <t>(107/40)</t>
  </si>
  <si>
    <t>(107/41)</t>
  </si>
  <si>
    <t>(107/42)</t>
  </si>
  <si>
    <t>(107/43)</t>
  </si>
  <si>
    <t>(107/44)</t>
  </si>
  <si>
    <t>(107/45)</t>
  </si>
  <si>
    <t>(107/46)</t>
  </si>
  <si>
    <t>(107/47)</t>
  </si>
  <si>
    <t>(107/48)</t>
  </si>
  <si>
    <t>(107/49)</t>
  </si>
  <si>
    <t>(107/50)</t>
  </si>
  <si>
    <t>(107/51)</t>
  </si>
  <si>
    <t>(107/52)</t>
  </si>
  <si>
    <t>(107/53)</t>
  </si>
  <si>
    <t>(107/54)</t>
  </si>
  <si>
    <t>(107/55)</t>
  </si>
  <si>
    <t>(107/56)</t>
  </si>
  <si>
    <t>(107/57)</t>
  </si>
  <si>
    <t>(107/58)</t>
  </si>
  <si>
    <t>(107/59)</t>
  </si>
  <si>
    <t>(107/60)</t>
  </si>
  <si>
    <t>(107/61)</t>
  </si>
  <si>
    <t>(107/62)</t>
  </si>
  <si>
    <t>(107/63)</t>
  </si>
  <si>
    <t>(107/64)</t>
  </si>
  <si>
    <t>(107/65)</t>
  </si>
  <si>
    <t>(107/66)</t>
  </si>
  <si>
    <t>(107/67)</t>
  </si>
  <si>
    <t>(107/68)</t>
  </si>
  <si>
    <t>(107/69)</t>
  </si>
  <si>
    <t>(107/70)</t>
  </si>
  <si>
    <t>(107/71)</t>
  </si>
  <si>
    <t>(107/72)</t>
  </si>
  <si>
    <t>22949</t>
  </si>
  <si>
    <t>(107/73)</t>
  </si>
  <si>
    <t>22950</t>
  </si>
  <si>
    <t>(107/74)</t>
  </si>
  <si>
    <t>22951</t>
  </si>
  <si>
    <t>(107/75)</t>
  </si>
  <si>
    <t>22952</t>
  </si>
  <si>
    <t>(107/76)</t>
  </si>
  <si>
    <t>22953</t>
  </si>
  <si>
    <t>(107/77)</t>
  </si>
  <si>
    <t>22954</t>
  </si>
  <si>
    <t>(107/78)</t>
  </si>
  <si>
    <t>22955</t>
  </si>
  <si>
    <t>(107/79)</t>
  </si>
  <si>
    <t>(107/80)</t>
  </si>
  <si>
    <t>(107/81)</t>
  </si>
  <si>
    <t>(107/82)</t>
  </si>
  <si>
    <t>(107/83)</t>
  </si>
  <si>
    <t>(107/84)</t>
  </si>
  <si>
    <t>(107/85)</t>
  </si>
  <si>
    <t>22962</t>
  </si>
  <si>
    <t>(107/86)</t>
  </si>
  <si>
    <t>22963</t>
  </si>
  <si>
    <t>(107/87)</t>
  </si>
  <si>
    <t>22964</t>
  </si>
  <si>
    <t>(107/88)</t>
  </si>
  <si>
    <t>22965</t>
  </si>
  <si>
    <t>(107/89)</t>
  </si>
  <si>
    <t>22966</t>
  </si>
  <si>
    <t>(107/90)</t>
  </si>
  <si>
    <t>22967</t>
  </si>
  <si>
    <t>(107/91)</t>
  </si>
  <si>
    <t>22968</t>
  </si>
  <si>
    <t>(107/92)</t>
  </si>
  <si>
    <t>22969</t>
  </si>
  <si>
    <t>(107/93)</t>
  </si>
  <si>
    <t>(107/94)</t>
  </si>
  <si>
    <t>(107/95)</t>
  </si>
  <si>
    <t>(107/96)</t>
  </si>
  <si>
    <t>22973</t>
  </si>
  <si>
    <t>(107/97)</t>
  </si>
  <si>
    <t>22974</t>
  </si>
  <si>
    <t>(107/98)</t>
  </si>
  <si>
    <t>22975</t>
  </si>
  <si>
    <t>(107/99)</t>
  </si>
  <si>
    <t>22976</t>
  </si>
  <si>
    <t>(107/100)</t>
  </si>
  <si>
    <t>22977</t>
  </si>
  <si>
    <t>(107/101)</t>
  </si>
  <si>
    <t>22978</t>
  </si>
  <si>
    <t>(107/102)</t>
  </si>
  <si>
    <t>22979</t>
  </si>
  <si>
    <t>(107/103)</t>
  </si>
  <si>
    <t>22980</t>
  </si>
  <si>
    <t>(107/104)</t>
  </si>
  <si>
    <t>22981</t>
  </si>
  <si>
    <t>(107/105)</t>
  </si>
  <si>
    <t>22982</t>
  </si>
  <si>
    <t>(107/106)</t>
  </si>
  <si>
    <t>(107/107)</t>
  </si>
  <si>
    <t>(310/92)</t>
  </si>
  <si>
    <t>(24/1)</t>
  </si>
  <si>
    <t>(24/2)</t>
  </si>
  <si>
    <t>(24/3)</t>
  </si>
  <si>
    <t>(24/4)</t>
  </si>
  <si>
    <t>(24/5)</t>
  </si>
  <si>
    <t>(24/6)</t>
  </si>
  <si>
    <t>(24/7)</t>
  </si>
  <si>
    <t>(24/8)</t>
  </si>
  <si>
    <t>23456</t>
  </si>
  <si>
    <t>(24/9)</t>
  </si>
  <si>
    <t>23457</t>
  </si>
  <si>
    <t>(24/10)</t>
  </si>
  <si>
    <t>23458</t>
  </si>
  <si>
    <t>(24/11)</t>
  </si>
  <si>
    <t>23459</t>
  </si>
  <si>
    <t>(24/12)</t>
  </si>
  <si>
    <t>23460</t>
  </si>
  <si>
    <t>(24/13)</t>
  </si>
  <si>
    <t>23461</t>
  </si>
  <si>
    <t>(24/14)</t>
  </si>
  <si>
    <t>23462</t>
  </si>
  <si>
    <t>(24/15)</t>
  </si>
  <si>
    <t>23463</t>
  </si>
  <si>
    <t>(24/16)</t>
  </si>
  <si>
    <t>23464</t>
  </si>
  <si>
    <t>(24/17)</t>
  </si>
  <si>
    <t>(24/18)</t>
  </si>
  <si>
    <t>(24/19)</t>
  </si>
  <si>
    <t>(24/20)</t>
  </si>
  <si>
    <t>(24/21)</t>
  </si>
  <si>
    <t>(24/22)</t>
  </si>
  <si>
    <t>(24/23)</t>
  </si>
  <si>
    <t>(24/24)</t>
  </si>
  <si>
    <t>(310/93)</t>
  </si>
  <si>
    <t>(310/94)</t>
  </si>
  <si>
    <t>(310/95)</t>
  </si>
  <si>
    <t>22670</t>
  </si>
  <si>
    <t>(310/96)</t>
  </si>
  <si>
    <t>(310/97)</t>
  </si>
  <si>
    <t>(310/98)</t>
  </si>
  <si>
    <t>(310/99)</t>
  </si>
  <si>
    <t>(310/100)</t>
  </si>
  <si>
    <t>(310/101)</t>
  </si>
  <si>
    <t>(310/102)</t>
  </si>
  <si>
    <t>(310/103)</t>
  </si>
  <si>
    <t>(310/104)</t>
  </si>
  <si>
    <t>(310/105)</t>
  </si>
  <si>
    <t>(310/106)</t>
  </si>
  <si>
    <t>(310/107)</t>
  </si>
  <si>
    <t>(310/108)</t>
  </si>
  <si>
    <t>(310/109)</t>
  </si>
  <si>
    <t>22565</t>
  </si>
  <si>
    <t>(310/110)</t>
  </si>
  <si>
    <t>23206</t>
  </si>
  <si>
    <t>23205</t>
  </si>
  <si>
    <t>(310/111)</t>
  </si>
  <si>
    <t>(17/1)</t>
  </si>
  <si>
    <t>23221</t>
  </si>
  <si>
    <t>(17/2)</t>
  </si>
  <si>
    <t>23222</t>
  </si>
  <si>
    <t>(17/3)</t>
  </si>
  <si>
    <t>(17/4)</t>
  </si>
  <si>
    <t>(17/5)</t>
  </si>
  <si>
    <t>23223</t>
  </si>
  <si>
    <t>(17/6)</t>
  </si>
  <si>
    <t>23224</t>
  </si>
  <si>
    <t>(17/7)</t>
  </si>
  <si>
    <t>(17/8)</t>
  </si>
  <si>
    <t>(17/9)</t>
  </si>
  <si>
    <t>(17/10)</t>
  </si>
  <si>
    <t>(17/11)</t>
  </si>
  <si>
    <t>(17/12)</t>
  </si>
  <si>
    <t>(17/13)</t>
  </si>
  <si>
    <t>23233</t>
  </si>
  <si>
    <t>(17/14)</t>
  </si>
  <si>
    <t>23234</t>
  </si>
  <si>
    <t>(17/15)</t>
  </si>
  <si>
    <t>23235</t>
  </si>
  <si>
    <t>(17/16)</t>
  </si>
  <si>
    <t>(17/17)</t>
  </si>
  <si>
    <t>(310/112)</t>
  </si>
  <si>
    <t>16155</t>
  </si>
  <si>
    <t>16156</t>
  </si>
  <si>
    <t>(310/113)</t>
  </si>
  <si>
    <t>(310/114)</t>
  </si>
  <si>
    <t>(310/115)</t>
  </si>
  <si>
    <t>(310/116)</t>
  </si>
  <si>
    <t>(32/1)</t>
  </si>
  <si>
    <t>(32/2)</t>
  </si>
  <si>
    <t>(32/3)</t>
  </si>
  <si>
    <t>(32/4)</t>
  </si>
  <si>
    <t>(32/5)</t>
  </si>
  <si>
    <t>(32/6)</t>
  </si>
  <si>
    <t>(32/7)</t>
  </si>
  <si>
    <t>(32/8)</t>
  </si>
  <si>
    <t>(32/9)</t>
  </si>
  <si>
    <t>(32/10)</t>
  </si>
  <si>
    <t>23497</t>
  </si>
  <si>
    <t>(32/11)</t>
  </si>
  <si>
    <t>23498</t>
  </si>
  <si>
    <t>(32/12)</t>
  </si>
  <si>
    <t>23499</t>
  </si>
  <si>
    <t>(32/13)</t>
  </si>
  <si>
    <t>(32/14)</t>
  </si>
  <si>
    <t>(32/15)</t>
  </si>
  <si>
    <t>(32/16)</t>
  </si>
  <si>
    <t>(32/17)</t>
  </si>
  <si>
    <t>(32/18)</t>
  </si>
  <si>
    <t>(32/19)</t>
  </si>
  <si>
    <t>(32/20)</t>
  </si>
  <si>
    <t>(32/21)</t>
  </si>
  <si>
    <t>(32/22)</t>
  </si>
  <si>
    <t>(32/23)</t>
  </si>
  <si>
    <t>(32/24)</t>
  </si>
  <si>
    <t>(32/25)</t>
  </si>
  <si>
    <t>(32/26)</t>
  </si>
  <si>
    <t>(32/27)</t>
  </si>
  <si>
    <t>(32/28)</t>
  </si>
  <si>
    <t>(32/29)</t>
  </si>
  <si>
    <t>(32/30)</t>
  </si>
  <si>
    <t>(32/31)</t>
  </si>
  <si>
    <t>(32/32)</t>
  </si>
  <si>
    <t>(310/117)</t>
  </si>
  <si>
    <t>23547</t>
  </si>
  <si>
    <t>23548</t>
  </si>
  <si>
    <t>23555</t>
  </si>
  <si>
    <t>23567</t>
  </si>
  <si>
    <t>23568</t>
  </si>
  <si>
    <t>(310/118)</t>
  </si>
  <si>
    <t>(310/119)</t>
  </si>
  <si>
    <t>(310/120)</t>
  </si>
  <si>
    <t>(310/121)</t>
  </si>
  <si>
    <t>(310/122)</t>
  </si>
  <si>
    <t>(310/123)</t>
  </si>
  <si>
    <t>(310/124)</t>
  </si>
  <si>
    <t>(310/125)</t>
  </si>
  <si>
    <t>(310/126)</t>
  </si>
  <si>
    <t>(310/127)</t>
  </si>
  <si>
    <t>(310/128)</t>
  </si>
  <si>
    <t>(310/129)</t>
  </si>
  <si>
    <t>(310/130)</t>
  </si>
  <si>
    <t>(310/131)</t>
  </si>
  <si>
    <t>(310/132)</t>
  </si>
  <si>
    <t>(310/133)</t>
  </si>
  <si>
    <t>(310/134)</t>
  </si>
  <si>
    <t>(310/135)</t>
  </si>
  <si>
    <t>(310/136)</t>
  </si>
  <si>
    <t>(310/137)</t>
  </si>
  <si>
    <t>(310/138)</t>
  </si>
  <si>
    <t>(310/139)</t>
  </si>
  <si>
    <t>(310/140)</t>
  </si>
  <si>
    <t>(310/141)</t>
  </si>
  <si>
    <t>(310/142)</t>
  </si>
  <si>
    <t>(310/143)</t>
  </si>
  <si>
    <t>(310/144)</t>
  </si>
  <si>
    <t>(310/145)</t>
  </si>
  <si>
    <t>(310/146)</t>
  </si>
  <si>
    <t>(310/147)</t>
  </si>
  <si>
    <t>(310/148)</t>
  </si>
  <si>
    <t>(310/149)</t>
  </si>
  <si>
    <t>(310/150)</t>
  </si>
  <si>
    <t>(310/151)</t>
  </si>
  <si>
    <t>(310/152)</t>
  </si>
  <si>
    <t>(310/153)</t>
  </si>
  <si>
    <t>(310/154)</t>
  </si>
  <si>
    <t>(310/155)</t>
  </si>
  <si>
    <t>(310/156)</t>
  </si>
  <si>
    <t>(310/157)</t>
  </si>
  <si>
    <t>(310/158)</t>
  </si>
  <si>
    <t>(310/159)</t>
  </si>
  <si>
    <t>(310/160)</t>
  </si>
  <si>
    <t>(310/161)</t>
  </si>
  <si>
    <t>(310/162)</t>
  </si>
  <si>
    <t>(310/163)</t>
  </si>
  <si>
    <t>(310/164)</t>
  </si>
  <si>
    <t>(310/165)</t>
  </si>
  <si>
    <t>(310/166)</t>
  </si>
  <si>
    <t>(310/167)</t>
  </si>
  <si>
    <t>(310/168)</t>
  </si>
  <si>
    <t>(310/169)</t>
  </si>
  <si>
    <t>(310/170)</t>
  </si>
  <si>
    <t>(310/171)</t>
  </si>
  <si>
    <t>(310/172)</t>
  </si>
  <si>
    <t>(310/173)</t>
  </si>
  <si>
    <t>(310/174)</t>
  </si>
  <si>
    <t>(310/175)</t>
  </si>
  <si>
    <t>(310/176)</t>
  </si>
  <si>
    <t>(310/177)</t>
  </si>
  <si>
    <t>(310/178)</t>
  </si>
  <si>
    <t>(310/179)</t>
  </si>
  <si>
    <t>(310/180)</t>
  </si>
  <si>
    <t>(310/181)</t>
  </si>
  <si>
    <t>(310/182)</t>
  </si>
  <si>
    <t>(310/183)</t>
  </si>
  <si>
    <t>(310/184)</t>
  </si>
  <si>
    <t>(310/185)</t>
  </si>
  <si>
    <t>(310/186)</t>
  </si>
  <si>
    <t>(310/187)</t>
  </si>
  <si>
    <t>(310/188)</t>
  </si>
  <si>
    <t>(310/189)</t>
  </si>
  <si>
    <t>(310/190)</t>
  </si>
  <si>
    <t>(310/191)</t>
  </si>
  <si>
    <t>(310/192)</t>
  </si>
  <si>
    <t>(310/193)</t>
  </si>
  <si>
    <t>(310/194)</t>
  </si>
  <si>
    <t>Nginx by Zabbix agent</t>
  </si>
  <si>
    <t>23044</t>
  </si>
  <si>
    <t>23043</t>
  </si>
  <si>
    <t>23045</t>
  </si>
  <si>
    <t>23046</t>
  </si>
  <si>
    <t>23047</t>
  </si>
  <si>
    <t>(310/195)</t>
  </si>
  <si>
    <t>(310/196)</t>
  </si>
  <si>
    <t>OS processes by Zabbix agent</t>
  </si>
  <si>
    <t>23166</t>
  </si>
  <si>
    <t>(310/197)</t>
  </si>
  <si>
    <t>(310/198)</t>
  </si>
  <si>
    <t>23307</t>
  </si>
  <si>
    <t>23313</t>
  </si>
  <si>
    <t>23314</t>
  </si>
  <si>
    <t>23308</t>
  </si>
  <si>
    <t>23309</t>
  </si>
  <si>
    <t>23310</t>
  </si>
  <si>
    <t>23311</t>
  </si>
  <si>
    <t>23312</t>
  </si>
  <si>
    <t>(310/199)</t>
  </si>
  <si>
    <t>22568</t>
  </si>
  <si>
    <t>22567</t>
  </si>
  <si>
    <t>(310/200)</t>
  </si>
  <si>
    <t>23631</t>
  </si>
  <si>
    <t>23632</t>
  </si>
  <si>
    <t>23633</t>
  </si>
  <si>
    <t>23634</t>
  </si>
  <si>
    <t>(310/201)</t>
  </si>
  <si>
    <t>(310/202)</t>
  </si>
  <si>
    <t>23156</t>
  </si>
  <si>
    <t>(310/203)</t>
  </si>
  <si>
    <t>23135</t>
  </si>
  <si>
    <t>(310/204)</t>
  </si>
  <si>
    <t>(310/205)</t>
  </si>
  <si>
    <t>PHP-FPM by Zabbix agent</t>
  </si>
  <si>
    <t>23048</t>
  </si>
  <si>
    <t>23049</t>
  </si>
  <si>
    <t>23050</t>
  </si>
  <si>
    <t>(310/206)</t>
  </si>
  <si>
    <t>23321</t>
  </si>
  <si>
    <t>(310/207)</t>
  </si>
  <si>
    <t>(310/208)</t>
  </si>
  <si>
    <t>22614</t>
  </si>
  <si>
    <t>(310/209)</t>
  </si>
  <si>
    <t>22570</t>
  </si>
  <si>
    <t>22572</t>
  </si>
  <si>
    <t>22571</t>
  </si>
  <si>
    <t>22574</t>
  </si>
  <si>
    <t>22573</t>
  </si>
  <si>
    <t>22578</t>
  </si>
  <si>
    <t>22579</t>
  </si>
  <si>
    <t>22575</t>
  </si>
  <si>
    <t>22581</t>
  </si>
  <si>
    <t>22576</t>
  </si>
  <si>
    <t>22580</t>
  </si>
  <si>
    <t>22577</t>
  </si>
  <si>
    <t>22582</t>
  </si>
  <si>
    <t>22586</t>
  </si>
  <si>
    <t>(310/210)</t>
  </si>
  <si>
    <t>(310/211)</t>
  </si>
  <si>
    <t>(310/212)</t>
  </si>
  <si>
    <t>(310/213)</t>
  </si>
  <si>
    <t>(310/214)</t>
  </si>
  <si>
    <t>23051</t>
  </si>
  <si>
    <t>23052</t>
  </si>
  <si>
    <t>23053</t>
  </si>
  <si>
    <t>23054</t>
  </si>
  <si>
    <t>23055</t>
  </si>
  <si>
    <t>(310/215)</t>
  </si>
  <si>
    <t>(310/216)</t>
  </si>
  <si>
    <t>22991</t>
  </si>
  <si>
    <t>23219</t>
  </si>
  <si>
    <t>22992</t>
  </si>
  <si>
    <t>22993</t>
  </si>
  <si>
    <t>(310/217)</t>
  </si>
  <si>
    <t>23179</t>
  </si>
  <si>
    <t>23180</t>
  </si>
  <si>
    <t>23181</t>
  </si>
  <si>
    <t>23182</t>
  </si>
  <si>
    <t>23183</t>
  </si>
  <si>
    <t>23184</t>
  </si>
  <si>
    <t>23185</t>
  </si>
  <si>
    <t>23186</t>
  </si>
  <si>
    <t>23187</t>
  </si>
  <si>
    <t>23191</t>
  </si>
  <si>
    <t>23188</t>
  </si>
  <si>
    <t>23189</t>
  </si>
  <si>
    <t>23190</t>
  </si>
  <si>
    <t>(310/218)</t>
  </si>
  <si>
    <t>23192</t>
  </si>
  <si>
    <t>23193</t>
  </si>
  <si>
    <t>23194</t>
  </si>
  <si>
    <t>23195</t>
  </si>
  <si>
    <t>23196</t>
  </si>
  <si>
    <t>23197</t>
  </si>
  <si>
    <t>23204</t>
  </si>
  <si>
    <t>23201</t>
  </si>
  <si>
    <t>23202</t>
  </si>
  <si>
    <t>23203</t>
  </si>
  <si>
    <t>(310/219)</t>
  </si>
  <si>
    <t>(310/220)</t>
  </si>
  <si>
    <t>(310/221)</t>
  </si>
  <si>
    <t>(310/222)</t>
  </si>
  <si>
    <t>(310/223)</t>
  </si>
  <si>
    <t>(310/224)</t>
  </si>
  <si>
    <t>(310/225)</t>
  </si>
  <si>
    <t>(310/226)</t>
  </si>
  <si>
    <t>(310/227)</t>
  </si>
  <si>
    <t>22609</t>
  </si>
  <si>
    <t>22610</t>
  </si>
  <si>
    <t>22611</t>
  </si>
  <si>
    <t>(310/228)</t>
  </si>
  <si>
    <t>(310/229)</t>
  </si>
  <si>
    <t>(310/230)</t>
  </si>
  <si>
    <t>23604</t>
  </si>
  <si>
    <t>23605</t>
  </si>
  <si>
    <t>(310/231)</t>
  </si>
  <si>
    <t>23606</t>
  </si>
  <si>
    <t>23607</t>
  </si>
  <si>
    <t>(310/232)</t>
  </si>
  <si>
    <t>22612</t>
  </si>
  <si>
    <t>22613</t>
  </si>
  <si>
    <t>(310/233)</t>
  </si>
  <si>
    <t>23108</t>
  </si>
  <si>
    <t>23109</t>
  </si>
  <si>
    <t>(310/234)</t>
  </si>
  <si>
    <t>(310/235)</t>
  </si>
  <si>
    <t>18922</t>
  </si>
  <si>
    <t>(310/236)</t>
  </si>
  <si>
    <t>(310/237)</t>
  </si>
  <si>
    <t>(310/238)</t>
  </si>
  <si>
    <t>(310/239)</t>
  </si>
  <si>
    <t>(310/240)</t>
  </si>
  <si>
    <t>(310/241)</t>
  </si>
  <si>
    <t>(310/242)</t>
  </si>
  <si>
    <t>(310/243)</t>
  </si>
  <si>
    <t>(310/244)</t>
  </si>
  <si>
    <t>(310/245)</t>
  </si>
  <si>
    <t>(310/246)</t>
  </si>
  <si>
    <t>(310/247)</t>
  </si>
  <si>
    <t>(310/248)</t>
  </si>
  <si>
    <t>(310/249)</t>
  </si>
  <si>
    <t>(310/250)</t>
  </si>
  <si>
    <t>(310/251)</t>
  </si>
  <si>
    <t>(310/252)</t>
  </si>
  <si>
    <t>(310/253)</t>
  </si>
  <si>
    <t>(310/254)</t>
  </si>
  <si>
    <t>22987</t>
  </si>
  <si>
    <t>(310/255)</t>
  </si>
  <si>
    <t>(310/256)</t>
  </si>
  <si>
    <t>(3480/1)</t>
  </si>
  <si>
    <t>(3480/2)</t>
  </si>
  <si>
    <t>23682</t>
  </si>
  <si>
    <t>(3480/3)</t>
  </si>
  <si>
    <t>[{'tag': 'scope', 'value': 'capacity'}, {'tag': 'scope', 'value': 'availability'}]</t>
  </si>
  <si>
    <t>[{'tag': '范围', 'value': '容量'}, {'tag': '范围', 'value': '可用性'}]</t>
  </si>
  <si>
    <t>(3480/4)</t>
  </si>
  <si>
    <t>23683</t>
  </si>
  <si>
    <t>(3480/5)</t>
  </si>
  <si>
    <t>(3480/6)</t>
  </si>
  <si>
    <t>(3480/7)</t>
  </si>
  <si>
    <t>(3480/8)</t>
  </si>
  <si>
    <t>(3480/9)</t>
  </si>
  <si>
    <t>(3480/10)</t>
  </si>
  <si>
    <t>(3480/11)</t>
  </si>
  <si>
    <t>(3480/12)</t>
  </si>
  <si>
    <t>(3480/13)</t>
  </si>
  <si>
    <t>(3480/14)</t>
  </si>
  <si>
    <t>(3480/15)</t>
  </si>
  <si>
    <t>(3480/16)</t>
  </si>
  <si>
    <t>(3480/17)</t>
  </si>
  <si>
    <t>(3480/18)</t>
  </si>
  <si>
    <t>(3480/19)</t>
  </si>
  <si>
    <t>(3480/20)</t>
  </si>
  <si>
    <t>(3480/21)</t>
  </si>
  <si>
    <t>(3480/22)</t>
  </si>
  <si>
    <t>(3480/23)</t>
  </si>
  <si>
    <t>(3480/24)</t>
  </si>
  <si>
    <t>(3480/25)</t>
  </si>
  <si>
    <t>(3480/26)</t>
  </si>
  <si>
    <t>(3480/27)</t>
  </si>
  <si>
    <t>(3480/28)</t>
  </si>
  <si>
    <t>(3480/29)</t>
  </si>
  <si>
    <t>(3480/30)</t>
  </si>
  <si>
    <t>(3480/31)</t>
  </si>
  <si>
    <t>(3480/32)</t>
  </si>
  <si>
    <t>(3480/33)</t>
  </si>
  <si>
    <t>(3480/34)</t>
  </si>
  <si>
    <t>(3480/35)</t>
  </si>
  <si>
    <t>(3480/36)</t>
  </si>
  <si>
    <t>(3480/37)</t>
  </si>
  <si>
    <t>(3480/38)</t>
  </si>
  <si>
    <t>(3480/39)</t>
  </si>
  <si>
    <t>(3480/40)</t>
  </si>
  <si>
    <t>(3480/41)</t>
  </si>
  <si>
    <t>(3480/42)</t>
  </si>
  <si>
    <t>(3480/43)</t>
  </si>
  <si>
    <t>(3480/44)</t>
  </si>
  <si>
    <t>(3480/45)</t>
  </si>
  <si>
    <t>(3480/46)</t>
  </si>
  <si>
    <t>(3480/47)</t>
  </si>
  <si>
    <t>(3480/48)</t>
  </si>
  <si>
    <t>(3480/49)</t>
  </si>
  <si>
    <t>(3480/50)</t>
  </si>
  <si>
    <t>(3480/51)</t>
  </si>
  <si>
    <t>(3480/52)</t>
  </si>
  <si>
    <t>(3480/53)</t>
  </si>
  <si>
    <t>(3480/54)</t>
  </si>
  <si>
    <t>(3480/55)</t>
  </si>
  <si>
    <t>(3480/56)</t>
  </si>
  <si>
    <t>(3480/57)</t>
  </si>
  <si>
    <t>(3480/58)</t>
  </si>
  <si>
    <t>(3480/59)</t>
  </si>
  <si>
    <t>(3480/60)</t>
  </si>
  <si>
    <t>(3480/61)</t>
  </si>
  <si>
    <t>(3480/62)</t>
  </si>
  <si>
    <t>(3480/63)</t>
  </si>
  <si>
    <t>(3480/64)</t>
  </si>
  <si>
    <t>(3480/65)</t>
  </si>
  <si>
    <t>(3480/66)</t>
  </si>
  <si>
    <t>(3480/67)</t>
  </si>
  <si>
    <t>(3480/68)</t>
  </si>
  <si>
    <t>(3480/69)</t>
  </si>
  <si>
    <t>(3480/70)</t>
  </si>
  <si>
    <t>(3480/71)</t>
  </si>
  <si>
    <t>(3480/72)</t>
  </si>
  <si>
    <t>(3480/73)</t>
  </si>
  <si>
    <t>(3480/74)</t>
  </si>
  <si>
    <t>(3480/75)</t>
  </si>
  <si>
    <t>(3480/76)</t>
  </si>
  <si>
    <t>(3480/77)</t>
  </si>
  <si>
    <t>(3480/78)</t>
  </si>
  <si>
    <t>(3480/79)</t>
  </si>
  <si>
    <t>(3480/80)</t>
  </si>
  <si>
    <t>(3480/81)</t>
  </si>
  <si>
    <t>(3480/82)</t>
  </si>
  <si>
    <t>(3480/83)</t>
  </si>
  <si>
    <t>(3480/84)</t>
  </si>
  <si>
    <t>(3480/85)</t>
  </si>
  <si>
    <t>(3480/86)</t>
  </si>
  <si>
    <t>(3480/87)</t>
  </si>
  <si>
    <t>(3480/88)</t>
  </si>
  <si>
    <t>(3480/89)</t>
  </si>
  <si>
    <t>(3480/90)</t>
  </si>
  <si>
    <t>(3480/91)</t>
  </si>
  <si>
    <t>(3480/92)</t>
  </si>
  <si>
    <t>(3480/93)</t>
  </si>
  <si>
    <t>(3480/94)</t>
  </si>
  <si>
    <t>(3480/95)</t>
  </si>
  <si>
    <t>(3480/96)</t>
  </si>
  <si>
    <t>(3480/97)</t>
  </si>
  <si>
    <t>(3480/98)</t>
  </si>
  <si>
    <t>(3480/99)</t>
  </si>
  <si>
    <t>(3480/100)</t>
  </si>
  <si>
    <t>(3480/101)</t>
  </si>
  <si>
    <t>(3480/102)</t>
  </si>
  <si>
    <t>(3480/103)</t>
  </si>
  <si>
    <t>(3480/104)</t>
  </si>
  <si>
    <t>(3480/105)</t>
  </si>
  <si>
    <t>(3480/106)</t>
  </si>
  <si>
    <t>(3480/107)</t>
  </si>
  <si>
    <t>(3480/108)</t>
  </si>
  <si>
    <t>(3480/109)</t>
  </si>
  <si>
    <t>(3480/110)</t>
  </si>
  <si>
    <t>(3480/111)</t>
  </si>
  <si>
    <t>(3480/112)</t>
  </si>
  <si>
    <t>(3480/113)</t>
  </si>
  <si>
    <t>(3480/114)</t>
  </si>
  <si>
    <t>(3480/115)</t>
  </si>
  <si>
    <t>(3480/116)</t>
  </si>
  <si>
    <t>(3480/117)</t>
  </si>
  <si>
    <t>(3480/118)</t>
  </si>
  <si>
    <t>(3480/119)</t>
  </si>
  <si>
    <t>(3480/120)</t>
  </si>
  <si>
    <t>(3480/121)</t>
  </si>
  <si>
    <t>(3480/122)</t>
  </si>
  <si>
    <t>(3480/123)</t>
  </si>
  <si>
    <t>(3480/124)</t>
  </si>
  <si>
    <t>(3480/125)</t>
  </si>
  <si>
    <t>(3480/126)</t>
  </si>
  <si>
    <t>(3480/127)</t>
  </si>
  <si>
    <t>(3480/128)</t>
  </si>
  <si>
    <t>(3480/129)</t>
  </si>
  <si>
    <t>(3480/130)</t>
  </si>
  <si>
    <t>(3480/131)</t>
  </si>
  <si>
    <t>(3480/132)</t>
  </si>
  <si>
    <t>(3480/133)</t>
  </si>
  <si>
    <t>(3480/134)</t>
  </si>
  <si>
    <t>(3480/135)</t>
  </si>
  <si>
    <t>23316</t>
  </si>
  <si>
    <t>(3480/136)</t>
  </si>
  <si>
    <t>23317</t>
  </si>
  <si>
    <t>(3480/137)</t>
  </si>
  <si>
    <t>(3480/138)</t>
  </si>
  <si>
    <t>(3480/139)</t>
  </si>
  <si>
    <t>23531</t>
  </si>
  <si>
    <t>(3480/140)</t>
  </si>
  <si>
    <t>23532</t>
  </si>
  <si>
    <t>(3480/141)</t>
  </si>
  <si>
    <t>23678</t>
  </si>
  <si>
    <t>(3480/142)</t>
  </si>
  <si>
    <t>23679</t>
  </si>
  <si>
    <t>(3480/143)</t>
  </si>
  <si>
    <t>23680</t>
  </si>
  <si>
    <t>(3480/144)</t>
  </si>
  <si>
    <t>23681</t>
  </si>
  <si>
    <t>(3480/145)</t>
  </si>
  <si>
    <t>23749</t>
  </si>
  <si>
    <t>(3480/146)</t>
  </si>
  <si>
    <t>23750</t>
  </si>
  <si>
    <t>(3480/147)</t>
  </si>
  <si>
    <t>(3480/148)</t>
  </si>
  <si>
    <t>(3480/149)</t>
  </si>
  <si>
    <t>(3480/150)</t>
  </si>
  <si>
    <t>(3480/151)</t>
  </si>
  <si>
    <t>(3480/152)</t>
  </si>
  <si>
    <t>(3480/153)</t>
  </si>
  <si>
    <t>(3480/154)</t>
  </si>
  <si>
    <t>(3480/155)</t>
  </si>
  <si>
    <t>(3480/156)</t>
  </si>
  <si>
    <t>(3480/157)</t>
  </si>
  <si>
    <t>(3480/158)</t>
  </si>
  <si>
    <t>(3480/159)</t>
  </si>
  <si>
    <t>(3480/160)</t>
  </si>
  <si>
    <t>(3480/161)</t>
  </si>
  <si>
    <t>(3480/162)</t>
  </si>
  <si>
    <t>(3480/163)</t>
  </si>
  <si>
    <t>(3480/164)</t>
  </si>
  <si>
    <t>(3480/165)</t>
  </si>
  <si>
    <t>(3480/166)</t>
  </si>
  <si>
    <t>(3480/167)</t>
  </si>
  <si>
    <t>(3480/168)</t>
  </si>
  <si>
    <t>(3480/169)</t>
  </si>
  <si>
    <t>(3480/170)</t>
  </si>
  <si>
    <t>(3480/171)</t>
  </si>
  <si>
    <t>(3480/172)</t>
  </si>
  <si>
    <t>(3480/173)</t>
  </si>
  <si>
    <t>(3480/174)</t>
  </si>
  <si>
    <t>(3480/175)</t>
  </si>
  <si>
    <t>(3480/176)</t>
  </si>
  <si>
    <t>(3480/177)</t>
  </si>
  <si>
    <t>(3480/178)</t>
  </si>
  <si>
    <t>(3480/179)</t>
  </si>
  <si>
    <t>(3480/180)</t>
  </si>
  <si>
    <t>(3480/181)</t>
  </si>
  <si>
    <t>(3480/182)</t>
  </si>
  <si>
    <t>(3480/183)</t>
  </si>
  <si>
    <t>(3480/184)</t>
  </si>
  <si>
    <t>(3480/185)</t>
  </si>
  <si>
    <t>(3480/186)</t>
  </si>
  <si>
    <t>(3480/187)</t>
  </si>
  <si>
    <t>(3480/188)</t>
  </si>
  <si>
    <t>(3480/189)</t>
  </si>
  <si>
    <t>(3480/190)</t>
  </si>
  <si>
    <t>(3480/191)</t>
  </si>
  <si>
    <t>(3480/192)</t>
  </si>
  <si>
    <t>(3480/193)</t>
  </si>
  <si>
    <t>(3480/194)</t>
  </si>
  <si>
    <t>(3480/195)</t>
  </si>
  <si>
    <t>(3480/196)</t>
  </si>
  <si>
    <t>(3480/197)</t>
  </si>
  <si>
    <t>(3480/198)</t>
  </si>
  <si>
    <t>(3480/199)</t>
  </si>
  <si>
    <t>(3480/200)</t>
  </si>
  <si>
    <t>(3480/201)</t>
  </si>
  <si>
    <t>(3480/202)</t>
  </si>
  <si>
    <t>(3480/203)</t>
  </si>
  <si>
    <t>Apache by Zabbix agent active</t>
  </si>
  <si>
    <t>23821</t>
  </si>
  <si>
    <t>(3480/204)</t>
  </si>
  <si>
    <t>23822</t>
  </si>
  <si>
    <t>(3480/205)</t>
  </si>
  <si>
    <t>23823</t>
  </si>
  <si>
    <t>(3480/206)</t>
  </si>
  <si>
    <t>23824</t>
  </si>
  <si>
    <t>(3480/207)</t>
  </si>
  <si>
    <t>(3480/208)</t>
  </si>
  <si>
    <t>(3480/209)</t>
  </si>
  <si>
    <t>(3480/210)</t>
  </si>
  <si>
    <t>(3480/211)</t>
  </si>
  <si>
    <t>(3480/212)</t>
  </si>
  <si>
    <t>(3480/213)</t>
  </si>
  <si>
    <t>(3480/214)</t>
  </si>
  <si>
    <t>(3480/215)</t>
  </si>
  <si>
    <t>(3480/216)</t>
  </si>
  <si>
    <t>(3480/217)</t>
  </si>
  <si>
    <t>(3480/218)</t>
  </si>
  <si>
    <t>(3480/219)</t>
  </si>
  <si>
    <t>(3480/220)</t>
  </si>
  <si>
    <t>(3480/221)</t>
  </si>
  <si>
    <t>(3480/222)</t>
  </si>
  <si>
    <t>(3480/223)</t>
  </si>
  <si>
    <t>(3480/224)</t>
  </si>
  <si>
    <t>(3480/225)</t>
  </si>
  <si>
    <t>(3480/226)</t>
  </si>
  <si>
    <t>(3480/227)</t>
  </si>
  <si>
    <t>(3480/228)</t>
  </si>
  <si>
    <t>(3480/229)</t>
  </si>
  <si>
    <t>(3480/230)</t>
  </si>
  <si>
    <t>(3480/231)</t>
  </si>
  <si>
    <t>(3480/232)</t>
  </si>
  <si>
    <t>(3480/233)</t>
  </si>
  <si>
    <t>(3480/234)</t>
  </si>
  <si>
    <t>(3480/235)</t>
  </si>
  <si>
    <t>(3480/236)</t>
  </si>
  <si>
    <t>(3480/237)</t>
  </si>
  <si>
    <t>(3480/238)</t>
  </si>
  <si>
    <t>(3480/239)</t>
  </si>
  <si>
    <t>(3480/240)</t>
  </si>
  <si>
    <t>(3480/241)</t>
  </si>
  <si>
    <t>(3480/242)</t>
  </si>
  <si>
    <t>(3480/243)</t>
  </si>
  <si>
    <t>(3480/244)</t>
  </si>
  <si>
    <t>Azure Backup Jobs by HTTP</t>
  </si>
  <si>
    <t>25034</t>
  </si>
  <si>
    <t>(3480/245)</t>
  </si>
  <si>
    <t>25035</t>
  </si>
  <si>
    <t>(3480/246)</t>
  </si>
  <si>
    <t>25036</t>
  </si>
  <si>
    <t>(3480/247)</t>
  </si>
  <si>
    <t>25037</t>
  </si>
  <si>
    <t>(3480/248)</t>
  </si>
  <si>
    <t>25038</t>
  </si>
  <si>
    <t>(3480/249)</t>
  </si>
  <si>
    <t>(3480/250)</t>
  </si>
  <si>
    <t>23236</t>
  </si>
  <si>
    <t>(3480/251)</t>
  </si>
  <si>
    <t>(3480/252)</t>
  </si>
  <si>
    <t>(3480/253)</t>
  </si>
  <si>
    <t>(3480/254)</t>
  </si>
  <si>
    <t>(3480/255)</t>
  </si>
  <si>
    <t>(3480/256)</t>
  </si>
  <si>
    <t>(3480/257)</t>
  </si>
  <si>
    <t>(3480/258)</t>
  </si>
  <si>
    <t>(3480/259)</t>
  </si>
  <si>
    <t>(3480/260)</t>
  </si>
  <si>
    <t>(3480/261)</t>
  </si>
  <si>
    <t>(3480/262)</t>
  </si>
  <si>
    <t>(3480/263)</t>
  </si>
  <si>
    <t>(3480/264)</t>
  </si>
  <si>
    <t>(3480/265)</t>
  </si>
  <si>
    <t>(3480/266)</t>
  </si>
  <si>
    <t>(3480/267)</t>
  </si>
  <si>
    <t>(3480/268)</t>
  </si>
  <si>
    <t>(3480/269)</t>
  </si>
  <si>
    <t>(3480/270)</t>
  </si>
  <si>
    <t>(3480/271)</t>
  </si>
  <si>
    <t>(3480/272)</t>
  </si>
  <si>
    <t>(3480/273)</t>
  </si>
  <si>
    <t>(3480/274)</t>
  </si>
  <si>
    <t>(3480/275)</t>
  </si>
  <si>
    <t>(3480/276)</t>
  </si>
  <si>
    <t>(3480/277)</t>
  </si>
  <si>
    <t>(3480/278)</t>
  </si>
  <si>
    <t>(3480/279)</t>
  </si>
  <si>
    <t>(3480/280)</t>
  </si>
  <si>
    <t>(3480/281)</t>
  </si>
  <si>
    <t>(3480/282)</t>
  </si>
  <si>
    <t>(3480/283)</t>
  </si>
  <si>
    <t>(3480/284)</t>
  </si>
  <si>
    <t>(3480/285)</t>
  </si>
  <si>
    <t>(3480/286)</t>
  </si>
  <si>
    <t>(3480/287)</t>
  </si>
  <si>
    <t>(3480/288)</t>
  </si>
  <si>
    <t>(3480/289)</t>
  </si>
  <si>
    <t>(3480/290)</t>
  </si>
  <si>
    <t>(3480/291)</t>
  </si>
  <si>
    <t>(3480/292)</t>
  </si>
  <si>
    <t>(3480/293)</t>
  </si>
  <si>
    <t>(3480/294)</t>
  </si>
  <si>
    <t>(3480/295)</t>
  </si>
  <si>
    <t>(3480/296)</t>
  </si>
  <si>
    <t>(3480/297)</t>
  </si>
  <si>
    <t>(3480/298)</t>
  </si>
  <si>
    <t>(3480/299)</t>
  </si>
  <si>
    <t>(3480/300)</t>
  </si>
  <si>
    <t>23620</t>
  </si>
  <si>
    <t>(3480/301)</t>
  </si>
  <si>
    <t>(3480/302)</t>
  </si>
  <si>
    <t>(3480/303)</t>
  </si>
  <si>
    <t>23621</t>
  </si>
  <si>
    <t>(3480/304)</t>
  </si>
  <si>
    <t>(3480/305)</t>
  </si>
  <si>
    <t>23622</t>
  </si>
  <si>
    <t>(3480/306)</t>
  </si>
  <si>
    <t>23625</t>
  </si>
  <si>
    <t>(3480/307)</t>
  </si>
  <si>
    <t>(3480/308)</t>
  </si>
  <si>
    <t>(3480/309)</t>
  </si>
  <si>
    <t>23623</t>
  </si>
  <si>
    <t>(3480/310)</t>
  </si>
  <si>
    <t>23624</t>
  </si>
  <si>
    <t>(3480/311)</t>
  </si>
  <si>
    <t>23628</t>
  </si>
  <si>
    <t>(3480/312)</t>
  </si>
  <si>
    <t>23629</t>
  </si>
  <si>
    <t>(3480/313)</t>
  </si>
  <si>
    <t>23630</t>
  </si>
  <si>
    <t>(3480/314)</t>
  </si>
  <si>
    <t>(3480/315)</t>
  </si>
  <si>
    <t>(3480/316)</t>
  </si>
  <si>
    <t>(3480/317)</t>
  </si>
  <si>
    <t>(3480/318)</t>
  </si>
  <si>
    <t>(3480/319)</t>
  </si>
  <si>
    <t>(3480/320)</t>
  </si>
  <si>
    <t>(3480/321)</t>
  </si>
  <si>
    <t>(3480/322)</t>
  </si>
  <si>
    <t>(3480/323)</t>
  </si>
  <si>
    <t>(3480/324)</t>
  </si>
  <si>
    <t>(3480/325)</t>
  </si>
  <si>
    <t>(3480/326)</t>
  </si>
  <si>
    <t>(3480/327)</t>
  </si>
  <si>
    <t>(3480/328)</t>
  </si>
  <si>
    <t>(3480/329)</t>
  </si>
  <si>
    <t>(3480/330)</t>
  </si>
  <si>
    <t>(3480/331)</t>
  </si>
  <si>
    <t>(3480/332)</t>
  </si>
  <si>
    <t>(3480/333)</t>
  </si>
  <si>
    <t>(3480/334)</t>
  </si>
  <si>
    <t>(3480/335)</t>
  </si>
  <si>
    <t>(3480/336)</t>
  </si>
  <si>
    <t>(3480/337)</t>
  </si>
  <si>
    <t>(3480/338)</t>
  </si>
  <si>
    <t>(3480/339)</t>
  </si>
  <si>
    <t>(3480/340)</t>
  </si>
  <si>
    <t>(3480/341)</t>
  </si>
  <si>
    <t>(3480/342)</t>
  </si>
  <si>
    <t>(3480/343)</t>
  </si>
  <si>
    <t>(3480/344)</t>
  </si>
  <si>
    <t>(3480/345)</t>
  </si>
  <si>
    <t>(3480/346)</t>
  </si>
  <si>
    <t>(3480/347)</t>
  </si>
  <si>
    <t>(3480/348)</t>
  </si>
  <si>
    <t>(3480/349)</t>
  </si>
  <si>
    <t>(3480/350)</t>
  </si>
  <si>
    <t>(3480/351)</t>
  </si>
  <si>
    <t>(3480/352)</t>
  </si>
  <si>
    <t>(3480/353)</t>
  </si>
  <si>
    <t>(3480/354)</t>
  </si>
  <si>
    <t>(3480/355)</t>
  </si>
  <si>
    <t>(3480/356)</t>
  </si>
  <si>
    <t>(3480/357)</t>
  </si>
  <si>
    <t>(3480/358)</t>
  </si>
  <si>
    <t>(3480/359)</t>
  </si>
  <si>
    <t>(3480/360)</t>
  </si>
  <si>
    <t>(3480/361)</t>
  </si>
  <si>
    <t>(3480/362)</t>
  </si>
  <si>
    <t>(3480/363)</t>
  </si>
  <si>
    <t>(3480/364)</t>
  </si>
  <si>
    <t>(3480/365)</t>
  </si>
  <si>
    <t>(3480/366)</t>
  </si>
  <si>
    <t>(3480/367)</t>
  </si>
  <si>
    <t>(3480/368)</t>
  </si>
  <si>
    <t>(3480/369)</t>
  </si>
  <si>
    <t>(3480/370)</t>
  </si>
  <si>
    <t>(3480/371)</t>
  </si>
  <si>
    <t>(3480/372)</t>
  </si>
  <si>
    <t>(3480/373)</t>
  </si>
  <si>
    <t>(3480/374)</t>
  </si>
  <si>
    <t>(3480/375)</t>
  </si>
  <si>
    <t>(3480/376)</t>
  </si>
  <si>
    <t>(3480/377)</t>
  </si>
  <si>
    <t>(3480/378)</t>
  </si>
  <si>
    <t>(3480/379)</t>
  </si>
  <si>
    <t>(3480/380)</t>
  </si>
  <si>
    <t>(3480/381)</t>
  </si>
  <si>
    <t>(3480/382)</t>
  </si>
  <si>
    <t>(3480/383)</t>
  </si>
  <si>
    <t>(3480/384)</t>
  </si>
  <si>
    <t>(3480/385)</t>
  </si>
  <si>
    <t>(3480/386)</t>
  </si>
  <si>
    <t>(3480/387)</t>
  </si>
  <si>
    <t>(3480/388)</t>
  </si>
  <si>
    <t>(3480/389)</t>
  </si>
  <si>
    <t>(3480/390)</t>
  </si>
  <si>
    <t>(3480/391)</t>
  </si>
  <si>
    <t>(3480/392)</t>
  </si>
  <si>
    <t>(3480/393)</t>
  </si>
  <si>
    <t>(3480/394)</t>
  </si>
  <si>
    <t>(3480/395)</t>
  </si>
  <si>
    <t>(3480/396)</t>
  </si>
  <si>
    <t>(3480/397)</t>
  </si>
  <si>
    <t>(3480/398)</t>
  </si>
  <si>
    <t>(3480/399)</t>
  </si>
  <si>
    <t>(3480/400)</t>
  </si>
  <si>
    <t>(3480/401)</t>
  </si>
  <si>
    <t>(3480/402)</t>
  </si>
  <si>
    <t>(3480/403)</t>
  </si>
  <si>
    <t>(3480/404)</t>
  </si>
  <si>
    <t>(3480/405)</t>
  </si>
  <si>
    <t>(3480/406)</t>
  </si>
  <si>
    <t>(3480/407)</t>
  </si>
  <si>
    <t>(3480/408)</t>
  </si>
  <si>
    <t>(3480/409)</t>
  </si>
  <si>
    <t>(3480/410)</t>
  </si>
  <si>
    <t>(3480/411)</t>
  </si>
  <si>
    <t>(3480/412)</t>
  </si>
  <si>
    <t>(3480/413)</t>
  </si>
  <si>
    <t>(3480/414)</t>
  </si>
  <si>
    <t>(3480/415)</t>
  </si>
  <si>
    <t>(3480/416)</t>
  </si>
  <si>
    <t>(3480/417)</t>
  </si>
  <si>
    <t>(3480/418)</t>
  </si>
  <si>
    <t>(3480/419)</t>
  </si>
  <si>
    <t>(3480/420)</t>
  </si>
  <si>
    <t>(3480/421)</t>
  </si>
  <si>
    <t>(3480/422)</t>
  </si>
  <si>
    <t>(3480/423)</t>
  </si>
  <si>
    <t>(3480/424)</t>
  </si>
  <si>
    <t>(3480/425)</t>
  </si>
  <si>
    <t>(3480/426)</t>
  </si>
  <si>
    <t>(3480/427)</t>
  </si>
  <si>
    <t>(3480/428)</t>
  </si>
  <si>
    <t>(3480/429)</t>
  </si>
  <si>
    <t>(3480/430)</t>
  </si>
  <si>
    <t>(3480/431)</t>
  </si>
  <si>
    <t>(3480/432)</t>
  </si>
  <si>
    <t>(3480/433)</t>
  </si>
  <si>
    <t>(3480/434)</t>
  </si>
  <si>
    <t>(3480/435)</t>
  </si>
  <si>
    <t>(3480/436)</t>
  </si>
  <si>
    <t>(3480/437)</t>
  </si>
  <si>
    <t>(3480/438)</t>
  </si>
  <si>
    <t>(3480/439)</t>
  </si>
  <si>
    <t>(3480/440)</t>
  </si>
  <si>
    <t>(3480/441)</t>
  </si>
  <si>
    <t>(3480/442)</t>
  </si>
  <si>
    <t>(3480/443)</t>
  </si>
  <si>
    <t>(3480/444)</t>
  </si>
  <si>
    <t>(3480/445)</t>
  </si>
  <si>
    <t>(3480/446)</t>
  </si>
  <si>
    <t>(3480/447)</t>
  </si>
  <si>
    <t>(3480/448)</t>
  </si>
  <si>
    <t>(3480/449)</t>
  </si>
  <si>
    <t>(3480/450)</t>
  </si>
  <si>
    <t>(3480/451)</t>
  </si>
  <si>
    <t>(3480/452)</t>
  </si>
  <si>
    <t>(3480/453)</t>
  </si>
  <si>
    <t>(3480/454)</t>
  </si>
  <si>
    <t>23428</t>
  </si>
  <si>
    <t>(3480/455)</t>
  </si>
  <si>
    <t>(3480/456)</t>
  </si>
  <si>
    <t>(3480/457)</t>
  </si>
  <si>
    <t>(3480/458)</t>
  </si>
  <si>
    <t>(3480/459)</t>
  </si>
  <si>
    <t>(3480/460)</t>
  </si>
  <si>
    <t>(3480/461)</t>
  </si>
  <si>
    <t>(3480/462)</t>
  </si>
  <si>
    <t>(3480/463)</t>
  </si>
  <si>
    <t>(3480/464)</t>
  </si>
  <si>
    <t>(3480/465)</t>
  </si>
  <si>
    <t>(3480/466)</t>
  </si>
  <si>
    <t>(3480/467)</t>
  </si>
  <si>
    <t>(3480/468)</t>
  </si>
  <si>
    <t>(3480/469)</t>
  </si>
  <si>
    <t>(3480/470)</t>
  </si>
  <si>
    <t>(3480/471)</t>
  </si>
  <si>
    <t>(3480/472)</t>
  </si>
  <si>
    <t>(3480/473)</t>
  </si>
  <si>
    <t>(3480/474)</t>
  </si>
  <si>
    <t>(3480/475)</t>
  </si>
  <si>
    <t>(3480/476)</t>
  </si>
  <si>
    <t>(3480/477)</t>
  </si>
  <si>
    <t>(3480/478)</t>
  </si>
  <si>
    <t>(3480/479)</t>
  </si>
  <si>
    <t>23361</t>
  </si>
  <si>
    <t>(3480/480)</t>
  </si>
  <si>
    <t>23360</t>
  </si>
  <si>
    <t>(3480/481)</t>
  </si>
  <si>
    <t>(3480/482)</t>
  </si>
  <si>
    <t>Cisco Secure Firewall Threat Defense by HTTP</t>
  </si>
  <si>
    <t>25055</t>
  </si>
  <si>
    <t>(3480/483)</t>
  </si>
  <si>
    <t>25056</t>
  </si>
  <si>
    <t>(3480/484)</t>
  </si>
  <si>
    <t>25057</t>
  </si>
  <si>
    <t>(3480/485)</t>
  </si>
  <si>
    <t>25064</t>
  </si>
  <si>
    <t>(3480/486)</t>
  </si>
  <si>
    <t>25058</t>
  </si>
  <si>
    <t>(3480/487)</t>
  </si>
  <si>
    <t>25059</t>
  </si>
  <si>
    <t>(3480/488)</t>
  </si>
  <si>
    <t>25060</t>
  </si>
  <si>
    <t>(3480/489)</t>
  </si>
  <si>
    <t>25061</t>
  </si>
  <si>
    <t>(3480/490)</t>
  </si>
  <si>
    <t>25062</t>
  </si>
  <si>
    <t>(3480/491)</t>
  </si>
  <si>
    <t>25063</t>
  </si>
  <si>
    <t>(3480/492)</t>
  </si>
  <si>
    <t>(3480/493)</t>
  </si>
  <si>
    <t>(3480/494)</t>
  </si>
  <si>
    <t>(3480/495)</t>
  </si>
  <si>
    <t>(3480/496)</t>
  </si>
  <si>
    <t>(3480/497)</t>
  </si>
  <si>
    <t>(3480/498)</t>
  </si>
  <si>
    <t>(3480/499)</t>
  </si>
  <si>
    <t>(3480/500)</t>
  </si>
  <si>
    <t>(3480/501)</t>
  </si>
  <si>
    <t>(3480/502)</t>
  </si>
  <si>
    <t>(3480/503)</t>
  </si>
  <si>
    <t>(3480/504)</t>
  </si>
  <si>
    <t>(3480/505)</t>
  </si>
  <si>
    <t>(3480/506)</t>
  </si>
  <si>
    <t>(3480/507)</t>
  </si>
  <si>
    <t>(3480/508)</t>
  </si>
  <si>
    <t>(3480/509)</t>
  </si>
  <si>
    <t>(3480/510)</t>
  </si>
  <si>
    <t>(3480/511)</t>
  </si>
  <si>
    <t>(3480/512)</t>
  </si>
  <si>
    <t>(3480/513)</t>
  </si>
  <si>
    <t>(3480/514)</t>
  </si>
  <si>
    <t>(3480/515)</t>
  </si>
  <si>
    <t>(3480/516)</t>
  </si>
  <si>
    <t>(3480/517)</t>
  </si>
  <si>
    <t>(3480/518)</t>
  </si>
  <si>
    <t>(3480/519)</t>
  </si>
  <si>
    <t>(3480/520)</t>
  </si>
  <si>
    <t>(3480/521)</t>
  </si>
  <si>
    <t>(3480/522)</t>
  </si>
  <si>
    <t>(3480/523)</t>
  </si>
  <si>
    <t>(3480/524)</t>
  </si>
  <si>
    <t>(3480/525)</t>
  </si>
  <si>
    <t>(3480/526)</t>
  </si>
  <si>
    <t>(3480/527)</t>
  </si>
  <si>
    <t>(3480/528)</t>
  </si>
  <si>
    <t>(3480/529)</t>
  </si>
  <si>
    <t>(3480/530)</t>
  </si>
  <si>
    <t>(3480/531)</t>
  </si>
  <si>
    <t>(3480/532)</t>
  </si>
  <si>
    <t>(3480/533)</t>
  </si>
  <si>
    <t>(3480/534)</t>
  </si>
  <si>
    <t>(3480/535)</t>
  </si>
  <si>
    <t>(3480/536)</t>
  </si>
  <si>
    <t>(3480/537)</t>
  </si>
  <si>
    <t>(3480/538)</t>
  </si>
  <si>
    <t>(3480/539)</t>
  </si>
  <si>
    <t>(3480/540)</t>
  </si>
  <si>
    <t>(3480/541)</t>
  </si>
  <si>
    <t>(3480/542)</t>
  </si>
  <si>
    <t>(3480/543)</t>
  </si>
  <si>
    <t>(3480/544)</t>
  </si>
  <si>
    <t>(3480/545)</t>
  </si>
  <si>
    <t>(3480/546)</t>
  </si>
  <si>
    <t>(3480/547)</t>
  </si>
  <si>
    <t>(3480/548)</t>
  </si>
  <si>
    <t>(3480/549)</t>
  </si>
  <si>
    <t>(3480/550)</t>
  </si>
  <si>
    <t>(3480/551)</t>
  </si>
  <si>
    <t>(3480/552)</t>
  </si>
  <si>
    <t>(3480/553)</t>
  </si>
  <si>
    <t>(3480/554)</t>
  </si>
  <si>
    <t>(3480/555)</t>
  </si>
  <si>
    <t>(3480/556)</t>
  </si>
  <si>
    <t>(3480/557)</t>
  </si>
  <si>
    <t>(3480/558)</t>
  </si>
  <si>
    <t>(3480/559)</t>
  </si>
  <si>
    <t>(3480/560)</t>
  </si>
  <si>
    <t>(3480/561)</t>
  </si>
  <si>
    <t>(3480/562)</t>
  </si>
  <si>
    <t>(3480/563)</t>
  </si>
  <si>
    <t>(3480/564)</t>
  </si>
  <si>
    <t>(3480/565)</t>
  </si>
  <si>
    <t>(3480/566)</t>
  </si>
  <si>
    <t>(3480/567)</t>
  </si>
  <si>
    <t>(3480/568)</t>
  </si>
  <si>
    <t>(3480/569)</t>
  </si>
  <si>
    <t>(3480/570)</t>
  </si>
  <si>
    <t>(3480/571)</t>
  </si>
  <si>
    <t>(3480/572)</t>
  </si>
  <si>
    <t>(3480/573)</t>
  </si>
  <si>
    <t>(3480/574)</t>
  </si>
  <si>
    <t>(3480/575)</t>
  </si>
  <si>
    <t>(3480/576)</t>
  </si>
  <si>
    <t>(3480/577)</t>
  </si>
  <si>
    <t>(3480/578)</t>
  </si>
  <si>
    <t>(3480/579)</t>
  </si>
  <si>
    <t>(3480/580)</t>
  </si>
  <si>
    <t>(3480/581)</t>
  </si>
  <si>
    <t>(3480/582)</t>
  </si>
  <si>
    <t>(3480/583)</t>
  </si>
  <si>
    <t>(3480/584)</t>
  </si>
  <si>
    <t>(3480/585)</t>
  </si>
  <si>
    <t>(3480/586)</t>
  </si>
  <si>
    <t>DELL PowerEdge R660 by HTTP</t>
  </si>
  <si>
    <t>23999</t>
  </si>
  <si>
    <t>(3480/587)</t>
  </si>
  <si>
    <t>24000</t>
  </si>
  <si>
    <t>(3480/588)</t>
  </si>
  <si>
    <t>24001</t>
  </si>
  <si>
    <t>(3480/589)</t>
  </si>
  <si>
    <t>24002</t>
  </si>
  <si>
    <t>(3480/590)</t>
  </si>
  <si>
    <t>24009</t>
  </si>
  <si>
    <t>(3480/591)</t>
  </si>
  <si>
    <t>24010</t>
  </si>
  <si>
    <t>(3480/592)</t>
  </si>
  <si>
    <t>24011</t>
  </si>
  <si>
    <t>(3480/593)</t>
  </si>
  <si>
    <t>24018</t>
  </si>
  <si>
    <t>(3480/594)</t>
  </si>
  <si>
    <t>24019</t>
  </si>
  <si>
    <t>(3480/595)</t>
  </si>
  <si>
    <t>24020</t>
  </si>
  <si>
    <t>(3480/596)</t>
  </si>
  <si>
    <t>24005</t>
  </si>
  <si>
    <t>(3480/597)</t>
  </si>
  <si>
    <t>24006</t>
  </si>
  <si>
    <t>(3480/598)</t>
  </si>
  <si>
    <t>24007</t>
  </si>
  <si>
    <t>(3480/599)</t>
  </si>
  <si>
    <t>24008</t>
  </si>
  <si>
    <t>(3480/600)</t>
  </si>
  <si>
    <t>24003</t>
  </si>
  <si>
    <t>(3480/601)</t>
  </si>
  <si>
    <t>24004</t>
  </si>
  <si>
    <t>(3480/602)</t>
  </si>
  <si>
    <t>24012</t>
  </si>
  <si>
    <t>(3480/603)</t>
  </si>
  <si>
    <t>24013</t>
  </si>
  <si>
    <t>(3480/604)</t>
  </si>
  <si>
    <t>24014</t>
  </si>
  <si>
    <t>(3480/605)</t>
  </si>
  <si>
    <t>24015</t>
  </si>
  <si>
    <t>(3480/606)</t>
  </si>
  <si>
    <t>24016</t>
  </si>
  <si>
    <t>(3480/607)</t>
  </si>
  <si>
    <t>24017</t>
  </si>
  <si>
    <t>(3480/608)</t>
  </si>
  <si>
    <t>DELL PowerEdge R660 by SNMP</t>
  </si>
  <si>
    <t>24037</t>
  </si>
  <si>
    <t>(3480/609)</t>
  </si>
  <si>
    <t>24038</t>
  </si>
  <si>
    <t>(3480/610)</t>
  </si>
  <si>
    <t>24034</t>
  </si>
  <si>
    <t>(3480/611)</t>
  </si>
  <si>
    <t>24035</t>
  </si>
  <si>
    <t>(3480/612)</t>
  </si>
  <si>
    <t>24036</t>
  </si>
  <si>
    <t>(3480/613)</t>
  </si>
  <si>
    <t>24031</t>
  </si>
  <si>
    <t>(3480/614)</t>
  </si>
  <si>
    <t>24032</t>
  </si>
  <si>
    <t>(3480/615)</t>
  </si>
  <si>
    <t>24033</t>
  </si>
  <si>
    <t>(3480/616)</t>
  </si>
  <si>
    <t>24044</t>
  </si>
  <si>
    <t>(3480/617)</t>
  </si>
  <si>
    <t>24045</t>
  </si>
  <si>
    <t>(3480/618)</t>
  </si>
  <si>
    <t>24046</t>
  </si>
  <si>
    <t>(3480/619)</t>
  </si>
  <si>
    <t>24047</t>
  </si>
  <si>
    <t>(3480/620)</t>
  </si>
  <si>
    <t>24054</t>
  </si>
  <si>
    <t>(3480/621)</t>
  </si>
  <si>
    <t>24055</t>
  </si>
  <si>
    <t>(3480/622)</t>
  </si>
  <si>
    <t>24041</t>
  </si>
  <si>
    <t>(3480/623)</t>
  </si>
  <si>
    <t>24042</t>
  </si>
  <si>
    <t>(3480/624)</t>
  </si>
  <si>
    <t>24043</t>
  </si>
  <si>
    <t>(3480/625)</t>
  </si>
  <si>
    <t>24039</t>
  </si>
  <si>
    <t>(3480/626)</t>
  </si>
  <si>
    <t>24040</t>
  </si>
  <si>
    <t>(3480/627)</t>
  </si>
  <si>
    <t>24048</t>
  </si>
  <si>
    <t>(3480/628)</t>
  </si>
  <si>
    <t>24049</t>
  </si>
  <si>
    <t>(3480/629)</t>
  </si>
  <si>
    <t>24051</t>
  </si>
  <si>
    <t>(3480/630)</t>
  </si>
  <si>
    <t>24052</t>
  </si>
  <si>
    <t>(3480/631)</t>
  </si>
  <si>
    <t>24053</t>
  </si>
  <si>
    <t>(3480/632)</t>
  </si>
  <si>
    <t>24050</t>
  </si>
  <si>
    <t>(3480/633)</t>
  </si>
  <si>
    <t>24056</t>
  </si>
  <si>
    <t>(3480/634)</t>
  </si>
  <si>
    <t>24070</t>
  </si>
  <si>
    <t>(3480/635)</t>
  </si>
  <si>
    <t>24071</t>
  </si>
  <si>
    <t>(3480/636)</t>
  </si>
  <si>
    <t>24072</t>
  </si>
  <si>
    <t>(3480/637)</t>
  </si>
  <si>
    <t>24073</t>
  </si>
  <si>
    <t>(3480/638)</t>
  </si>
  <si>
    <t>24080</t>
  </si>
  <si>
    <t>(3480/639)</t>
  </si>
  <si>
    <t>24081</t>
  </si>
  <si>
    <t>(3480/640)</t>
  </si>
  <si>
    <t>24082</t>
  </si>
  <si>
    <t>(3480/641)</t>
  </si>
  <si>
    <t>24089</t>
  </si>
  <si>
    <t>(3480/642)</t>
  </si>
  <si>
    <t>24090</t>
  </si>
  <si>
    <t>(3480/643)</t>
  </si>
  <si>
    <t>24091</t>
  </si>
  <si>
    <t>(3480/644)</t>
  </si>
  <si>
    <t>24076</t>
  </si>
  <si>
    <t>(3480/645)</t>
  </si>
  <si>
    <t>24077</t>
  </si>
  <si>
    <t>(3480/646)</t>
  </si>
  <si>
    <t>24078</t>
  </si>
  <si>
    <t>(3480/647)</t>
  </si>
  <si>
    <t>24079</t>
  </si>
  <si>
    <t>(3480/648)</t>
  </si>
  <si>
    <t>24074</t>
  </si>
  <si>
    <t>(3480/649)</t>
  </si>
  <si>
    <t>24075</t>
  </si>
  <si>
    <t>(3480/650)</t>
  </si>
  <si>
    <t>24083</t>
  </si>
  <si>
    <t>(3480/651)</t>
  </si>
  <si>
    <t>24084</t>
  </si>
  <si>
    <t>(3480/652)</t>
  </si>
  <si>
    <t>24085</t>
  </si>
  <si>
    <t>(3480/653)</t>
  </si>
  <si>
    <t>24086</t>
  </si>
  <si>
    <t>(3480/654)</t>
  </si>
  <si>
    <t>24087</t>
  </si>
  <si>
    <t>(3480/655)</t>
  </si>
  <si>
    <t>24088</t>
  </si>
  <si>
    <t>(3480/656)</t>
  </si>
  <si>
    <t>24108</t>
  </si>
  <si>
    <t>(3480/657)</t>
  </si>
  <si>
    <t>24109</t>
  </si>
  <si>
    <t>(3480/658)</t>
  </si>
  <si>
    <t>24105</t>
  </si>
  <si>
    <t>(3480/659)</t>
  </si>
  <si>
    <t>24106</t>
  </si>
  <si>
    <t>(3480/660)</t>
  </si>
  <si>
    <t>24107</t>
  </si>
  <si>
    <t>(3480/661)</t>
  </si>
  <si>
    <t>24102</t>
  </si>
  <si>
    <t>(3480/662)</t>
  </si>
  <si>
    <t>24103</t>
  </si>
  <si>
    <t>(3480/663)</t>
  </si>
  <si>
    <t>24104</t>
  </si>
  <si>
    <t>(3480/664)</t>
  </si>
  <si>
    <t>24115</t>
  </si>
  <si>
    <t>(3480/665)</t>
  </si>
  <si>
    <t>24116</t>
  </si>
  <si>
    <t>(3480/666)</t>
  </si>
  <si>
    <t>24117</t>
  </si>
  <si>
    <t>(3480/667)</t>
  </si>
  <si>
    <t>24118</t>
  </si>
  <si>
    <t>(3480/668)</t>
  </si>
  <si>
    <t>24125</t>
  </si>
  <si>
    <t>(3480/669)</t>
  </si>
  <si>
    <t>24126</t>
  </si>
  <si>
    <t>(3480/670)</t>
  </si>
  <si>
    <t>24112</t>
  </si>
  <si>
    <t>(3480/671)</t>
  </si>
  <si>
    <t>24113</t>
  </si>
  <si>
    <t>(3480/672)</t>
  </si>
  <si>
    <t>24114</t>
  </si>
  <si>
    <t>(3480/673)</t>
  </si>
  <si>
    <t>24110</t>
  </si>
  <si>
    <t>(3480/674)</t>
  </si>
  <si>
    <t>24111</t>
  </si>
  <si>
    <t>(3480/675)</t>
  </si>
  <si>
    <t>24119</t>
  </si>
  <si>
    <t>(3480/676)</t>
  </si>
  <si>
    <t>24120</t>
  </si>
  <si>
    <t>(3480/677)</t>
  </si>
  <si>
    <t>24122</t>
  </si>
  <si>
    <t>(3480/678)</t>
  </si>
  <si>
    <t>24123</t>
  </si>
  <si>
    <t>(3480/679)</t>
  </si>
  <si>
    <t>24124</t>
  </si>
  <si>
    <t>(3480/680)</t>
  </si>
  <si>
    <t>24121</t>
  </si>
  <si>
    <t>(3480/681)</t>
  </si>
  <si>
    <t>24127</t>
  </si>
  <si>
    <t>(3480/682)</t>
  </si>
  <si>
    <t>24141</t>
  </si>
  <si>
    <t>(3480/683)</t>
  </si>
  <si>
    <t>24142</t>
  </si>
  <si>
    <t>(3480/684)</t>
  </si>
  <si>
    <t>24143</t>
  </si>
  <si>
    <t>(3480/685)</t>
  </si>
  <si>
    <t>24144</t>
  </si>
  <si>
    <t>(3480/686)</t>
  </si>
  <si>
    <t>24151</t>
  </si>
  <si>
    <t>(3480/687)</t>
  </si>
  <si>
    <t>24152</t>
  </si>
  <si>
    <t>(3480/688)</t>
  </si>
  <si>
    <t>24153</t>
  </si>
  <si>
    <t>(3480/689)</t>
  </si>
  <si>
    <t>24160</t>
  </si>
  <si>
    <t>(3480/690)</t>
  </si>
  <si>
    <t>24161</t>
  </si>
  <si>
    <t>(3480/691)</t>
  </si>
  <si>
    <t>24162</t>
  </si>
  <si>
    <t>(3480/692)</t>
  </si>
  <si>
    <t>24147</t>
  </si>
  <si>
    <t>(3480/693)</t>
  </si>
  <si>
    <t>24148</t>
  </si>
  <si>
    <t>(3480/694)</t>
  </si>
  <si>
    <t>24149</t>
  </si>
  <si>
    <t>(3480/695)</t>
  </si>
  <si>
    <t>24150</t>
  </si>
  <si>
    <t>(3480/696)</t>
  </si>
  <si>
    <t>24145</t>
  </si>
  <si>
    <t>(3480/697)</t>
  </si>
  <si>
    <t>24146</t>
  </si>
  <si>
    <t>(3480/698)</t>
  </si>
  <si>
    <t>24154</t>
  </si>
  <si>
    <t>(3480/699)</t>
  </si>
  <si>
    <t>24155</t>
  </si>
  <si>
    <t>(3480/700)</t>
  </si>
  <si>
    <t>24156</t>
  </si>
  <si>
    <t>(3480/701)</t>
  </si>
  <si>
    <t>24157</t>
  </si>
  <si>
    <t>(3480/702)</t>
  </si>
  <si>
    <t>24158</t>
  </si>
  <si>
    <t>(3480/703)</t>
  </si>
  <si>
    <t>24159</t>
  </si>
  <si>
    <t>(3480/704)</t>
  </si>
  <si>
    <t>24179</t>
  </si>
  <si>
    <t>(3480/705)</t>
  </si>
  <si>
    <t>24180</t>
  </si>
  <si>
    <t>(3480/706)</t>
  </si>
  <si>
    <t>24176</t>
  </si>
  <si>
    <t>(3480/707)</t>
  </si>
  <si>
    <t>24177</t>
  </si>
  <si>
    <t>(3480/708)</t>
  </si>
  <si>
    <t>24178</t>
  </si>
  <si>
    <t>(3480/709)</t>
  </si>
  <si>
    <t>24173</t>
  </si>
  <si>
    <t>(3480/710)</t>
  </si>
  <si>
    <t>24174</t>
  </si>
  <si>
    <t>(3480/711)</t>
  </si>
  <si>
    <t>24175</t>
  </si>
  <si>
    <t>(3480/712)</t>
  </si>
  <si>
    <t>24186</t>
  </si>
  <si>
    <t>(3480/713)</t>
  </si>
  <si>
    <t>24187</t>
  </si>
  <si>
    <t>(3480/714)</t>
  </si>
  <si>
    <t>24188</t>
  </si>
  <si>
    <t>(3480/715)</t>
  </si>
  <si>
    <t>24189</t>
  </si>
  <si>
    <t>(3480/716)</t>
  </si>
  <si>
    <t>24196</t>
  </si>
  <si>
    <t>(3480/717)</t>
  </si>
  <si>
    <t>24197</t>
  </si>
  <si>
    <t>(3480/718)</t>
  </si>
  <si>
    <t>24183</t>
  </si>
  <si>
    <t>(3480/719)</t>
  </si>
  <si>
    <t>24184</t>
  </si>
  <si>
    <t>(3480/720)</t>
  </si>
  <si>
    <t>24185</t>
  </si>
  <si>
    <t>(3480/721)</t>
  </si>
  <si>
    <t>24181</t>
  </si>
  <si>
    <t>(3480/722)</t>
  </si>
  <si>
    <t>24182</t>
  </si>
  <si>
    <t>(3480/723)</t>
  </si>
  <si>
    <t>24190</t>
  </si>
  <si>
    <t>(3480/724)</t>
  </si>
  <si>
    <t>24191</t>
  </si>
  <si>
    <t>(3480/725)</t>
  </si>
  <si>
    <t>24193</t>
  </si>
  <si>
    <t>(3480/726)</t>
  </si>
  <si>
    <t>24194</t>
  </si>
  <si>
    <t>(3480/727)</t>
  </si>
  <si>
    <t>24195</t>
  </si>
  <si>
    <t>(3480/728)</t>
  </si>
  <si>
    <t>24192</t>
  </si>
  <si>
    <t>(3480/729)</t>
  </si>
  <si>
    <t>24198</t>
  </si>
  <si>
    <t>(3480/730)</t>
  </si>
  <si>
    <t>DELL PowerEdge R750 by HTTP</t>
  </si>
  <si>
    <t>24212</t>
  </si>
  <si>
    <t>(3480/731)</t>
  </si>
  <si>
    <t>24213</t>
  </si>
  <si>
    <t>(3480/732)</t>
  </si>
  <si>
    <t>24214</t>
  </si>
  <si>
    <t>(3480/733)</t>
  </si>
  <si>
    <t>24215</t>
  </si>
  <si>
    <t>(3480/734)</t>
  </si>
  <si>
    <t>24222</t>
  </si>
  <si>
    <t>(3480/735)</t>
  </si>
  <si>
    <t>24223</t>
  </si>
  <si>
    <t>(3480/736)</t>
  </si>
  <si>
    <t>24224</t>
  </si>
  <si>
    <t>(3480/737)</t>
  </si>
  <si>
    <t>24231</t>
  </si>
  <si>
    <t>(3480/738)</t>
  </si>
  <si>
    <t>24232</t>
  </si>
  <si>
    <t>(3480/739)</t>
  </si>
  <si>
    <t>24233</t>
  </si>
  <si>
    <t>(3480/740)</t>
  </si>
  <si>
    <t>24218</t>
  </si>
  <si>
    <t>(3480/741)</t>
  </si>
  <si>
    <t>24219</t>
  </si>
  <si>
    <t>(3480/742)</t>
  </si>
  <si>
    <t>24220</t>
  </si>
  <si>
    <t>(3480/743)</t>
  </si>
  <si>
    <t>24221</t>
  </si>
  <si>
    <t>(3480/744)</t>
  </si>
  <si>
    <t>24216</t>
  </si>
  <si>
    <t>(3480/745)</t>
  </si>
  <si>
    <t>24217</t>
  </si>
  <si>
    <t>(3480/746)</t>
  </si>
  <si>
    <t>24225</t>
  </si>
  <si>
    <t>(3480/747)</t>
  </si>
  <si>
    <t>24226</t>
  </si>
  <si>
    <t>(3480/748)</t>
  </si>
  <si>
    <t>24227</t>
  </si>
  <si>
    <t>(3480/749)</t>
  </si>
  <si>
    <t>24228</t>
  </si>
  <si>
    <t>(3480/750)</t>
  </si>
  <si>
    <t>24229</t>
  </si>
  <si>
    <t>(3480/751)</t>
  </si>
  <si>
    <t>24230</t>
  </si>
  <si>
    <t>(3480/752)</t>
  </si>
  <si>
    <t>DELL PowerEdge R750 by SNMP</t>
  </si>
  <si>
    <t>24250</t>
  </si>
  <si>
    <t>(3480/753)</t>
  </si>
  <si>
    <t>24251</t>
  </si>
  <si>
    <t>(3480/754)</t>
  </si>
  <si>
    <t>24247</t>
  </si>
  <si>
    <t>(3480/755)</t>
  </si>
  <si>
    <t>24248</t>
  </si>
  <si>
    <t>(3480/756)</t>
  </si>
  <si>
    <t>24249</t>
  </si>
  <si>
    <t>(3480/757)</t>
  </si>
  <si>
    <t>24244</t>
  </si>
  <si>
    <t>(3480/758)</t>
  </si>
  <si>
    <t>24245</t>
  </si>
  <si>
    <t>(3480/759)</t>
  </si>
  <si>
    <t>24246</t>
  </si>
  <si>
    <t>(3480/760)</t>
  </si>
  <si>
    <t>24257</t>
  </si>
  <si>
    <t>(3480/761)</t>
  </si>
  <si>
    <t>24258</t>
  </si>
  <si>
    <t>(3480/762)</t>
  </si>
  <si>
    <t>24259</t>
  </si>
  <si>
    <t>(3480/763)</t>
  </si>
  <si>
    <t>24260</t>
  </si>
  <si>
    <t>(3480/764)</t>
  </si>
  <si>
    <t>24267</t>
  </si>
  <si>
    <t>(3480/765)</t>
  </si>
  <si>
    <t>24268</t>
  </si>
  <si>
    <t>(3480/766)</t>
  </si>
  <si>
    <t>24254</t>
  </si>
  <si>
    <t>(3480/767)</t>
  </si>
  <si>
    <t>24255</t>
  </si>
  <si>
    <t>(3480/768)</t>
  </si>
  <si>
    <t>24256</t>
  </si>
  <si>
    <t>(3480/769)</t>
  </si>
  <si>
    <t>24252</t>
  </si>
  <si>
    <t>(3480/770)</t>
  </si>
  <si>
    <t>24253</t>
  </si>
  <si>
    <t>(3480/771)</t>
  </si>
  <si>
    <t>24261</t>
  </si>
  <si>
    <t>(3480/772)</t>
  </si>
  <si>
    <t>24262</t>
  </si>
  <si>
    <t>(3480/773)</t>
  </si>
  <si>
    <t>24264</t>
  </si>
  <si>
    <t>(3480/774)</t>
  </si>
  <si>
    <t>24265</t>
  </si>
  <si>
    <t>(3480/775)</t>
  </si>
  <si>
    <t>24266</t>
  </si>
  <si>
    <t>(3480/776)</t>
  </si>
  <si>
    <t>24263</t>
  </si>
  <si>
    <t>(3480/777)</t>
  </si>
  <si>
    <t>24269</t>
  </si>
  <si>
    <t>(3480/778)</t>
  </si>
  <si>
    <t>24283</t>
  </si>
  <si>
    <t>(3480/779)</t>
  </si>
  <si>
    <t>24284</t>
  </si>
  <si>
    <t>(3480/780)</t>
  </si>
  <si>
    <t>24285</t>
  </si>
  <si>
    <t>(3480/781)</t>
  </si>
  <si>
    <t>24286</t>
  </si>
  <si>
    <t>(3480/782)</t>
  </si>
  <si>
    <t>24293</t>
  </si>
  <si>
    <t>(3480/783)</t>
  </si>
  <si>
    <t>24294</t>
  </si>
  <si>
    <t>(3480/784)</t>
  </si>
  <si>
    <t>24295</t>
  </si>
  <si>
    <t>(3480/785)</t>
  </si>
  <si>
    <t>24302</t>
  </si>
  <si>
    <t>(3480/786)</t>
  </si>
  <si>
    <t>24303</t>
  </si>
  <si>
    <t>(3480/787)</t>
  </si>
  <si>
    <t>24304</t>
  </si>
  <si>
    <t>(3480/788)</t>
  </si>
  <si>
    <t>24289</t>
  </si>
  <si>
    <t>(3480/789)</t>
  </si>
  <si>
    <t>24290</t>
  </si>
  <si>
    <t>(3480/790)</t>
  </si>
  <si>
    <t>24291</t>
  </si>
  <si>
    <t>(3480/791)</t>
  </si>
  <si>
    <t>24292</t>
  </si>
  <si>
    <t>(3480/792)</t>
  </si>
  <si>
    <t>24287</t>
  </si>
  <si>
    <t>(3480/793)</t>
  </si>
  <si>
    <t>24288</t>
  </si>
  <si>
    <t>(3480/794)</t>
  </si>
  <si>
    <t>24296</t>
  </si>
  <si>
    <t>(3480/795)</t>
  </si>
  <si>
    <t>24297</t>
  </si>
  <si>
    <t>(3480/796)</t>
  </si>
  <si>
    <t>24298</t>
  </si>
  <si>
    <t>(3480/797)</t>
  </si>
  <si>
    <t>24299</t>
  </si>
  <si>
    <t>(3480/798)</t>
  </si>
  <si>
    <t>24300</t>
  </si>
  <si>
    <t>(3480/799)</t>
  </si>
  <si>
    <t>24301</t>
  </si>
  <si>
    <t>(3480/800)</t>
  </si>
  <si>
    <t>24321</t>
  </si>
  <si>
    <t>(3480/801)</t>
  </si>
  <si>
    <t>24322</t>
  </si>
  <si>
    <t>(3480/802)</t>
  </si>
  <si>
    <t>24318</t>
  </si>
  <si>
    <t>(3480/803)</t>
  </si>
  <si>
    <t>24319</t>
  </si>
  <si>
    <t>(3480/804)</t>
  </si>
  <si>
    <t>24320</t>
  </si>
  <si>
    <t>(3480/805)</t>
  </si>
  <si>
    <t>24315</t>
  </si>
  <si>
    <t>(3480/806)</t>
  </si>
  <si>
    <t>24316</t>
  </si>
  <si>
    <t>(3480/807)</t>
  </si>
  <si>
    <t>24317</t>
  </si>
  <si>
    <t>(3480/808)</t>
  </si>
  <si>
    <t>24328</t>
  </si>
  <si>
    <t>(3480/809)</t>
  </si>
  <si>
    <t>24329</t>
  </si>
  <si>
    <t>(3480/810)</t>
  </si>
  <si>
    <t>24330</t>
  </si>
  <si>
    <t>(3480/811)</t>
  </si>
  <si>
    <t>24331</t>
  </si>
  <si>
    <t>(3480/812)</t>
  </si>
  <si>
    <t>24338</t>
  </si>
  <si>
    <t>(3480/813)</t>
  </si>
  <si>
    <t>24339</t>
  </si>
  <si>
    <t>(3480/814)</t>
  </si>
  <si>
    <t>24325</t>
  </si>
  <si>
    <t>(3480/815)</t>
  </si>
  <si>
    <t>24326</t>
  </si>
  <si>
    <t>(3480/816)</t>
  </si>
  <si>
    <t>24327</t>
  </si>
  <si>
    <t>(3480/817)</t>
  </si>
  <si>
    <t>24323</t>
  </si>
  <si>
    <t>(3480/818)</t>
  </si>
  <si>
    <t>24324</t>
  </si>
  <si>
    <t>(3480/819)</t>
  </si>
  <si>
    <t>24332</t>
  </si>
  <si>
    <t>(3480/820)</t>
  </si>
  <si>
    <t>24333</t>
  </si>
  <si>
    <t>(3480/821)</t>
  </si>
  <si>
    <t>24335</t>
  </si>
  <si>
    <t>(3480/822)</t>
  </si>
  <si>
    <t>24336</t>
  </si>
  <si>
    <t>(3480/823)</t>
  </si>
  <si>
    <t>24337</t>
  </si>
  <si>
    <t>(3480/824)</t>
  </si>
  <si>
    <t>24334</t>
  </si>
  <si>
    <t>(3480/825)</t>
  </si>
  <si>
    <t>24340</t>
  </si>
  <si>
    <t>(3480/826)</t>
  </si>
  <si>
    <t>24354</t>
  </si>
  <si>
    <t>(3480/827)</t>
  </si>
  <si>
    <t>24355</t>
  </si>
  <si>
    <t>(3480/828)</t>
  </si>
  <si>
    <t>24356</t>
  </si>
  <si>
    <t>(3480/829)</t>
  </si>
  <si>
    <t>24357</t>
  </si>
  <si>
    <t>(3480/830)</t>
  </si>
  <si>
    <t>24364</t>
  </si>
  <si>
    <t>(3480/831)</t>
  </si>
  <si>
    <t>24365</t>
  </si>
  <si>
    <t>(3480/832)</t>
  </si>
  <si>
    <t>24366</t>
  </si>
  <si>
    <t>(3480/833)</t>
  </si>
  <si>
    <t>24373</t>
  </si>
  <si>
    <t>(3480/834)</t>
  </si>
  <si>
    <t>24374</t>
  </si>
  <si>
    <t>(3480/835)</t>
  </si>
  <si>
    <t>24375</t>
  </si>
  <si>
    <t>(3480/836)</t>
  </si>
  <si>
    <t>24360</t>
  </si>
  <si>
    <t>(3480/837)</t>
  </si>
  <si>
    <t>24361</t>
  </si>
  <si>
    <t>(3480/838)</t>
  </si>
  <si>
    <t>24362</t>
  </si>
  <si>
    <t>(3480/839)</t>
  </si>
  <si>
    <t>24363</t>
  </si>
  <si>
    <t>(3480/840)</t>
  </si>
  <si>
    <t>24358</t>
  </si>
  <si>
    <t>(3480/841)</t>
  </si>
  <si>
    <t>24359</t>
  </si>
  <si>
    <t>(3480/842)</t>
  </si>
  <si>
    <t>24367</t>
  </si>
  <si>
    <t>(3480/843)</t>
  </si>
  <si>
    <t>24368</t>
  </si>
  <si>
    <t>(3480/844)</t>
  </si>
  <si>
    <t>24369</t>
  </si>
  <si>
    <t>(3480/845)</t>
  </si>
  <si>
    <t>24370</t>
  </si>
  <si>
    <t>(3480/846)</t>
  </si>
  <si>
    <t>24371</t>
  </si>
  <si>
    <t>(3480/847)</t>
  </si>
  <si>
    <t>24372</t>
  </si>
  <si>
    <t>(3480/848)</t>
  </si>
  <si>
    <t>24392</t>
  </si>
  <si>
    <t>(3480/849)</t>
  </si>
  <si>
    <t>24393</t>
  </si>
  <si>
    <t>(3480/850)</t>
  </si>
  <si>
    <t>24389</t>
  </si>
  <si>
    <t>(3480/851)</t>
  </si>
  <si>
    <t>24390</t>
  </si>
  <si>
    <t>(3480/852)</t>
  </si>
  <si>
    <t>24391</t>
  </si>
  <si>
    <t>(3480/853)</t>
  </si>
  <si>
    <t>24386</t>
  </si>
  <si>
    <t>(3480/854)</t>
  </si>
  <si>
    <t>24387</t>
  </si>
  <si>
    <t>(3480/855)</t>
  </si>
  <si>
    <t>24388</t>
  </si>
  <si>
    <t>(3480/856)</t>
  </si>
  <si>
    <t>24399</t>
  </si>
  <si>
    <t>(3480/857)</t>
  </si>
  <si>
    <t>24400</t>
  </si>
  <si>
    <t>(3480/858)</t>
  </si>
  <si>
    <t>24401</t>
  </si>
  <si>
    <t>(3480/859)</t>
  </si>
  <si>
    <t>24402</t>
  </si>
  <si>
    <t>(3480/860)</t>
  </si>
  <si>
    <t>24409</t>
  </si>
  <si>
    <t>(3480/861)</t>
  </si>
  <si>
    <t>24410</t>
  </si>
  <si>
    <t>(3480/862)</t>
  </si>
  <si>
    <t>24396</t>
  </si>
  <si>
    <t>(3480/863)</t>
  </si>
  <si>
    <t>24397</t>
  </si>
  <si>
    <t>(3480/864)</t>
  </si>
  <si>
    <t>24398</t>
  </si>
  <si>
    <t>(3480/865)</t>
  </si>
  <si>
    <t>24394</t>
  </si>
  <si>
    <t>(3480/866)</t>
  </si>
  <si>
    <t>24395</t>
  </si>
  <si>
    <t>(3480/867)</t>
  </si>
  <si>
    <t>24403</t>
  </si>
  <si>
    <t>(3480/868)</t>
  </si>
  <si>
    <t>24404</t>
  </si>
  <si>
    <t>(3480/869)</t>
  </si>
  <si>
    <t>24406</t>
  </si>
  <si>
    <t>(3480/870)</t>
  </si>
  <si>
    <t>24407</t>
  </si>
  <si>
    <t>(3480/871)</t>
  </si>
  <si>
    <t>24408</t>
  </si>
  <si>
    <t>(3480/872)</t>
  </si>
  <si>
    <t>24405</t>
  </si>
  <si>
    <t>(3480/873)</t>
  </si>
  <si>
    <t>24411</t>
  </si>
  <si>
    <t>(3480/874)</t>
  </si>
  <si>
    <t>(3480/875)</t>
  </si>
  <si>
    <t>(3480/876)</t>
  </si>
  <si>
    <t>(3480/877)</t>
  </si>
  <si>
    <t>(3480/878)</t>
  </si>
  <si>
    <t>(3480/879)</t>
  </si>
  <si>
    <t>(3480/880)</t>
  </si>
  <si>
    <t>(3480/881)</t>
  </si>
  <si>
    <t>(3480/882)</t>
  </si>
  <si>
    <t>(3480/883)</t>
  </si>
  <si>
    <t>(3480/884)</t>
  </si>
  <si>
    <t>(3480/885)</t>
  </si>
  <si>
    <t>(3480/886)</t>
  </si>
  <si>
    <t>(3480/887)</t>
  </si>
  <si>
    <t>(3480/888)</t>
  </si>
  <si>
    <t>(3480/889)</t>
  </si>
  <si>
    <t>(3480/890)</t>
  </si>
  <si>
    <t>24428</t>
  </si>
  <si>
    <t>(3480/891)</t>
  </si>
  <si>
    <t>24429</t>
  </si>
  <si>
    <t>(3480/892)</t>
  </si>
  <si>
    <t>24425</t>
  </si>
  <si>
    <t>(3480/893)</t>
  </si>
  <si>
    <t>24426</t>
  </si>
  <si>
    <t>(3480/894)</t>
  </si>
  <si>
    <t>24427</t>
  </si>
  <si>
    <t>(3480/895)</t>
  </si>
  <si>
    <t>24422</t>
  </si>
  <si>
    <t>(3480/896)</t>
  </si>
  <si>
    <t>24423</t>
  </si>
  <si>
    <t>(3480/897)</t>
  </si>
  <si>
    <t>24424</t>
  </si>
  <si>
    <t>(3480/898)</t>
  </si>
  <si>
    <t>24435</t>
  </si>
  <si>
    <t>(3480/899)</t>
  </si>
  <si>
    <t>24436</t>
  </si>
  <si>
    <t>(3480/900)</t>
  </si>
  <si>
    <t>24437</t>
  </si>
  <si>
    <t>(3480/901)</t>
  </si>
  <si>
    <t>24438</t>
  </si>
  <si>
    <t>(3480/902)</t>
  </si>
  <si>
    <t>24445</t>
  </si>
  <si>
    <t>(3480/903)</t>
  </si>
  <si>
    <t>24446</t>
  </si>
  <si>
    <t>(3480/904)</t>
  </si>
  <si>
    <t>24432</t>
  </si>
  <si>
    <t>(3480/905)</t>
  </si>
  <si>
    <t>24433</t>
  </si>
  <si>
    <t>(3480/906)</t>
  </si>
  <si>
    <t>24434</t>
  </si>
  <si>
    <t>(3480/907)</t>
  </si>
  <si>
    <t>24430</t>
  </si>
  <si>
    <t>(3480/908)</t>
  </si>
  <si>
    <t>24431</t>
  </si>
  <si>
    <t>(3480/909)</t>
  </si>
  <si>
    <t>24439</t>
  </si>
  <si>
    <t>(3480/910)</t>
  </si>
  <si>
    <t>24440</t>
  </si>
  <si>
    <t>(3480/911)</t>
  </si>
  <si>
    <t>24442</t>
  </si>
  <si>
    <t>(3480/912)</t>
  </si>
  <si>
    <t>24443</t>
  </si>
  <si>
    <t>(3480/913)</t>
  </si>
  <si>
    <t>24444</t>
  </si>
  <si>
    <t>(3480/914)</t>
  </si>
  <si>
    <t>24441</t>
  </si>
  <si>
    <t>(3480/915)</t>
  </si>
  <si>
    <t>24447</t>
  </si>
  <si>
    <t>(3480/916)</t>
  </si>
  <si>
    <t>(3480/917)</t>
  </si>
  <si>
    <t>(3480/918)</t>
  </si>
  <si>
    <t>(3480/919)</t>
  </si>
  <si>
    <t>(3480/920)</t>
  </si>
  <si>
    <t>(3480/921)</t>
  </si>
  <si>
    <t>(3480/922)</t>
  </si>
  <si>
    <t>(3480/923)</t>
  </si>
  <si>
    <t>(3480/924)</t>
  </si>
  <si>
    <t>(3480/925)</t>
  </si>
  <si>
    <t>(3480/926)</t>
  </si>
  <si>
    <t>(3480/927)</t>
  </si>
  <si>
    <t>(3480/928)</t>
  </si>
  <si>
    <t>(3480/929)</t>
  </si>
  <si>
    <t>(3480/930)</t>
  </si>
  <si>
    <t>(3480/931)</t>
  </si>
  <si>
    <t>(3480/932)</t>
  </si>
  <si>
    <t>(3480/933)</t>
  </si>
  <si>
    <t>(3480/934)</t>
  </si>
  <si>
    <t>(3480/935)</t>
  </si>
  <si>
    <t>(3480/936)</t>
  </si>
  <si>
    <t>(3480/937)</t>
  </si>
  <si>
    <t>(3480/938)</t>
  </si>
  <si>
    <t>(3480/939)</t>
  </si>
  <si>
    <t>(3480/940)</t>
  </si>
  <si>
    <t>(3480/941)</t>
  </si>
  <si>
    <t>(3480/942)</t>
  </si>
  <si>
    <t>(3480/943)</t>
  </si>
  <si>
    <t>(3480/944)</t>
  </si>
  <si>
    <t>(3480/945)</t>
  </si>
  <si>
    <t>(3480/946)</t>
  </si>
  <si>
    <t>(3480/947)</t>
  </si>
  <si>
    <t>(3480/948)</t>
  </si>
  <si>
    <t>(3480/949)</t>
  </si>
  <si>
    <t>(3480/950)</t>
  </si>
  <si>
    <t>(3480/951)</t>
  </si>
  <si>
    <t>(3480/952)</t>
  </si>
  <si>
    <t>(3480/953)</t>
  </si>
  <si>
    <t>(3480/954)</t>
  </si>
  <si>
    <t>(3480/955)</t>
  </si>
  <si>
    <t>(3480/956)</t>
  </si>
  <si>
    <t>(3480/957)</t>
  </si>
  <si>
    <t>(3480/958)</t>
  </si>
  <si>
    <t>23455</t>
  </si>
  <si>
    <t>(3480/959)</t>
  </si>
  <si>
    <t>(3480/960)</t>
  </si>
  <si>
    <t>(3480/961)</t>
  </si>
  <si>
    <t>(3480/962)</t>
  </si>
  <si>
    <t>(3480/963)</t>
  </si>
  <si>
    <t>(3480/964)</t>
  </si>
  <si>
    <t>(3480/965)</t>
  </si>
  <si>
    <t>(3480/966)</t>
  </si>
  <si>
    <t>(3480/967)</t>
  </si>
  <si>
    <t>23665</t>
  </si>
  <si>
    <t>(3480/968)</t>
  </si>
  <si>
    <t>23666</t>
  </si>
  <si>
    <t>(3480/969)</t>
  </si>
  <si>
    <t>23667</t>
  </si>
  <si>
    <t>(3480/970)</t>
  </si>
  <si>
    <t>23668</t>
  </si>
  <si>
    <t>(3480/971)</t>
  </si>
  <si>
    <t>23669</t>
  </si>
  <si>
    <t>(3480/972)</t>
  </si>
  <si>
    <t>23670</t>
  </si>
  <si>
    <t>(3480/973)</t>
  </si>
  <si>
    <t>23671</t>
  </si>
  <si>
    <t>(3480/974)</t>
  </si>
  <si>
    <t>23672</t>
  </si>
  <si>
    <t>(3480/975)</t>
  </si>
  <si>
    <t>23673</t>
  </si>
  <si>
    <t>(3480/976)</t>
  </si>
  <si>
    <t>(3480/977)</t>
  </si>
  <si>
    <t>23684</t>
  </si>
  <si>
    <t>(3480/978)</t>
  </si>
  <si>
    <t>(3480/979)</t>
  </si>
  <si>
    <t>23685</t>
  </si>
  <si>
    <t>(3480/980)</t>
  </si>
  <si>
    <t>(3480/981)</t>
  </si>
  <si>
    <t>(3480/982)</t>
  </si>
  <si>
    <t>(3480/983)</t>
  </si>
  <si>
    <t>(3480/984)</t>
  </si>
  <si>
    <t>(3480/985)</t>
  </si>
  <si>
    <t>23757</t>
  </si>
  <si>
    <t>(3480/986)</t>
  </si>
  <si>
    <t>23758</t>
  </si>
  <si>
    <t>(3480/987)</t>
  </si>
  <si>
    <t>23759</t>
  </si>
  <si>
    <t>(3480/988)</t>
  </si>
  <si>
    <t>23760</t>
  </si>
  <si>
    <t>(3480/989)</t>
  </si>
  <si>
    <t>(3480/990)</t>
  </si>
  <si>
    <t>(3480/991)</t>
  </si>
  <si>
    <t>(3480/992)</t>
  </si>
  <si>
    <t>(3480/993)</t>
  </si>
  <si>
    <t>(3480/994)</t>
  </si>
  <si>
    <t>(3480/995)</t>
  </si>
  <si>
    <t>(3480/996)</t>
  </si>
  <si>
    <t>(3480/997)</t>
  </si>
  <si>
    <t>(3480/998)</t>
  </si>
  <si>
    <t>(3480/999)</t>
  </si>
  <si>
    <t>(3480/1000)</t>
  </si>
  <si>
    <t>(3480/1001)</t>
  </si>
  <si>
    <t>(3480/1002)</t>
  </si>
  <si>
    <t>(3480/1003)</t>
  </si>
  <si>
    <t>(3480/1004)</t>
  </si>
  <si>
    <t>(3480/1005)</t>
  </si>
  <si>
    <t>(3480/1006)</t>
  </si>
  <si>
    <t>(3480/1007)</t>
  </si>
  <si>
    <t>(3480/1008)</t>
  </si>
  <si>
    <t>(3480/1009)</t>
  </si>
  <si>
    <t>(3480/1010)</t>
  </si>
  <si>
    <t>(3480/1011)</t>
  </si>
  <si>
    <t>(3480/1012)</t>
  </si>
  <si>
    <t>(3480/1013)</t>
  </si>
  <si>
    <t>(3480/1014)</t>
  </si>
  <si>
    <t>(3480/1015)</t>
  </si>
  <si>
    <t>(3480/1016)</t>
  </si>
  <si>
    <t>(3480/1017)</t>
  </si>
  <si>
    <t>(3480/1018)</t>
  </si>
  <si>
    <t>(3480/1019)</t>
  </si>
  <si>
    <t>(3480/1020)</t>
  </si>
  <si>
    <t>(3480/1021)</t>
  </si>
  <si>
    <t>(3480/1022)</t>
  </si>
  <si>
    <t>(3480/1023)</t>
  </si>
  <si>
    <t>(3480/1024)</t>
  </si>
  <si>
    <t>(3480/1025)</t>
  </si>
  <si>
    <t>(3480/1026)</t>
  </si>
  <si>
    <t>(3480/1027)</t>
  </si>
  <si>
    <t>(3480/1028)</t>
  </si>
  <si>
    <t>(3480/1029)</t>
  </si>
  <si>
    <t>(3480/1030)</t>
  </si>
  <si>
    <t>(3480/1031)</t>
  </si>
  <si>
    <t>(3480/1032)</t>
  </si>
  <si>
    <t>(3480/1033)</t>
  </si>
  <si>
    <t>(3480/1034)</t>
  </si>
  <si>
    <t>(3480/1035)</t>
  </si>
  <si>
    <t>(3480/1036)</t>
  </si>
  <si>
    <t>(3480/1037)</t>
  </si>
  <si>
    <t>(3480/1038)</t>
  </si>
  <si>
    <t>(3480/1039)</t>
  </si>
  <si>
    <t>(3480/1040)</t>
  </si>
  <si>
    <t>(3480/1041)</t>
  </si>
  <si>
    <t>(3480/1042)</t>
  </si>
  <si>
    <t>(3480/1043)</t>
  </si>
  <si>
    <t>(3480/1044)</t>
  </si>
  <si>
    <t>(3480/1045)</t>
  </si>
  <si>
    <t>(3480/1046)</t>
  </si>
  <si>
    <t>(3480/1047)</t>
  </si>
  <si>
    <t>(3480/1048)</t>
  </si>
  <si>
    <t>(3480/1049)</t>
  </si>
  <si>
    <t>(3480/1050)</t>
  </si>
  <si>
    <t>(3480/1051)</t>
  </si>
  <si>
    <t>(3480/1052)</t>
  </si>
  <si>
    <t>(3480/1053)</t>
  </si>
  <si>
    <t>(3480/1054)</t>
  </si>
  <si>
    <t>(3480/1055)</t>
  </si>
  <si>
    <t>(3480/1056)</t>
  </si>
  <si>
    <t>(3480/1057)</t>
  </si>
  <si>
    <t>(3480/1058)</t>
  </si>
  <si>
    <t>(3480/1059)</t>
  </si>
  <si>
    <t>(3480/1060)</t>
  </si>
  <si>
    <t>(3480/1061)</t>
  </si>
  <si>
    <t>(3480/1062)</t>
  </si>
  <si>
    <t>(3480/1063)</t>
  </si>
  <si>
    <t>(3480/1064)</t>
  </si>
  <si>
    <t>(3480/1065)</t>
  </si>
  <si>
    <t>(3480/1066)</t>
  </si>
  <si>
    <t>(3480/1067)</t>
  </si>
  <si>
    <t>(3480/1068)</t>
  </si>
  <si>
    <t>(3480/1069)</t>
  </si>
  <si>
    <t>(3480/1070)</t>
  </si>
  <si>
    <t>(3480/1071)</t>
  </si>
  <si>
    <t>(3480/1072)</t>
  </si>
  <si>
    <t>(3480/1073)</t>
  </si>
  <si>
    <t>(3480/1074)</t>
  </si>
  <si>
    <t>(3480/1075)</t>
  </si>
  <si>
    <t>(3480/1076)</t>
  </si>
  <si>
    <t>(3480/1077)</t>
  </si>
  <si>
    <t>(3480/1078)</t>
  </si>
  <si>
    <t>(3480/1079)</t>
  </si>
  <si>
    <t>(3480/1080)</t>
  </si>
  <si>
    <t>(3480/1081)</t>
  </si>
  <si>
    <t>(3480/1082)</t>
  </si>
  <si>
    <t>(3480/1083)</t>
  </si>
  <si>
    <t>(3480/1084)</t>
  </si>
  <si>
    <t>(3480/1085)</t>
  </si>
  <si>
    <t>(3480/1086)</t>
  </si>
  <si>
    <t>(3480/1087)</t>
  </si>
  <si>
    <t>(3480/1088)</t>
  </si>
  <si>
    <t>(3480/1089)</t>
  </si>
  <si>
    <t>(3480/1090)</t>
  </si>
  <si>
    <t>(3480/1091)</t>
  </si>
  <si>
    <t>(3480/1092)</t>
  </si>
  <si>
    <t>(3480/1093)</t>
  </si>
  <si>
    <t>(3480/1094)</t>
  </si>
  <si>
    <t>(3480/1095)</t>
  </si>
  <si>
    <t>(3480/1096)</t>
  </si>
  <si>
    <t>(3480/1097)</t>
  </si>
  <si>
    <t>(3480/1098)</t>
  </si>
  <si>
    <t>(3480/1099)</t>
  </si>
  <si>
    <t>(3480/1100)</t>
  </si>
  <si>
    <t>(3480/1101)</t>
  </si>
  <si>
    <t>(3480/1102)</t>
  </si>
  <si>
    <t>(3480/1103)</t>
  </si>
  <si>
    <t>(3480/1104)</t>
  </si>
  <si>
    <t>(3480/1105)</t>
  </si>
  <si>
    <t>(3480/1106)</t>
  </si>
  <si>
    <t>(3480/1107)</t>
  </si>
  <si>
    <t>(3480/1108)</t>
  </si>
  <si>
    <t>(3480/1109)</t>
  </si>
  <si>
    <t>(3480/1110)</t>
  </si>
  <si>
    <t>(3480/1111)</t>
  </si>
  <si>
    <t>(3480/1112)</t>
  </si>
  <si>
    <t>(3480/1113)</t>
  </si>
  <si>
    <t>23686</t>
  </si>
  <si>
    <t>(3480/1114)</t>
  </si>
  <si>
    <t>(3480/1115)</t>
  </si>
  <si>
    <t>23687</t>
  </si>
  <si>
    <t>(3480/1116)</t>
  </si>
  <si>
    <t>(3480/1117)</t>
  </si>
  <si>
    <t>(3480/1118)</t>
  </si>
  <si>
    <t>(3480/1119)</t>
  </si>
  <si>
    <t>(3480/1120)</t>
  </si>
  <si>
    <t>(3480/1121)</t>
  </si>
  <si>
    <t>(3480/1122)</t>
  </si>
  <si>
    <t>(3480/1123)</t>
  </si>
  <si>
    <t>(3480/1124)</t>
  </si>
  <si>
    <t>(3480/1125)</t>
  </si>
  <si>
    <t>(3480/1126)</t>
  </si>
  <si>
    <t>(3480/1127)</t>
  </si>
  <si>
    <t>(3480/1128)</t>
  </si>
  <si>
    <t>(3480/1129)</t>
  </si>
  <si>
    <t>(3480/1130)</t>
  </si>
  <si>
    <t>(3480/1131)</t>
  </si>
  <si>
    <t>(3480/1132)</t>
  </si>
  <si>
    <t>(3480/1133)</t>
  </si>
  <si>
    <t>(3480/1134)</t>
  </si>
  <si>
    <t>(3480/1135)</t>
  </si>
  <si>
    <t>(3480/1136)</t>
  </si>
  <si>
    <t>(3480/1137)</t>
  </si>
  <si>
    <t>(3480/1138)</t>
  </si>
  <si>
    <t>(3480/1139)</t>
  </si>
  <si>
    <t>(3480/1140)</t>
  </si>
  <si>
    <t>(3480/1141)</t>
  </si>
  <si>
    <t>(3480/1142)</t>
  </si>
  <si>
    <t>(3480/1143)</t>
  </si>
  <si>
    <t>(3480/1144)</t>
  </si>
  <si>
    <t>(3480/1145)</t>
  </si>
  <si>
    <t>(3480/1146)</t>
  </si>
  <si>
    <t>(3480/1147)</t>
  </si>
  <si>
    <t>(3480/1148)</t>
  </si>
  <si>
    <t>(3480/1149)</t>
  </si>
  <si>
    <t>(3480/1150)</t>
  </si>
  <si>
    <t>(3480/1151)</t>
  </si>
  <si>
    <t>(3480/1152)</t>
  </si>
  <si>
    <t>(3480/1153)</t>
  </si>
  <si>
    <t>(3480/1154)</t>
  </si>
  <si>
    <t>(3480/1155)</t>
  </si>
  <si>
    <t>(3480/1156)</t>
  </si>
  <si>
    <t>(3480/1157)</t>
  </si>
  <si>
    <t>(3480/1158)</t>
  </si>
  <si>
    <t>(3480/1159)</t>
  </si>
  <si>
    <t>(3480/1160)</t>
  </si>
  <si>
    <t>(3480/1161)</t>
  </si>
  <si>
    <t>(3480/1162)</t>
  </si>
  <si>
    <t>(3480/1163)</t>
  </si>
  <si>
    <t>(3480/1164)</t>
  </si>
  <si>
    <t>(3480/1165)</t>
  </si>
  <si>
    <t>(3480/1166)</t>
  </si>
  <si>
    <t>(3480/1167)</t>
  </si>
  <si>
    <t>(3480/1168)</t>
  </si>
  <si>
    <t>(3480/1169)</t>
  </si>
  <si>
    <t>(3480/1170)</t>
  </si>
  <si>
    <t>(3480/1171)</t>
  </si>
  <si>
    <t>(3480/1172)</t>
  </si>
  <si>
    <t>(3480/1173)</t>
  </si>
  <si>
    <t>(3480/1174)</t>
  </si>
  <si>
    <t>(3480/1175)</t>
  </si>
  <si>
    <t>(3480/1176)</t>
  </si>
  <si>
    <t>(3480/1177)</t>
  </si>
  <si>
    <t>23695</t>
  </si>
  <si>
    <t>(3480/1178)</t>
  </si>
  <si>
    <t>23696</t>
  </si>
  <si>
    <t>(3480/1179)</t>
  </si>
  <si>
    <t>23697</t>
  </si>
  <si>
    <t>(3480/1180)</t>
  </si>
  <si>
    <t>(3480/1181)</t>
  </si>
  <si>
    <t>(3480/1182)</t>
  </si>
  <si>
    <t>(3480/1183)</t>
  </si>
  <si>
    <t>(3480/1184)</t>
  </si>
  <si>
    <t>(3480/1185)</t>
  </si>
  <si>
    <t>(3480/1186)</t>
  </si>
  <si>
    <t>(3480/1187)</t>
  </si>
  <si>
    <t>(3480/1188)</t>
  </si>
  <si>
    <t>(3480/1189)</t>
  </si>
  <si>
    <t>(3480/1190)</t>
  </si>
  <si>
    <t>(3480/1191)</t>
  </si>
  <si>
    <t>(3480/1192)</t>
  </si>
  <si>
    <t>(3480/1193)</t>
  </si>
  <si>
    <t>(3480/1194)</t>
  </si>
  <si>
    <t>(3480/1195)</t>
  </si>
  <si>
    <t>(3480/1196)</t>
  </si>
  <si>
    <t>(3480/1197)</t>
  </si>
  <si>
    <t>(3480/1198)</t>
  </si>
  <si>
    <t>(3480/1199)</t>
  </si>
  <si>
    <t>(3480/1200)</t>
  </si>
  <si>
    <t>(3480/1201)</t>
  </si>
  <si>
    <t>(3480/1202)</t>
  </si>
  <si>
    <t>(3480/1203)</t>
  </si>
  <si>
    <t>(3480/1204)</t>
  </si>
  <si>
    <t>(3480/1205)</t>
  </si>
  <si>
    <t>(3480/1206)</t>
  </si>
  <si>
    <t>(3480/1207)</t>
  </si>
  <si>
    <t>(3480/1208)</t>
  </si>
  <si>
    <t>(3480/1209)</t>
  </si>
  <si>
    <t>(3480/1210)</t>
  </si>
  <si>
    <t>(3480/1211)</t>
  </si>
  <si>
    <t>(3480/1212)</t>
  </si>
  <si>
    <t>(3480/1213)</t>
  </si>
  <si>
    <t>(3480/1214)</t>
  </si>
  <si>
    <t>(3480/1215)</t>
  </si>
  <si>
    <t>(3480/1216)</t>
  </si>
  <si>
    <t>(3480/1217)</t>
  </si>
  <si>
    <t>(3480/1218)</t>
  </si>
  <si>
    <t>(3480/1219)</t>
  </si>
  <si>
    <t>(3480/1220)</t>
  </si>
  <si>
    <t>(3480/1221)</t>
  </si>
  <si>
    <t>(3480/1222)</t>
  </si>
  <si>
    <t>(3480/1223)</t>
  </si>
  <si>
    <t>(3480/1224)</t>
  </si>
  <si>
    <t>(3480/1225)</t>
  </si>
  <si>
    <t>(3480/1226)</t>
  </si>
  <si>
    <t>(3480/1227)</t>
  </si>
  <si>
    <t>(3480/1228)</t>
  </si>
  <si>
    <t>(3480/1229)</t>
  </si>
  <si>
    <t>(3480/1230)</t>
  </si>
  <si>
    <t>(3480/1231)</t>
  </si>
  <si>
    <t>(3480/1232)</t>
  </si>
  <si>
    <t>(3480/1233)</t>
  </si>
  <si>
    <t>(3480/1234)</t>
  </si>
  <si>
    <t>(3480/1235)</t>
  </si>
  <si>
    <t>(3480/1236)</t>
  </si>
  <si>
    <t>(3480/1237)</t>
  </si>
  <si>
    <t>(3480/1238)</t>
  </si>
  <si>
    <t>(3480/1239)</t>
  </si>
  <si>
    <t>(3480/1240)</t>
  </si>
  <si>
    <t>23698</t>
  </si>
  <si>
    <t>(3480/1241)</t>
  </si>
  <si>
    <t>23699</t>
  </si>
  <si>
    <t>(3480/1242)</t>
  </si>
  <si>
    <t>23700</t>
  </si>
  <si>
    <t>(3480/1243)</t>
  </si>
  <si>
    <t>(3480/1244)</t>
  </si>
  <si>
    <t>(3480/1245)</t>
  </si>
  <si>
    <t>(3480/1246)</t>
  </si>
  <si>
    <t>(3480/1247)</t>
  </si>
  <si>
    <t>(3480/1248)</t>
  </si>
  <si>
    <t>(3480/1249)</t>
  </si>
  <si>
    <t>(3480/1250)</t>
  </si>
  <si>
    <t>(3480/1251)</t>
  </si>
  <si>
    <t>(3480/1252)</t>
  </si>
  <si>
    <t>(3480/1253)</t>
  </si>
  <si>
    <t>(3480/1254)</t>
  </si>
  <si>
    <t>(3480/1255)</t>
  </si>
  <si>
    <t>(3480/1256)</t>
  </si>
  <si>
    <t>(3480/1257)</t>
  </si>
  <si>
    <t>(3480/1258)</t>
  </si>
  <si>
    <t>(3480/1259)</t>
  </si>
  <si>
    <t>(3480/1260)</t>
  </si>
  <si>
    <t>(3480/1261)</t>
  </si>
  <si>
    <t>(3480/1262)</t>
  </si>
  <si>
    <t>(3480/1263)</t>
  </si>
  <si>
    <t>(3480/1264)</t>
  </si>
  <si>
    <t>(3480/1265)</t>
  </si>
  <si>
    <t>(3480/1266)</t>
  </si>
  <si>
    <t>(3480/1267)</t>
  </si>
  <si>
    <t>(3480/1268)</t>
  </si>
  <si>
    <t>(3480/1269)</t>
  </si>
  <si>
    <t>(3480/1270)</t>
  </si>
  <si>
    <t>(3480/1271)</t>
  </si>
  <si>
    <t>(3480/1272)</t>
  </si>
  <si>
    <t>(3480/1273)</t>
  </si>
  <si>
    <t>(3480/1274)</t>
  </si>
  <si>
    <t>(3480/1275)</t>
  </si>
  <si>
    <t>(3480/1276)</t>
  </si>
  <si>
    <t>(3480/1277)</t>
  </si>
  <si>
    <t>(3480/1278)</t>
  </si>
  <si>
    <t>(3480/1279)</t>
  </si>
  <si>
    <t>(3480/1280)</t>
  </si>
  <si>
    <t>(3480/1281)</t>
  </si>
  <si>
    <t>(3480/1282)</t>
  </si>
  <si>
    <t>(3480/1283)</t>
  </si>
  <si>
    <t>(3480/1284)</t>
  </si>
  <si>
    <t>(3480/1285)</t>
  </si>
  <si>
    <t>(3480/1286)</t>
  </si>
  <si>
    <t>(3480/1287)</t>
  </si>
  <si>
    <t>(3480/1288)</t>
  </si>
  <si>
    <t>(3480/1289)</t>
  </si>
  <si>
    <t>(3480/1290)</t>
  </si>
  <si>
    <t>(3480/1291)</t>
  </si>
  <si>
    <t>(3480/1292)</t>
  </si>
  <si>
    <t>(3480/1293)</t>
  </si>
  <si>
    <t>(3480/1294)</t>
  </si>
  <si>
    <t>(3480/1295)</t>
  </si>
  <si>
    <t>(3480/1296)</t>
  </si>
  <si>
    <t>(3480/1297)</t>
  </si>
  <si>
    <t>(3480/1298)</t>
  </si>
  <si>
    <t>(3480/1299)</t>
  </si>
  <si>
    <t>(3480/1300)</t>
  </si>
  <si>
    <t>(3480/1301)</t>
  </si>
  <si>
    <t>(3480/1302)</t>
  </si>
  <si>
    <t>(3480/1303)</t>
  </si>
  <si>
    <t>(3480/1304)</t>
  </si>
  <si>
    <t>(3480/1305)</t>
  </si>
  <si>
    <t>(3480/1306)</t>
  </si>
  <si>
    <t>(3480/1307)</t>
  </si>
  <si>
    <t>(3480/1308)</t>
  </si>
  <si>
    <t>(3480/1309)</t>
  </si>
  <si>
    <t>(3480/1310)</t>
  </si>
  <si>
    <t>(3480/1311)</t>
  </si>
  <si>
    <t>(3480/1312)</t>
  </si>
  <si>
    <t>(3480/1313)</t>
  </si>
  <si>
    <t>(3480/1314)</t>
  </si>
  <si>
    <t>(3480/1315)</t>
  </si>
  <si>
    <t>(3480/1316)</t>
  </si>
  <si>
    <t>(3480/1317)</t>
  </si>
  <si>
    <t>(3480/1318)</t>
  </si>
  <si>
    <t>(3480/1319)</t>
  </si>
  <si>
    <t>(3480/1320)</t>
  </si>
  <si>
    <t>(3480/1321)</t>
  </si>
  <si>
    <t>(3480/1322)</t>
  </si>
  <si>
    <t>(3480/1323)</t>
  </si>
  <si>
    <t>(3480/1324)</t>
  </si>
  <si>
    <t>(3480/1325)</t>
  </si>
  <si>
    <t>(3480/1326)</t>
  </si>
  <si>
    <t>(3480/1327)</t>
  </si>
  <si>
    <t>(3480/1328)</t>
  </si>
  <si>
    <t>(3480/1329)</t>
  </si>
  <si>
    <t>(3480/1330)</t>
  </si>
  <si>
    <t>(3480/1331)</t>
  </si>
  <si>
    <t>(3480/1332)</t>
  </si>
  <si>
    <t>(3480/1333)</t>
  </si>
  <si>
    <t>(3480/1334)</t>
  </si>
  <si>
    <t>(3480/1335)</t>
  </si>
  <si>
    <t>(3480/1336)</t>
  </si>
  <si>
    <t>(3480/1337)</t>
  </si>
  <si>
    <t>(3480/1338)</t>
  </si>
  <si>
    <t>(3480/1339)</t>
  </si>
  <si>
    <t>(3480/1340)</t>
  </si>
  <si>
    <t>(3480/1341)</t>
  </si>
  <si>
    <t>(3480/1342)</t>
  </si>
  <si>
    <t>(3480/1343)</t>
  </si>
  <si>
    <t>(3480/1344)</t>
  </si>
  <si>
    <t>(3480/1345)</t>
  </si>
  <si>
    <t>(3480/1346)</t>
  </si>
  <si>
    <t>(3480/1347)</t>
  </si>
  <si>
    <t>(3480/1348)</t>
  </si>
  <si>
    <t>(3480/1349)</t>
  </si>
  <si>
    <t>(3480/1350)</t>
  </si>
  <si>
    <t>(3480/1351)</t>
  </si>
  <si>
    <t>(3480/1352)</t>
  </si>
  <si>
    <t>(3480/1353)</t>
  </si>
  <si>
    <t>(3480/1354)</t>
  </si>
  <si>
    <t>(3480/1355)</t>
  </si>
  <si>
    <t>(3480/1356)</t>
  </si>
  <si>
    <t>(3480/1357)</t>
  </si>
  <si>
    <t>(3480/1358)</t>
  </si>
  <si>
    <t>(3480/1359)</t>
  </si>
  <si>
    <t>(3480/1360)</t>
  </si>
  <si>
    <t>(3480/1361)</t>
  </si>
  <si>
    <t>(3480/1362)</t>
  </si>
  <si>
    <t>(3480/1363)</t>
  </si>
  <si>
    <t>(3480/1364)</t>
  </si>
  <si>
    <t>(3480/1365)</t>
  </si>
  <si>
    <t>(3480/1366)</t>
  </si>
  <si>
    <t>(3480/1367)</t>
  </si>
  <si>
    <t>(3480/1368)</t>
  </si>
  <si>
    <t>(3480/1369)</t>
  </si>
  <si>
    <t>(3480/1370)</t>
  </si>
  <si>
    <t>(3480/1371)</t>
  </si>
  <si>
    <t>(3480/1372)</t>
  </si>
  <si>
    <t>(3480/1373)</t>
  </si>
  <si>
    <t>(3480/1374)</t>
  </si>
  <si>
    <t>(3480/1375)</t>
  </si>
  <si>
    <t>(3480/1376)</t>
  </si>
  <si>
    <t>(3480/1377)</t>
  </si>
  <si>
    <t>(3480/1378)</t>
  </si>
  <si>
    <t>(3480/1379)</t>
  </si>
  <si>
    <t>(3480/1380)</t>
  </si>
  <si>
    <t>(3480/1381)</t>
  </si>
  <si>
    <t>(3480/1382)</t>
  </si>
  <si>
    <t>(3480/1383)</t>
  </si>
  <si>
    <t>(3480/1384)</t>
  </si>
  <si>
    <t>(3480/1385)</t>
  </si>
  <si>
    <t>(3480/1386)</t>
  </si>
  <si>
    <t>(3480/1387)</t>
  </si>
  <si>
    <t>(3480/1388)</t>
  </si>
  <si>
    <t>(3480/1389)</t>
  </si>
  <si>
    <t>(3480/1390)</t>
  </si>
  <si>
    <t>(3480/1391)</t>
  </si>
  <si>
    <t>(3480/1392)</t>
  </si>
  <si>
    <t>(3480/1393)</t>
  </si>
  <si>
    <t>(3480/1394)</t>
  </si>
  <si>
    <t>(3480/1395)</t>
  </si>
  <si>
    <t>(3480/1396)</t>
  </si>
  <si>
    <t>(3480/1397)</t>
  </si>
  <si>
    <t>(3480/1398)</t>
  </si>
  <si>
    <t>(3480/1399)</t>
  </si>
  <si>
    <t>(3480/1400)</t>
  </si>
  <si>
    <t>(3480/1401)</t>
  </si>
  <si>
    <t>(3480/1402)</t>
  </si>
  <si>
    <t>(3480/1403)</t>
  </si>
  <si>
    <t>(3480/1404)</t>
  </si>
  <si>
    <t>(3480/1405)</t>
  </si>
  <si>
    <t>(3480/1406)</t>
  </si>
  <si>
    <t>(3480/1407)</t>
  </si>
  <si>
    <t>(3480/1408)</t>
  </si>
  <si>
    <t>(3480/1409)</t>
  </si>
  <si>
    <t>(3480/1410)</t>
  </si>
  <si>
    <t>(3480/1411)</t>
  </si>
  <si>
    <t>(3480/1412)</t>
  </si>
  <si>
    <t>(3480/1413)</t>
  </si>
  <si>
    <t>(3480/1414)</t>
  </si>
  <si>
    <t>(3480/1415)</t>
  </si>
  <si>
    <t>(3480/1416)</t>
  </si>
  <si>
    <t>(3480/1417)</t>
  </si>
  <si>
    <t>(3480/1418)</t>
  </si>
  <si>
    <t>(3480/1419)</t>
  </si>
  <si>
    <t>(3480/1420)</t>
  </si>
  <si>
    <t>(3480/1421)</t>
  </si>
  <si>
    <t>(3480/1422)</t>
  </si>
  <si>
    <t>(3480/1423)</t>
  </si>
  <si>
    <t>(3480/1424)</t>
  </si>
  <si>
    <t>(3480/1425)</t>
  </si>
  <si>
    <t>(3480/1426)</t>
  </si>
  <si>
    <t>(3480/1427)</t>
  </si>
  <si>
    <t>(3480/1428)</t>
  </si>
  <si>
    <t>(3480/1429)</t>
  </si>
  <si>
    <t>(3480/1430)</t>
  </si>
  <si>
    <t>(3480/1431)</t>
  </si>
  <si>
    <t>(3480/1432)</t>
  </si>
  <si>
    <t>(3480/1433)</t>
  </si>
  <si>
    <t>(3480/1434)</t>
  </si>
  <si>
    <t>(3480/1435)</t>
  </si>
  <si>
    <t>(3480/1436)</t>
  </si>
  <si>
    <t>(3480/1437)</t>
  </si>
  <si>
    <t>(3480/1438)</t>
  </si>
  <si>
    <t>(3480/1439)</t>
  </si>
  <si>
    <t>(3480/1440)</t>
  </si>
  <si>
    <t>(3480/1441)</t>
  </si>
  <si>
    <t>(3480/1442)</t>
  </si>
  <si>
    <t>(3480/1443)</t>
  </si>
  <si>
    <t>(3480/1444)</t>
  </si>
  <si>
    <t>(3480/1445)</t>
  </si>
  <si>
    <t>(3480/1446)</t>
  </si>
  <si>
    <t>(3480/1447)</t>
  </si>
  <si>
    <t>(3480/1448)</t>
  </si>
  <si>
    <t>(3480/1449)</t>
  </si>
  <si>
    <t>(3480/1450)</t>
  </si>
  <si>
    <t>(3480/1451)</t>
  </si>
  <si>
    <t>(3480/1452)</t>
  </si>
  <si>
    <t>(3480/1453)</t>
  </si>
  <si>
    <t>(3480/1454)</t>
  </si>
  <si>
    <t>(3480/1455)</t>
  </si>
  <si>
    <t>(3480/1456)</t>
  </si>
  <si>
    <t>(3480/1457)</t>
  </si>
  <si>
    <t>(3480/1458)</t>
  </si>
  <si>
    <t>(3480/1459)</t>
  </si>
  <si>
    <t>(3480/1460)</t>
  </si>
  <si>
    <t>(3480/1461)</t>
  </si>
  <si>
    <t>(3480/1462)</t>
  </si>
  <si>
    <t>(3480/1463)</t>
  </si>
  <si>
    <t>(3480/1464)</t>
  </si>
  <si>
    <t>(3480/1465)</t>
  </si>
  <si>
    <t>(3480/1466)</t>
  </si>
  <si>
    <t>(3480/1467)</t>
  </si>
  <si>
    <t>(3480/1468)</t>
  </si>
  <si>
    <t>(3480/1469)</t>
  </si>
  <si>
    <t>(3480/1470)</t>
  </si>
  <si>
    <t>(3480/1471)</t>
  </si>
  <si>
    <t>(3480/1472)</t>
  </si>
  <si>
    <t>(3480/1473)</t>
  </si>
  <si>
    <t>(3480/1474)</t>
  </si>
  <si>
    <t>(3480/1475)</t>
  </si>
  <si>
    <t>(3480/1476)</t>
  </si>
  <si>
    <t>(3480/1477)</t>
  </si>
  <si>
    <t>(3480/1478)</t>
  </si>
  <si>
    <t>(3480/1479)</t>
  </si>
  <si>
    <t>(3480/1480)</t>
  </si>
  <si>
    <t>(3480/1481)</t>
  </si>
  <si>
    <t>(3480/1482)</t>
  </si>
  <si>
    <t>(3480/1483)</t>
  </si>
  <si>
    <t>(3480/1484)</t>
  </si>
  <si>
    <t>(3480/1485)</t>
  </si>
  <si>
    <t>(3480/1486)</t>
  </si>
  <si>
    <t>(3480/1487)</t>
  </si>
  <si>
    <t>(3480/1488)</t>
  </si>
  <si>
    <t>(3480/1489)</t>
  </si>
  <si>
    <t>(3480/1490)</t>
  </si>
  <si>
    <t>(3480/1491)</t>
  </si>
  <si>
    <t>(3480/1492)</t>
  </si>
  <si>
    <t>(3480/1493)</t>
  </si>
  <si>
    <t>(3480/1494)</t>
  </si>
  <si>
    <t>(3480/1495)</t>
  </si>
  <si>
    <t>(3480/1496)</t>
  </si>
  <si>
    <t>(3480/1497)</t>
  </si>
  <si>
    <t>(3480/1498)</t>
  </si>
  <si>
    <t>(3480/1499)</t>
  </si>
  <si>
    <t>(3480/1500)</t>
  </si>
  <si>
    <t>(3480/1501)</t>
  </si>
  <si>
    <t>(3480/1502)</t>
  </si>
  <si>
    <t>(3480/1503)</t>
  </si>
  <si>
    <t>(3480/1504)</t>
  </si>
  <si>
    <t>(3480/1505)</t>
  </si>
  <si>
    <t>(3480/1506)</t>
  </si>
  <si>
    <t>(3480/1507)</t>
  </si>
  <si>
    <t>(3480/1508)</t>
  </si>
  <si>
    <t>(3480/1509)</t>
  </si>
  <si>
    <t>(3480/1510)</t>
  </si>
  <si>
    <t>(3480/1511)</t>
  </si>
  <si>
    <t>(3480/1512)</t>
  </si>
  <si>
    <t>(3480/1513)</t>
  </si>
  <si>
    <t>(3480/1514)</t>
  </si>
  <si>
    <t>(3480/1515)</t>
  </si>
  <si>
    <t>(3480/1516)</t>
  </si>
  <si>
    <t>(3480/1517)</t>
  </si>
  <si>
    <t>(3480/1518)</t>
  </si>
  <si>
    <t>(3480/1519)</t>
  </si>
  <si>
    <t>(3480/1520)</t>
  </si>
  <si>
    <t>(3480/1521)</t>
  </si>
  <si>
    <t>(3480/1522)</t>
  </si>
  <si>
    <t>(3480/1523)</t>
  </si>
  <si>
    <t>(3480/1524)</t>
  </si>
  <si>
    <t>(3480/1525)</t>
  </si>
  <si>
    <t>(3480/1526)</t>
  </si>
  <si>
    <t>(3480/1527)</t>
  </si>
  <si>
    <t>(3480/1528)</t>
  </si>
  <si>
    <t>(3480/1529)</t>
  </si>
  <si>
    <t>(3480/1530)</t>
  </si>
  <si>
    <t>(3480/1531)</t>
  </si>
  <si>
    <t>(3480/1532)</t>
  </si>
  <si>
    <t>(3480/1533)</t>
  </si>
  <si>
    <t>(3480/1534)</t>
  </si>
  <si>
    <t>(3480/1535)</t>
  </si>
  <si>
    <t>(3480/1536)</t>
  </si>
  <si>
    <t>(3480/1537)</t>
  </si>
  <si>
    <t>(3480/1538)</t>
  </si>
  <si>
    <t>(3480/1539)</t>
  </si>
  <si>
    <t>(3480/1540)</t>
  </si>
  <si>
    <t>(3480/1541)</t>
  </si>
  <si>
    <t>(3480/1542)</t>
  </si>
  <si>
    <t>(3480/1543)</t>
  </si>
  <si>
    <t>23500</t>
  </si>
  <si>
    <t>(3480/1544)</t>
  </si>
  <si>
    <t>23501</t>
  </si>
  <si>
    <t>(3480/1545)</t>
  </si>
  <si>
    <t>23502</t>
  </si>
  <si>
    <t>(3480/1546)</t>
  </si>
  <si>
    <t>23503</t>
  </si>
  <si>
    <t>(3480/1547)</t>
  </si>
  <si>
    <t>23504</t>
  </si>
  <si>
    <t>(3480/1548)</t>
  </si>
  <si>
    <t>23505</t>
  </si>
  <si>
    <t>(3480/1549)</t>
  </si>
  <si>
    <t>23506</t>
  </si>
  <si>
    <t>(3480/1550)</t>
  </si>
  <si>
    <t>(3480/1551)</t>
  </si>
  <si>
    <t>(3480/1552)</t>
  </si>
  <si>
    <t>(3480/1553)</t>
  </si>
  <si>
    <t>(3480/1554)</t>
  </si>
  <si>
    <t>(3480/1555)</t>
  </si>
  <si>
    <t>(3480/1556)</t>
  </si>
  <si>
    <t>(3480/1557)</t>
  </si>
  <si>
    <t>(3480/1558)</t>
  </si>
  <si>
    <t>(3480/1559)</t>
  </si>
  <si>
    <t>(3480/1560)</t>
  </si>
  <si>
    <t>(3480/1561)</t>
  </si>
  <si>
    <t>(3480/1562)</t>
  </si>
  <si>
    <t>(3480/1563)</t>
  </si>
  <si>
    <t>(3480/1564)</t>
  </si>
  <si>
    <t>(3480/1565)</t>
  </si>
  <si>
    <t>(3480/1566)</t>
  </si>
  <si>
    <t>(3480/1567)</t>
  </si>
  <si>
    <t>(3480/1568)</t>
  </si>
  <si>
    <t>(3480/1569)</t>
  </si>
  <si>
    <t>(3480/1570)</t>
  </si>
  <si>
    <t>(3480/1571)</t>
  </si>
  <si>
    <t>(3480/1572)</t>
  </si>
  <si>
    <t>(3480/1573)</t>
  </si>
  <si>
    <t>(3480/1574)</t>
  </si>
  <si>
    <t>(3480/1575)</t>
  </si>
  <si>
    <t>(3480/1576)</t>
  </si>
  <si>
    <t>(3480/1577)</t>
  </si>
  <si>
    <t>(3480/1578)</t>
  </si>
  <si>
    <t>(3480/1579)</t>
  </si>
  <si>
    <t>(3480/1580)</t>
  </si>
  <si>
    <t>(3480/1581)</t>
  </si>
  <si>
    <t>(3480/1582)</t>
  </si>
  <si>
    <t>(3480/1583)</t>
  </si>
  <si>
    <t>(3480/1584)</t>
  </si>
  <si>
    <t>(3480/1585)</t>
  </si>
  <si>
    <t>(3480/1586)</t>
  </si>
  <si>
    <t>(3480/1587)</t>
  </si>
  <si>
    <t>(3480/1588)</t>
  </si>
  <si>
    <t>(3480/1589)</t>
  </si>
  <si>
    <t>(3480/1590)</t>
  </si>
  <si>
    <t>(3480/1591)</t>
  </si>
  <si>
    <t>(3480/1592)</t>
  </si>
  <si>
    <t>(3480/1593)</t>
  </si>
  <si>
    <t>(3480/1594)</t>
  </si>
  <si>
    <t>(3480/1595)</t>
  </si>
  <si>
    <t>23799</t>
  </si>
  <si>
    <t>(3480/1596)</t>
  </si>
  <si>
    <t>23800</t>
  </si>
  <si>
    <t>(3480/1597)</t>
  </si>
  <si>
    <t>23801</t>
  </si>
  <si>
    <t>(3480/1598)</t>
  </si>
  <si>
    <t>23802</t>
  </si>
  <si>
    <t>(3480/1599)</t>
  </si>
  <si>
    <t>23803</t>
  </si>
  <si>
    <t>(3480/1600)</t>
  </si>
  <si>
    <t>23804</t>
  </si>
  <si>
    <t>(3480/1601)</t>
  </si>
  <si>
    <t>23805</t>
  </si>
  <si>
    <t>(3480/1602)</t>
  </si>
  <si>
    <t>23806</t>
  </si>
  <si>
    <t>(3480/1603)</t>
  </si>
  <si>
    <t>23807</t>
  </si>
  <si>
    <t>(3480/1604)</t>
  </si>
  <si>
    <t>23808</t>
  </si>
  <si>
    <t>(3480/1605)</t>
  </si>
  <si>
    <t>23809</t>
  </si>
  <si>
    <t>(3480/1606)</t>
  </si>
  <si>
    <t>23810</t>
  </si>
  <si>
    <t>(3480/1607)</t>
  </si>
  <si>
    <t>23811</t>
  </si>
  <si>
    <t>(3480/1608)</t>
  </si>
  <si>
    <t>23812</t>
  </si>
  <si>
    <t>(3480/1609)</t>
  </si>
  <si>
    <t>23813</t>
  </si>
  <si>
    <t>(3480/1610)</t>
  </si>
  <si>
    <t>23814</t>
  </si>
  <si>
    <t>(3480/1611)</t>
  </si>
  <si>
    <t>23815</t>
  </si>
  <si>
    <t>(3480/1612)</t>
  </si>
  <si>
    <t>23816</t>
  </si>
  <si>
    <t>(3480/1613)</t>
  </si>
  <si>
    <t>23817</t>
  </si>
  <si>
    <t>(3480/1614)</t>
  </si>
  <si>
    <t>23818</t>
  </si>
  <si>
    <t>(3480/1615)</t>
  </si>
  <si>
    <t>(3480/1616)</t>
  </si>
  <si>
    <t>(3480/1617)</t>
  </si>
  <si>
    <t>(3480/1618)</t>
  </si>
  <si>
    <t>(3480/1619)</t>
  </si>
  <si>
    <t>(3480/1620)</t>
  </si>
  <si>
    <t>(3480/1621)</t>
  </si>
  <si>
    <t>(3480/1622)</t>
  </si>
  <si>
    <t>(3480/1623)</t>
  </si>
  <si>
    <t>(3480/1624)</t>
  </si>
  <si>
    <t>(3480/1625)</t>
  </si>
  <si>
    <t>(3480/1626)</t>
  </si>
  <si>
    <t>(3480/1627)</t>
  </si>
  <si>
    <t>(3480/1628)</t>
  </si>
  <si>
    <t>(3480/1629)</t>
  </si>
  <si>
    <t>(3480/1630)</t>
  </si>
  <si>
    <t>(3480/1631)</t>
  </si>
  <si>
    <t>(3480/1632)</t>
  </si>
  <si>
    <t>(3480/1633)</t>
  </si>
  <si>
    <t>(3480/1634)</t>
  </si>
  <si>
    <t>(3480/1635)</t>
  </si>
  <si>
    <t>(3480/1636)</t>
  </si>
  <si>
    <t>(3480/1637)</t>
  </si>
  <si>
    <t>(3480/1638)</t>
  </si>
  <si>
    <t>(3480/1639)</t>
  </si>
  <si>
    <t>(3480/1640)</t>
  </si>
  <si>
    <t>(3480/1641)</t>
  </si>
  <si>
    <t>(3480/1642)</t>
  </si>
  <si>
    <t>(3480/1643)</t>
  </si>
  <si>
    <t>(3480/1644)</t>
  </si>
  <si>
    <t>(3480/1645)</t>
  </si>
  <si>
    <t>(3480/1646)</t>
  </si>
  <si>
    <t>(3480/1647)</t>
  </si>
  <si>
    <t>(3480/1648)</t>
  </si>
  <si>
    <t>(3480/1649)</t>
  </si>
  <si>
    <t>(3480/1650)</t>
  </si>
  <si>
    <t>(3480/1651)</t>
  </si>
  <si>
    <t>(3480/1652)</t>
  </si>
  <si>
    <t>(3480/1653)</t>
  </si>
  <si>
    <t>(3480/1654)</t>
  </si>
  <si>
    <t>(3480/1655)</t>
  </si>
  <si>
    <t>(3480/1656)</t>
  </si>
  <si>
    <t>(3480/1657)</t>
  </si>
  <si>
    <t>(3480/1658)</t>
  </si>
  <si>
    <t>(3480/1659)</t>
  </si>
  <si>
    <t>(3480/1660)</t>
  </si>
  <si>
    <t>(3480/1661)</t>
  </si>
  <si>
    <t>(3480/1662)</t>
  </si>
  <si>
    <t>(3480/1663)</t>
  </si>
  <si>
    <t>(3480/1664)</t>
  </si>
  <si>
    <t>(3480/1665)</t>
  </si>
  <si>
    <t>(3480/1666)</t>
  </si>
  <si>
    <t>(3480/1667)</t>
  </si>
  <si>
    <t>(3480/1668)</t>
  </si>
  <si>
    <t>(3480/1669)</t>
  </si>
  <si>
    <t>(3480/1670)</t>
  </si>
  <si>
    <t>(3480/1671)</t>
  </si>
  <si>
    <t>(3480/1672)</t>
  </si>
  <si>
    <t>(3480/1673)</t>
  </si>
  <si>
    <t>(3480/1674)</t>
  </si>
  <si>
    <t>(3480/1675)</t>
  </si>
  <si>
    <t>(3480/1676)</t>
  </si>
  <si>
    <t>(3480/1677)</t>
  </si>
  <si>
    <t>(3480/1678)</t>
  </si>
  <si>
    <t>(3480/1679)</t>
  </si>
  <si>
    <t>(3480/1680)</t>
  </si>
  <si>
    <t>(3480/1681)</t>
  </si>
  <si>
    <t>(3480/1682)</t>
  </si>
  <si>
    <t>(3480/1683)</t>
  </si>
  <si>
    <t>(3480/1684)</t>
  </si>
  <si>
    <t>(3480/1685)</t>
  </si>
  <si>
    <t>(3480/1686)</t>
  </si>
  <si>
    <t>(3480/1687)</t>
  </si>
  <si>
    <t>(3480/1688)</t>
  </si>
  <si>
    <t>23716</t>
  </si>
  <si>
    <t>(3480/1689)</t>
  </si>
  <si>
    <t>23717</t>
  </si>
  <si>
    <t>(3480/1690)</t>
  </si>
  <si>
    <t>23713</t>
  </si>
  <si>
    <t>(3480/1691)</t>
  </si>
  <si>
    <t>23715</t>
  </si>
  <si>
    <t>(3480/1692)</t>
  </si>
  <si>
    <t>23714</t>
  </si>
  <si>
    <t>(3480/1693)</t>
  </si>
  <si>
    <t>23712</t>
  </si>
  <si>
    <t>(3480/1694)</t>
  </si>
  <si>
    <t>Juniper MX by SNMP</t>
  </si>
  <si>
    <t>23917</t>
  </si>
  <si>
    <t>(3480/1695)</t>
  </si>
  <si>
    <t>23918</t>
  </si>
  <si>
    <t>(3480/1696)</t>
  </si>
  <si>
    <t>23920</t>
  </si>
  <si>
    <t>(3480/1697)</t>
  </si>
  <si>
    <t>23921</t>
  </si>
  <si>
    <t>(3480/1698)</t>
  </si>
  <si>
    <t>23922</t>
  </si>
  <si>
    <t>(3480/1699)</t>
  </si>
  <si>
    <t>23923</t>
  </si>
  <si>
    <t>(3480/1700)</t>
  </si>
  <si>
    <t>23924</t>
  </si>
  <si>
    <t>(3480/1701)</t>
  </si>
  <si>
    <t>23925</t>
  </si>
  <si>
    <t>(3480/1702)</t>
  </si>
  <si>
    <t>23926</t>
  </si>
  <si>
    <t>(3480/1703)</t>
  </si>
  <si>
    <t>23927</t>
  </si>
  <si>
    <t>(3480/1704)</t>
  </si>
  <si>
    <t>23919</t>
  </si>
  <si>
    <t>(3480/1705)</t>
  </si>
  <si>
    <t>23933</t>
  </si>
  <si>
    <t>(3480/1706)</t>
  </si>
  <si>
    <t>23931</t>
  </si>
  <si>
    <t>(3480/1707)</t>
  </si>
  <si>
    <t>23930</t>
  </si>
  <si>
    <t>(3480/1708)</t>
  </si>
  <si>
    <t>23929</t>
  </si>
  <si>
    <t>(3480/1709)</t>
  </si>
  <si>
    <t>23932</t>
  </si>
  <si>
    <t>(3480/1710)</t>
  </si>
  <si>
    <t>23934</t>
  </si>
  <si>
    <t>(3480/1711)</t>
  </si>
  <si>
    <t>23935</t>
  </si>
  <si>
    <t>(3480/1712)</t>
  </si>
  <si>
    <t>23936</t>
  </si>
  <si>
    <t>(3480/1713)</t>
  </si>
  <si>
    <t>23937</t>
  </si>
  <si>
    <t>(3480/1714)</t>
  </si>
  <si>
    <t>23938</t>
  </si>
  <si>
    <t>(3480/1715)</t>
  </si>
  <si>
    <t>23939</t>
  </si>
  <si>
    <t>(3480/1716)</t>
  </si>
  <si>
    <t>23928</t>
  </si>
  <si>
    <t>(3480/1717)</t>
  </si>
  <si>
    <t>23940</t>
  </si>
  <si>
    <t>(3480/1718)</t>
  </si>
  <si>
    <t>23941</t>
  </si>
  <si>
    <t>(3480/1719)</t>
  </si>
  <si>
    <t>23942</t>
  </si>
  <si>
    <t>(3480/1720)</t>
  </si>
  <si>
    <t>23943</t>
  </si>
  <si>
    <t>(3480/1721)</t>
  </si>
  <si>
    <t>(3480/1722)</t>
  </si>
  <si>
    <t>(3480/1723)</t>
  </si>
  <si>
    <t>(3480/1724)</t>
  </si>
  <si>
    <t>(3480/1725)</t>
  </si>
  <si>
    <t>(3480/1726)</t>
  </si>
  <si>
    <t>(3480/1727)</t>
  </si>
  <si>
    <t>(3480/1728)</t>
  </si>
  <si>
    <t>(3480/1729)</t>
  </si>
  <si>
    <t>(3480/1730)</t>
  </si>
  <si>
    <t>(3480/1731)</t>
  </si>
  <si>
    <t>(3480/1732)</t>
  </si>
  <si>
    <t>(3480/1733)</t>
  </si>
  <si>
    <t>(3480/1734)</t>
  </si>
  <si>
    <t>(3480/1735)</t>
  </si>
  <si>
    <t>(3480/1736)</t>
  </si>
  <si>
    <t>(3480/1737)</t>
  </si>
  <si>
    <t>(3480/1738)</t>
  </si>
  <si>
    <t>(3480/1739)</t>
  </si>
  <si>
    <t>(3480/1740)</t>
  </si>
  <si>
    <t>(3480/1741)</t>
  </si>
  <si>
    <t>(3480/1742)</t>
  </si>
  <si>
    <t>(3480/1743)</t>
  </si>
  <si>
    <t>(3480/1744)</t>
  </si>
  <si>
    <t>(3480/1745)</t>
  </si>
  <si>
    <t>(3480/1746)</t>
  </si>
  <si>
    <t>(3480/1747)</t>
  </si>
  <si>
    <t>(3480/1748)</t>
  </si>
  <si>
    <t>(3480/1749)</t>
  </si>
  <si>
    <t>23211</t>
  </si>
  <si>
    <t>(3480/1750)</t>
  </si>
  <si>
    <t>(3480/1751)</t>
  </si>
  <si>
    <t>(3480/1752)</t>
  </si>
  <si>
    <t>23212</t>
  </si>
  <si>
    <t>(3480/1753)</t>
  </si>
  <si>
    <t>23213</t>
  </si>
  <si>
    <t>(3480/1754)</t>
  </si>
  <si>
    <t>(3480/1755)</t>
  </si>
  <si>
    <t>(3480/1756)</t>
  </si>
  <si>
    <t>(3480/1757)</t>
  </si>
  <si>
    <t>(3480/1758)</t>
  </si>
  <si>
    <t>(3480/1759)</t>
  </si>
  <si>
    <t>(3480/1760)</t>
  </si>
  <si>
    <t>(3480/1761)</t>
  </si>
  <si>
    <t>(3480/1762)</t>
  </si>
  <si>
    <t>(3480/1763)</t>
  </si>
  <si>
    <t>(3480/1764)</t>
  </si>
  <si>
    <t>(3480/1765)</t>
  </si>
  <si>
    <t>(3480/1766)</t>
  </si>
  <si>
    <t>(3480/1767)</t>
  </si>
  <si>
    <t>(3480/1768)</t>
  </si>
  <si>
    <t>(3480/1769)</t>
  </si>
  <si>
    <t>23688</t>
  </si>
  <si>
    <t>(3480/1770)</t>
  </si>
  <si>
    <t>(3480/1771)</t>
  </si>
  <si>
    <t>(3480/1772)</t>
  </si>
  <si>
    <t>(3480/1773)</t>
  </si>
  <si>
    <t>(3480/1774)</t>
  </si>
  <si>
    <t>(3480/1775)</t>
  </si>
  <si>
    <t>(3480/1776)</t>
  </si>
  <si>
    <t>(3480/1777)</t>
  </si>
  <si>
    <t>(3480/1778)</t>
  </si>
  <si>
    <t>(3480/1779)</t>
  </si>
  <si>
    <t>(3480/1780)</t>
  </si>
  <si>
    <t>(3480/1781)</t>
  </si>
  <si>
    <t>(3480/1782)</t>
  </si>
  <si>
    <t>(3480/1783)</t>
  </si>
  <si>
    <t>(3480/1784)</t>
  </si>
  <si>
    <t>(3480/1785)</t>
  </si>
  <si>
    <t>(3480/1786)</t>
  </si>
  <si>
    <t>(3480/1787)</t>
  </si>
  <si>
    <t>(3480/1788)</t>
  </si>
  <si>
    <t>(3480/1789)</t>
  </si>
  <si>
    <t>(3480/1790)</t>
  </si>
  <si>
    <t>(3480/1791)</t>
  </si>
  <si>
    <t>(3480/1792)</t>
  </si>
  <si>
    <t>(3480/1793)</t>
  </si>
  <si>
    <t>(3480/1794)</t>
  </si>
  <si>
    <t>(3480/1795)</t>
  </si>
  <si>
    <t>(3480/1796)</t>
  </si>
  <si>
    <t>(3480/1797)</t>
  </si>
  <si>
    <t>(3480/1798)</t>
  </si>
  <si>
    <t>(3480/1799)</t>
  </si>
  <si>
    <t>(3480/1800)</t>
  </si>
  <si>
    <t>(3480/1801)</t>
  </si>
  <si>
    <t>(3480/1802)</t>
  </si>
  <si>
    <t>(3480/1803)</t>
  </si>
  <si>
    <t>(3480/1804)</t>
  </si>
  <si>
    <t>(3480/1805)</t>
  </si>
  <si>
    <t>(3480/1806)</t>
  </si>
  <si>
    <t>(3480/1807)</t>
  </si>
  <si>
    <t>(3480/1808)</t>
  </si>
  <si>
    <t>(3480/1809)</t>
  </si>
  <si>
    <t>(3480/1810)</t>
  </si>
  <si>
    <t>(3480/1811)</t>
  </si>
  <si>
    <t>(3480/1812)</t>
  </si>
  <si>
    <t>(3480/1813)</t>
  </si>
  <si>
    <t>(3480/1814)</t>
  </si>
  <si>
    <t>(3480/1815)</t>
  </si>
  <si>
    <t>(3480/1816)</t>
  </si>
  <si>
    <t>(3480/1817)</t>
  </si>
  <si>
    <t>(3480/1818)</t>
  </si>
  <si>
    <t>(3480/1819)</t>
  </si>
  <si>
    <t>(3480/1820)</t>
  </si>
  <si>
    <t>(3480/1821)</t>
  </si>
  <si>
    <t>(3480/1822)</t>
  </si>
  <si>
    <t>(3480/1823)</t>
  </si>
  <si>
    <t>(3480/1824)</t>
  </si>
  <si>
    <t>(3480/1825)</t>
  </si>
  <si>
    <t>(3480/1826)</t>
  </si>
  <si>
    <t>(3480/1827)</t>
  </si>
  <si>
    <t>(3480/1828)</t>
  </si>
  <si>
    <t>(3480/1829)</t>
  </si>
  <si>
    <t>(3480/1830)</t>
  </si>
  <si>
    <t>(3480/1831)</t>
  </si>
  <si>
    <t>(3480/1832)</t>
  </si>
  <si>
    <t>23526</t>
  </si>
  <si>
    <t>(3480/1833)</t>
  </si>
  <si>
    <t>(3480/1834)</t>
  </si>
  <si>
    <t>(3480/1835)</t>
  </si>
  <si>
    <t>(3480/1836)</t>
  </si>
  <si>
    <t>(3480/1837)</t>
  </si>
  <si>
    <t>(3480/1838)</t>
  </si>
  <si>
    <t>(3480/1839)</t>
  </si>
  <si>
    <t>(3480/1840)</t>
  </si>
  <si>
    <t>(3480/1841)</t>
  </si>
  <si>
    <t>(3480/1842)</t>
  </si>
  <si>
    <t>(3480/1843)</t>
  </si>
  <si>
    <t>(3480/1844)</t>
  </si>
  <si>
    <t>(3480/1845)</t>
  </si>
  <si>
    <t>(3480/1846)</t>
  </si>
  <si>
    <t>(3480/1847)</t>
  </si>
  <si>
    <t>(3480/1848)</t>
  </si>
  <si>
    <t>(3480/1849)</t>
  </si>
  <si>
    <t>(3480/1850)</t>
  </si>
  <si>
    <t>(3480/1851)</t>
  </si>
  <si>
    <t>(3480/1852)</t>
  </si>
  <si>
    <t>(3480/1853)</t>
  </si>
  <si>
    <t>(3480/1854)</t>
  </si>
  <si>
    <t>23579</t>
  </si>
  <si>
    <t>(3480/1855)</t>
  </si>
  <si>
    <t>23580</t>
  </si>
  <si>
    <t>(3480/1856)</t>
  </si>
  <si>
    <t>23581</t>
  </si>
  <si>
    <t>(3480/1857)</t>
  </si>
  <si>
    <t>(3480/1858)</t>
  </si>
  <si>
    <t>23582</t>
  </si>
  <si>
    <t>(3480/1859)</t>
  </si>
  <si>
    <t>23583</t>
  </si>
  <si>
    <t>(3480/1860)</t>
  </si>
  <si>
    <t>23584</t>
  </si>
  <si>
    <t>(3480/1861)</t>
  </si>
  <si>
    <t>23585</t>
  </si>
  <si>
    <t>(3480/1862)</t>
  </si>
  <si>
    <t>23586</t>
  </si>
  <si>
    <t>(3480/1863)</t>
  </si>
  <si>
    <t>(3480/1864)</t>
  </si>
  <si>
    <t>(3480/1865)</t>
  </si>
  <si>
    <t>(3480/1866)</t>
  </si>
  <si>
    <t>(3480/1867)</t>
  </si>
  <si>
    <t>(3480/1868)</t>
  </si>
  <si>
    <t>(3480/1869)</t>
  </si>
  <si>
    <t>(3480/1870)</t>
  </si>
  <si>
    <t>(3480/1871)</t>
  </si>
  <si>
    <t>(3480/1872)</t>
  </si>
  <si>
    <t>(3480/1873)</t>
  </si>
  <si>
    <t>(3480/1874)</t>
  </si>
  <si>
    <t>(3480/1875)</t>
  </si>
  <si>
    <t>(3480/1876)</t>
  </si>
  <si>
    <t>(3480/1877)</t>
  </si>
  <si>
    <t>(3480/1878)</t>
  </si>
  <si>
    <t>(3480/1879)</t>
  </si>
  <si>
    <t>(3480/1880)</t>
  </si>
  <si>
    <t>(3480/1881)</t>
  </si>
  <si>
    <t>23767</t>
  </si>
  <si>
    <t>(3480/1882)</t>
  </si>
  <si>
    <t>23768</t>
  </si>
  <si>
    <t>(3480/1883)</t>
  </si>
  <si>
    <t>(3480/1884)</t>
  </si>
  <si>
    <t>(3480/1885)</t>
  </si>
  <si>
    <t>(3480/1886)</t>
  </si>
  <si>
    <t>(3480/1887)</t>
  </si>
  <si>
    <t>(3480/1888)</t>
  </si>
  <si>
    <t>(3480/1889)</t>
  </si>
  <si>
    <t>(3480/1890)</t>
  </si>
  <si>
    <t>(3480/1891)</t>
  </si>
  <si>
    <t>(3480/1892)</t>
  </si>
  <si>
    <t>(3480/1893)</t>
  </si>
  <si>
    <t>(3480/1894)</t>
  </si>
  <si>
    <t>(3480/1895)</t>
  </si>
  <si>
    <t>(3480/1896)</t>
  </si>
  <si>
    <t>(3480/1897)</t>
  </si>
  <si>
    <t>(3480/1898)</t>
  </si>
  <si>
    <t>(3480/1899)</t>
  </si>
  <si>
    <t>(3480/1900)</t>
  </si>
  <si>
    <t>(3480/1901)</t>
  </si>
  <si>
    <t>(3480/1902)</t>
  </si>
  <si>
    <t>(3480/1903)</t>
  </si>
  <si>
    <t>(3480/1904)</t>
  </si>
  <si>
    <t>(3480/1905)</t>
  </si>
  <si>
    <t>(3480/1906)</t>
  </si>
  <si>
    <t>(3480/1907)</t>
  </si>
  <si>
    <t>(3480/1908)</t>
  </si>
  <si>
    <t>(3480/1909)</t>
  </si>
  <si>
    <t>(3480/1910)</t>
  </si>
  <si>
    <t>(3480/1911)</t>
  </si>
  <si>
    <t>(3480/1912)</t>
  </si>
  <si>
    <t>24661</t>
  </si>
  <si>
    <t>(3480/1913)</t>
  </si>
  <si>
    <t>24662</t>
  </si>
  <si>
    <t>(3480/1914)</t>
  </si>
  <si>
    <t>24663</t>
  </si>
  <si>
    <t>(3480/1915)</t>
  </si>
  <si>
    <t>24664</t>
  </si>
  <si>
    <t>(3480/1916)</t>
  </si>
  <si>
    <t>24665</t>
  </si>
  <si>
    <t>(3480/1917)</t>
  </si>
  <si>
    <t>24666</t>
  </si>
  <si>
    <t>(3480/1918)</t>
  </si>
  <si>
    <t>(3480/1919)</t>
  </si>
  <si>
    <t>(3480/1920)</t>
  </si>
  <si>
    <t>(3480/1921)</t>
  </si>
  <si>
    <t>(3480/1922)</t>
  </si>
  <si>
    <t>(3480/1923)</t>
  </si>
  <si>
    <t>(3480/1924)</t>
  </si>
  <si>
    <t>(3480/1925)</t>
  </si>
  <si>
    <t>(3480/1926)</t>
  </si>
  <si>
    <t>(3480/1927)</t>
  </si>
  <si>
    <t>(3480/1928)</t>
  </si>
  <si>
    <t>(3480/1929)</t>
  </si>
  <si>
    <t>(3480/1930)</t>
  </si>
  <si>
    <t>24655</t>
  </si>
  <si>
    <t>(3480/1931)</t>
  </si>
  <si>
    <t>24656</t>
  </si>
  <si>
    <t>(3480/1932)</t>
  </si>
  <si>
    <t>24657</t>
  </si>
  <si>
    <t>(3480/1933)</t>
  </si>
  <si>
    <t>24658</t>
  </si>
  <si>
    <t>(3480/1934)</t>
  </si>
  <si>
    <t>24659</t>
  </si>
  <si>
    <t>(3480/1935)</t>
  </si>
  <si>
    <t>24660</t>
  </si>
  <si>
    <t>(3480/1936)</t>
  </si>
  <si>
    <t>(3480/1937)</t>
  </si>
  <si>
    <t>(3480/1938)</t>
  </si>
  <si>
    <t>(3480/1939)</t>
  </si>
  <si>
    <t>(3480/1940)</t>
  </si>
  <si>
    <t>(3480/1941)</t>
  </si>
  <si>
    <t>(3480/1942)</t>
  </si>
  <si>
    <t>(3480/1943)</t>
  </si>
  <si>
    <t>(3480/1944)</t>
  </si>
  <si>
    <t>(3480/1945)</t>
  </si>
  <si>
    <t>(3480/1946)</t>
  </si>
  <si>
    <t>(3480/1947)</t>
  </si>
  <si>
    <t>(3480/1948)</t>
  </si>
  <si>
    <t>24667</t>
  </si>
  <si>
    <t>(3480/1949)</t>
  </si>
  <si>
    <t>24668</t>
  </si>
  <si>
    <t>(3480/1950)</t>
  </si>
  <si>
    <t>24669</t>
  </si>
  <si>
    <t>(3480/1951)</t>
  </si>
  <si>
    <t>24670</t>
  </si>
  <si>
    <t>(3480/1952)</t>
  </si>
  <si>
    <t>24671</t>
  </si>
  <si>
    <t>(3480/1953)</t>
  </si>
  <si>
    <t>24672</t>
  </si>
  <si>
    <t>(3480/1954)</t>
  </si>
  <si>
    <t>(3480/1955)</t>
  </si>
  <si>
    <t>(3480/1956)</t>
  </si>
  <si>
    <t>(3480/1957)</t>
  </si>
  <si>
    <t>(3480/1958)</t>
  </si>
  <si>
    <t>(3480/1959)</t>
  </si>
  <si>
    <t>(3480/1960)</t>
  </si>
  <si>
    <t>(3480/1961)</t>
  </si>
  <si>
    <t>(3480/1962)</t>
  </si>
  <si>
    <t>(3480/1963)</t>
  </si>
  <si>
    <t>(3480/1964)</t>
  </si>
  <si>
    <t>(3480/1965)</t>
  </si>
  <si>
    <t>(3480/1966)</t>
  </si>
  <si>
    <t>24673</t>
  </si>
  <si>
    <t>(3480/1967)</t>
  </si>
  <si>
    <t>24674</t>
  </si>
  <si>
    <t>(3480/1968)</t>
  </si>
  <si>
    <t>24675</t>
  </si>
  <si>
    <t>(3480/1969)</t>
  </si>
  <si>
    <t>24676</t>
  </si>
  <si>
    <t>(3480/1970)</t>
  </si>
  <si>
    <t>24677</t>
  </si>
  <si>
    <t>(3480/1971)</t>
  </si>
  <si>
    <t>24678</t>
  </si>
  <si>
    <t>(3480/1972)</t>
  </si>
  <si>
    <t>(3480/1973)</t>
  </si>
  <si>
    <t>(3480/1974)</t>
  </si>
  <si>
    <t>(3480/1975)</t>
  </si>
  <si>
    <t>(3480/1976)</t>
  </si>
  <si>
    <t>(3480/1977)</t>
  </si>
  <si>
    <t>(3480/1978)</t>
  </si>
  <si>
    <t>(3480/1979)</t>
  </si>
  <si>
    <t>(3480/1980)</t>
  </si>
  <si>
    <t>(3480/1981)</t>
  </si>
  <si>
    <t>(3480/1982)</t>
  </si>
  <si>
    <t>(3480/1983)</t>
  </si>
  <si>
    <t>(3480/1984)</t>
  </si>
  <si>
    <t>24679</t>
  </si>
  <si>
    <t>(3480/1985)</t>
  </si>
  <si>
    <t>24680</t>
  </si>
  <si>
    <t>(3480/1986)</t>
  </si>
  <si>
    <t>24681</t>
  </si>
  <si>
    <t>(3480/1987)</t>
  </si>
  <si>
    <t>24682</t>
  </si>
  <si>
    <t>(3480/1988)</t>
  </si>
  <si>
    <t>24683</t>
  </si>
  <si>
    <t>(3480/1989)</t>
  </si>
  <si>
    <t>24684</t>
  </si>
  <si>
    <t>(3480/1990)</t>
  </si>
  <si>
    <t>(3480/1991)</t>
  </si>
  <si>
    <t>(3480/1992)</t>
  </si>
  <si>
    <t>(3480/1993)</t>
  </si>
  <si>
    <t>(3480/1994)</t>
  </si>
  <si>
    <t>(3480/1995)</t>
  </si>
  <si>
    <t>(3480/1996)</t>
  </si>
  <si>
    <t>(3480/1997)</t>
  </si>
  <si>
    <t>(3480/1998)</t>
  </si>
  <si>
    <t>(3480/1999)</t>
  </si>
  <si>
    <t>(3480/2000)</t>
  </si>
  <si>
    <t>(3480/2001)</t>
  </si>
  <si>
    <t>(3480/2002)</t>
  </si>
  <si>
    <t>24691</t>
  </si>
  <si>
    <t>(3480/2003)</t>
  </si>
  <si>
    <t>24692</t>
  </si>
  <si>
    <t>(3480/2004)</t>
  </si>
  <si>
    <t>24693</t>
  </si>
  <si>
    <t>(3480/2005)</t>
  </si>
  <si>
    <t>24694</t>
  </si>
  <si>
    <t>(3480/2006)</t>
  </si>
  <si>
    <t>24695</t>
  </si>
  <si>
    <t>(3480/2007)</t>
  </si>
  <si>
    <t>24696</t>
  </si>
  <si>
    <t>(3480/2008)</t>
  </si>
  <si>
    <t>(3480/2009)</t>
  </si>
  <si>
    <t>(3480/2010)</t>
  </si>
  <si>
    <t>(3480/2011)</t>
  </si>
  <si>
    <t>(3480/2012)</t>
  </si>
  <si>
    <t>(3480/2013)</t>
  </si>
  <si>
    <t>(3480/2014)</t>
  </si>
  <si>
    <t>(3480/2015)</t>
  </si>
  <si>
    <t>(3480/2016)</t>
  </si>
  <si>
    <t>(3480/2017)</t>
  </si>
  <si>
    <t>(3480/2018)</t>
  </si>
  <si>
    <t>(3480/2019)</t>
  </si>
  <si>
    <t>(3480/2020)</t>
  </si>
  <si>
    <t>24685</t>
  </si>
  <si>
    <t>(3480/2021)</t>
  </si>
  <si>
    <t>24686</t>
  </si>
  <si>
    <t>(3480/2022)</t>
  </si>
  <si>
    <t>24687</t>
  </si>
  <si>
    <t>(3480/2023)</t>
  </si>
  <si>
    <t>24688</t>
  </si>
  <si>
    <t>(3480/2024)</t>
  </si>
  <si>
    <t>24689</t>
  </si>
  <si>
    <t>(3480/2025)</t>
  </si>
  <si>
    <t>24690</t>
  </si>
  <si>
    <t>(3480/2026)</t>
  </si>
  <si>
    <t>(3480/2027)</t>
  </si>
  <si>
    <t>(3480/2028)</t>
  </si>
  <si>
    <t>(3480/2029)</t>
  </si>
  <si>
    <t>(3480/2030)</t>
  </si>
  <si>
    <t>(3480/2031)</t>
  </si>
  <si>
    <t>(3480/2032)</t>
  </si>
  <si>
    <t>(3480/2033)</t>
  </si>
  <si>
    <t>(3480/2034)</t>
  </si>
  <si>
    <t>(3480/2035)</t>
  </si>
  <si>
    <t>(3480/2036)</t>
  </si>
  <si>
    <t>(3480/2037)</t>
  </si>
  <si>
    <t>(3480/2038)</t>
  </si>
  <si>
    <t>24703</t>
  </si>
  <si>
    <t>(3480/2039)</t>
  </si>
  <si>
    <t>24704</t>
  </si>
  <si>
    <t>(3480/2040)</t>
  </si>
  <si>
    <t>24705</t>
  </si>
  <si>
    <t>(3480/2041)</t>
  </si>
  <si>
    <t>24706</t>
  </si>
  <si>
    <t>(3480/2042)</t>
  </si>
  <si>
    <t>24707</t>
  </si>
  <si>
    <t>(3480/2043)</t>
  </si>
  <si>
    <t>24708</t>
  </si>
  <si>
    <t>(3480/2044)</t>
  </si>
  <si>
    <t>(3480/2045)</t>
  </si>
  <si>
    <t>(3480/2046)</t>
  </si>
  <si>
    <t>(3480/2047)</t>
  </si>
  <si>
    <t>(3480/2048)</t>
  </si>
  <si>
    <t>(3480/2049)</t>
  </si>
  <si>
    <t>(3480/2050)</t>
  </si>
  <si>
    <t>(3480/2051)</t>
  </si>
  <si>
    <t>(3480/2052)</t>
  </si>
  <si>
    <t>(3480/2053)</t>
  </si>
  <si>
    <t>(3480/2054)</t>
  </si>
  <si>
    <t>(3480/2055)</t>
  </si>
  <si>
    <t>(3480/2056)</t>
  </si>
  <si>
    <t>24697</t>
  </si>
  <si>
    <t>(3480/2057)</t>
  </si>
  <si>
    <t>24698</t>
  </si>
  <si>
    <t>(3480/2058)</t>
  </si>
  <si>
    <t>24699</t>
  </si>
  <si>
    <t>(3480/2059)</t>
  </si>
  <si>
    <t>24700</t>
  </si>
  <si>
    <t>(3480/2060)</t>
  </si>
  <si>
    <t>24701</t>
  </si>
  <si>
    <t>(3480/2061)</t>
  </si>
  <si>
    <t>24702</t>
  </si>
  <si>
    <t>(3480/2062)</t>
  </si>
  <si>
    <t>(3480/2063)</t>
  </si>
  <si>
    <t>(3480/2064)</t>
  </si>
  <si>
    <t>(3480/2065)</t>
  </si>
  <si>
    <t>(3480/2066)</t>
  </si>
  <si>
    <t>(3480/2067)</t>
  </si>
  <si>
    <t>(3480/2068)</t>
  </si>
  <si>
    <t>(3480/2069)</t>
  </si>
  <si>
    <t>(3480/2070)</t>
  </si>
  <si>
    <t>(3480/2071)</t>
  </si>
  <si>
    <t>(3480/2072)</t>
  </si>
  <si>
    <t>(3480/2073)</t>
  </si>
  <si>
    <t>(3480/2074)</t>
  </si>
  <si>
    <t>24709</t>
  </si>
  <si>
    <t>(3480/2075)</t>
  </si>
  <si>
    <t>24710</t>
  </si>
  <si>
    <t>(3480/2076)</t>
  </si>
  <si>
    <t>24711</t>
  </si>
  <si>
    <t>(3480/2077)</t>
  </si>
  <si>
    <t>24712</t>
  </si>
  <si>
    <t>(3480/2078)</t>
  </si>
  <si>
    <t>24713</t>
  </si>
  <si>
    <t>(3480/2079)</t>
  </si>
  <si>
    <t>24714</t>
  </si>
  <si>
    <t>(3480/2080)</t>
  </si>
  <si>
    <t>(3480/2081)</t>
  </si>
  <si>
    <t>(3480/2082)</t>
  </si>
  <si>
    <t>(3480/2083)</t>
  </si>
  <si>
    <t>(3480/2084)</t>
  </si>
  <si>
    <t>(3480/2085)</t>
  </si>
  <si>
    <t>(3480/2086)</t>
  </si>
  <si>
    <t>(3480/2087)</t>
  </si>
  <si>
    <t>(3480/2088)</t>
  </si>
  <si>
    <t>(3480/2089)</t>
  </si>
  <si>
    <t>(3480/2090)</t>
  </si>
  <si>
    <t>(3480/2091)</t>
  </si>
  <si>
    <t>(3480/2092)</t>
  </si>
  <si>
    <t>24715</t>
  </si>
  <si>
    <t>(3480/2093)</t>
  </si>
  <si>
    <t>24716</t>
  </si>
  <si>
    <t>(3480/2094)</t>
  </si>
  <si>
    <t>24717</t>
  </si>
  <si>
    <t>(3480/2095)</t>
  </si>
  <si>
    <t>24718</t>
  </si>
  <si>
    <t>(3480/2096)</t>
  </si>
  <si>
    <t>24719</t>
  </si>
  <si>
    <t>(3480/2097)</t>
  </si>
  <si>
    <t>24720</t>
  </si>
  <si>
    <t>(3480/2098)</t>
  </si>
  <si>
    <t>(3480/2099)</t>
  </si>
  <si>
    <t>(3480/2100)</t>
  </si>
  <si>
    <t>(3480/2101)</t>
  </si>
  <si>
    <t>(3480/2102)</t>
  </si>
  <si>
    <t>(3480/2103)</t>
  </si>
  <si>
    <t>(3480/2104)</t>
  </si>
  <si>
    <t>(3480/2105)</t>
  </si>
  <si>
    <t>(3480/2106)</t>
  </si>
  <si>
    <t>(3480/2107)</t>
  </si>
  <si>
    <t>(3480/2108)</t>
  </si>
  <si>
    <t>(3480/2109)</t>
  </si>
  <si>
    <t>(3480/2110)</t>
  </si>
  <si>
    <t>24721</t>
  </si>
  <si>
    <t>(3480/2111)</t>
  </si>
  <si>
    <t>24722</t>
  </si>
  <si>
    <t>(3480/2112)</t>
  </si>
  <si>
    <t>24723</t>
  </si>
  <si>
    <t>(3480/2113)</t>
  </si>
  <si>
    <t>24724</t>
  </si>
  <si>
    <t>(3480/2114)</t>
  </si>
  <si>
    <t>24725</t>
  </si>
  <si>
    <t>(3480/2115)</t>
  </si>
  <si>
    <t>24726</t>
  </si>
  <si>
    <t>(3480/2116)</t>
  </si>
  <si>
    <t>(3480/2117)</t>
  </si>
  <si>
    <t>(3480/2118)</t>
  </si>
  <si>
    <t>(3480/2119)</t>
  </si>
  <si>
    <t>(3480/2120)</t>
  </si>
  <si>
    <t>(3480/2121)</t>
  </si>
  <si>
    <t>(3480/2122)</t>
  </si>
  <si>
    <t>(3480/2123)</t>
  </si>
  <si>
    <t>(3480/2124)</t>
  </si>
  <si>
    <t>(3480/2125)</t>
  </si>
  <si>
    <t>(3480/2126)</t>
  </si>
  <si>
    <t>(3480/2127)</t>
  </si>
  <si>
    <t>(3480/2128)</t>
  </si>
  <si>
    <t>24727</t>
  </si>
  <si>
    <t>(3480/2129)</t>
  </si>
  <si>
    <t>24728</t>
  </si>
  <si>
    <t>(3480/2130)</t>
  </si>
  <si>
    <t>24729</t>
  </si>
  <si>
    <t>(3480/2131)</t>
  </si>
  <si>
    <t>24730</t>
  </si>
  <si>
    <t>(3480/2132)</t>
  </si>
  <si>
    <t>24731</t>
  </si>
  <si>
    <t>(3480/2133)</t>
  </si>
  <si>
    <t>24732</t>
  </si>
  <si>
    <t>(3480/2134)</t>
  </si>
  <si>
    <t>(3480/2135)</t>
  </si>
  <si>
    <t>(3480/2136)</t>
  </si>
  <si>
    <t>(3480/2137)</t>
  </si>
  <si>
    <t>(3480/2138)</t>
  </si>
  <si>
    <t>(3480/2139)</t>
  </si>
  <si>
    <t>(3480/2140)</t>
  </si>
  <si>
    <t>(3480/2141)</t>
  </si>
  <si>
    <t>(3480/2142)</t>
  </si>
  <si>
    <t>(3480/2143)</t>
  </si>
  <si>
    <t>(3480/2144)</t>
  </si>
  <si>
    <t>(3480/2145)</t>
  </si>
  <si>
    <t>(3480/2146)</t>
  </si>
  <si>
    <t>24733</t>
  </si>
  <si>
    <t>(3480/2147)</t>
  </si>
  <si>
    <t>24734</t>
  </si>
  <si>
    <t>(3480/2148)</t>
  </si>
  <si>
    <t>24735</t>
  </si>
  <si>
    <t>(3480/2149)</t>
  </si>
  <si>
    <t>24736</t>
  </si>
  <si>
    <t>(3480/2150)</t>
  </si>
  <si>
    <t>24737</t>
  </si>
  <si>
    <t>(3480/2151)</t>
  </si>
  <si>
    <t>24738</t>
  </si>
  <si>
    <t>(3480/2152)</t>
  </si>
  <si>
    <t>(3480/2153)</t>
  </si>
  <si>
    <t>(3480/2154)</t>
  </si>
  <si>
    <t>(3480/2155)</t>
  </si>
  <si>
    <t>(3480/2156)</t>
  </si>
  <si>
    <t>(3480/2157)</t>
  </si>
  <si>
    <t>(3480/2158)</t>
  </si>
  <si>
    <t>(3480/2159)</t>
  </si>
  <si>
    <t>(3480/2160)</t>
  </si>
  <si>
    <t>(3480/2161)</t>
  </si>
  <si>
    <t>(3480/2162)</t>
  </si>
  <si>
    <t>(3480/2163)</t>
  </si>
  <si>
    <t>(3480/2164)</t>
  </si>
  <si>
    <t>24739</t>
  </si>
  <si>
    <t>(3480/2165)</t>
  </si>
  <si>
    <t>24740</t>
  </si>
  <si>
    <t>(3480/2166)</t>
  </si>
  <si>
    <t>24741</t>
  </si>
  <si>
    <t>(3480/2167)</t>
  </si>
  <si>
    <t>24742</t>
  </si>
  <si>
    <t>(3480/2168)</t>
  </si>
  <si>
    <t>24743</t>
  </si>
  <si>
    <t>(3480/2169)</t>
  </si>
  <si>
    <t>24744</t>
  </si>
  <si>
    <t>(3480/2170)</t>
  </si>
  <si>
    <t>(3480/2171)</t>
  </si>
  <si>
    <t>(3480/2172)</t>
  </si>
  <si>
    <t>(3480/2173)</t>
  </si>
  <si>
    <t>(3480/2174)</t>
  </si>
  <si>
    <t>(3480/2175)</t>
  </si>
  <si>
    <t>(3480/2176)</t>
  </si>
  <si>
    <t>(3480/2177)</t>
  </si>
  <si>
    <t>(3480/2178)</t>
  </si>
  <si>
    <t>(3480/2179)</t>
  </si>
  <si>
    <t>(3480/2180)</t>
  </si>
  <si>
    <t>(3480/2181)</t>
  </si>
  <si>
    <t>(3480/2182)</t>
  </si>
  <si>
    <t>24745</t>
  </si>
  <si>
    <t>(3480/2183)</t>
  </si>
  <si>
    <t>24746</t>
  </si>
  <si>
    <t>(3480/2184)</t>
  </si>
  <si>
    <t>24747</t>
  </si>
  <si>
    <t>(3480/2185)</t>
  </si>
  <si>
    <t>24748</t>
  </si>
  <si>
    <t>(3480/2186)</t>
  </si>
  <si>
    <t>24749</t>
  </si>
  <si>
    <t>(3480/2187)</t>
  </si>
  <si>
    <t>24750</t>
  </si>
  <si>
    <t>(3480/2188)</t>
  </si>
  <si>
    <t>(3480/2189)</t>
  </si>
  <si>
    <t>(3480/2190)</t>
  </si>
  <si>
    <t>(3480/2191)</t>
  </si>
  <si>
    <t>(3480/2192)</t>
  </si>
  <si>
    <t>(3480/2193)</t>
  </si>
  <si>
    <t>(3480/2194)</t>
  </si>
  <si>
    <t>(3480/2195)</t>
  </si>
  <si>
    <t>(3480/2196)</t>
  </si>
  <si>
    <t>(3480/2197)</t>
  </si>
  <si>
    <t>(3480/2198)</t>
  </si>
  <si>
    <t>(3480/2199)</t>
  </si>
  <si>
    <t>(3480/2200)</t>
  </si>
  <si>
    <t>24751</t>
  </si>
  <si>
    <t>(3480/2201)</t>
  </si>
  <si>
    <t>24752</t>
  </si>
  <si>
    <t>(3480/2202)</t>
  </si>
  <si>
    <t>24753</t>
  </si>
  <si>
    <t>(3480/2203)</t>
  </si>
  <si>
    <t>24754</t>
  </si>
  <si>
    <t>(3480/2204)</t>
  </si>
  <si>
    <t>24755</t>
  </si>
  <si>
    <t>(3480/2205)</t>
  </si>
  <si>
    <t>24756</t>
  </si>
  <si>
    <t>(3480/2206)</t>
  </si>
  <si>
    <t>(3480/2207)</t>
  </si>
  <si>
    <t>(3480/2208)</t>
  </si>
  <si>
    <t>(3480/2209)</t>
  </si>
  <si>
    <t>(3480/2210)</t>
  </si>
  <si>
    <t>(3480/2211)</t>
  </si>
  <si>
    <t>(3480/2212)</t>
  </si>
  <si>
    <t>(3480/2213)</t>
  </si>
  <si>
    <t>(3480/2214)</t>
  </si>
  <si>
    <t>(3480/2215)</t>
  </si>
  <si>
    <t>(3480/2216)</t>
  </si>
  <si>
    <t>(3480/2217)</t>
  </si>
  <si>
    <t>(3480/2218)</t>
  </si>
  <si>
    <t>24757</t>
  </si>
  <si>
    <t>(3480/2219)</t>
  </si>
  <si>
    <t>24758</t>
  </si>
  <si>
    <t>(3480/2220)</t>
  </si>
  <si>
    <t>24759</t>
  </si>
  <si>
    <t>(3480/2221)</t>
  </si>
  <si>
    <t>24760</t>
  </si>
  <si>
    <t>(3480/2222)</t>
  </si>
  <si>
    <t>24761</t>
  </si>
  <si>
    <t>(3480/2223)</t>
  </si>
  <si>
    <t>24762</t>
  </si>
  <si>
    <t>(3480/2224)</t>
  </si>
  <si>
    <t>(3480/2225)</t>
  </si>
  <si>
    <t>(3480/2226)</t>
  </si>
  <si>
    <t>(3480/2227)</t>
  </si>
  <si>
    <t>(3480/2228)</t>
  </si>
  <si>
    <t>(3480/2229)</t>
  </si>
  <si>
    <t>(3480/2230)</t>
  </si>
  <si>
    <t>(3480/2231)</t>
  </si>
  <si>
    <t>(3480/2232)</t>
  </si>
  <si>
    <t>(3480/2233)</t>
  </si>
  <si>
    <t>(3480/2234)</t>
  </si>
  <si>
    <t>(3480/2235)</t>
  </si>
  <si>
    <t>(3480/2236)</t>
  </si>
  <si>
    <t>24763</t>
  </si>
  <si>
    <t>(3480/2237)</t>
  </si>
  <si>
    <t>24764</t>
  </si>
  <si>
    <t>(3480/2238)</t>
  </si>
  <si>
    <t>24765</t>
  </si>
  <si>
    <t>(3480/2239)</t>
  </si>
  <si>
    <t>24766</t>
  </si>
  <si>
    <t>(3480/2240)</t>
  </si>
  <si>
    <t>24767</t>
  </si>
  <si>
    <t>(3480/2241)</t>
  </si>
  <si>
    <t>24768</t>
  </si>
  <si>
    <t>(3480/2242)</t>
  </si>
  <si>
    <t>(3480/2243)</t>
  </si>
  <si>
    <t>(3480/2244)</t>
  </si>
  <si>
    <t>(3480/2245)</t>
  </si>
  <si>
    <t>(3480/2246)</t>
  </si>
  <si>
    <t>(3480/2247)</t>
  </si>
  <si>
    <t>(3480/2248)</t>
  </si>
  <si>
    <t>(3480/2249)</t>
  </si>
  <si>
    <t>(3480/2250)</t>
  </si>
  <si>
    <t>(3480/2251)</t>
  </si>
  <si>
    <t>(3480/2252)</t>
  </si>
  <si>
    <t>(3480/2253)</t>
  </si>
  <si>
    <t>(3480/2254)</t>
  </si>
  <si>
    <t>24769</t>
  </si>
  <si>
    <t>(3480/2255)</t>
  </si>
  <si>
    <t>24770</t>
  </si>
  <si>
    <t>(3480/2256)</t>
  </si>
  <si>
    <t>24771</t>
  </si>
  <si>
    <t>(3480/2257)</t>
  </si>
  <si>
    <t>24772</t>
  </si>
  <si>
    <t>(3480/2258)</t>
  </si>
  <si>
    <t>24773</t>
  </si>
  <si>
    <t>(3480/2259)</t>
  </si>
  <si>
    <t>24774</t>
  </si>
  <si>
    <t>(3480/2260)</t>
  </si>
  <si>
    <t>(3480/2261)</t>
  </si>
  <si>
    <t>(3480/2262)</t>
  </si>
  <si>
    <t>(3480/2263)</t>
  </si>
  <si>
    <t>(3480/2264)</t>
  </si>
  <si>
    <t>(3480/2265)</t>
  </si>
  <si>
    <t>(3480/2266)</t>
  </si>
  <si>
    <t>(3480/2267)</t>
  </si>
  <si>
    <t>(3480/2268)</t>
  </si>
  <si>
    <t>(3480/2269)</t>
  </si>
  <si>
    <t>(3480/2270)</t>
  </si>
  <si>
    <t>(3480/2271)</t>
  </si>
  <si>
    <t>(3480/2272)</t>
  </si>
  <si>
    <t>24775</t>
  </si>
  <si>
    <t>(3480/2273)</t>
  </si>
  <si>
    <t>24776</t>
  </si>
  <si>
    <t>(3480/2274)</t>
  </si>
  <si>
    <t>24777</t>
  </si>
  <si>
    <t>(3480/2275)</t>
  </si>
  <si>
    <t>24778</t>
  </si>
  <si>
    <t>(3480/2276)</t>
  </si>
  <si>
    <t>24779</t>
  </si>
  <si>
    <t>(3480/2277)</t>
  </si>
  <si>
    <t>24780</t>
  </si>
  <si>
    <t>(3480/2278)</t>
  </si>
  <si>
    <t>(3480/2279)</t>
  </si>
  <si>
    <t>(3480/2280)</t>
  </si>
  <si>
    <t>(3480/2281)</t>
  </si>
  <si>
    <t>(3480/2282)</t>
  </si>
  <si>
    <t>(3480/2283)</t>
  </si>
  <si>
    <t>(3480/2284)</t>
  </si>
  <si>
    <t>(3480/2285)</t>
  </si>
  <si>
    <t>(3480/2286)</t>
  </si>
  <si>
    <t>(3480/2287)</t>
  </si>
  <si>
    <t>(3480/2288)</t>
  </si>
  <si>
    <t>(3480/2289)</t>
  </si>
  <si>
    <t>(3480/2290)</t>
  </si>
  <si>
    <t>24781</t>
  </si>
  <si>
    <t>(3480/2291)</t>
  </si>
  <si>
    <t>24782</t>
  </si>
  <si>
    <t>(3480/2292)</t>
  </si>
  <si>
    <t>24783</t>
  </si>
  <si>
    <t>(3480/2293)</t>
  </si>
  <si>
    <t>24784</t>
  </si>
  <si>
    <t>(3480/2294)</t>
  </si>
  <si>
    <t>24785</t>
  </si>
  <si>
    <t>(3480/2295)</t>
  </si>
  <si>
    <t>24786</t>
  </si>
  <si>
    <t>(3480/2296)</t>
  </si>
  <si>
    <t>(3480/2297)</t>
  </si>
  <si>
    <t>(3480/2298)</t>
  </si>
  <si>
    <t>(3480/2299)</t>
  </si>
  <si>
    <t>(3480/2300)</t>
  </si>
  <si>
    <t>(3480/2301)</t>
  </si>
  <si>
    <t>(3480/2302)</t>
  </si>
  <si>
    <t>(3480/2303)</t>
  </si>
  <si>
    <t>(3480/2304)</t>
  </si>
  <si>
    <t>(3480/2305)</t>
  </si>
  <si>
    <t>(3480/2306)</t>
  </si>
  <si>
    <t>(3480/2307)</t>
  </si>
  <si>
    <t>(3480/2308)</t>
  </si>
  <si>
    <t>24787</t>
  </si>
  <si>
    <t>(3480/2309)</t>
  </si>
  <si>
    <t>24788</t>
  </si>
  <si>
    <t>(3480/2310)</t>
  </si>
  <si>
    <t>24789</t>
  </si>
  <si>
    <t>(3480/2311)</t>
  </si>
  <si>
    <t>24790</t>
  </si>
  <si>
    <t>(3480/2312)</t>
  </si>
  <si>
    <t>24791</t>
  </si>
  <si>
    <t>(3480/2313)</t>
  </si>
  <si>
    <t>24792</t>
  </si>
  <si>
    <t>(3480/2314)</t>
  </si>
  <si>
    <t>(3480/2315)</t>
  </si>
  <si>
    <t>(3480/2316)</t>
  </si>
  <si>
    <t>(3480/2317)</t>
  </si>
  <si>
    <t>(3480/2318)</t>
  </si>
  <si>
    <t>(3480/2319)</t>
  </si>
  <si>
    <t>(3480/2320)</t>
  </si>
  <si>
    <t>(3480/2321)</t>
  </si>
  <si>
    <t>(3480/2322)</t>
  </si>
  <si>
    <t>(3480/2323)</t>
  </si>
  <si>
    <t>(3480/2324)</t>
  </si>
  <si>
    <t>(3480/2325)</t>
  </si>
  <si>
    <t>(3480/2326)</t>
  </si>
  <si>
    <t>24793</t>
  </si>
  <si>
    <t>(3480/2327)</t>
  </si>
  <si>
    <t>24794</t>
  </si>
  <si>
    <t>(3480/2328)</t>
  </si>
  <si>
    <t>24795</t>
  </si>
  <si>
    <t>(3480/2329)</t>
  </si>
  <si>
    <t>24796</t>
  </si>
  <si>
    <t>(3480/2330)</t>
  </si>
  <si>
    <t>24797</t>
  </si>
  <si>
    <t>(3480/2331)</t>
  </si>
  <si>
    <t>24798</t>
  </si>
  <si>
    <t>(3480/2332)</t>
  </si>
  <si>
    <t>(3480/2333)</t>
  </si>
  <si>
    <t>(3480/2334)</t>
  </si>
  <si>
    <t>(3480/2335)</t>
  </si>
  <si>
    <t>(3480/2336)</t>
  </si>
  <si>
    <t>(3480/2337)</t>
  </si>
  <si>
    <t>(3480/2338)</t>
  </si>
  <si>
    <t>(3480/2339)</t>
  </si>
  <si>
    <t>(3480/2340)</t>
  </si>
  <si>
    <t>(3480/2341)</t>
  </si>
  <si>
    <t>(3480/2342)</t>
  </si>
  <si>
    <t>(3480/2343)</t>
  </si>
  <si>
    <t>(3480/2344)</t>
  </si>
  <si>
    <t>24799</t>
  </si>
  <si>
    <t>(3480/2345)</t>
  </si>
  <si>
    <t>24800</t>
  </si>
  <si>
    <t>(3480/2346)</t>
  </si>
  <si>
    <t>24801</t>
  </si>
  <si>
    <t>(3480/2347)</t>
  </si>
  <si>
    <t>24802</t>
  </si>
  <si>
    <t>(3480/2348)</t>
  </si>
  <si>
    <t>24803</t>
  </si>
  <si>
    <t>(3480/2349)</t>
  </si>
  <si>
    <t>24804</t>
  </si>
  <si>
    <t>(3480/2350)</t>
  </si>
  <si>
    <t>(3480/2351)</t>
  </si>
  <si>
    <t>(3480/2352)</t>
  </si>
  <si>
    <t>(3480/2353)</t>
  </si>
  <si>
    <t>(3480/2354)</t>
  </si>
  <si>
    <t>(3480/2355)</t>
  </si>
  <si>
    <t>(3480/2356)</t>
  </si>
  <si>
    <t>(3480/2357)</t>
  </si>
  <si>
    <t>(3480/2358)</t>
  </si>
  <si>
    <t>(3480/2359)</t>
  </si>
  <si>
    <t>(3480/2360)</t>
  </si>
  <si>
    <t>(3480/2361)</t>
  </si>
  <si>
    <t>(3480/2362)</t>
  </si>
  <si>
    <t>24805</t>
  </si>
  <si>
    <t>(3480/2363)</t>
  </si>
  <si>
    <t>24806</t>
  </si>
  <si>
    <t>(3480/2364)</t>
  </si>
  <si>
    <t>24807</t>
  </si>
  <si>
    <t>(3480/2365)</t>
  </si>
  <si>
    <t>24808</t>
  </si>
  <si>
    <t>(3480/2366)</t>
  </si>
  <si>
    <t>24809</t>
  </si>
  <si>
    <t>(3480/2367)</t>
  </si>
  <si>
    <t>24810</t>
  </si>
  <si>
    <t>(3480/2368)</t>
  </si>
  <si>
    <t>(3480/2369)</t>
  </si>
  <si>
    <t>(3480/2370)</t>
  </si>
  <si>
    <t>(3480/2371)</t>
  </si>
  <si>
    <t>(3480/2372)</t>
  </si>
  <si>
    <t>(3480/2373)</t>
  </si>
  <si>
    <t>(3480/2374)</t>
  </si>
  <si>
    <t>(3480/2375)</t>
  </si>
  <si>
    <t>(3480/2376)</t>
  </si>
  <si>
    <t>(3480/2377)</t>
  </si>
  <si>
    <t>(3480/2378)</t>
  </si>
  <si>
    <t>(3480/2379)</t>
  </si>
  <si>
    <t>(3480/2380)</t>
  </si>
  <si>
    <t>24811</t>
  </si>
  <si>
    <t>(3480/2381)</t>
  </si>
  <si>
    <t>24812</t>
  </si>
  <si>
    <t>(3480/2382)</t>
  </si>
  <si>
    <t>24813</t>
  </si>
  <si>
    <t>(3480/2383)</t>
  </si>
  <si>
    <t>24814</t>
  </si>
  <si>
    <t>(3480/2384)</t>
  </si>
  <si>
    <t>24815</t>
  </si>
  <si>
    <t>(3480/2385)</t>
  </si>
  <si>
    <t>24816</t>
  </si>
  <si>
    <t>(3480/2386)</t>
  </si>
  <si>
    <t>(3480/2387)</t>
  </si>
  <si>
    <t>(3480/2388)</t>
  </si>
  <si>
    <t>(3480/2389)</t>
  </si>
  <si>
    <t>(3480/2390)</t>
  </si>
  <si>
    <t>(3480/2391)</t>
  </si>
  <si>
    <t>(3480/2392)</t>
  </si>
  <si>
    <t>(3480/2393)</t>
  </si>
  <si>
    <t>(3480/2394)</t>
  </si>
  <si>
    <t>(3480/2395)</t>
  </si>
  <si>
    <t>(3480/2396)</t>
  </si>
  <si>
    <t>(3480/2397)</t>
  </si>
  <si>
    <t>(3480/2398)</t>
  </si>
  <si>
    <t>24817</t>
  </si>
  <si>
    <t>(3480/2399)</t>
  </si>
  <si>
    <t>24818</t>
  </si>
  <si>
    <t>(3480/2400)</t>
  </si>
  <si>
    <t>24819</t>
  </si>
  <si>
    <t>(3480/2401)</t>
  </si>
  <si>
    <t>24820</t>
  </si>
  <si>
    <t>(3480/2402)</t>
  </si>
  <si>
    <t>24821</t>
  </si>
  <si>
    <t>(3480/2403)</t>
  </si>
  <si>
    <t>24822</t>
  </si>
  <si>
    <t>(3480/2404)</t>
  </si>
  <si>
    <t>(3480/2405)</t>
  </si>
  <si>
    <t>(3480/2406)</t>
  </si>
  <si>
    <t>(3480/2407)</t>
  </si>
  <si>
    <t>(3480/2408)</t>
  </si>
  <si>
    <t>(3480/2409)</t>
  </si>
  <si>
    <t>(3480/2410)</t>
  </si>
  <si>
    <t>(3480/2411)</t>
  </si>
  <si>
    <t>(3480/2412)</t>
  </si>
  <si>
    <t>(3480/2413)</t>
  </si>
  <si>
    <t>(3480/2414)</t>
  </si>
  <si>
    <t>(3480/2415)</t>
  </si>
  <si>
    <t>(3480/2416)</t>
  </si>
  <si>
    <t>24823</t>
  </si>
  <si>
    <t>(3480/2417)</t>
  </si>
  <si>
    <t>24824</t>
  </si>
  <si>
    <t>(3480/2418)</t>
  </si>
  <si>
    <t>24825</t>
  </si>
  <si>
    <t>(3480/2419)</t>
  </si>
  <si>
    <t>24826</t>
  </si>
  <si>
    <t>(3480/2420)</t>
  </si>
  <si>
    <t>24827</t>
  </si>
  <si>
    <t>(3480/2421)</t>
  </si>
  <si>
    <t>24828</t>
  </si>
  <si>
    <t>(3480/2422)</t>
  </si>
  <si>
    <t>(3480/2423)</t>
  </si>
  <si>
    <t>(3480/2424)</t>
  </si>
  <si>
    <t>(3480/2425)</t>
  </si>
  <si>
    <t>(3480/2426)</t>
  </si>
  <si>
    <t>(3480/2427)</t>
  </si>
  <si>
    <t>(3480/2428)</t>
  </si>
  <si>
    <t>(3480/2429)</t>
  </si>
  <si>
    <t>(3480/2430)</t>
  </si>
  <si>
    <t>(3480/2431)</t>
  </si>
  <si>
    <t>(3480/2432)</t>
  </si>
  <si>
    <t>(3480/2433)</t>
  </si>
  <si>
    <t>(3480/2434)</t>
  </si>
  <si>
    <t>24829</t>
  </si>
  <si>
    <t>(3480/2435)</t>
  </si>
  <si>
    <t>24830</t>
  </si>
  <si>
    <t>(3480/2436)</t>
  </si>
  <si>
    <t>24831</t>
  </si>
  <si>
    <t>(3480/2437)</t>
  </si>
  <si>
    <t>24832</t>
  </si>
  <si>
    <t>(3480/2438)</t>
  </si>
  <si>
    <t>24833</t>
  </si>
  <si>
    <t>(3480/2439)</t>
  </si>
  <si>
    <t>24834</t>
  </si>
  <si>
    <t>(3480/2440)</t>
  </si>
  <si>
    <t>(3480/2441)</t>
  </si>
  <si>
    <t>(3480/2442)</t>
  </si>
  <si>
    <t>(3480/2443)</t>
  </si>
  <si>
    <t>(3480/2444)</t>
  </si>
  <si>
    <t>(3480/2445)</t>
  </si>
  <si>
    <t>(3480/2446)</t>
  </si>
  <si>
    <t>(3480/2447)</t>
  </si>
  <si>
    <t>(3480/2448)</t>
  </si>
  <si>
    <t>(3480/2449)</t>
  </si>
  <si>
    <t>(3480/2450)</t>
  </si>
  <si>
    <t>(3480/2451)</t>
  </si>
  <si>
    <t>(3480/2452)</t>
  </si>
  <si>
    <t>24835</t>
  </si>
  <si>
    <t>(3480/2453)</t>
  </si>
  <si>
    <t>24836</t>
  </si>
  <si>
    <t>(3480/2454)</t>
  </si>
  <si>
    <t>24837</t>
  </si>
  <si>
    <t>(3480/2455)</t>
  </si>
  <si>
    <t>24838</t>
  </si>
  <si>
    <t>(3480/2456)</t>
  </si>
  <si>
    <t>24839</t>
  </si>
  <si>
    <t>(3480/2457)</t>
  </si>
  <si>
    <t>24840</t>
  </si>
  <si>
    <t>(3480/2458)</t>
  </si>
  <si>
    <t>(3480/2459)</t>
  </si>
  <si>
    <t>(3480/2460)</t>
  </si>
  <si>
    <t>(3480/2461)</t>
  </si>
  <si>
    <t>(3480/2462)</t>
  </si>
  <si>
    <t>(3480/2463)</t>
  </si>
  <si>
    <t>(3480/2464)</t>
  </si>
  <si>
    <t>(3480/2465)</t>
  </si>
  <si>
    <t>(3480/2466)</t>
  </si>
  <si>
    <t>(3480/2467)</t>
  </si>
  <si>
    <t>(3480/2468)</t>
  </si>
  <si>
    <t>(3480/2469)</t>
  </si>
  <si>
    <t>(3480/2470)</t>
  </si>
  <si>
    <t>24841</t>
  </si>
  <si>
    <t>(3480/2471)</t>
  </si>
  <si>
    <t>24842</t>
  </si>
  <si>
    <t>(3480/2472)</t>
  </si>
  <si>
    <t>24843</t>
  </si>
  <si>
    <t>(3480/2473)</t>
  </si>
  <si>
    <t>24844</t>
  </si>
  <si>
    <t>(3480/2474)</t>
  </si>
  <si>
    <t>24845</t>
  </si>
  <si>
    <t>(3480/2475)</t>
  </si>
  <si>
    <t>24846</t>
  </si>
  <si>
    <t>(3480/2476)</t>
  </si>
  <si>
    <t>(3480/2477)</t>
  </si>
  <si>
    <t>(3480/2478)</t>
  </si>
  <si>
    <t>(3480/2479)</t>
  </si>
  <si>
    <t>(3480/2480)</t>
  </si>
  <si>
    <t>(3480/2481)</t>
  </si>
  <si>
    <t>(3480/2482)</t>
  </si>
  <si>
    <t>(3480/2483)</t>
  </si>
  <si>
    <t>(3480/2484)</t>
  </si>
  <si>
    <t>(3480/2485)</t>
  </si>
  <si>
    <t>(3480/2486)</t>
  </si>
  <si>
    <t>(3480/2487)</t>
  </si>
  <si>
    <t>(3480/2488)</t>
  </si>
  <si>
    <t>24847</t>
  </si>
  <si>
    <t>(3480/2489)</t>
  </si>
  <si>
    <t>24848</t>
  </si>
  <si>
    <t>(3480/2490)</t>
  </si>
  <si>
    <t>24849</t>
  </si>
  <si>
    <t>(3480/2491)</t>
  </si>
  <si>
    <t>24850</t>
  </si>
  <si>
    <t>(3480/2492)</t>
  </si>
  <si>
    <t>24851</t>
  </si>
  <si>
    <t>(3480/2493)</t>
  </si>
  <si>
    <t>24852</t>
  </si>
  <si>
    <t>(3480/2494)</t>
  </si>
  <si>
    <t>(3480/2495)</t>
  </si>
  <si>
    <t>(3480/2496)</t>
  </si>
  <si>
    <t>(3480/2497)</t>
  </si>
  <si>
    <t>(3480/2498)</t>
  </si>
  <si>
    <t>(3480/2499)</t>
  </si>
  <si>
    <t>(3480/2500)</t>
  </si>
  <si>
    <t>(3480/2501)</t>
  </si>
  <si>
    <t>(3480/2502)</t>
  </si>
  <si>
    <t>(3480/2503)</t>
  </si>
  <si>
    <t>(3480/2504)</t>
  </si>
  <si>
    <t>(3480/2505)</t>
  </si>
  <si>
    <t>(3480/2506)</t>
  </si>
  <si>
    <t>24853</t>
  </si>
  <si>
    <t>(3480/2507)</t>
  </si>
  <si>
    <t>24854</t>
  </si>
  <si>
    <t>(3480/2508)</t>
  </si>
  <si>
    <t>24855</t>
  </si>
  <si>
    <t>(3480/2509)</t>
  </si>
  <si>
    <t>24856</t>
  </si>
  <si>
    <t>(3480/2510)</t>
  </si>
  <si>
    <t>24857</t>
  </si>
  <si>
    <t>(3480/2511)</t>
  </si>
  <si>
    <t>24858</t>
  </si>
  <si>
    <t>(3480/2512)</t>
  </si>
  <si>
    <t>(3480/2513)</t>
  </si>
  <si>
    <t>(3480/2514)</t>
  </si>
  <si>
    <t>(3480/2515)</t>
  </si>
  <si>
    <t>(3480/2516)</t>
  </si>
  <si>
    <t>(3480/2517)</t>
  </si>
  <si>
    <t>(3480/2518)</t>
  </si>
  <si>
    <t>(3480/2519)</t>
  </si>
  <si>
    <t>(3480/2520)</t>
  </si>
  <si>
    <t>(3480/2521)</t>
  </si>
  <si>
    <t>(3480/2522)</t>
  </si>
  <si>
    <t>(3480/2523)</t>
  </si>
  <si>
    <t>(3480/2524)</t>
  </si>
  <si>
    <t>24859</t>
  </si>
  <si>
    <t>(3480/2525)</t>
  </si>
  <si>
    <t>24860</t>
  </si>
  <si>
    <t>(3480/2526)</t>
  </si>
  <si>
    <t>24861</t>
  </si>
  <si>
    <t>(3480/2527)</t>
  </si>
  <si>
    <t>24862</t>
  </si>
  <si>
    <t>(3480/2528)</t>
  </si>
  <si>
    <t>24863</t>
  </si>
  <si>
    <t>(3480/2529)</t>
  </si>
  <si>
    <t>24864</t>
  </si>
  <si>
    <t>(3480/2530)</t>
  </si>
  <si>
    <t>(3480/2531)</t>
  </si>
  <si>
    <t>(3480/2532)</t>
  </si>
  <si>
    <t>(3480/2533)</t>
  </si>
  <si>
    <t>(3480/2534)</t>
  </si>
  <si>
    <t>(3480/2535)</t>
  </si>
  <si>
    <t>(3480/2536)</t>
  </si>
  <si>
    <t>(3480/2537)</t>
  </si>
  <si>
    <t>(3480/2538)</t>
  </si>
  <si>
    <t>(3480/2539)</t>
  </si>
  <si>
    <t>(3480/2540)</t>
  </si>
  <si>
    <t>(3480/2541)</t>
  </si>
  <si>
    <t>(3480/2542)</t>
  </si>
  <si>
    <t>24865</t>
  </si>
  <si>
    <t>(3480/2543)</t>
  </si>
  <si>
    <t>24866</t>
  </si>
  <si>
    <t>(3480/2544)</t>
  </si>
  <si>
    <t>24867</t>
  </si>
  <si>
    <t>(3480/2545)</t>
  </si>
  <si>
    <t>24868</t>
  </si>
  <si>
    <t>(3480/2546)</t>
  </si>
  <si>
    <t>24869</t>
  </si>
  <si>
    <t>(3480/2547)</t>
  </si>
  <si>
    <t>24870</t>
  </si>
  <si>
    <t>(3480/2548)</t>
  </si>
  <si>
    <t>(3480/2549)</t>
  </si>
  <si>
    <t>(3480/2550)</t>
  </si>
  <si>
    <t>(3480/2551)</t>
  </si>
  <si>
    <t>(3480/2552)</t>
  </si>
  <si>
    <t>(3480/2553)</t>
  </si>
  <si>
    <t>(3480/2554)</t>
  </si>
  <si>
    <t>(3480/2555)</t>
  </si>
  <si>
    <t>(3480/2556)</t>
  </si>
  <si>
    <t>(3480/2557)</t>
  </si>
  <si>
    <t>(3480/2558)</t>
  </si>
  <si>
    <t>(3480/2559)</t>
  </si>
  <si>
    <t>(3480/2560)</t>
  </si>
  <si>
    <t>24871</t>
  </si>
  <si>
    <t>(3480/2561)</t>
  </si>
  <si>
    <t>24872</t>
  </si>
  <si>
    <t>(3480/2562)</t>
  </si>
  <si>
    <t>24873</t>
  </si>
  <si>
    <t>(3480/2563)</t>
  </si>
  <si>
    <t>24874</t>
  </si>
  <si>
    <t>(3480/2564)</t>
  </si>
  <si>
    <t>24875</t>
  </si>
  <si>
    <t>(3480/2565)</t>
  </si>
  <si>
    <t>24876</t>
  </si>
  <si>
    <t>(3480/2566)</t>
  </si>
  <si>
    <t>(3480/2567)</t>
  </si>
  <si>
    <t>(3480/2568)</t>
  </si>
  <si>
    <t>(3480/2569)</t>
  </si>
  <si>
    <t>(3480/2570)</t>
  </si>
  <si>
    <t>(3480/2571)</t>
  </si>
  <si>
    <t>(3480/2572)</t>
  </si>
  <si>
    <t>(3480/2573)</t>
  </si>
  <si>
    <t>(3480/2574)</t>
  </si>
  <si>
    <t>(3480/2575)</t>
  </si>
  <si>
    <t>(3480/2576)</t>
  </si>
  <si>
    <t>(3480/2577)</t>
  </si>
  <si>
    <t>(3480/2578)</t>
  </si>
  <si>
    <t>24877</t>
  </si>
  <si>
    <t>(3480/2579)</t>
  </si>
  <si>
    <t>24878</t>
  </si>
  <si>
    <t>(3480/2580)</t>
  </si>
  <si>
    <t>24879</t>
  </si>
  <si>
    <t>(3480/2581)</t>
  </si>
  <si>
    <t>24880</t>
  </si>
  <si>
    <t>(3480/2582)</t>
  </si>
  <si>
    <t>24881</t>
  </si>
  <si>
    <t>(3480/2583)</t>
  </si>
  <si>
    <t>24882</t>
  </si>
  <si>
    <t>(3480/2584)</t>
  </si>
  <si>
    <t>(3480/2585)</t>
  </si>
  <si>
    <t>(3480/2586)</t>
  </si>
  <si>
    <t>(3480/2587)</t>
  </si>
  <si>
    <t>(3480/2588)</t>
  </si>
  <si>
    <t>(3480/2589)</t>
  </si>
  <si>
    <t>(3480/2590)</t>
  </si>
  <si>
    <t>(3480/2591)</t>
  </si>
  <si>
    <t>(3480/2592)</t>
  </si>
  <si>
    <t>(3480/2593)</t>
  </si>
  <si>
    <t>(3480/2594)</t>
  </si>
  <si>
    <t>(3480/2595)</t>
  </si>
  <si>
    <t>(3480/2596)</t>
  </si>
  <si>
    <t>24883</t>
  </si>
  <si>
    <t>(3480/2597)</t>
  </si>
  <si>
    <t>24884</t>
  </si>
  <si>
    <t>(3480/2598)</t>
  </si>
  <si>
    <t>24885</t>
  </si>
  <si>
    <t>(3480/2599)</t>
  </si>
  <si>
    <t>24886</t>
  </si>
  <si>
    <t>(3480/2600)</t>
  </si>
  <si>
    <t>24887</t>
  </si>
  <si>
    <t>(3480/2601)</t>
  </si>
  <si>
    <t>24888</t>
  </si>
  <si>
    <t>(3480/2602)</t>
  </si>
  <si>
    <t>(3480/2603)</t>
  </si>
  <si>
    <t>(3480/2604)</t>
  </si>
  <si>
    <t>(3480/2605)</t>
  </si>
  <si>
    <t>(3480/2606)</t>
  </si>
  <si>
    <t>(3480/2607)</t>
  </si>
  <si>
    <t>(3480/2608)</t>
  </si>
  <si>
    <t>(3480/2609)</t>
  </si>
  <si>
    <t>(3480/2610)</t>
  </si>
  <si>
    <t>(3480/2611)</t>
  </si>
  <si>
    <t>(3480/2612)</t>
  </si>
  <si>
    <t>(3480/2613)</t>
  </si>
  <si>
    <t>(3480/2614)</t>
  </si>
  <si>
    <t>24889</t>
  </si>
  <si>
    <t>(3480/2615)</t>
  </si>
  <si>
    <t>24890</t>
  </si>
  <si>
    <t>(3480/2616)</t>
  </si>
  <si>
    <t>24891</t>
  </si>
  <si>
    <t>(3480/2617)</t>
  </si>
  <si>
    <t>24892</t>
  </si>
  <si>
    <t>(3480/2618)</t>
  </si>
  <si>
    <t>24893</t>
  </si>
  <si>
    <t>(3480/2619)</t>
  </si>
  <si>
    <t>24894</t>
  </si>
  <si>
    <t>(3480/2620)</t>
  </si>
  <si>
    <t>(3480/2621)</t>
  </si>
  <si>
    <t>(3480/2622)</t>
  </si>
  <si>
    <t>(3480/2623)</t>
  </si>
  <si>
    <t>(3480/2624)</t>
  </si>
  <si>
    <t>(3480/2625)</t>
  </si>
  <si>
    <t>(3480/2626)</t>
  </si>
  <si>
    <t>(3480/2627)</t>
  </si>
  <si>
    <t>(3480/2628)</t>
  </si>
  <si>
    <t>(3480/2629)</t>
  </si>
  <si>
    <t>(3480/2630)</t>
  </si>
  <si>
    <t>(3480/2631)</t>
  </si>
  <si>
    <t>(3480/2632)</t>
  </si>
  <si>
    <t>24895</t>
  </si>
  <si>
    <t>(3480/2633)</t>
  </si>
  <si>
    <t>24896</t>
  </si>
  <si>
    <t>(3480/2634)</t>
  </si>
  <si>
    <t>24897</t>
  </si>
  <si>
    <t>(3480/2635)</t>
  </si>
  <si>
    <t>24898</t>
  </si>
  <si>
    <t>(3480/2636)</t>
  </si>
  <si>
    <t>24899</t>
  </si>
  <si>
    <t>(3480/2637)</t>
  </si>
  <si>
    <t>24900</t>
  </si>
  <si>
    <t>(3480/2638)</t>
  </si>
  <si>
    <t>(3480/2639)</t>
  </si>
  <si>
    <t>(3480/2640)</t>
  </si>
  <si>
    <t>(3480/2641)</t>
  </si>
  <si>
    <t>(3480/2642)</t>
  </si>
  <si>
    <t>(3480/2643)</t>
  </si>
  <si>
    <t>(3480/2644)</t>
  </si>
  <si>
    <t>(3480/2645)</t>
  </si>
  <si>
    <t>(3480/2646)</t>
  </si>
  <si>
    <t>(3480/2647)</t>
  </si>
  <si>
    <t>(3480/2648)</t>
  </si>
  <si>
    <t>(3480/2649)</t>
  </si>
  <si>
    <t>(3480/2650)</t>
  </si>
  <si>
    <t>24907</t>
  </si>
  <si>
    <t>(3480/2651)</t>
  </si>
  <si>
    <t>24908</t>
  </si>
  <si>
    <t>(3480/2652)</t>
  </si>
  <si>
    <t>24909</t>
  </si>
  <si>
    <t>(3480/2653)</t>
  </si>
  <si>
    <t>24910</t>
  </si>
  <si>
    <t>(3480/2654)</t>
  </si>
  <si>
    <t>24911</t>
  </si>
  <si>
    <t>(3480/2655)</t>
  </si>
  <si>
    <t>24912</t>
  </si>
  <si>
    <t>(3480/2656)</t>
  </si>
  <si>
    <t>(3480/2657)</t>
  </si>
  <si>
    <t>(3480/2658)</t>
  </si>
  <si>
    <t>(3480/2659)</t>
  </si>
  <si>
    <t>(3480/2660)</t>
  </si>
  <si>
    <t>(3480/2661)</t>
  </si>
  <si>
    <t>(3480/2662)</t>
  </si>
  <si>
    <t>(3480/2663)</t>
  </si>
  <si>
    <t>(3480/2664)</t>
  </si>
  <si>
    <t>(3480/2665)</t>
  </si>
  <si>
    <t>(3480/2666)</t>
  </si>
  <si>
    <t>(3480/2667)</t>
  </si>
  <si>
    <t>(3480/2668)</t>
  </si>
  <si>
    <t>24901</t>
  </si>
  <si>
    <t>(3480/2669)</t>
  </si>
  <si>
    <t>24902</t>
  </si>
  <si>
    <t>(3480/2670)</t>
  </si>
  <si>
    <t>24903</t>
  </si>
  <si>
    <t>(3480/2671)</t>
  </si>
  <si>
    <t>24904</t>
  </si>
  <si>
    <t>(3480/2672)</t>
  </si>
  <si>
    <t>24905</t>
  </si>
  <si>
    <t>(3480/2673)</t>
  </si>
  <si>
    <t>24906</t>
  </si>
  <si>
    <t>(3480/2674)</t>
  </si>
  <si>
    <t>(3480/2675)</t>
  </si>
  <si>
    <t>(3480/2676)</t>
  </si>
  <si>
    <t>(3480/2677)</t>
  </si>
  <si>
    <t>(3480/2678)</t>
  </si>
  <si>
    <t>(3480/2679)</t>
  </si>
  <si>
    <t>(3480/2680)</t>
  </si>
  <si>
    <t>(3480/2681)</t>
  </si>
  <si>
    <t>(3480/2682)</t>
  </si>
  <si>
    <t>(3480/2683)</t>
  </si>
  <si>
    <t>(3480/2684)</t>
  </si>
  <si>
    <t>(3480/2685)</t>
  </si>
  <si>
    <t>(3480/2686)</t>
  </si>
  <si>
    <t>24913</t>
  </si>
  <si>
    <t>(3480/2687)</t>
  </si>
  <si>
    <t>24914</t>
  </si>
  <si>
    <t>(3480/2688)</t>
  </si>
  <si>
    <t>24915</t>
  </si>
  <si>
    <t>(3480/2689)</t>
  </si>
  <si>
    <t>24916</t>
  </si>
  <si>
    <t>(3480/2690)</t>
  </si>
  <si>
    <t>24917</t>
  </si>
  <si>
    <t>(3480/2691)</t>
  </si>
  <si>
    <t>24918</t>
  </si>
  <si>
    <t>(3480/2692)</t>
  </si>
  <si>
    <t>(3480/2693)</t>
  </si>
  <si>
    <t>(3480/2694)</t>
  </si>
  <si>
    <t>(3480/2695)</t>
  </si>
  <si>
    <t>(3480/2696)</t>
  </si>
  <si>
    <t>(3480/2697)</t>
  </si>
  <si>
    <t>(3480/2698)</t>
  </si>
  <si>
    <t>(3480/2699)</t>
  </si>
  <si>
    <t>(3480/2700)</t>
  </si>
  <si>
    <t>(3480/2701)</t>
  </si>
  <si>
    <t>(3480/2702)</t>
  </si>
  <si>
    <t>(3480/2703)</t>
  </si>
  <si>
    <t>(3480/2704)</t>
  </si>
  <si>
    <t>24919</t>
  </si>
  <si>
    <t>(3480/2705)</t>
  </si>
  <si>
    <t>24920</t>
  </si>
  <si>
    <t>(3480/2706)</t>
  </si>
  <si>
    <t>24921</t>
  </si>
  <si>
    <t>(3480/2707)</t>
  </si>
  <si>
    <t>24922</t>
  </si>
  <si>
    <t>(3480/2708)</t>
  </si>
  <si>
    <t>24923</t>
  </si>
  <si>
    <t>(3480/2709)</t>
  </si>
  <si>
    <t>24924</t>
  </si>
  <si>
    <t>(3480/2710)</t>
  </si>
  <si>
    <t>(3480/2711)</t>
  </si>
  <si>
    <t>(3480/2712)</t>
  </si>
  <si>
    <t>(3480/2713)</t>
  </si>
  <si>
    <t>(3480/2714)</t>
  </si>
  <si>
    <t>(3480/2715)</t>
  </si>
  <si>
    <t>(3480/2716)</t>
  </si>
  <si>
    <t>(3480/2717)</t>
  </si>
  <si>
    <t>(3480/2718)</t>
  </si>
  <si>
    <t>(3480/2719)</t>
  </si>
  <si>
    <t>(3480/2720)</t>
  </si>
  <si>
    <t>(3480/2721)</t>
  </si>
  <si>
    <t>(3480/2722)</t>
  </si>
  <si>
    <t>24925</t>
  </si>
  <si>
    <t>(3480/2723)</t>
  </si>
  <si>
    <t>24926</t>
  </si>
  <si>
    <t>(3480/2724)</t>
  </si>
  <si>
    <t>24927</t>
  </si>
  <si>
    <t>(3480/2725)</t>
  </si>
  <si>
    <t>24928</t>
  </si>
  <si>
    <t>(3480/2726)</t>
  </si>
  <si>
    <t>24929</t>
  </si>
  <si>
    <t>(3480/2727)</t>
  </si>
  <si>
    <t>24930</t>
  </si>
  <si>
    <t>(3480/2728)</t>
  </si>
  <si>
    <t>(3480/2729)</t>
  </si>
  <si>
    <t>(3480/2730)</t>
  </si>
  <si>
    <t>(3480/2731)</t>
  </si>
  <si>
    <t>(3480/2732)</t>
  </si>
  <si>
    <t>(3480/2733)</t>
  </si>
  <si>
    <t>(3480/2734)</t>
  </si>
  <si>
    <t>(3480/2735)</t>
  </si>
  <si>
    <t>(3480/2736)</t>
  </si>
  <si>
    <t>(3480/2737)</t>
  </si>
  <si>
    <t>(3480/2738)</t>
  </si>
  <si>
    <t>(3480/2739)</t>
  </si>
  <si>
    <t>(3480/2740)</t>
  </si>
  <si>
    <t>24937</t>
  </si>
  <si>
    <t>(3480/2741)</t>
  </si>
  <si>
    <t>24938</t>
  </si>
  <si>
    <t>(3480/2742)</t>
  </si>
  <si>
    <t>24939</t>
  </si>
  <si>
    <t>(3480/2743)</t>
  </si>
  <si>
    <t>24940</t>
  </si>
  <si>
    <t>(3480/2744)</t>
  </si>
  <si>
    <t>24941</t>
  </si>
  <si>
    <t>(3480/2745)</t>
  </si>
  <si>
    <t>24942</t>
  </si>
  <si>
    <t>(3480/2746)</t>
  </si>
  <si>
    <t>(3480/2747)</t>
  </si>
  <si>
    <t>(3480/2748)</t>
  </si>
  <si>
    <t>(3480/2749)</t>
  </si>
  <si>
    <t>(3480/2750)</t>
  </si>
  <si>
    <t>(3480/2751)</t>
  </si>
  <si>
    <t>(3480/2752)</t>
  </si>
  <si>
    <t>(3480/2753)</t>
  </si>
  <si>
    <t>(3480/2754)</t>
  </si>
  <si>
    <t>(3480/2755)</t>
  </si>
  <si>
    <t>(3480/2756)</t>
  </si>
  <si>
    <t>(3480/2757)</t>
  </si>
  <si>
    <t>(3480/2758)</t>
  </si>
  <si>
    <t>24931</t>
  </si>
  <si>
    <t>(3480/2759)</t>
  </si>
  <si>
    <t>24932</t>
  </si>
  <si>
    <t>(3480/2760)</t>
  </si>
  <si>
    <t>24933</t>
  </si>
  <si>
    <t>(3480/2761)</t>
  </si>
  <si>
    <t>24934</t>
  </si>
  <si>
    <t>(3480/2762)</t>
  </si>
  <si>
    <t>24935</t>
  </si>
  <si>
    <t>(3480/2763)</t>
  </si>
  <si>
    <t>24936</t>
  </si>
  <si>
    <t>(3480/2764)</t>
  </si>
  <si>
    <t>(3480/2765)</t>
  </si>
  <si>
    <t>(3480/2766)</t>
  </si>
  <si>
    <t>(3480/2767)</t>
  </si>
  <si>
    <t>(3480/2768)</t>
  </si>
  <si>
    <t>(3480/2769)</t>
  </si>
  <si>
    <t>(3480/2770)</t>
  </si>
  <si>
    <t>(3480/2771)</t>
  </si>
  <si>
    <t>(3480/2772)</t>
  </si>
  <si>
    <t>(3480/2773)</t>
  </si>
  <si>
    <t>(3480/2774)</t>
  </si>
  <si>
    <t>(3480/2775)</t>
  </si>
  <si>
    <t>(3480/2776)</t>
  </si>
  <si>
    <t>24943</t>
  </si>
  <si>
    <t>(3480/2777)</t>
  </si>
  <si>
    <t>24944</t>
  </si>
  <si>
    <t>(3480/2778)</t>
  </si>
  <si>
    <t>24945</t>
  </si>
  <si>
    <t>(3480/2779)</t>
  </si>
  <si>
    <t>24946</t>
  </si>
  <si>
    <t>(3480/2780)</t>
  </si>
  <si>
    <t>24947</t>
  </si>
  <si>
    <t>(3480/2781)</t>
  </si>
  <si>
    <t>24948</t>
  </si>
  <si>
    <t>(3480/2782)</t>
  </si>
  <si>
    <t>(3480/2783)</t>
  </si>
  <si>
    <t>(3480/2784)</t>
  </si>
  <si>
    <t>(3480/2785)</t>
  </si>
  <si>
    <t>(3480/2786)</t>
  </si>
  <si>
    <t>(3480/2787)</t>
  </si>
  <si>
    <t>(3480/2788)</t>
  </si>
  <si>
    <t>(3480/2789)</t>
  </si>
  <si>
    <t>(3480/2790)</t>
  </si>
  <si>
    <t>(3480/2791)</t>
  </si>
  <si>
    <t>(3480/2792)</t>
  </si>
  <si>
    <t>(3480/2793)</t>
  </si>
  <si>
    <t>(3480/2794)</t>
  </si>
  <si>
    <t>24955</t>
  </si>
  <si>
    <t>(3480/2795)</t>
  </si>
  <si>
    <t>24956</t>
  </si>
  <si>
    <t>(3480/2796)</t>
  </si>
  <si>
    <t>24957</t>
  </si>
  <si>
    <t>(3480/2797)</t>
  </si>
  <si>
    <t>24958</t>
  </si>
  <si>
    <t>(3480/2798)</t>
  </si>
  <si>
    <t>24959</t>
  </si>
  <si>
    <t>(3480/2799)</t>
  </si>
  <si>
    <t>24960</t>
  </si>
  <si>
    <t>(3480/2800)</t>
  </si>
  <si>
    <t>(3480/2801)</t>
  </si>
  <si>
    <t>(3480/2802)</t>
  </si>
  <si>
    <t>(3480/2803)</t>
  </si>
  <si>
    <t>(3480/2804)</t>
  </si>
  <si>
    <t>(3480/2805)</t>
  </si>
  <si>
    <t>(3480/2806)</t>
  </si>
  <si>
    <t>(3480/2807)</t>
  </si>
  <si>
    <t>(3480/2808)</t>
  </si>
  <si>
    <t>(3480/2809)</t>
  </si>
  <si>
    <t>(3480/2810)</t>
  </si>
  <si>
    <t>(3480/2811)</t>
  </si>
  <si>
    <t>(3480/2812)</t>
  </si>
  <si>
    <t>24949</t>
  </si>
  <si>
    <t>(3480/2813)</t>
  </si>
  <si>
    <t>24950</t>
  </si>
  <si>
    <t>(3480/2814)</t>
  </si>
  <si>
    <t>24951</t>
  </si>
  <si>
    <t>(3480/2815)</t>
  </si>
  <si>
    <t>24952</t>
  </si>
  <si>
    <t>(3480/2816)</t>
  </si>
  <si>
    <t>24953</t>
  </si>
  <si>
    <t>(3480/2817)</t>
  </si>
  <si>
    <t>24954</t>
  </si>
  <si>
    <t>(3480/2818)</t>
  </si>
  <si>
    <t>(3480/2819)</t>
  </si>
  <si>
    <t>(3480/2820)</t>
  </si>
  <si>
    <t>(3480/2821)</t>
  </si>
  <si>
    <t>(3480/2822)</t>
  </si>
  <si>
    <t>(3480/2823)</t>
  </si>
  <si>
    <t>(3480/2824)</t>
  </si>
  <si>
    <t>(3480/2825)</t>
  </si>
  <si>
    <t>(3480/2826)</t>
  </si>
  <si>
    <t>(3480/2827)</t>
  </si>
  <si>
    <t>(3480/2828)</t>
  </si>
  <si>
    <t>(3480/2829)</t>
  </si>
  <si>
    <t>(3480/2830)</t>
  </si>
  <si>
    <t>24961</t>
  </si>
  <si>
    <t>(3480/2831)</t>
  </si>
  <si>
    <t>24962</t>
  </si>
  <si>
    <t>(3480/2832)</t>
  </si>
  <si>
    <t>24963</t>
  </si>
  <si>
    <t>(3480/2833)</t>
  </si>
  <si>
    <t>24964</t>
  </si>
  <si>
    <t>(3480/2834)</t>
  </si>
  <si>
    <t>24965</t>
  </si>
  <si>
    <t>(3480/2835)</t>
  </si>
  <si>
    <t>24966</t>
  </si>
  <si>
    <t>(3480/2836)</t>
  </si>
  <si>
    <t>(3480/2837)</t>
  </si>
  <si>
    <t>(3480/2838)</t>
  </si>
  <si>
    <t>(3480/2839)</t>
  </si>
  <si>
    <t>(3480/2840)</t>
  </si>
  <si>
    <t>(3480/2841)</t>
  </si>
  <si>
    <t>(3480/2842)</t>
  </si>
  <si>
    <t>(3480/2843)</t>
  </si>
  <si>
    <t>(3480/2844)</t>
  </si>
  <si>
    <t>(3480/2845)</t>
  </si>
  <si>
    <t>(3480/2846)</t>
  </si>
  <si>
    <t>(3480/2847)</t>
  </si>
  <si>
    <t>(3480/2848)</t>
  </si>
  <si>
    <t>24967</t>
  </si>
  <si>
    <t>(3480/2849)</t>
  </si>
  <si>
    <t>24968</t>
  </si>
  <si>
    <t>(3480/2850)</t>
  </si>
  <si>
    <t>24969</t>
  </si>
  <si>
    <t>(3480/2851)</t>
  </si>
  <si>
    <t>24970</t>
  </si>
  <si>
    <t>(3480/2852)</t>
  </si>
  <si>
    <t>24971</t>
  </si>
  <si>
    <t>(3480/2853)</t>
  </si>
  <si>
    <t>24972</t>
  </si>
  <si>
    <t>(3480/2854)</t>
  </si>
  <si>
    <t>(3480/2855)</t>
  </si>
  <si>
    <t>(3480/2856)</t>
  </si>
  <si>
    <t>(3480/2857)</t>
  </si>
  <si>
    <t>(3480/2858)</t>
  </si>
  <si>
    <t>(3480/2859)</t>
  </si>
  <si>
    <t>(3480/2860)</t>
  </si>
  <si>
    <t>(3480/2861)</t>
  </si>
  <si>
    <t>(3480/2862)</t>
  </si>
  <si>
    <t>(3480/2863)</t>
  </si>
  <si>
    <t>(3480/2864)</t>
  </si>
  <si>
    <t>(3480/2865)</t>
  </si>
  <si>
    <t>(3480/2866)</t>
  </si>
  <si>
    <t>24973</t>
  </si>
  <si>
    <t>(3480/2867)</t>
  </si>
  <si>
    <t>24974</t>
  </si>
  <si>
    <t>(3480/2868)</t>
  </si>
  <si>
    <t>24975</t>
  </si>
  <si>
    <t>(3480/2869)</t>
  </si>
  <si>
    <t>24976</t>
  </si>
  <si>
    <t>(3480/2870)</t>
  </si>
  <si>
    <t>24977</t>
  </si>
  <si>
    <t>(3480/2871)</t>
  </si>
  <si>
    <t>24978</t>
  </si>
  <si>
    <t>(3480/2872)</t>
  </si>
  <si>
    <t>(3480/2873)</t>
  </si>
  <si>
    <t>(3480/2874)</t>
  </si>
  <si>
    <t>(3480/2875)</t>
  </si>
  <si>
    <t>(3480/2876)</t>
  </si>
  <si>
    <t>(3480/2877)</t>
  </si>
  <si>
    <t>(3480/2878)</t>
  </si>
  <si>
    <t>(3480/2879)</t>
  </si>
  <si>
    <t>(3480/2880)</t>
  </si>
  <si>
    <t>(3480/2881)</t>
  </si>
  <si>
    <t>(3480/2882)</t>
  </si>
  <si>
    <t>(3480/2883)</t>
  </si>
  <si>
    <t>(3480/2884)</t>
  </si>
  <si>
    <t>24979</t>
  </si>
  <si>
    <t>(3480/2885)</t>
  </si>
  <si>
    <t>24980</t>
  </si>
  <si>
    <t>(3480/2886)</t>
  </si>
  <si>
    <t>24981</t>
  </si>
  <si>
    <t>(3480/2887)</t>
  </si>
  <si>
    <t>24982</t>
  </si>
  <si>
    <t>(3480/2888)</t>
  </si>
  <si>
    <t>24983</t>
  </si>
  <si>
    <t>(3480/2889)</t>
  </si>
  <si>
    <t>24984</t>
  </si>
  <si>
    <t>(3480/2890)</t>
  </si>
  <si>
    <t>(3480/2891)</t>
  </si>
  <si>
    <t>(3480/2892)</t>
  </si>
  <si>
    <t>(3480/2893)</t>
  </si>
  <si>
    <t>(3480/2894)</t>
  </si>
  <si>
    <t>(3480/2895)</t>
  </si>
  <si>
    <t>(3480/2896)</t>
  </si>
  <si>
    <t>(3480/2897)</t>
  </si>
  <si>
    <t>(3480/2898)</t>
  </si>
  <si>
    <t>(3480/2899)</t>
  </si>
  <si>
    <t>(3480/2900)</t>
  </si>
  <si>
    <t>(3480/2901)</t>
  </si>
  <si>
    <t>(3480/2902)</t>
  </si>
  <si>
    <t>(3480/2903)</t>
  </si>
  <si>
    <t>(3480/2904)</t>
  </si>
  <si>
    <t>(3480/2905)</t>
  </si>
  <si>
    <t>(3480/2906)</t>
  </si>
  <si>
    <t>(3480/2907)</t>
  </si>
  <si>
    <t>(3480/2908)</t>
  </si>
  <si>
    <t>(3480/2909)</t>
  </si>
  <si>
    <t>(3480/2910)</t>
  </si>
  <si>
    <t>(3480/2911)</t>
  </si>
  <si>
    <t>(3480/2912)</t>
  </si>
  <si>
    <t>(3480/2913)</t>
  </si>
  <si>
    <t>(3480/2914)</t>
  </si>
  <si>
    <t>(3480/2915)</t>
  </si>
  <si>
    <t>(3480/2916)</t>
  </si>
  <si>
    <t>(3480/2917)</t>
  </si>
  <si>
    <t>(3480/2918)</t>
  </si>
  <si>
    <t>(3480/2919)</t>
  </si>
  <si>
    <t>(3480/2920)</t>
  </si>
  <si>
    <t>(3480/2921)</t>
  </si>
  <si>
    <t>(3480/2922)</t>
  </si>
  <si>
    <t>(3480/2923)</t>
  </si>
  <si>
    <t>(3480/2924)</t>
  </si>
  <si>
    <t>(3480/2925)</t>
  </si>
  <si>
    <t>(3480/2926)</t>
  </si>
  <si>
    <t>(3480/2927)</t>
  </si>
  <si>
    <t>(3480/2928)</t>
  </si>
  <si>
    <t>(3480/2929)</t>
  </si>
  <si>
    <t>(3480/2930)</t>
  </si>
  <si>
    <t>(3480/2931)</t>
  </si>
  <si>
    <t>(3480/2932)</t>
  </si>
  <si>
    <t>(3480/2933)</t>
  </si>
  <si>
    <t>(3480/2934)</t>
  </si>
  <si>
    <t>(3480/2935)</t>
  </si>
  <si>
    <t>(3480/2936)</t>
  </si>
  <si>
    <t>(3480/2937)</t>
  </si>
  <si>
    <t>(3480/2938)</t>
  </si>
  <si>
    <t>(3480/2939)</t>
  </si>
  <si>
    <t>(3480/2940)</t>
  </si>
  <si>
    <t>(3480/2941)</t>
  </si>
  <si>
    <t>(3480/2942)</t>
  </si>
  <si>
    <t>(3480/2943)</t>
  </si>
  <si>
    <t>MySQL by Zabbix agent 2 active</t>
  </si>
  <si>
    <t>23864</t>
  </si>
  <si>
    <t>(3480/2944)</t>
  </si>
  <si>
    <t>23866</t>
  </si>
  <si>
    <t>(3480/2945)</t>
  </si>
  <si>
    <t>23865</t>
  </si>
  <si>
    <t>(3480/2946)</t>
  </si>
  <si>
    <t>23867</t>
  </si>
  <si>
    <t>(3480/2947)</t>
  </si>
  <si>
    <t>MySQL by Zabbix agent active</t>
  </si>
  <si>
    <t>23879</t>
  </si>
  <si>
    <t>(3480/2948)</t>
  </si>
  <si>
    <t>23881</t>
  </si>
  <si>
    <t>(3480/2949)</t>
  </si>
  <si>
    <t>23880</t>
  </si>
  <si>
    <t>(3480/2950)</t>
  </si>
  <si>
    <t>23882</t>
  </si>
  <si>
    <t>(3480/2951)</t>
  </si>
  <si>
    <t>(3480/2952)</t>
  </si>
  <si>
    <t>(3480/2953)</t>
  </si>
  <si>
    <t>(3480/2954)</t>
  </si>
  <si>
    <t>(3480/2955)</t>
  </si>
  <si>
    <t>(3480/2956)</t>
  </si>
  <si>
    <t>(3480/2957)</t>
  </si>
  <si>
    <t>(3480/2958)</t>
  </si>
  <si>
    <t>(3480/2959)</t>
  </si>
  <si>
    <t>(3480/2960)</t>
  </si>
  <si>
    <t>(3480/2961)</t>
  </si>
  <si>
    <t>(3480/2962)</t>
  </si>
  <si>
    <t>(3480/2963)</t>
  </si>
  <si>
    <t>(3480/2964)</t>
  </si>
  <si>
    <t>(3480/2965)</t>
  </si>
  <si>
    <t>(3480/2966)</t>
  </si>
  <si>
    <t>(3480/2967)</t>
  </si>
  <si>
    <t>(3480/2968)</t>
  </si>
  <si>
    <t>(3480/2969)</t>
  </si>
  <si>
    <t>(3480/2970)</t>
  </si>
  <si>
    <t>(3480/2971)</t>
  </si>
  <si>
    <t>(3480/2972)</t>
  </si>
  <si>
    <t>(3480/2973)</t>
  </si>
  <si>
    <t>(3480/2974)</t>
  </si>
  <si>
    <t>(3480/2975)</t>
  </si>
  <si>
    <t>(3480/2976)</t>
  </si>
  <si>
    <t>(3480/2977)</t>
  </si>
  <si>
    <t>(3480/2978)</t>
  </si>
  <si>
    <t>(3480/2979)</t>
  </si>
  <si>
    <t>(3480/2980)</t>
  </si>
  <si>
    <t>(3480/2981)</t>
  </si>
  <si>
    <t>(3480/2982)</t>
  </si>
  <si>
    <t>(3480/2983)</t>
  </si>
  <si>
    <t>(3480/2984)</t>
  </si>
  <si>
    <t>(3480/2985)</t>
  </si>
  <si>
    <t>(3480/2986)</t>
  </si>
  <si>
    <t>(3480/2987)</t>
  </si>
  <si>
    <t>(3480/2988)</t>
  </si>
  <si>
    <t>(3480/2989)</t>
  </si>
  <si>
    <t>(3480/2990)</t>
  </si>
  <si>
    <t>(3480/2991)</t>
  </si>
  <si>
    <t>(3480/2992)</t>
  </si>
  <si>
    <t>(3480/2993)</t>
  </si>
  <si>
    <t>(3480/2994)</t>
  </si>
  <si>
    <t>(3480/2995)</t>
  </si>
  <si>
    <t>(3480/2996)</t>
  </si>
  <si>
    <t>(3480/2997)</t>
  </si>
  <si>
    <t>23425</t>
  </si>
  <si>
    <t>(3480/2998)</t>
  </si>
  <si>
    <t>23426</t>
  </si>
  <si>
    <t>(3480/2999)</t>
  </si>
  <si>
    <t>23427</t>
  </si>
  <si>
    <t>(3480/3000)</t>
  </si>
  <si>
    <t>(3480/3001)</t>
  </si>
  <si>
    <t>(3480/3002)</t>
  </si>
  <si>
    <t>(3480/3003)</t>
  </si>
  <si>
    <t>(3480/3004)</t>
  </si>
  <si>
    <t>(3480/3005)</t>
  </si>
  <si>
    <t>Nginx by Zabbix agent active</t>
  </si>
  <si>
    <t>23832</t>
  </si>
  <si>
    <t>(3480/3006)</t>
  </si>
  <si>
    <t>23831</t>
  </si>
  <si>
    <t>(3480/3007)</t>
  </si>
  <si>
    <t>23830</t>
  </si>
  <si>
    <t>(3480/3008)</t>
  </si>
  <si>
    <t>23829</t>
  </si>
  <si>
    <t>(3480/3009)</t>
  </si>
  <si>
    <t>23833</t>
  </si>
  <si>
    <t>(3480/3010)</t>
  </si>
  <si>
    <t>(3480/3011)</t>
  </si>
  <si>
    <t>(3480/3012)</t>
  </si>
  <si>
    <t>(3480/3013)</t>
  </si>
  <si>
    <t>(3480/3014)</t>
  </si>
  <si>
    <t>(3480/3015)</t>
  </si>
  <si>
    <t>(3480/3016)</t>
  </si>
  <si>
    <t>(3480/3017)</t>
  </si>
  <si>
    <t>(3480/3018)</t>
  </si>
  <si>
    <t>23691</t>
  </si>
  <si>
    <t>(3480/3019)</t>
  </si>
  <si>
    <t>(3480/3020)</t>
  </si>
  <si>
    <t>23692</t>
  </si>
  <si>
    <t>(3480/3021)</t>
  </si>
  <si>
    <t>(3480/3022)</t>
  </si>
  <si>
    <t>23327</t>
  </si>
  <si>
    <t>(3480/3023)</t>
  </si>
  <si>
    <t>23328</t>
  </si>
  <si>
    <t>(3480/3024)</t>
  </si>
  <si>
    <t>23329</t>
  </si>
  <si>
    <t>(3480/3025)</t>
  </si>
  <si>
    <t>23330</t>
  </si>
  <si>
    <t>(3480/3026)</t>
  </si>
  <si>
    <t>23331</t>
  </si>
  <si>
    <t>(3480/3027)</t>
  </si>
  <si>
    <t>23332</t>
  </si>
  <si>
    <t>(3480/3028)</t>
  </si>
  <si>
    <t>23333</t>
  </si>
  <si>
    <t>(3480/3029)</t>
  </si>
  <si>
    <t>23334</t>
  </si>
  <si>
    <t>(3480/3030)</t>
  </si>
  <si>
    <t>(3480/3031)</t>
  </si>
  <si>
    <t>(3480/3032)</t>
  </si>
  <si>
    <t>23658</t>
  </si>
  <si>
    <t>(3480/3033)</t>
  </si>
  <si>
    <t>23659</t>
  </si>
  <si>
    <t>(3480/3034)</t>
  </si>
  <si>
    <t>23660</t>
  </si>
  <si>
    <t>(3480/3035)</t>
  </si>
  <si>
    <t>23661</t>
  </si>
  <si>
    <t>(3480/3036)</t>
  </si>
  <si>
    <t>23662</t>
  </si>
  <si>
    <t>(3480/3037)</t>
  </si>
  <si>
    <t>23663</t>
  </si>
  <si>
    <t>(3480/3038)</t>
  </si>
  <si>
    <t>(3480/3039)</t>
  </si>
  <si>
    <t>(3480/3040)</t>
  </si>
  <si>
    <t>(3480/3041)</t>
  </si>
  <si>
    <t>(3480/3042)</t>
  </si>
  <si>
    <t>(3480/3043)</t>
  </si>
  <si>
    <t>(3480/3044)</t>
  </si>
  <si>
    <t>(3480/3045)</t>
  </si>
  <si>
    <t>(3480/3046)</t>
  </si>
  <si>
    <t>(3480/3047)</t>
  </si>
  <si>
    <t>(3480/3048)</t>
  </si>
  <si>
    <t>(3480/3049)</t>
  </si>
  <si>
    <t>(3480/3050)</t>
  </si>
  <si>
    <t>(3480/3051)</t>
  </si>
  <si>
    <t>(3480/3052)</t>
  </si>
  <si>
    <t>(3480/3053)</t>
  </si>
  <si>
    <t>(3480/3054)</t>
  </si>
  <si>
    <t>(3480/3055)</t>
  </si>
  <si>
    <t>(3480/3056)</t>
  </si>
  <si>
    <t>(3480/3057)</t>
  </si>
  <si>
    <t>(3480/3058)</t>
  </si>
  <si>
    <t>(3480/3059)</t>
  </si>
  <si>
    <t>(3480/3060)</t>
  </si>
  <si>
    <t>(3480/3061)</t>
  </si>
  <si>
    <t>(3480/3062)</t>
  </si>
  <si>
    <t>(3480/3063)</t>
  </si>
  <si>
    <t>(3480/3064)</t>
  </si>
  <si>
    <t>(3480/3065)</t>
  </si>
  <si>
    <t>(3480/3066)</t>
  </si>
  <si>
    <t>(3480/3067)</t>
  </si>
  <si>
    <t>(3480/3068)</t>
  </si>
  <si>
    <t>(3480/3069)</t>
  </si>
  <si>
    <t>(3480/3070)</t>
  </si>
  <si>
    <t>(3480/3071)</t>
  </si>
  <si>
    <t>(3480/3072)</t>
  </si>
  <si>
    <t>(3480/3073)</t>
  </si>
  <si>
    <t>(3480/3074)</t>
  </si>
  <si>
    <t>(3480/3075)</t>
  </si>
  <si>
    <t>(3480/3076)</t>
  </si>
  <si>
    <t>(3480/3077)</t>
  </si>
  <si>
    <t>(3480/3078)</t>
  </si>
  <si>
    <t>(3480/3079)</t>
  </si>
  <si>
    <t>(3480/3080)</t>
  </si>
  <si>
    <t>(3480/3081)</t>
  </si>
  <si>
    <t>PHP-FPM by Zabbix agent active</t>
  </si>
  <si>
    <t>23850</t>
  </si>
  <si>
    <t>(3480/3082)</t>
  </si>
  <si>
    <t>23849</t>
  </si>
  <si>
    <t>(3480/3083)</t>
  </si>
  <si>
    <t>23851</t>
  </si>
  <si>
    <t>(3480/3084)</t>
  </si>
  <si>
    <t>Palo Alto PA-440 by HTTP</t>
  </si>
  <si>
    <t>23965</t>
  </si>
  <si>
    <t>(3480/3085)</t>
  </si>
  <si>
    <t>23966</t>
  </si>
  <si>
    <t>(3480/3086)</t>
  </si>
  <si>
    <t>23967</t>
  </si>
  <si>
    <t>(3480/3087)</t>
  </si>
  <si>
    <t>23968</t>
  </si>
  <si>
    <t>(3480/3088)</t>
  </si>
  <si>
    <t>23969</t>
  </si>
  <si>
    <t>(3480/3089)</t>
  </si>
  <si>
    <t>23971</t>
  </si>
  <si>
    <t>(3480/3090)</t>
  </si>
  <si>
    <t>23970</t>
  </si>
  <si>
    <t>(3480/3091)</t>
  </si>
  <si>
    <t>23972</t>
  </si>
  <si>
    <t>(3480/3092)</t>
  </si>
  <si>
    <t>23973</t>
  </si>
  <si>
    <t>(3480/3093)</t>
  </si>
  <si>
    <t>23975</t>
  </si>
  <si>
    <t>(3480/3094)</t>
  </si>
  <si>
    <t>23974</t>
  </si>
  <si>
    <t>(3480/3095)</t>
  </si>
  <si>
    <t>23976</t>
  </si>
  <si>
    <t>(3480/3096)</t>
  </si>
  <si>
    <t>23977</t>
  </si>
  <si>
    <t>(3480/3097)</t>
  </si>
  <si>
    <t>23978</t>
  </si>
  <si>
    <t>(3480/3098)</t>
  </si>
  <si>
    <t>23979</t>
  </si>
  <si>
    <t>(3480/3099)</t>
  </si>
  <si>
    <t>23980</t>
  </si>
  <si>
    <t>(3480/3100)</t>
  </si>
  <si>
    <t>23981</t>
  </si>
  <si>
    <t>(3480/3101)</t>
  </si>
  <si>
    <t>23983</t>
  </si>
  <si>
    <t>(3480/3102)</t>
  </si>
  <si>
    <t>23982</t>
  </si>
  <si>
    <t>(3480/3103)</t>
  </si>
  <si>
    <t>23985</t>
  </si>
  <si>
    <t>(3480/3104)</t>
  </si>
  <si>
    <t>23984</t>
  </si>
  <si>
    <t>(3480/3105)</t>
  </si>
  <si>
    <t>(3480/3106)</t>
  </si>
  <si>
    <t>(3480/3107)</t>
  </si>
  <si>
    <t>(3480/3108)</t>
  </si>
  <si>
    <t>(3480/3109)</t>
  </si>
  <si>
    <t>(3480/3110)</t>
  </si>
  <si>
    <t>(3480/3111)</t>
  </si>
  <si>
    <t>(3480/3112)</t>
  </si>
  <si>
    <t>(3480/3113)</t>
  </si>
  <si>
    <t>(3480/3114)</t>
  </si>
  <si>
    <t>(3480/3115)</t>
  </si>
  <si>
    <t>(3480/3116)</t>
  </si>
  <si>
    <t>(3480/3117)</t>
  </si>
  <si>
    <t>PostgreSQL by Zabbix agent 2 active</t>
  </si>
  <si>
    <t>23889</t>
  </si>
  <si>
    <t>(3480/3118)</t>
  </si>
  <si>
    <t>23890</t>
  </si>
  <si>
    <t>(3480/3119)</t>
  </si>
  <si>
    <t>23891</t>
  </si>
  <si>
    <t>(3480/3120)</t>
  </si>
  <si>
    <t>23892</t>
  </si>
  <si>
    <t>(3480/3121)</t>
  </si>
  <si>
    <t>PostgreSQL by Zabbix agent active</t>
  </si>
  <si>
    <t>23904</t>
  </si>
  <si>
    <t>(3480/3122)</t>
  </si>
  <si>
    <t>23905</t>
  </si>
  <si>
    <t>(3480/3123)</t>
  </si>
  <si>
    <t>23906</t>
  </si>
  <si>
    <t>(3480/3124)</t>
  </si>
  <si>
    <t>23907</t>
  </si>
  <si>
    <t>(3480/3125)</t>
  </si>
  <si>
    <t>23908</t>
  </si>
  <si>
    <t>(3480/3126)</t>
  </si>
  <si>
    <t>(3480/3127)</t>
  </si>
  <si>
    <t>(3480/3128)</t>
  </si>
  <si>
    <t>23852</t>
  </si>
  <si>
    <t>(3480/3129)</t>
  </si>
  <si>
    <t>(3480/3130)</t>
  </si>
  <si>
    <t>(3480/3131)</t>
  </si>
  <si>
    <t>(3480/3132)</t>
  </si>
  <si>
    <t>(3480/3133)</t>
  </si>
  <si>
    <t>(3480/3134)</t>
  </si>
  <si>
    <t>(3480/3135)</t>
  </si>
  <si>
    <t>(3480/3136)</t>
  </si>
  <si>
    <t>(3480/3137)</t>
  </si>
  <si>
    <t>(3480/3138)</t>
  </si>
  <si>
    <t>(3480/3139)</t>
  </si>
  <si>
    <t>(3480/3140)</t>
  </si>
  <si>
    <t>(3480/3141)</t>
  </si>
  <si>
    <t>(3480/3142)</t>
  </si>
  <si>
    <t>(3480/3143)</t>
  </si>
  <si>
    <t>(3480/3144)</t>
  </si>
  <si>
    <t>(3480/3145)</t>
  </si>
  <si>
    <t>Pure Storage FlashArray v1 by HTTP</t>
  </si>
  <si>
    <t>25009</t>
  </si>
  <si>
    <t>(3480/3146)</t>
  </si>
  <si>
    <t>25010</t>
  </si>
  <si>
    <t>(3480/3147)</t>
  </si>
  <si>
    <t>25011</t>
  </si>
  <si>
    <t>(3480/3148)</t>
  </si>
  <si>
    <t>25012</t>
  </si>
  <si>
    <t>(3480/3149)</t>
  </si>
  <si>
    <t>25013</t>
  </si>
  <si>
    <t>(3480/3150)</t>
  </si>
  <si>
    <t>25014</t>
  </si>
  <si>
    <t>(3480/3151)</t>
  </si>
  <si>
    <t>25015</t>
  </si>
  <si>
    <t>(3480/3152)</t>
  </si>
  <si>
    <t>25016</t>
  </si>
  <si>
    <t>(3480/3153)</t>
  </si>
  <si>
    <t>25017</t>
  </si>
  <si>
    <t>(3480/3154)</t>
  </si>
  <si>
    <t>Pure Storage FlashArray v2 by HTTP</t>
  </si>
  <si>
    <t>25018</t>
  </si>
  <si>
    <t>(3480/3155)</t>
  </si>
  <si>
    <t>25019</t>
  </si>
  <si>
    <t>(3480/3156)</t>
  </si>
  <si>
    <t>25020</t>
  </si>
  <si>
    <t>(3480/3157)</t>
  </si>
  <si>
    <t>25021</t>
  </si>
  <si>
    <t>(3480/3158)</t>
  </si>
  <si>
    <t>25022</t>
  </si>
  <si>
    <t>(3480/3159)</t>
  </si>
  <si>
    <t>25023</t>
  </si>
  <si>
    <t>(3480/3160)</t>
  </si>
  <si>
    <t>25024</t>
  </si>
  <si>
    <t>(3480/3161)</t>
  </si>
  <si>
    <t>25025</t>
  </si>
  <si>
    <t>(3480/3162)</t>
  </si>
  <si>
    <t>25026</t>
  </si>
  <si>
    <t>(3480/3163)</t>
  </si>
  <si>
    <t>(3480/3164)</t>
  </si>
  <si>
    <t>(3480/3165)</t>
  </si>
  <si>
    <t>(3480/3166)</t>
  </si>
  <si>
    <t>(3480/3167)</t>
  </si>
  <si>
    <t>(3480/3168)</t>
  </si>
  <si>
    <t>(3480/3169)</t>
  </si>
  <si>
    <t>(3480/3170)</t>
  </si>
  <si>
    <t>(3480/3171)</t>
  </si>
  <si>
    <t>(3480/3172)</t>
  </si>
  <si>
    <t>(3480/3173)</t>
  </si>
  <si>
    <t>(3480/3174)</t>
  </si>
  <si>
    <t>(3480/3175)</t>
  </si>
  <si>
    <t>(3480/3176)</t>
  </si>
  <si>
    <t>(3480/3177)</t>
  </si>
  <si>
    <t>(3480/3178)</t>
  </si>
  <si>
    <t>(3480/3179)</t>
  </si>
  <si>
    <t>(3480/3180)</t>
  </si>
  <si>
    <t>(3480/3181)</t>
  </si>
  <si>
    <t>(3480/3182)</t>
  </si>
  <si>
    <t>(3480/3183)</t>
  </si>
  <si>
    <t>(3480/3184)</t>
  </si>
  <si>
    <t>(3480/3185)</t>
  </si>
  <si>
    <t>(3480/3186)</t>
  </si>
  <si>
    <t>(3480/3187)</t>
  </si>
  <si>
    <t>(3480/3188)</t>
  </si>
  <si>
    <t>(3480/3189)</t>
  </si>
  <si>
    <t>(3480/3190)</t>
  </si>
  <si>
    <t>(3480/3191)</t>
  </si>
  <si>
    <t>(3480/3192)</t>
  </si>
  <si>
    <t>(3480/3193)</t>
  </si>
  <si>
    <t>(3480/3194)</t>
  </si>
  <si>
    <t>(3480/3195)</t>
  </si>
  <si>
    <t>(3480/3196)</t>
  </si>
  <si>
    <t>(3480/3197)</t>
  </si>
  <si>
    <t>(3480/3198)</t>
  </si>
  <si>
    <t>(3480/3199)</t>
  </si>
  <si>
    <t>(3480/3200)</t>
  </si>
  <si>
    <t>(3480/3201)</t>
  </si>
  <si>
    <t>(3480/3202)</t>
  </si>
  <si>
    <t>(3480/3203)</t>
  </si>
  <si>
    <t>(3480/3204)</t>
  </si>
  <si>
    <t>(3480/3205)</t>
  </si>
  <si>
    <t>(3480/3206)</t>
  </si>
  <si>
    <t>(3480/3207)</t>
  </si>
  <si>
    <t>(3480/3208)</t>
  </si>
  <si>
    <t>(3480/3209)</t>
  </si>
  <si>
    <t>(3480/3210)</t>
  </si>
  <si>
    <t>(3480/3211)</t>
  </si>
  <si>
    <t>(3480/3212)</t>
  </si>
  <si>
    <t>(3480/3213)</t>
  </si>
  <si>
    <t>(3480/3214)</t>
  </si>
  <si>
    <t>(3480/3215)</t>
  </si>
  <si>
    <t>(3480/3216)</t>
  </si>
  <si>
    <t>(3480/3217)</t>
  </si>
  <si>
    <t>(3480/3218)</t>
  </si>
  <si>
    <t>(3480/3219)</t>
  </si>
  <si>
    <t>(3480/3220)</t>
  </si>
  <si>
    <t>(3480/3221)</t>
  </si>
  <si>
    <t>(3480/3222)</t>
  </si>
  <si>
    <t>(3480/3223)</t>
  </si>
  <si>
    <t>(3480/3224)</t>
  </si>
  <si>
    <t>(3480/3225)</t>
  </si>
  <si>
    <t>(3480/3226)</t>
  </si>
  <si>
    <t>23693</t>
  </si>
  <si>
    <t>(3480/3227)</t>
  </si>
  <si>
    <t>(3480/3228)</t>
  </si>
  <si>
    <t>23694</t>
  </si>
  <si>
    <t>(3480/3229)</t>
  </si>
  <si>
    <t>(3480/3230)</t>
  </si>
  <si>
    <t>(3480/3231)</t>
  </si>
  <si>
    <t>(3480/3232)</t>
  </si>
  <si>
    <t>(3480/3233)</t>
  </si>
  <si>
    <t>(3480/3234)</t>
  </si>
  <si>
    <t>(3480/3235)</t>
  </si>
  <si>
    <t>(3480/3236)</t>
  </si>
  <si>
    <t>(3480/3237)</t>
  </si>
  <si>
    <t>(3480/3238)</t>
  </si>
  <si>
    <t>(3480/3239)</t>
  </si>
  <si>
    <t>(3480/3240)</t>
  </si>
  <si>
    <t>(3480/3241)</t>
  </si>
  <si>
    <t>(3480/3242)</t>
  </si>
  <si>
    <t>(3480/3243)</t>
  </si>
  <si>
    <t>(3480/3244)</t>
  </si>
  <si>
    <t>(3480/3245)</t>
  </si>
  <si>
    <t>(3480/3246)</t>
  </si>
  <si>
    <t>(3480/3247)</t>
  </si>
  <si>
    <t>(3480/3248)</t>
  </si>
  <si>
    <t>(3480/3249)</t>
  </si>
  <si>
    <t>(3480/3250)</t>
  </si>
  <si>
    <t>(3480/3251)</t>
  </si>
  <si>
    <t>25047</t>
  </si>
  <si>
    <t>(3480/3252)</t>
  </si>
  <si>
    <t>25046</t>
  </si>
  <si>
    <t>(3480/3253)</t>
  </si>
  <si>
    <t>25045</t>
  </si>
  <si>
    <t>(3480/3254)</t>
  </si>
  <si>
    <t>25048</t>
  </si>
  <si>
    <t>(3480/3255)</t>
  </si>
  <si>
    <t>(3480/3256)</t>
  </si>
  <si>
    <t>(3480/3257)</t>
  </si>
  <si>
    <t>(3480/3258)</t>
  </si>
  <si>
    <t>(3480/3259)</t>
  </si>
  <si>
    <t>(3480/3260)</t>
  </si>
  <si>
    <t>(3480/3261)</t>
  </si>
  <si>
    <t>(3480/3262)</t>
  </si>
  <si>
    <t>(3480/3263)</t>
  </si>
  <si>
    <t>(3480/3264)</t>
  </si>
  <si>
    <t>(3480/3265)</t>
  </si>
  <si>
    <t>(3480/3266)</t>
  </si>
  <si>
    <t>(3480/3267)</t>
  </si>
  <si>
    <t>(3480/3268)</t>
  </si>
  <si>
    <t>(3480/3269)</t>
  </si>
  <si>
    <t>(3480/3270)</t>
  </si>
  <si>
    <t>(3480/3271)</t>
  </si>
  <si>
    <t>(3480/3272)</t>
  </si>
  <si>
    <t>(3480/3273)</t>
  </si>
  <si>
    <t>23774</t>
  </si>
  <si>
    <t>(3480/3274)</t>
  </si>
  <si>
    <t>(3480/3275)</t>
  </si>
  <si>
    <t>(3480/3276)</t>
  </si>
  <si>
    <t>23718</t>
  </si>
  <si>
    <t>(3480/3277)</t>
  </si>
  <si>
    <t>23719</t>
  </si>
  <si>
    <t>(3480/3278)</t>
  </si>
  <si>
    <t>23779</t>
  </si>
  <si>
    <t>(3480/3279)</t>
  </si>
  <si>
    <t>(3480/3280)</t>
  </si>
  <si>
    <t>(3480/3281)</t>
  </si>
  <si>
    <t>23722</t>
  </si>
  <si>
    <t>(3480/3282)</t>
  </si>
  <si>
    <t>23723</t>
  </si>
  <si>
    <t>(3480/3283)</t>
  </si>
  <si>
    <t>VMware Guest</t>
  </si>
  <si>
    <t>23775</t>
  </si>
  <si>
    <t>(3480/3284)</t>
  </si>
  <si>
    <t>23776</t>
  </si>
  <si>
    <t>(3480/3285)</t>
  </si>
  <si>
    <t>(3480/3286)</t>
  </si>
  <si>
    <t>23720</t>
  </si>
  <si>
    <t>(3480/3287)</t>
  </si>
  <si>
    <t>23721</t>
  </si>
  <si>
    <t>(3480/3288)</t>
  </si>
  <si>
    <t>(3480/3289)</t>
  </si>
  <si>
    <t>(3480/3290)</t>
  </si>
  <si>
    <t>23674</t>
  </si>
  <si>
    <t>(3480/3291)</t>
  </si>
  <si>
    <t>23675</t>
  </si>
  <si>
    <t>(3480/3292)</t>
  </si>
  <si>
    <t>(3480/3293)</t>
  </si>
  <si>
    <t>(3480/3294)</t>
  </si>
  <si>
    <t>(3480/3295)</t>
  </si>
  <si>
    <t>(3480/3296)</t>
  </si>
  <si>
    <t>(3480/3297)</t>
  </si>
  <si>
    <t>(3480/3298)</t>
  </si>
  <si>
    <t>(3480/3299)</t>
  </si>
  <si>
    <t>(3480/3300)</t>
  </si>
  <si>
    <t>(3480/3301)</t>
  </si>
  <si>
    <t>(3480/3302)</t>
  </si>
  <si>
    <t>(3480/3303)</t>
  </si>
  <si>
    <t>(3480/3304)</t>
  </si>
  <si>
    <t>(3480/3305)</t>
  </si>
  <si>
    <t>(3480/3306)</t>
  </si>
  <si>
    <t>(3480/3307)</t>
  </si>
  <si>
    <t>(3480/3308)</t>
  </si>
  <si>
    <t>(3480/3309)</t>
  </si>
  <si>
    <t>(3480/3310)</t>
  </si>
  <si>
    <t>(3480/3311)</t>
  </si>
  <si>
    <t>(3480/3312)</t>
  </si>
  <si>
    <t>(3480/3313)</t>
  </si>
  <si>
    <t>(3480/3314)</t>
  </si>
  <si>
    <t>(3480/3315)</t>
  </si>
  <si>
    <t>(3480/3316)</t>
  </si>
  <si>
    <t>(3480/3317)</t>
  </si>
  <si>
    <t>(3480/3318)</t>
  </si>
  <si>
    <t>(3480/3319)</t>
  </si>
  <si>
    <t>(3480/3320)</t>
  </si>
  <si>
    <t>(3480/3321)</t>
  </si>
  <si>
    <t>(3480/3322)</t>
  </si>
  <si>
    <t>(3480/3323)</t>
  </si>
  <si>
    <t>(3480/3324)</t>
  </si>
  <si>
    <t>(3480/3325)</t>
  </si>
  <si>
    <t>(3480/3326)</t>
  </si>
  <si>
    <t>(3480/3327)</t>
  </si>
  <si>
    <t>(3480/3328)</t>
  </si>
  <si>
    <t>(3480/3329)</t>
  </si>
  <si>
    <t>(3480/3330)</t>
  </si>
  <si>
    <t>(3480/3331)</t>
  </si>
  <si>
    <t>(3480/3332)</t>
  </si>
  <si>
    <t>(3480/3333)</t>
  </si>
  <si>
    <t>(3480/3334)</t>
  </si>
  <si>
    <t>(3480/3335)</t>
  </si>
  <si>
    <t>(3480/3336)</t>
  </si>
  <si>
    <t>(3480/3337)</t>
  </si>
  <si>
    <t>(3480/3338)</t>
  </si>
  <si>
    <t>(3480/3339)</t>
  </si>
  <si>
    <t>(3480/3340)</t>
  </si>
  <si>
    <t>(3480/3341)</t>
  </si>
  <si>
    <t>(3480/3342)</t>
  </si>
  <si>
    <t>(3480/3343)</t>
  </si>
  <si>
    <t>(3480/3344)</t>
  </si>
  <si>
    <t>(3480/3345)</t>
  </si>
  <si>
    <t>(3480/3346)</t>
  </si>
  <si>
    <t>(3480/3347)</t>
  </si>
  <si>
    <t>(3480/3348)</t>
  </si>
  <si>
    <t>(3480/3349)</t>
  </si>
  <si>
    <t>(3480/3350)</t>
  </si>
  <si>
    <t>(3480/3351)</t>
  </si>
  <si>
    <t>(3480/3352)</t>
  </si>
  <si>
    <t>(3480/3353)</t>
  </si>
  <si>
    <t>(3480/3354)</t>
  </si>
  <si>
    <t>(3480/3355)</t>
  </si>
  <si>
    <t>(3480/3356)</t>
  </si>
  <si>
    <t>(3480/3357)</t>
  </si>
  <si>
    <t>(3480/3358)</t>
  </si>
  <si>
    <t>(3480/3359)</t>
  </si>
  <si>
    <t>(3480/3360)</t>
  </si>
  <si>
    <t>(3480/3361)</t>
  </si>
  <si>
    <t>(3480/3362)</t>
  </si>
  <si>
    <t>(3480/3363)</t>
  </si>
  <si>
    <t>(3480/3364)</t>
  </si>
  <si>
    <t>(3480/3365)</t>
  </si>
  <si>
    <t>(3480/3366)</t>
  </si>
  <si>
    <t>(3480/3367)</t>
  </si>
  <si>
    <t>(3480/3368)</t>
  </si>
  <si>
    <t>(3480/3369)</t>
  </si>
  <si>
    <t>(3480/3370)</t>
  </si>
  <si>
    <t>(3480/3371)</t>
  </si>
  <si>
    <t>(3480/3372)</t>
  </si>
  <si>
    <t>(3480/3373)</t>
  </si>
  <si>
    <t>(3480/3374)</t>
  </si>
  <si>
    <t>(3480/3375)</t>
  </si>
  <si>
    <t>(3480/3376)</t>
  </si>
  <si>
    <t>(3480/3377)</t>
  </si>
  <si>
    <t>(3480/3378)</t>
  </si>
  <si>
    <t>(3480/3379)</t>
  </si>
  <si>
    <t>(3480/3380)</t>
  </si>
  <si>
    <t>(3480/3381)</t>
  </si>
  <si>
    <t>(3480/3382)</t>
  </si>
  <si>
    <t>(3480/3383)</t>
  </si>
  <si>
    <t>(3480/3384)</t>
  </si>
  <si>
    <t>(3480/3385)</t>
  </si>
  <si>
    <t>(3480/3386)</t>
  </si>
  <si>
    <t>(3480/3387)</t>
  </si>
  <si>
    <t>(3480/3388)</t>
  </si>
  <si>
    <t>(3480/3389)</t>
  </si>
  <si>
    <t>(3480/3390)</t>
  </si>
  <si>
    <t>(3480/3391)</t>
  </si>
  <si>
    <t>(3480/3392)</t>
  </si>
  <si>
    <t>(3480/3393)</t>
  </si>
  <si>
    <t>(3480/3394)</t>
  </si>
  <si>
    <t>(3480/3395)</t>
  </si>
  <si>
    <t>(3480/3396)</t>
  </si>
  <si>
    <t>(3480/3397)</t>
  </si>
  <si>
    <t>(3480/3398)</t>
  </si>
  <si>
    <t>(3480/3399)</t>
  </si>
  <si>
    <t>(3480/3400)</t>
  </si>
  <si>
    <t>(3480/3401)</t>
  </si>
  <si>
    <t>(3480/3402)</t>
  </si>
  <si>
    <t>(3480/3403)</t>
  </si>
  <si>
    <t>(3480/3404)</t>
  </si>
  <si>
    <t>(3480/3405)</t>
  </si>
  <si>
    <t>(3480/3406)</t>
  </si>
  <si>
    <t>(3480/3407)</t>
  </si>
  <si>
    <t>(3480/3408)</t>
  </si>
  <si>
    <t>(3480/3409)</t>
  </si>
  <si>
    <t>(3480/3410)</t>
  </si>
  <si>
    <t>(3480/3411)</t>
  </si>
  <si>
    <t>(3480/3412)</t>
  </si>
  <si>
    <t>(3480/3413)</t>
  </si>
  <si>
    <t>(3480/3414)</t>
  </si>
  <si>
    <t>(3480/3415)</t>
  </si>
  <si>
    <t>(3480/3416)</t>
  </si>
  <si>
    <t>(3480/3417)</t>
  </si>
  <si>
    <t>(3480/3418)</t>
  </si>
  <si>
    <t>(3480/3419)</t>
  </si>
  <si>
    <t>(3480/3420)</t>
  </si>
  <si>
    <t>(3480/3421)</t>
  </si>
  <si>
    <t>(3480/3422)</t>
  </si>
  <si>
    <t>(3480/3423)</t>
  </si>
  <si>
    <t>(3480/3424)</t>
  </si>
  <si>
    <t>(3480/3425)</t>
  </si>
  <si>
    <t>(3480/3426)</t>
  </si>
  <si>
    <t>(3480/3427)</t>
  </si>
  <si>
    <t>(3480/3428)</t>
  </si>
  <si>
    <t>(3480/3429)</t>
  </si>
  <si>
    <t>(3480/3430)</t>
  </si>
  <si>
    <t>(3480/3431)</t>
  </si>
  <si>
    <t>(3480/3432)</t>
  </si>
  <si>
    <t>(3480/3433)</t>
  </si>
  <si>
    <t>(3480/3434)</t>
  </si>
  <si>
    <t>(3480/3435)</t>
  </si>
  <si>
    <t>(3480/3436)</t>
  </si>
  <si>
    <t>(3480/3437)</t>
  </si>
  <si>
    <t>(3480/3438)</t>
  </si>
  <si>
    <t>(3480/3439)</t>
  </si>
  <si>
    <t>(3480/3440)</t>
  </si>
  <si>
    <t>(3480/3441)</t>
  </si>
  <si>
    <t>(3480/3442)</t>
  </si>
  <si>
    <t>(3480/3443)</t>
  </si>
  <si>
    <t>(3480/3444)</t>
  </si>
  <si>
    <t>(3480/3445)</t>
  </si>
  <si>
    <t>(3480/3446)</t>
  </si>
  <si>
    <t>(3480/3447)</t>
  </si>
  <si>
    <t>(3480/3448)</t>
  </si>
  <si>
    <t>(3480/3449)</t>
  </si>
  <si>
    <t>(3480/3450)</t>
  </si>
  <si>
    <t>(3480/3451)</t>
  </si>
  <si>
    <t>(3480/3452)</t>
  </si>
  <si>
    <t>(3480/3453)</t>
  </si>
  <si>
    <t>(3480/3454)</t>
  </si>
  <si>
    <t>(3480/3455)</t>
  </si>
  <si>
    <t>(3480/3456)</t>
  </si>
  <si>
    <t>(3480/3457)</t>
  </si>
  <si>
    <t>23780</t>
  </si>
  <si>
    <t>(3480/3458)</t>
  </si>
  <si>
    <t>23781</t>
  </si>
  <si>
    <t>(3480/3459)</t>
  </si>
  <si>
    <t>23782</t>
  </si>
  <si>
    <t>(3480/3460)</t>
  </si>
  <si>
    <t>23785</t>
  </si>
  <si>
    <t>(3480/3461)</t>
  </si>
  <si>
    <t>23783</t>
  </si>
  <si>
    <t>(3480/3462)</t>
  </si>
  <si>
    <t>23784</t>
  </si>
  <si>
    <t>(3480/3463)</t>
  </si>
  <si>
    <t>(3480/3464)</t>
  </si>
  <si>
    <t>(3480/3465)</t>
  </si>
  <si>
    <t>Zabbix server health by Zabbix agent</t>
  </si>
  <si>
    <t>24635</t>
  </si>
  <si>
    <t>(3480/3466)</t>
  </si>
  <si>
    <t>24636</t>
  </si>
  <si>
    <t>(3480/3467)</t>
  </si>
  <si>
    <t>24637</t>
  </si>
  <si>
    <t>(3480/3468)</t>
  </si>
  <si>
    <t>24638</t>
  </si>
  <si>
    <t>(3480/3469)</t>
  </si>
  <si>
    <t>24639</t>
  </si>
  <si>
    <t>(3480/3470)</t>
  </si>
  <si>
    <t>Zabbix server health by Zabbix agent active</t>
  </si>
  <si>
    <t>24640</t>
  </si>
  <si>
    <t>(3480/3471)</t>
  </si>
  <si>
    <t>24641</t>
  </si>
  <si>
    <t>(3480/3472)</t>
  </si>
  <si>
    <t>24642</t>
  </si>
  <si>
    <t>(3480/3473)</t>
  </si>
  <si>
    <t>24643</t>
  </si>
  <si>
    <t>(3480/3474)</t>
  </si>
  <si>
    <t>24644</t>
  </si>
  <si>
    <t>(3480/3475)</t>
  </si>
  <si>
    <t>(3480/3476)</t>
  </si>
  <si>
    <t>(3480/3477)</t>
  </si>
  <si>
    <t>(3480/3478)</t>
  </si>
  <si>
    <t>23689</t>
  </si>
  <si>
    <t>(3480/3479)</t>
  </si>
  <si>
    <t>(3480/3480)</t>
  </si>
  <si>
    <t>23690</t>
  </si>
  <si>
    <t>HPE iLO：计算机系统[{#SYSTEM_HOSTNAME}]: BIOS版本已更改（新版本：{ITEM.VALUE}）</t>
  </si>
  <si>
    <t>HPE iLO：计算机系统[{#SYSTEM_HOSTNAME}]: 固件版本已更改（新版本：{ITEM.VALUE}）</t>
  </si>
  <si>
    <t xml:space="preserve">Oracle '{#CON_NAME}' TBS '{#TABLESPACE}'：表空间使用率过高（超过5分钟内的{ORACLE.TBS.USED.PCT.FROM.MAX.HIGH}%）. </t>
  </si>
  <si>
    <t>Oracle '{#CON_NAME}' TBS '{#TABLESPACE}'：表空间使用率过高（超过5分钟内的{ORACLE.TBS.USED.PCT.FROM.MAX.WARN}%）.</t>
  </si>
  <si>
    <t xml:space="preserve">Oracle TBS '{#TABLESPACE}'：表空间利用率过高（超过5分钟内的{ORACLE.TBS.USED.PCT.FROM.MAX.WARN}%）. </t>
  </si>
  <si>
    <t>Oracle TBS '{#TABLESPACE}'：表空间利用率过高（超过5分钟内的{ORACLE.TBS.USED.PCT.FROM.MAX.HIGH}%）.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</si>
</sst>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5" fillId="10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15" borderId="2" applyNumberFormat="0" applyFont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6" fillId="21" borderId="6" applyNumberFormat="0" applyAlignment="0" applyProtection="0">
      <alignment vertical="center"/>
    </xf>
    <xf numFmtId="0" fontId="15" fillId="21" borderId="1" applyNumberFormat="0" applyAlignment="0" applyProtection="0">
      <alignment vertical="center"/>
    </xf>
    <xf numFmtId="0" fontId="17" fillId="24" borderId="7" applyNumberFormat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0" xfId="0" applyFill="1" applyAlignment="1">
      <alignment vertical="center"/>
    </xf>
    <xf numFmtId="0" fontId="0" fillId="0" borderId="0" xfId="0" applyFont="1" applyFill="1" applyAlignment="1"/>
    <xf numFmtId="0" fontId="0" fillId="2" borderId="0" xfId="0" applyFont="1" applyFill="1" applyAlignment="1">
      <alignment horizontal="center"/>
    </xf>
    <xf numFmtId="0" fontId="0" fillId="0" borderId="0" xfId="0" applyFont="1" applyFill="1" applyAlignment="1">
      <alignment horizontal="center"/>
    </xf>
    <xf numFmtId="0" fontId="0" fillId="0" borderId="0" xfId="0" applyFont="1" applyFill="1" applyAlignment="1">
      <alignment vertical="center"/>
    </xf>
    <xf numFmtId="0" fontId="1" fillId="0" borderId="0" xfId="0" applyFont="1" applyFill="1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J3235"/>
  <sheetViews>
    <sheetView workbookViewId="0">
      <selection activeCell="E33" sqref="E33"/>
    </sheetView>
  </sheetViews>
  <sheetFormatPr defaultColWidth="9" defaultRowHeight="13.5"/>
  <cols>
    <col min="1" max="16384" width="9" style="2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10">
      <c r="A2" s="2">
        <v>1</v>
      </c>
      <c r="B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I2" s="2" t="str">
        <f>IFERROR(IF(OR(MID(G2,FIND(":",G2)-1,1)="""",MID(G2,FIND(":",G2)-1,1)="}",MID(G2,FIND(":",G2)-1,1)=")",MID(G2,FIND(":",G2)-1,1)="]"),"",RIGHT(G2,LEN(G2)-FIND(":",G2)-1)),"")</f>
        <v>'范围', 'value': '容量'}, {'tag': '范围', 'value': '性能'}]</v>
      </c>
      <c r="J2" s="2" t="str">
        <f>IF(AND(I2="",H2=""),G2,H2&amp;": "&amp;I2)</f>
        <v>: '范围', 'value': '容量'}, {'tag': '范围', 'value': '性能'}]</v>
      </c>
    </row>
    <row r="3" spans="1:7">
      <c r="A3" s="2">
        <v>2</v>
      </c>
      <c r="B3" s="2" t="s">
        <v>13</v>
      </c>
      <c r="D3" s="2" t="s">
        <v>9</v>
      </c>
      <c r="E3" s="2" t="s">
        <v>14</v>
      </c>
      <c r="F3" s="2" t="s">
        <v>11</v>
      </c>
      <c r="G3" s="2" t="s">
        <v>12</v>
      </c>
    </row>
    <row r="4" spans="1:7">
      <c r="A4" s="2">
        <v>3</v>
      </c>
      <c r="B4" s="2" t="s">
        <v>15</v>
      </c>
      <c r="D4" s="2" t="s">
        <v>16</v>
      </c>
      <c r="E4" s="2" t="s">
        <v>17</v>
      </c>
      <c r="F4" s="2" t="s">
        <v>18</v>
      </c>
      <c r="G4" s="2" t="s">
        <v>19</v>
      </c>
    </row>
    <row r="5" spans="1:7">
      <c r="A5" s="2">
        <v>4</v>
      </c>
      <c r="B5" s="2" t="s">
        <v>20</v>
      </c>
      <c r="D5" s="2" t="s">
        <v>16</v>
      </c>
      <c r="E5" s="2" t="s">
        <v>21</v>
      </c>
      <c r="F5" s="2" t="s">
        <v>18</v>
      </c>
      <c r="G5" s="2" t="s">
        <v>19</v>
      </c>
    </row>
    <row r="6" spans="1:7">
      <c r="A6" s="2">
        <v>5</v>
      </c>
      <c r="B6" s="2" t="s">
        <v>22</v>
      </c>
      <c r="D6" s="2" t="s">
        <v>16</v>
      </c>
      <c r="E6" s="2" t="s">
        <v>23</v>
      </c>
      <c r="F6" s="2" t="s">
        <v>18</v>
      </c>
      <c r="G6" s="2" t="s">
        <v>19</v>
      </c>
    </row>
    <row r="7" spans="1:7">
      <c r="A7" s="2">
        <v>6</v>
      </c>
      <c r="B7" s="2" t="s">
        <v>24</v>
      </c>
      <c r="D7" s="2" t="s">
        <v>16</v>
      </c>
      <c r="E7" s="2" t="s">
        <v>25</v>
      </c>
      <c r="F7" s="2" t="s">
        <v>18</v>
      </c>
      <c r="G7" s="2" t="s">
        <v>19</v>
      </c>
    </row>
    <row r="8" spans="1:7">
      <c r="A8" s="2">
        <v>7</v>
      </c>
      <c r="B8" s="2" t="s">
        <v>26</v>
      </c>
      <c r="D8" s="2" t="s">
        <v>16</v>
      </c>
      <c r="E8" s="2" t="s">
        <v>27</v>
      </c>
      <c r="F8" s="2" t="s">
        <v>18</v>
      </c>
      <c r="G8" s="2" t="s">
        <v>19</v>
      </c>
    </row>
    <row r="9" spans="1:7">
      <c r="A9" s="2">
        <v>8</v>
      </c>
      <c r="B9" s="2" t="s">
        <v>28</v>
      </c>
      <c r="D9" s="2" t="s">
        <v>16</v>
      </c>
      <c r="E9" s="2" t="s">
        <v>29</v>
      </c>
      <c r="F9" s="2" t="s">
        <v>18</v>
      </c>
      <c r="G9" s="2" t="s">
        <v>19</v>
      </c>
    </row>
    <row r="10" spans="1:7">
      <c r="A10" s="2">
        <v>9</v>
      </c>
      <c r="B10" s="2" t="s">
        <v>30</v>
      </c>
      <c r="D10" s="2" t="s">
        <v>16</v>
      </c>
      <c r="E10" s="2" t="s">
        <v>31</v>
      </c>
      <c r="F10" s="2" t="s">
        <v>18</v>
      </c>
      <c r="G10" s="2" t="s">
        <v>19</v>
      </c>
    </row>
    <row r="11" spans="1:7">
      <c r="A11" s="2">
        <v>10</v>
      </c>
      <c r="B11" s="2" t="s">
        <v>32</v>
      </c>
      <c r="D11" s="2" t="s">
        <v>16</v>
      </c>
      <c r="E11" s="2" t="s">
        <v>33</v>
      </c>
      <c r="F11" s="2" t="s">
        <v>18</v>
      </c>
      <c r="G11" s="2" t="s">
        <v>19</v>
      </c>
    </row>
    <row r="12" spans="1:7">
      <c r="A12" s="2">
        <v>11</v>
      </c>
      <c r="B12" s="2" t="s">
        <v>34</v>
      </c>
      <c r="D12" s="2" t="s">
        <v>16</v>
      </c>
      <c r="E12" s="2" t="s">
        <v>35</v>
      </c>
      <c r="F12" s="2" t="s">
        <v>18</v>
      </c>
      <c r="G12" s="2" t="s">
        <v>19</v>
      </c>
    </row>
    <row r="13" spans="1:7">
      <c r="A13" s="2">
        <v>12</v>
      </c>
      <c r="B13" s="2" t="s">
        <v>36</v>
      </c>
      <c r="D13" s="2" t="s">
        <v>16</v>
      </c>
      <c r="E13" s="2" t="s">
        <v>37</v>
      </c>
      <c r="F13" s="2" t="s">
        <v>18</v>
      </c>
      <c r="G13" s="2" t="s">
        <v>19</v>
      </c>
    </row>
    <row r="14" spans="1:7">
      <c r="A14" s="2">
        <v>13</v>
      </c>
      <c r="B14" s="2" t="s">
        <v>38</v>
      </c>
      <c r="D14" s="2" t="s">
        <v>16</v>
      </c>
      <c r="E14" s="2" t="s">
        <v>39</v>
      </c>
      <c r="F14" s="2" t="s">
        <v>18</v>
      </c>
      <c r="G14" s="2" t="s">
        <v>19</v>
      </c>
    </row>
    <row r="15" spans="1:7">
      <c r="A15" s="2">
        <v>14</v>
      </c>
      <c r="B15" s="2" t="s">
        <v>40</v>
      </c>
      <c r="D15" s="2" t="s">
        <v>41</v>
      </c>
      <c r="E15" s="2" t="s">
        <v>42</v>
      </c>
      <c r="F15" s="2" t="s">
        <v>18</v>
      </c>
      <c r="G15" s="2" t="s">
        <v>19</v>
      </c>
    </row>
    <row r="16" spans="1:7">
      <c r="A16" s="2">
        <v>15</v>
      </c>
      <c r="B16" s="2" t="s">
        <v>43</v>
      </c>
      <c r="D16" s="2" t="s">
        <v>41</v>
      </c>
      <c r="E16" s="2" t="s">
        <v>44</v>
      </c>
      <c r="F16" s="2" t="s">
        <v>18</v>
      </c>
      <c r="G16" s="2" t="s">
        <v>19</v>
      </c>
    </row>
    <row r="17" spans="1:7">
      <c r="A17" s="2">
        <v>16</v>
      </c>
      <c r="B17" s="2" t="s">
        <v>45</v>
      </c>
      <c r="D17" s="2" t="s">
        <v>41</v>
      </c>
      <c r="E17" s="2" t="s">
        <v>46</v>
      </c>
      <c r="F17" s="2" t="s">
        <v>18</v>
      </c>
      <c r="G17" s="2" t="s">
        <v>19</v>
      </c>
    </row>
    <row r="18" spans="1:7">
      <c r="A18" s="2">
        <v>17</v>
      </c>
      <c r="B18" s="2" t="s">
        <v>47</v>
      </c>
      <c r="D18" s="2" t="s">
        <v>41</v>
      </c>
      <c r="E18" s="2" t="s">
        <v>48</v>
      </c>
      <c r="F18" s="2" t="s">
        <v>18</v>
      </c>
      <c r="G18" s="2" t="s">
        <v>19</v>
      </c>
    </row>
    <row r="19" spans="1:7">
      <c r="A19" s="2">
        <v>18</v>
      </c>
      <c r="B19" s="2" t="s">
        <v>49</v>
      </c>
      <c r="D19" s="2" t="s">
        <v>41</v>
      </c>
      <c r="E19" s="2" t="s">
        <v>50</v>
      </c>
      <c r="F19" s="2" t="s">
        <v>18</v>
      </c>
      <c r="G19" s="2" t="s">
        <v>19</v>
      </c>
    </row>
    <row r="20" spans="1:7">
      <c r="A20" s="2">
        <v>19</v>
      </c>
      <c r="B20" s="2" t="s">
        <v>51</v>
      </c>
      <c r="D20" s="2" t="s">
        <v>41</v>
      </c>
      <c r="E20" s="2" t="s">
        <v>52</v>
      </c>
      <c r="F20" s="2" t="s">
        <v>18</v>
      </c>
      <c r="G20" s="2" t="s">
        <v>19</v>
      </c>
    </row>
    <row r="21" spans="1:7">
      <c r="A21" s="2">
        <v>20</v>
      </c>
      <c r="B21" s="2" t="s">
        <v>53</v>
      </c>
      <c r="D21" s="2" t="s">
        <v>41</v>
      </c>
      <c r="E21" s="2" t="s">
        <v>54</v>
      </c>
      <c r="F21" s="2" t="s">
        <v>18</v>
      </c>
      <c r="G21" s="2" t="s">
        <v>19</v>
      </c>
    </row>
    <row r="22" spans="1:7">
      <c r="A22" s="2">
        <v>21</v>
      </c>
      <c r="B22" s="2" t="s">
        <v>55</v>
      </c>
      <c r="D22" s="2" t="s">
        <v>41</v>
      </c>
      <c r="E22" s="2" t="s">
        <v>56</v>
      </c>
      <c r="F22" s="2" t="s">
        <v>18</v>
      </c>
      <c r="G22" s="2" t="s">
        <v>19</v>
      </c>
    </row>
    <row r="23" spans="1:7">
      <c r="A23" s="2">
        <v>22</v>
      </c>
      <c r="B23" s="2" t="s">
        <v>57</v>
      </c>
      <c r="D23" s="2" t="s">
        <v>41</v>
      </c>
      <c r="E23" s="2" t="s">
        <v>58</v>
      </c>
      <c r="F23" s="2" t="s">
        <v>18</v>
      </c>
      <c r="G23" s="2" t="s">
        <v>19</v>
      </c>
    </row>
    <row r="24" spans="1:7">
      <c r="A24" s="2">
        <v>23</v>
      </c>
      <c r="B24" s="2" t="s">
        <v>59</v>
      </c>
      <c r="D24" s="2" t="s">
        <v>41</v>
      </c>
      <c r="E24" s="2" t="s">
        <v>60</v>
      </c>
      <c r="F24" s="2" t="s">
        <v>18</v>
      </c>
      <c r="G24" s="2" t="s">
        <v>19</v>
      </c>
    </row>
    <row r="25" spans="1:7">
      <c r="A25" s="2">
        <v>24</v>
      </c>
      <c r="B25" s="2" t="s">
        <v>61</v>
      </c>
      <c r="D25" s="2" t="s">
        <v>41</v>
      </c>
      <c r="E25" s="2" t="s">
        <v>62</v>
      </c>
      <c r="F25" s="2" t="s">
        <v>18</v>
      </c>
      <c r="G25" s="2" t="s">
        <v>19</v>
      </c>
    </row>
    <row r="26" spans="1:7">
      <c r="A26" s="2">
        <v>25</v>
      </c>
      <c r="B26" s="2" t="s">
        <v>63</v>
      </c>
      <c r="D26" s="2" t="s">
        <v>64</v>
      </c>
      <c r="E26" s="2" t="s">
        <v>65</v>
      </c>
      <c r="F26" s="2" t="s">
        <v>18</v>
      </c>
      <c r="G26" s="2" t="s">
        <v>19</v>
      </c>
    </row>
    <row r="27" spans="1:7">
      <c r="A27" s="2">
        <v>26</v>
      </c>
      <c r="B27" s="2" t="s">
        <v>66</v>
      </c>
      <c r="D27" s="2" t="s">
        <v>64</v>
      </c>
      <c r="E27" s="2" t="s">
        <v>67</v>
      </c>
      <c r="F27" s="2" t="s">
        <v>18</v>
      </c>
      <c r="G27" s="2" t="s">
        <v>19</v>
      </c>
    </row>
    <row r="28" spans="1:7">
      <c r="A28" s="2">
        <v>27</v>
      </c>
      <c r="B28" s="2" t="s">
        <v>68</v>
      </c>
      <c r="D28" s="2" t="s">
        <v>64</v>
      </c>
      <c r="E28" s="2" t="s">
        <v>69</v>
      </c>
      <c r="F28" s="2" t="s">
        <v>18</v>
      </c>
      <c r="G28" s="2" t="s">
        <v>19</v>
      </c>
    </row>
    <row r="29" spans="1:7">
      <c r="A29" s="2">
        <v>28</v>
      </c>
      <c r="B29" s="2" t="s">
        <v>70</v>
      </c>
      <c r="D29" s="2" t="s">
        <v>64</v>
      </c>
      <c r="E29" s="2" t="s">
        <v>71</v>
      </c>
      <c r="F29" s="2" t="s">
        <v>18</v>
      </c>
      <c r="G29" s="2" t="s">
        <v>19</v>
      </c>
    </row>
    <row r="30" spans="1:7">
      <c r="A30" s="2">
        <v>29</v>
      </c>
      <c r="B30" s="2" t="s">
        <v>72</v>
      </c>
      <c r="D30" s="2" t="s">
        <v>64</v>
      </c>
      <c r="E30" s="2" t="s">
        <v>73</v>
      </c>
      <c r="F30" s="2" t="s">
        <v>18</v>
      </c>
      <c r="G30" s="2" t="s">
        <v>19</v>
      </c>
    </row>
    <row r="31" spans="1:7">
      <c r="A31" s="2">
        <v>30</v>
      </c>
      <c r="B31" s="2" t="s">
        <v>74</v>
      </c>
      <c r="D31" s="2" t="s">
        <v>64</v>
      </c>
      <c r="E31" s="2" t="s">
        <v>75</v>
      </c>
      <c r="F31" s="2" t="s">
        <v>18</v>
      </c>
      <c r="G31" s="2" t="s">
        <v>19</v>
      </c>
    </row>
    <row r="32" spans="1:7">
      <c r="A32" s="2">
        <v>31</v>
      </c>
      <c r="B32" s="2" t="s">
        <v>76</v>
      </c>
      <c r="D32" s="2" t="s">
        <v>64</v>
      </c>
      <c r="E32" s="2" t="s">
        <v>77</v>
      </c>
      <c r="F32" s="2" t="s">
        <v>18</v>
      </c>
      <c r="G32" s="2" t="s">
        <v>19</v>
      </c>
    </row>
    <row r="33" spans="1:7">
      <c r="A33" s="2">
        <v>32</v>
      </c>
      <c r="B33" s="2" t="s">
        <v>78</v>
      </c>
      <c r="D33" s="2" t="s">
        <v>64</v>
      </c>
      <c r="E33" s="2" t="s">
        <v>79</v>
      </c>
      <c r="F33" s="2" t="s">
        <v>18</v>
      </c>
      <c r="G33" s="2" t="s">
        <v>19</v>
      </c>
    </row>
    <row r="34" spans="1:7">
      <c r="A34" s="2">
        <v>33</v>
      </c>
      <c r="B34" s="2" t="s">
        <v>80</v>
      </c>
      <c r="D34" s="2" t="s">
        <v>64</v>
      </c>
      <c r="E34" s="2" t="s">
        <v>81</v>
      </c>
      <c r="F34" s="2" t="s">
        <v>18</v>
      </c>
      <c r="G34" s="2" t="s">
        <v>19</v>
      </c>
    </row>
    <row r="35" spans="1:7">
      <c r="A35" s="2">
        <v>34</v>
      </c>
      <c r="B35" s="2" t="s">
        <v>82</v>
      </c>
      <c r="D35" s="2" t="s">
        <v>64</v>
      </c>
      <c r="E35" s="2" t="s">
        <v>83</v>
      </c>
      <c r="F35" s="2" t="s">
        <v>18</v>
      </c>
      <c r="G35" s="2" t="s">
        <v>19</v>
      </c>
    </row>
    <row r="36" spans="1:7">
      <c r="A36" s="2">
        <v>35</v>
      </c>
      <c r="B36" s="2" t="s">
        <v>84</v>
      </c>
      <c r="D36" s="2" t="s">
        <v>64</v>
      </c>
      <c r="E36" s="2" t="s">
        <v>85</v>
      </c>
      <c r="F36" s="2" t="s">
        <v>18</v>
      </c>
      <c r="G36" s="2" t="s">
        <v>19</v>
      </c>
    </row>
    <row r="37" spans="1:7">
      <c r="A37" s="2">
        <v>36</v>
      </c>
      <c r="B37" s="2" t="s">
        <v>86</v>
      </c>
      <c r="D37" s="2" t="s">
        <v>87</v>
      </c>
      <c r="E37" s="2" t="s">
        <v>88</v>
      </c>
      <c r="F37" s="2" t="s">
        <v>18</v>
      </c>
      <c r="G37" s="2" t="s">
        <v>19</v>
      </c>
    </row>
    <row r="38" spans="1:7">
      <c r="A38" s="2">
        <v>37</v>
      </c>
      <c r="B38" s="2" t="s">
        <v>89</v>
      </c>
      <c r="D38" s="2" t="s">
        <v>87</v>
      </c>
      <c r="E38" s="2" t="s">
        <v>90</v>
      </c>
      <c r="F38" s="2" t="s">
        <v>18</v>
      </c>
      <c r="G38" s="2" t="s">
        <v>19</v>
      </c>
    </row>
    <row r="39" spans="1:7">
      <c r="A39" s="2">
        <v>38</v>
      </c>
      <c r="B39" s="2" t="s">
        <v>91</v>
      </c>
      <c r="D39" s="2" t="s">
        <v>87</v>
      </c>
      <c r="E39" s="2" t="s">
        <v>92</v>
      </c>
      <c r="F39" s="2" t="s">
        <v>18</v>
      </c>
      <c r="G39" s="2" t="s">
        <v>19</v>
      </c>
    </row>
    <row r="40" spans="1:7">
      <c r="A40" s="2">
        <v>39</v>
      </c>
      <c r="B40" s="2" t="s">
        <v>93</v>
      </c>
      <c r="D40" s="2" t="s">
        <v>87</v>
      </c>
      <c r="E40" s="2" t="s">
        <v>94</v>
      </c>
      <c r="F40" s="2" t="s">
        <v>18</v>
      </c>
      <c r="G40" s="2" t="s">
        <v>19</v>
      </c>
    </row>
    <row r="41" spans="1:7">
      <c r="A41" s="2">
        <v>40</v>
      </c>
      <c r="B41" s="2" t="s">
        <v>95</v>
      </c>
      <c r="D41" s="2" t="s">
        <v>87</v>
      </c>
      <c r="E41" s="2" t="s">
        <v>96</v>
      </c>
      <c r="F41" s="2" t="s">
        <v>18</v>
      </c>
      <c r="G41" s="2" t="s">
        <v>19</v>
      </c>
    </row>
    <row r="42" spans="1:7">
      <c r="A42" s="2">
        <v>41</v>
      </c>
      <c r="B42" s="2" t="s">
        <v>97</v>
      </c>
      <c r="D42" s="2" t="s">
        <v>87</v>
      </c>
      <c r="E42" s="2" t="s">
        <v>98</v>
      </c>
      <c r="F42" s="2" t="s">
        <v>18</v>
      </c>
      <c r="G42" s="2" t="s">
        <v>19</v>
      </c>
    </row>
    <row r="43" spans="1:7">
      <c r="A43" s="2">
        <v>42</v>
      </c>
      <c r="B43" s="2" t="s">
        <v>99</v>
      </c>
      <c r="D43" s="2" t="s">
        <v>87</v>
      </c>
      <c r="E43" s="2" t="s">
        <v>100</v>
      </c>
      <c r="F43" s="2" t="s">
        <v>18</v>
      </c>
      <c r="G43" s="2" t="s">
        <v>19</v>
      </c>
    </row>
    <row r="44" spans="1:7">
      <c r="A44" s="2">
        <v>43</v>
      </c>
      <c r="B44" s="2" t="s">
        <v>101</v>
      </c>
      <c r="D44" s="2" t="s">
        <v>87</v>
      </c>
      <c r="E44" s="2" t="s">
        <v>102</v>
      </c>
      <c r="F44" s="2" t="s">
        <v>18</v>
      </c>
      <c r="G44" s="2" t="s">
        <v>19</v>
      </c>
    </row>
    <row r="45" spans="1:7">
      <c r="A45" s="2">
        <v>44</v>
      </c>
      <c r="B45" s="2" t="s">
        <v>103</v>
      </c>
      <c r="D45" s="2" t="s">
        <v>87</v>
      </c>
      <c r="E45" s="2" t="s">
        <v>104</v>
      </c>
      <c r="F45" s="2" t="s">
        <v>18</v>
      </c>
      <c r="G45" s="2" t="s">
        <v>19</v>
      </c>
    </row>
    <row r="46" spans="1:7">
      <c r="A46" s="2">
        <v>45</v>
      </c>
      <c r="B46" s="2" t="s">
        <v>105</v>
      </c>
      <c r="D46" s="2" t="s">
        <v>87</v>
      </c>
      <c r="E46" s="2" t="s">
        <v>106</v>
      </c>
      <c r="F46" s="2" t="s">
        <v>18</v>
      </c>
      <c r="G46" s="2" t="s">
        <v>19</v>
      </c>
    </row>
    <row r="47" spans="1:7">
      <c r="A47" s="2">
        <v>46</v>
      </c>
      <c r="B47" s="2" t="s">
        <v>107</v>
      </c>
      <c r="D47" s="2" t="s">
        <v>87</v>
      </c>
      <c r="E47" s="2" t="s">
        <v>108</v>
      </c>
      <c r="F47" s="2" t="s">
        <v>18</v>
      </c>
      <c r="G47" s="2" t="s">
        <v>19</v>
      </c>
    </row>
    <row r="48" spans="1:7">
      <c r="A48" s="2">
        <v>47</v>
      </c>
      <c r="B48" s="2" t="s">
        <v>109</v>
      </c>
      <c r="D48" s="2" t="s">
        <v>110</v>
      </c>
      <c r="E48" s="2" t="s">
        <v>111</v>
      </c>
      <c r="F48" s="2" t="s">
        <v>18</v>
      </c>
      <c r="G48" s="2" t="s">
        <v>19</v>
      </c>
    </row>
    <row r="49" spans="1:7">
      <c r="A49" s="2">
        <v>48</v>
      </c>
      <c r="B49" s="2" t="s">
        <v>112</v>
      </c>
      <c r="D49" s="2" t="s">
        <v>110</v>
      </c>
      <c r="E49" s="2" t="s">
        <v>113</v>
      </c>
      <c r="F49" s="2" t="s">
        <v>18</v>
      </c>
      <c r="G49" s="2" t="s">
        <v>19</v>
      </c>
    </row>
    <row r="50" spans="1:7">
      <c r="A50" s="2">
        <v>49</v>
      </c>
      <c r="B50" s="2" t="s">
        <v>114</v>
      </c>
      <c r="D50" s="2" t="s">
        <v>110</v>
      </c>
      <c r="E50" s="2" t="s">
        <v>115</v>
      </c>
      <c r="F50" s="2" t="s">
        <v>18</v>
      </c>
      <c r="G50" s="2" t="s">
        <v>19</v>
      </c>
    </row>
    <row r="51" spans="1:7">
      <c r="A51" s="2">
        <v>50</v>
      </c>
      <c r="B51" s="2" t="s">
        <v>116</v>
      </c>
      <c r="D51" s="2" t="s">
        <v>110</v>
      </c>
      <c r="E51" s="2" t="s">
        <v>117</v>
      </c>
      <c r="F51" s="2" t="s">
        <v>18</v>
      </c>
      <c r="G51" s="2" t="s">
        <v>19</v>
      </c>
    </row>
    <row r="52" spans="1:7">
      <c r="A52" s="2">
        <v>51</v>
      </c>
      <c r="B52" s="2" t="s">
        <v>118</v>
      </c>
      <c r="D52" s="2" t="s">
        <v>110</v>
      </c>
      <c r="E52" s="2" t="s">
        <v>119</v>
      </c>
      <c r="F52" s="2" t="s">
        <v>18</v>
      </c>
      <c r="G52" s="2" t="s">
        <v>19</v>
      </c>
    </row>
    <row r="53" spans="1:7">
      <c r="A53" s="2">
        <v>52</v>
      </c>
      <c r="B53" s="2" t="s">
        <v>120</v>
      </c>
      <c r="D53" s="2" t="s">
        <v>110</v>
      </c>
      <c r="E53" s="2" t="s">
        <v>121</v>
      </c>
      <c r="F53" s="2" t="s">
        <v>18</v>
      </c>
      <c r="G53" s="2" t="s">
        <v>19</v>
      </c>
    </row>
    <row r="54" spans="1:7">
      <c r="A54" s="2">
        <v>53</v>
      </c>
      <c r="B54" s="2" t="s">
        <v>122</v>
      </c>
      <c r="D54" s="2" t="s">
        <v>110</v>
      </c>
      <c r="E54" s="2" t="s">
        <v>123</v>
      </c>
      <c r="F54" s="2" t="s">
        <v>18</v>
      </c>
      <c r="G54" s="2" t="s">
        <v>19</v>
      </c>
    </row>
    <row r="55" spans="1:7">
      <c r="A55" s="2">
        <v>54</v>
      </c>
      <c r="B55" s="2" t="s">
        <v>124</v>
      </c>
      <c r="D55" s="2" t="s">
        <v>110</v>
      </c>
      <c r="E55" s="2" t="s">
        <v>125</v>
      </c>
      <c r="F55" s="2" t="s">
        <v>18</v>
      </c>
      <c r="G55" s="2" t="s">
        <v>19</v>
      </c>
    </row>
    <row r="56" spans="1:7">
      <c r="A56" s="2">
        <v>55</v>
      </c>
      <c r="B56" s="2" t="s">
        <v>126</v>
      </c>
      <c r="D56" s="2" t="s">
        <v>110</v>
      </c>
      <c r="E56" s="2" t="s">
        <v>127</v>
      </c>
      <c r="F56" s="2" t="s">
        <v>18</v>
      </c>
      <c r="G56" s="2" t="s">
        <v>19</v>
      </c>
    </row>
    <row r="57" spans="1:7">
      <c r="A57" s="2">
        <v>56</v>
      </c>
      <c r="B57" s="2" t="s">
        <v>128</v>
      </c>
      <c r="D57" s="2" t="s">
        <v>110</v>
      </c>
      <c r="E57" s="2" t="s">
        <v>129</v>
      </c>
      <c r="F57" s="2" t="s">
        <v>18</v>
      </c>
      <c r="G57" s="2" t="s">
        <v>19</v>
      </c>
    </row>
    <row r="58" spans="1:7">
      <c r="A58" s="2">
        <v>57</v>
      </c>
      <c r="B58" s="2" t="s">
        <v>130</v>
      </c>
      <c r="D58" s="2" t="s">
        <v>110</v>
      </c>
      <c r="E58" s="2" t="s">
        <v>131</v>
      </c>
      <c r="F58" s="2" t="s">
        <v>18</v>
      </c>
      <c r="G58" s="2" t="s">
        <v>19</v>
      </c>
    </row>
    <row r="59" spans="1:7">
      <c r="A59" s="2">
        <v>58</v>
      </c>
      <c r="B59" s="2" t="s">
        <v>132</v>
      </c>
      <c r="D59" s="2" t="s">
        <v>133</v>
      </c>
      <c r="E59" s="2" t="s">
        <v>134</v>
      </c>
      <c r="F59" s="2" t="s">
        <v>18</v>
      </c>
      <c r="G59" s="2" t="s">
        <v>19</v>
      </c>
    </row>
    <row r="60" spans="1:7">
      <c r="A60" s="2">
        <v>59</v>
      </c>
      <c r="B60" s="2" t="s">
        <v>135</v>
      </c>
      <c r="D60" s="2" t="s">
        <v>133</v>
      </c>
      <c r="E60" s="2" t="s">
        <v>136</v>
      </c>
      <c r="F60" s="2" t="s">
        <v>18</v>
      </c>
      <c r="G60" s="2" t="s">
        <v>19</v>
      </c>
    </row>
    <row r="61" spans="1:7">
      <c r="A61" s="2">
        <v>60</v>
      </c>
      <c r="B61" s="2" t="s">
        <v>137</v>
      </c>
      <c r="D61" s="2" t="s">
        <v>133</v>
      </c>
      <c r="E61" s="2" t="s">
        <v>138</v>
      </c>
      <c r="F61" s="2" t="s">
        <v>18</v>
      </c>
      <c r="G61" s="2" t="s">
        <v>19</v>
      </c>
    </row>
    <row r="62" spans="1:7">
      <c r="A62" s="2">
        <v>61</v>
      </c>
      <c r="B62" s="2" t="s">
        <v>139</v>
      </c>
      <c r="D62" s="2" t="s">
        <v>133</v>
      </c>
      <c r="E62" s="2" t="s">
        <v>140</v>
      </c>
      <c r="F62" s="2" t="s">
        <v>18</v>
      </c>
      <c r="G62" s="2" t="s">
        <v>19</v>
      </c>
    </row>
    <row r="63" spans="1:7">
      <c r="A63" s="2">
        <v>62</v>
      </c>
      <c r="B63" s="2" t="s">
        <v>141</v>
      </c>
      <c r="D63" s="2" t="s">
        <v>133</v>
      </c>
      <c r="E63" s="2" t="s">
        <v>142</v>
      </c>
      <c r="F63" s="2" t="s">
        <v>18</v>
      </c>
      <c r="G63" s="2" t="s">
        <v>19</v>
      </c>
    </row>
    <row r="64" spans="1:7">
      <c r="A64" s="2">
        <v>63</v>
      </c>
      <c r="B64" s="2" t="s">
        <v>143</v>
      </c>
      <c r="D64" s="2" t="s">
        <v>133</v>
      </c>
      <c r="E64" s="2" t="s">
        <v>144</v>
      </c>
      <c r="F64" s="2" t="s">
        <v>18</v>
      </c>
      <c r="G64" s="2" t="s">
        <v>19</v>
      </c>
    </row>
    <row r="65" spans="1:7">
      <c r="A65" s="2">
        <v>64</v>
      </c>
      <c r="B65" s="2" t="s">
        <v>145</v>
      </c>
      <c r="D65" s="2" t="s">
        <v>133</v>
      </c>
      <c r="E65" s="2" t="s">
        <v>146</v>
      </c>
      <c r="F65" s="2" t="s">
        <v>18</v>
      </c>
      <c r="G65" s="2" t="s">
        <v>19</v>
      </c>
    </row>
    <row r="66" spans="1:7">
      <c r="A66" s="2">
        <v>65</v>
      </c>
      <c r="B66" s="2" t="s">
        <v>147</v>
      </c>
      <c r="D66" s="2" t="s">
        <v>133</v>
      </c>
      <c r="E66" s="2" t="s">
        <v>148</v>
      </c>
      <c r="F66" s="2" t="s">
        <v>18</v>
      </c>
      <c r="G66" s="2" t="s">
        <v>19</v>
      </c>
    </row>
    <row r="67" spans="1:7">
      <c r="A67" s="2">
        <v>66</v>
      </c>
      <c r="B67" s="2" t="s">
        <v>149</v>
      </c>
      <c r="D67" s="2" t="s">
        <v>133</v>
      </c>
      <c r="E67" s="2" t="s">
        <v>150</v>
      </c>
      <c r="F67" s="2" t="s">
        <v>18</v>
      </c>
      <c r="G67" s="2" t="s">
        <v>19</v>
      </c>
    </row>
    <row r="68" spans="1:7">
      <c r="A68" s="2">
        <v>67</v>
      </c>
      <c r="B68" s="2" t="s">
        <v>151</v>
      </c>
      <c r="D68" s="2" t="s">
        <v>133</v>
      </c>
      <c r="E68" s="2" t="s">
        <v>152</v>
      </c>
      <c r="F68" s="2" t="s">
        <v>18</v>
      </c>
      <c r="G68" s="2" t="s">
        <v>19</v>
      </c>
    </row>
    <row r="69" spans="1:7">
      <c r="A69" s="2">
        <v>68</v>
      </c>
      <c r="B69" s="2" t="s">
        <v>153</v>
      </c>
      <c r="D69" s="2" t="s">
        <v>133</v>
      </c>
      <c r="E69" s="2" t="s">
        <v>154</v>
      </c>
      <c r="F69" s="2" t="s">
        <v>18</v>
      </c>
      <c r="G69" s="2" t="s">
        <v>19</v>
      </c>
    </row>
    <row r="70" spans="1:7">
      <c r="A70" s="2">
        <v>69</v>
      </c>
      <c r="B70" s="2" t="s">
        <v>155</v>
      </c>
      <c r="D70" s="2" t="s">
        <v>156</v>
      </c>
      <c r="E70" s="2" t="s">
        <v>157</v>
      </c>
      <c r="F70" s="2" t="s">
        <v>18</v>
      </c>
      <c r="G70" s="2" t="s">
        <v>19</v>
      </c>
    </row>
    <row r="71" spans="1:7">
      <c r="A71" s="2">
        <v>70</v>
      </c>
      <c r="B71" s="2" t="s">
        <v>158</v>
      </c>
      <c r="D71" s="2" t="s">
        <v>156</v>
      </c>
      <c r="E71" s="2" t="s">
        <v>159</v>
      </c>
      <c r="F71" s="2" t="s">
        <v>18</v>
      </c>
      <c r="G71" s="2" t="s">
        <v>19</v>
      </c>
    </row>
    <row r="72" spans="1:7">
      <c r="A72" s="2">
        <v>71</v>
      </c>
      <c r="B72" s="2" t="s">
        <v>160</v>
      </c>
      <c r="D72" s="2" t="s">
        <v>156</v>
      </c>
      <c r="E72" s="2" t="s">
        <v>161</v>
      </c>
      <c r="F72" s="2" t="s">
        <v>18</v>
      </c>
      <c r="G72" s="2" t="s">
        <v>19</v>
      </c>
    </row>
    <row r="73" spans="1:7">
      <c r="A73" s="2">
        <v>72</v>
      </c>
      <c r="B73" s="2" t="s">
        <v>162</v>
      </c>
      <c r="D73" s="2" t="s">
        <v>156</v>
      </c>
      <c r="E73" s="2" t="s">
        <v>163</v>
      </c>
      <c r="F73" s="2" t="s">
        <v>18</v>
      </c>
      <c r="G73" s="2" t="s">
        <v>19</v>
      </c>
    </row>
    <row r="74" spans="1:7">
      <c r="A74" s="2">
        <v>73</v>
      </c>
      <c r="B74" s="2" t="s">
        <v>164</v>
      </c>
      <c r="D74" s="2" t="s">
        <v>156</v>
      </c>
      <c r="E74" s="2" t="s">
        <v>165</v>
      </c>
      <c r="F74" s="2" t="s">
        <v>18</v>
      </c>
      <c r="G74" s="2" t="s">
        <v>19</v>
      </c>
    </row>
    <row r="75" spans="1:7">
      <c r="A75" s="2">
        <v>74</v>
      </c>
      <c r="B75" s="2" t="s">
        <v>166</v>
      </c>
      <c r="D75" s="2" t="s">
        <v>156</v>
      </c>
      <c r="E75" s="2" t="s">
        <v>167</v>
      </c>
      <c r="F75" s="2" t="s">
        <v>18</v>
      </c>
      <c r="G75" s="2" t="s">
        <v>19</v>
      </c>
    </row>
    <row r="76" spans="1:7">
      <c r="A76" s="2">
        <v>75</v>
      </c>
      <c r="B76" s="2" t="s">
        <v>168</v>
      </c>
      <c r="D76" s="2" t="s">
        <v>156</v>
      </c>
      <c r="E76" s="2" t="s">
        <v>169</v>
      </c>
      <c r="F76" s="2" t="s">
        <v>18</v>
      </c>
      <c r="G76" s="2" t="s">
        <v>19</v>
      </c>
    </row>
    <row r="77" spans="1:7">
      <c r="A77" s="2">
        <v>76</v>
      </c>
      <c r="B77" s="2" t="s">
        <v>170</v>
      </c>
      <c r="D77" s="2" t="s">
        <v>156</v>
      </c>
      <c r="E77" s="2" t="s">
        <v>171</v>
      </c>
      <c r="F77" s="2" t="s">
        <v>18</v>
      </c>
      <c r="G77" s="2" t="s">
        <v>19</v>
      </c>
    </row>
    <row r="78" spans="1:7">
      <c r="A78" s="2">
        <v>77</v>
      </c>
      <c r="B78" s="2" t="s">
        <v>172</v>
      </c>
      <c r="D78" s="2" t="s">
        <v>156</v>
      </c>
      <c r="E78" s="2" t="s">
        <v>173</v>
      </c>
      <c r="F78" s="2" t="s">
        <v>18</v>
      </c>
      <c r="G78" s="2" t="s">
        <v>19</v>
      </c>
    </row>
    <row r="79" spans="1:7">
      <c r="A79" s="2">
        <v>78</v>
      </c>
      <c r="B79" s="2" t="s">
        <v>174</v>
      </c>
      <c r="D79" s="2" t="s">
        <v>156</v>
      </c>
      <c r="E79" s="2" t="s">
        <v>175</v>
      </c>
      <c r="F79" s="2" t="s">
        <v>18</v>
      </c>
      <c r="G79" s="2" t="s">
        <v>19</v>
      </c>
    </row>
    <row r="80" spans="1:7">
      <c r="A80" s="2">
        <v>79</v>
      </c>
      <c r="B80" s="2" t="s">
        <v>176</v>
      </c>
      <c r="D80" s="2" t="s">
        <v>156</v>
      </c>
      <c r="E80" s="2" t="s">
        <v>177</v>
      </c>
      <c r="F80" s="2" t="s">
        <v>18</v>
      </c>
      <c r="G80" s="2" t="s">
        <v>19</v>
      </c>
    </row>
    <row r="81" spans="1:7">
      <c r="A81" s="2">
        <v>80</v>
      </c>
      <c r="B81" s="2" t="s">
        <v>178</v>
      </c>
      <c r="D81" s="2" t="s">
        <v>179</v>
      </c>
      <c r="E81" s="2" t="s">
        <v>180</v>
      </c>
      <c r="F81" s="2" t="s">
        <v>18</v>
      </c>
      <c r="G81" s="2" t="s">
        <v>19</v>
      </c>
    </row>
    <row r="82" spans="1:7">
      <c r="A82" s="2">
        <v>81</v>
      </c>
      <c r="B82" s="2" t="s">
        <v>181</v>
      </c>
      <c r="D82" s="2" t="s">
        <v>179</v>
      </c>
      <c r="E82" s="2" t="s">
        <v>182</v>
      </c>
      <c r="F82" s="2" t="s">
        <v>18</v>
      </c>
      <c r="G82" s="2" t="s">
        <v>19</v>
      </c>
    </row>
    <row r="83" spans="1:7">
      <c r="A83" s="2">
        <v>82</v>
      </c>
      <c r="B83" s="2" t="s">
        <v>183</v>
      </c>
      <c r="D83" s="2" t="s">
        <v>179</v>
      </c>
      <c r="E83" s="2" t="s">
        <v>184</v>
      </c>
      <c r="F83" s="2" t="s">
        <v>18</v>
      </c>
      <c r="G83" s="2" t="s">
        <v>19</v>
      </c>
    </row>
    <row r="84" spans="1:7">
      <c r="A84" s="2">
        <v>83</v>
      </c>
      <c r="B84" s="2" t="s">
        <v>185</v>
      </c>
      <c r="D84" s="2" t="s">
        <v>179</v>
      </c>
      <c r="E84" s="2" t="s">
        <v>186</v>
      </c>
      <c r="F84" s="2" t="s">
        <v>18</v>
      </c>
      <c r="G84" s="2" t="s">
        <v>19</v>
      </c>
    </row>
    <row r="85" spans="1:7">
      <c r="A85" s="2">
        <v>84</v>
      </c>
      <c r="B85" s="2" t="s">
        <v>187</v>
      </c>
      <c r="D85" s="2" t="s">
        <v>179</v>
      </c>
      <c r="E85" s="2" t="s">
        <v>188</v>
      </c>
      <c r="F85" s="2" t="s">
        <v>18</v>
      </c>
      <c r="G85" s="2" t="s">
        <v>19</v>
      </c>
    </row>
    <row r="86" spans="1:7">
      <c r="A86" s="2">
        <v>85</v>
      </c>
      <c r="B86" s="2" t="s">
        <v>189</v>
      </c>
      <c r="D86" s="2" t="s">
        <v>179</v>
      </c>
      <c r="E86" s="2" t="s">
        <v>190</v>
      </c>
      <c r="F86" s="2" t="s">
        <v>18</v>
      </c>
      <c r="G86" s="2" t="s">
        <v>19</v>
      </c>
    </row>
    <row r="87" spans="1:7">
      <c r="A87" s="2">
        <v>86</v>
      </c>
      <c r="B87" s="2" t="s">
        <v>191</v>
      </c>
      <c r="D87" s="2" t="s">
        <v>179</v>
      </c>
      <c r="E87" s="2" t="s">
        <v>192</v>
      </c>
      <c r="F87" s="2" t="s">
        <v>18</v>
      </c>
      <c r="G87" s="2" t="s">
        <v>19</v>
      </c>
    </row>
    <row r="88" spans="1:7">
      <c r="A88" s="2">
        <v>87</v>
      </c>
      <c r="B88" s="2" t="s">
        <v>193</v>
      </c>
      <c r="D88" s="2" t="s">
        <v>179</v>
      </c>
      <c r="E88" s="2" t="s">
        <v>194</v>
      </c>
      <c r="F88" s="2" t="s">
        <v>18</v>
      </c>
      <c r="G88" s="2" t="s">
        <v>19</v>
      </c>
    </row>
    <row r="89" spans="1:7">
      <c r="A89" s="2">
        <v>88</v>
      </c>
      <c r="B89" s="2" t="s">
        <v>195</v>
      </c>
      <c r="D89" s="2" t="s">
        <v>179</v>
      </c>
      <c r="E89" s="2" t="s">
        <v>196</v>
      </c>
      <c r="F89" s="2" t="s">
        <v>18</v>
      </c>
      <c r="G89" s="2" t="s">
        <v>19</v>
      </c>
    </row>
    <row r="90" spans="1:7">
      <c r="A90" s="2">
        <v>89</v>
      </c>
      <c r="B90" s="2" t="s">
        <v>197</v>
      </c>
      <c r="D90" s="2" t="s">
        <v>179</v>
      </c>
      <c r="E90" s="2" t="s">
        <v>198</v>
      </c>
      <c r="F90" s="2" t="s">
        <v>18</v>
      </c>
      <c r="G90" s="2" t="s">
        <v>19</v>
      </c>
    </row>
    <row r="91" spans="1:7">
      <c r="A91" s="2">
        <v>90</v>
      </c>
      <c r="B91" s="2" t="s">
        <v>199</v>
      </c>
      <c r="D91" s="2" t="s">
        <v>179</v>
      </c>
      <c r="E91" s="2" t="s">
        <v>200</v>
      </c>
      <c r="F91" s="2" t="s">
        <v>18</v>
      </c>
      <c r="G91" s="2" t="s">
        <v>19</v>
      </c>
    </row>
    <row r="92" spans="1:7">
      <c r="A92" s="2">
        <v>91</v>
      </c>
      <c r="B92" s="2" t="s">
        <v>201</v>
      </c>
      <c r="D92" s="2" t="s">
        <v>202</v>
      </c>
      <c r="E92" s="2" t="s">
        <v>203</v>
      </c>
      <c r="F92" s="2" t="s">
        <v>18</v>
      </c>
      <c r="G92" s="2" t="s">
        <v>19</v>
      </c>
    </row>
    <row r="93" spans="1:7">
      <c r="A93" s="2">
        <v>92</v>
      </c>
      <c r="B93" s="2" t="s">
        <v>204</v>
      </c>
      <c r="D93" s="2" t="s">
        <v>202</v>
      </c>
      <c r="E93" s="2" t="s">
        <v>205</v>
      </c>
      <c r="F93" s="2" t="s">
        <v>18</v>
      </c>
      <c r="G93" s="2" t="s">
        <v>19</v>
      </c>
    </row>
    <row r="94" spans="1:7">
      <c r="A94" s="2">
        <v>93</v>
      </c>
      <c r="B94" s="2" t="s">
        <v>206</v>
      </c>
      <c r="D94" s="2" t="s">
        <v>202</v>
      </c>
      <c r="E94" s="2" t="s">
        <v>207</v>
      </c>
      <c r="F94" s="2" t="s">
        <v>18</v>
      </c>
      <c r="G94" s="2" t="s">
        <v>19</v>
      </c>
    </row>
    <row r="95" spans="1:7">
      <c r="A95" s="2">
        <v>94</v>
      </c>
      <c r="B95" s="2" t="s">
        <v>208</v>
      </c>
      <c r="D95" s="2" t="s">
        <v>202</v>
      </c>
      <c r="E95" s="2" t="s">
        <v>209</v>
      </c>
      <c r="F95" s="2" t="s">
        <v>18</v>
      </c>
      <c r="G95" s="2" t="s">
        <v>19</v>
      </c>
    </row>
    <row r="96" spans="1:7">
      <c r="A96" s="2">
        <v>95</v>
      </c>
      <c r="B96" s="2" t="s">
        <v>210</v>
      </c>
      <c r="D96" s="2" t="s">
        <v>202</v>
      </c>
      <c r="E96" s="2" t="s">
        <v>211</v>
      </c>
      <c r="F96" s="2" t="s">
        <v>18</v>
      </c>
      <c r="G96" s="2" t="s">
        <v>19</v>
      </c>
    </row>
    <row r="97" spans="1:7">
      <c r="A97" s="2">
        <v>96</v>
      </c>
      <c r="B97" s="2" t="s">
        <v>212</v>
      </c>
      <c r="D97" s="2" t="s">
        <v>202</v>
      </c>
      <c r="E97" s="2" t="s">
        <v>213</v>
      </c>
      <c r="F97" s="2" t="s">
        <v>18</v>
      </c>
      <c r="G97" s="2" t="s">
        <v>19</v>
      </c>
    </row>
    <row r="98" spans="1:7">
      <c r="A98" s="2">
        <v>97</v>
      </c>
      <c r="B98" s="2" t="s">
        <v>214</v>
      </c>
      <c r="D98" s="2" t="s">
        <v>202</v>
      </c>
      <c r="E98" s="2" t="s">
        <v>215</v>
      </c>
      <c r="F98" s="2" t="s">
        <v>18</v>
      </c>
      <c r="G98" s="2" t="s">
        <v>19</v>
      </c>
    </row>
    <row r="99" spans="1:7">
      <c r="A99" s="2">
        <v>98</v>
      </c>
      <c r="B99" s="2" t="s">
        <v>216</v>
      </c>
      <c r="D99" s="2" t="s">
        <v>202</v>
      </c>
      <c r="E99" s="2" t="s">
        <v>217</v>
      </c>
      <c r="F99" s="2" t="s">
        <v>18</v>
      </c>
      <c r="G99" s="2" t="s">
        <v>19</v>
      </c>
    </row>
    <row r="100" spans="1:7">
      <c r="A100" s="2">
        <v>99</v>
      </c>
      <c r="B100" s="2" t="s">
        <v>218</v>
      </c>
      <c r="D100" s="2" t="s">
        <v>202</v>
      </c>
      <c r="E100" s="2" t="s">
        <v>219</v>
      </c>
      <c r="F100" s="2" t="s">
        <v>18</v>
      </c>
      <c r="G100" s="2" t="s">
        <v>19</v>
      </c>
    </row>
    <row r="101" spans="1:7">
      <c r="A101" s="2">
        <v>100</v>
      </c>
      <c r="B101" s="2" t="s">
        <v>220</v>
      </c>
      <c r="D101" s="2" t="s">
        <v>202</v>
      </c>
      <c r="E101" s="2" t="s">
        <v>221</v>
      </c>
      <c r="F101" s="2" t="s">
        <v>18</v>
      </c>
      <c r="G101" s="2" t="s">
        <v>19</v>
      </c>
    </row>
    <row r="102" spans="1:7">
      <c r="A102" s="2">
        <v>101</v>
      </c>
      <c r="B102" s="2" t="s">
        <v>222</v>
      </c>
      <c r="D102" s="2" t="s">
        <v>202</v>
      </c>
      <c r="E102" s="2" t="s">
        <v>223</v>
      </c>
      <c r="F102" s="2" t="s">
        <v>18</v>
      </c>
      <c r="G102" s="2" t="s">
        <v>19</v>
      </c>
    </row>
    <row r="103" spans="1:7">
      <c r="A103" s="2">
        <v>102</v>
      </c>
      <c r="B103" s="2" t="s">
        <v>224</v>
      </c>
      <c r="D103" s="2" t="s">
        <v>225</v>
      </c>
      <c r="E103" s="2" t="s">
        <v>226</v>
      </c>
      <c r="F103" s="2" t="s">
        <v>18</v>
      </c>
      <c r="G103" s="2" t="s">
        <v>19</v>
      </c>
    </row>
    <row r="104" spans="1:7">
      <c r="A104" s="2">
        <v>103</v>
      </c>
      <c r="B104" s="2" t="s">
        <v>227</v>
      </c>
      <c r="D104" s="2" t="s">
        <v>225</v>
      </c>
      <c r="E104" s="2" t="s">
        <v>228</v>
      </c>
      <c r="F104" s="2" t="s">
        <v>18</v>
      </c>
      <c r="G104" s="2" t="s">
        <v>19</v>
      </c>
    </row>
    <row r="105" spans="1:7">
      <c r="A105" s="2">
        <v>104</v>
      </c>
      <c r="B105" s="2" t="s">
        <v>229</v>
      </c>
      <c r="D105" s="2" t="s">
        <v>225</v>
      </c>
      <c r="E105" s="2" t="s">
        <v>230</v>
      </c>
      <c r="F105" s="2" t="s">
        <v>18</v>
      </c>
      <c r="G105" s="2" t="s">
        <v>19</v>
      </c>
    </row>
    <row r="106" spans="1:7">
      <c r="A106" s="2">
        <v>105</v>
      </c>
      <c r="B106" s="2" t="s">
        <v>231</v>
      </c>
      <c r="D106" s="2" t="s">
        <v>225</v>
      </c>
      <c r="E106" s="2" t="s">
        <v>232</v>
      </c>
      <c r="F106" s="2" t="s">
        <v>18</v>
      </c>
      <c r="G106" s="2" t="s">
        <v>19</v>
      </c>
    </row>
    <row r="107" spans="1:7">
      <c r="A107" s="2">
        <v>106</v>
      </c>
      <c r="B107" s="2" t="s">
        <v>233</v>
      </c>
      <c r="D107" s="2" t="s">
        <v>225</v>
      </c>
      <c r="E107" s="2" t="s">
        <v>234</v>
      </c>
      <c r="F107" s="2" t="s">
        <v>18</v>
      </c>
      <c r="G107" s="2" t="s">
        <v>19</v>
      </c>
    </row>
    <row r="108" spans="1:7">
      <c r="A108" s="2">
        <v>107</v>
      </c>
      <c r="B108" s="2" t="s">
        <v>235</v>
      </c>
      <c r="D108" s="2" t="s">
        <v>225</v>
      </c>
      <c r="E108" s="2" t="s">
        <v>236</v>
      </c>
      <c r="F108" s="2" t="s">
        <v>18</v>
      </c>
      <c r="G108" s="2" t="s">
        <v>19</v>
      </c>
    </row>
    <row r="109" spans="1:7">
      <c r="A109" s="2">
        <v>108</v>
      </c>
      <c r="B109" s="2" t="s">
        <v>237</v>
      </c>
      <c r="D109" s="2" t="s">
        <v>225</v>
      </c>
      <c r="E109" s="2" t="s">
        <v>238</v>
      </c>
      <c r="F109" s="2" t="s">
        <v>18</v>
      </c>
      <c r="G109" s="2" t="s">
        <v>19</v>
      </c>
    </row>
    <row r="110" spans="1:7">
      <c r="A110" s="2">
        <v>109</v>
      </c>
      <c r="B110" s="2" t="s">
        <v>239</v>
      </c>
      <c r="D110" s="2" t="s">
        <v>225</v>
      </c>
      <c r="E110" s="2" t="s">
        <v>240</v>
      </c>
      <c r="F110" s="2" t="s">
        <v>18</v>
      </c>
      <c r="G110" s="2" t="s">
        <v>19</v>
      </c>
    </row>
    <row r="111" spans="1:7">
      <c r="A111" s="2">
        <v>110</v>
      </c>
      <c r="B111" s="2" t="s">
        <v>241</v>
      </c>
      <c r="D111" s="2" t="s">
        <v>225</v>
      </c>
      <c r="E111" s="2" t="s">
        <v>242</v>
      </c>
      <c r="F111" s="2" t="s">
        <v>18</v>
      </c>
      <c r="G111" s="2" t="s">
        <v>19</v>
      </c>
    </row>
    <row r="112" spans="1:7">
      <c r="A112" s="2">
        <v>111</v>
      </c>
      <c r="B112" s="2" t="s">
        <v>243</v>
      </c>
      <c r="D112" s="2" t="s">
        <v>225</v>
      </c>
      <c r="E112" s="2" t="s">
        <v>244</v>
      </c>
      <c r="F112" s="2" t="s">
        <v>18</v>
      </c>
      <c r="G112" s="2" t="s">
        <v>19</v>
      </c>
    </row>
    <row r="113" spans="1:7">
      <c r="A113" s="2">
        <v>112</v>
      </c>
      <c r="B113" s="2" t="s">
        <v>245</v>
      </c>
      <c r="D113" s="2" t="s">
        <v>225</v>
      </c>
      <c r="E113" s="2" t="s">
        <v>246</v>
      </c>
      <c r="F113" s="2" t="s">
        <v>18</v>
      </c>
      <c r="G113" s="2" t="s">
        <v>19</v>
      </c>
    </row>
    <row r="114" spans="1:7">
      <c r="A114" s="2">
        <v>113</v>
      </c>
      <c r="B114" s="2" t="s">
        <v>247</v>
      </c>
      <c r="D114" s="2" t="s">
        <v>248</v>
      </c>
      <c r="E114" s="2" t="s">
        <v>249</v>
      </c>
      <c r="F114" s="2" t="s">
        <v>18</v>
      </c>
      <c r="G114" s="2" t="s">
        <v>19</v>
      </c>
    </row>
    <row r="115" spans="1:7">
      <c r="A115" s="2">
        <v>114</v>
      </c>
      <c r="B115" s="2" t="s">
        <v>250</v>
      </c>
      <c r="D115" s="2" t="s">
        <v>248</v>
      </c>
      <c r="E115" s="2" t="s">
        <v>251</v>
      </c>
      <c r="F115" s="2" t="s">
        <v>18</v>
      </c>
      <c r="G115" s="2" t="s">
        <v>19</v>
      </c>
    </row>
    <row r="116" spans="1:7">
      <c r="A116" s="2">
        <v>115</v>
      </c>
      <c r="B116" s="2" t="s">
        <v>252</v>
      </c>
      <c r="D116" s="2" t="s">
        <v>248</v>
      </c>
      <c r="E116" s="2" t="s">
        <v>253</v>
      </c>
      <c r="F116" s="2" t="s">
        <v>18</v>
      </c>
      <c r="G116" s="2" t="s">
        <v>19</v>
      </c>
    </row>
    <row r="117" spans="1:7">
      <c r="A117" s="2">
        <v>116</v>
      </c>
      <c r="B117" s="2" t="s">
        <v>254</v>
      </c>
      <c r="D117" s="2" t="s">
        <v>248</v>
      </c>
      <c r="E117" s="2" t="s">
        <v>255</v>
      </c>
      <c r="F117" s="2" t="s">
        <v>18</v>
      </c>
      <c r="G117" s="2" t="s">
        <v>19</v>
      </c>
    </row>
    <row r="118" spans="1:7">
      <c r="A118" s="2">
        <v>117</v>
      </c>
      <c r="B118" s="2" t="s">
        <v>256</v>
      </c>
      <c r="D118" s="2" t="s">
        <v>248</v>
      </c>
      <c r="E118" s="2" t="s">
        <v>257</v>
      </c>
      <c r="F118" s="2" t="s">
        <v>18</v>
      </c>
      <c r="G118" s="2" t="s">
        <v>19</v>
      </c>
    </row>
    <row r="119" spans="1:7">
      <c r="A119" s="2">
        <v>118</v>
      </c>
      <c r="B119" s="2" t="s">
        <v>258</v>
      </c>
      <c r="D119" s="2" t="s">
        <v>248</v>
      </c>
      <c r="E119" s="2" t="s">
        <v>259</v>
      </c>
      <c r="F119" s="2" t="s">
        <v>18</v>
      </c>
      <c r="G119" s="2" t="s">
        <v>19</v>
      </c>
    </row>
    <row r="120" spans="1:7">
      <c r="A120" s="2">
        <v>119</v>
      </c>
      <c r="B120" s="2" t="s">
        <v>260</v>
      </c>
      <c r="D120" s="2" t="s">
        <v>248</v>
      </c>
      <c r="E120" s="2" t="s">
        <v>261</v>
      </c>
      <c r="F120" s="2" t="s">
        <v>18</v>
      </c>
      <c r="G120" s="2" t="s">
        <v>19</v>
      </c>
    </row>
    <row r="121" spans="1:7">
      <c r="A121" s="2">
        <v>120</v>
      </c>
      <c r="B121" s="2" t="s">
        <v>262</v>
      </c>
      <c r="D121" s="2" t="s">
        <v>248</v>
      </c>
      <c r="E121" s="2" t="s">
        <v>263</v>
      </c>
      <c r="F121" s="2" t="s">
        <v>18</v>
      </c>
      <c r="G121" s="2" t="s">
        <v>19</v>
      </c>
    </row>
    <row r="122" spans="1:7">
      <c r="A122" s="2">
        <v>121</v>
      </c>
      <c r="B122" s="2" t="s">
        <v>264</v>
      </c>
      <c r="D122" s="2" t="s">
        <v>248</v>
      </c>
      <c r="E122" s="2" t="s">
        <v>265</v>
      </c>
      <c r="F122" s="2" t="s">
        <v>18</v>
      </c>
      <c r="G122" s="2" t="s">
        <v>19</v>
      </c>
    </row>
    <row r="123" spans="1:7">
      <c r="A123" s="2">
        <v>122</v>
      </c>
      <c r="B123" s="2" t="s">
        <v>266</v>
      </c>
      <c r="D123" s="2" t="s">
        <v>248</v>
      </c>
      <c r="E123" s="2" t="s">
        <v>267</v>
      </c>
      <c r="F123" s="2" t="s">
        <v>18</v>
      </c>
      <c r="G123" s="2" t="s">
        <v>19</v>
      </c>
    </row>
    <row r="124" spans="1:7">
      <c r="A124" s="2">
        <v>123</v>
      </c>
      <c r="B124" s="2" t="s">
        <v>268</v>
      </c>
      <c r="D124" s="2" t="s">
        <v>248</v>
      </c>
      <c r="E124" s="2" t="s">
        <v>269</v>
      </c>
      <c r="F124" s="2" t="s">
        <v>18</v>
      </c>
      <c r="G124" s="2" t="s">
        <v>19</v>
      </c>
    </row>
    <row r="125" spans="1:7">
      <c r="A125" s="2">
        <v>124</v>
      </c>
      <c r="B125" s="2" t="s">
        <v>270</v>
      </c>
      <c r="D125" s="2" t="s">
        <v>271</v>
      </c>
      <c r="E125" s="2" t="s">
        <v>272</v>
      </c>
      <c r="F125" s="2" t="s">
        <v>273</v>
      </c>
      <c r="G125" s="2" t="s">
        <v>274</v>
      </c>
    </row>
    <row r="126" spans="1:7">
      <c r="A126" s="2">
        <v>125</v>
      </c>
      <c r="B126" s="2" t="s">
        <v>275</v>
      </c>
      <c r="D126" s="2" t="s">
        <v>271</v>
      </c>
      <c r="E126" s="2" t="s">
        <v>276</v>
      </c>
      <c r="F126" s="2" t="s">
        <v>277</v>
      </c>
      <c r="G126" s="2" t="s">
        <v>278</v>
      </c>
    </row>
    <row r="127" spans="1:7">
      <c r="A127" s="2">
        <v>126</v>
      </c>
      <c r="B127" s="2" t="s">
        <v>279</v>
      </c>
      <c r="D127" s="2" t="s">
        <v>271</v>
      </c>
      <c r="E127" s="2" t="s">
        <v>280</v>
      </c>
      <c r="F127" s="2" t="s">
        <v>277</v>
      </c>
      <c r="G127" s="2" t="s">
        <v>278</v>
      </c>
    </row>
    <row r="128" spans="1:7">
      <c r="A128" s="2">
        <v>127</v>
      </c>
      <c r="B128" s="2" t="s">
        <v>281</v>
      </c>
      <c r="D128" s="2" t="s">
        <v>271</v>
      </c>
      <c r="E128" s="2" t="s">
        <v>282</v>
      </c>
      <c r="F128" s="2" t="s">
        <v>18</v>
      </c>
      <c r="G128" s="2" t="s">
        <v>19</v>
      </c>
    </row>
    <row r="129" spans="1:7">
      <c r="A129" s="2">
        <v>128</v>
      </c>
      <c r="B129" s="2" t="s">
        <v>283</v>
      </c>
      <c r="D129" s="2" t="s">
        <v>284</v>
      </c>
      <c r="E129" s="2" t="s">
        <v>285</v>
      </c>
      <c r="F129" s="2" t="s">
        <v>277</v>
      </c>
      <c r="G129" s="2" t="s">
        <v>278</v>
      </c>
    </row>
    <row r="130" spans="1:7">
      <c r="A130" s="2">
        <v>129</v>
      </c>
      <c r="B130" s="2" t="s">
        <v>286</v>
      </c>
      <c r="D130" s="2" t="s">
        <v>284</v>
      </c>
      <c r="E130" s="2" t="s">
        <v>287</v>
      </c>
      <c r="F130" s="2" t="s">
        <v>18</v>
      </c>
      <c r="G130" s="2" t="s">
        <v>19</v>
      </c>
    </row>
    <row r="131" spans="1:7">
      <c r="A131" s="2">
        <v>130</v>
      </c>
      <c r="B131" s="2" t="s">
        <v>288</v>
      </c>
      <c r="D131" s="2" t="s">
        <v>284</v>
      </c>
      <c r="E131" s="2" t="s">
        <v>289</v>
      </c>
      <c r="F131" s="2" t="s">
        <v>290</v>
      </c>
      <c r="G131" s="2" t="s">
        <v>291</v>
      </c>
    </row>
    <row r="132" spans="1:7">
      <c r="A132" s="2">
        <v>131</v>
      </c>
      <c r="B132" s="2" t="s">
        <v>292</v>
      </c>
      <c r="D132" s="2" t="s">
        <v>284</v>
      </c>
      <c r="E132" s="2" t="s">
        <v>293</v>
      </c>
      <c r="F132" s="2" t="s">
        <v>290</v>
      </c>
      <c r="G132" s="2" t="s">
        <v>291</v>
      </c>
    </row>
    <row r="133" spans="1:7">
      <c r="A133" s="2">
        <v>132</v>
      </c>
      <c r="B133" s="2" t="s">
        <v>294</v>
      </c>
      <c r="D133" s="2" t="s">
        <v>295</v>
      </c>
      <c r="E133" s="2" t="s">
        <v>296</v>
      </c>
      <c r="F133" s="2" t="s">
        <v>277</v>
      </c>
      <c r="G133" s="2" t="s">
        <v>278</v>
      </c>
    </row>
    <row r="134" spans="1:7">
      <c r="A134" s="2">
        <v>133</v>
      </c>
      <c r="B134" s="2" t="s">
        <v>297</v>
      </c>
      <c r="D134" s="2" t="s">
        <v>295</v>
      </c>
      <c r="E134" s="2" t="s">
        <v>298</v>
      </c>
      <c r="F134" s="2" t="s">
        <v>18</v>
      </c>
      <c r="G134" s="2" t="s">
        <v>19</v>
      </c>
    </row>
    <row r="135" spans="1:7">
      <c r="A135" s="2">
        <v>134</v>
      </c>
      <c r="B135" s="2" t="s">
        <v>299</v>
      </c>
      <c r="D135" s="2" t="s">
        <v>295</v>
      </c>
      <c r="E135" s="2" t="s">
        <v>300</v>
      </c>
      <c r="F135" s="2" t="s">
        <v>290</v>
      </c>
      <c r="G135" s="2" t="s">
        <v>291</v>
      </c>
    </row>
    <row r="136" spans="1:7">
      <c r="A136" s="2">
        <v>135</v>
      </c>
      <c r="B136" s="2" t="s">
        <v>301</v>
      </c>
      <c r="D136" s="2" t="s">
        <v>295</v>
      </c>
      <c r="E136" s="2" t="s">
        <v>302</v>
      </c>
      <c r="F136" s="2" t="s">
        <v>290</v>
      </c>
      <c r="G136" s="2" t="s">
        <v>291</v>
      </c>
    </row>
    <row r="137" spans="1:7">
      <c r="A137" s="2">
        <v>136</v>
      </c>
      <c r="B137" s="2" t="s">
        <v>303</v>
      </c>
      <c r="D137" s="2" t="s">
        <v>304</v>
      </c>
      <c r="E137" s="2" t="s">
        <v>305</v>
      </c>
      <c r="F137" s="2" t="s">
        <v>277</v>
      </c>
      <c r="G137" s="2" t="s">
        <v>278</v>
      </c>
    </row>
    <row r="138" spans="1:7">
      <c r="A138" s="2">
        <v>137</v>
      </c>
      <c r="B138" s="2" t="s">
        <v>306</v>
      </c>
      <c r="D138" s="2" t="s">
        <v>304</v>
      </c>
      <c r="E138" s="2" t="s">
        <v>307</v>
      </c>
      <c r="F138" s="2" t="s">
        <v>18</v>
      </c>
      <c r="G138" s="2" t="s">
        <v>19</v>
      </c>
    </row>
    <row r="139" spans="1:7">
      <c r="A139" s="2">
        <v>138</v>
      </c>
      <c r="B139" s="2" t="s">
        <v>308</v>
      </c>
      <c r="D139" s="2" t="s">
        <v>309</v>
      </c>
      <c r="E139" s="2" t="s">
        <v>310</v>
      </c>
      <c r="F139" s="2" t="s">
        <v>277</v>
      </c>
      <c r="G139" s="2" t="s">
        <v>278</v>
      </c>
    </row>
    <row r="140" spans="1:7">
      <c r="A140" s="2">
        <v>139</v>
      </c>
      <c r="B140" s="2" t="s">
        <v>311</v>
      </c>
      <c r="D140" s="2" t="s">
        <v>309</v>
      </c>
      <c r="E140" s="2" t="s">
        <v>312</v>
      </c>
      <c r="F140" s="2" t="s">
        <v>18</v>
      </c>
      <c r="G140" s="2" t="s">
        <v>19</v>
      </c>
    </row>
    <row r="141" spans="1:7">
      <c r="A141" s="2">
        <v>140</v>
      </c>
      <c r="B141" s="2" t="s">
        <v>313</v>
      </c>
      <c r="D141" s="2" t="s">
        <v>309</v>
      </c>
      <c r="E141" s="2" t="s">
        <v>314</v>
      </c>
      <c r="F141" s="2" t="s">
        <v>277</v>
      </c>
      <c r="G141" s="2" t="s">
        <v>278</v>
      </c>
    </row>
    <row r="142" spans="1:7">
      <c r="A142" s="2">
        <v>141</v>
      </c>
      <c r="B142" s="2" t="s">
        <v>315</v>
      </c>
      <c r="D142" s="2" t="s">
        <v>309</v>
      </c>
      <c r="E142" s="2" t="s">
        <v>316</v>
      </c>
      <c r="F142" s="2" t="s">
        <v>277</v>
      </c>
      <c r="G142" s="2" t="s">
        <v>278</v>
      </c>
    </row>
    <row r="143" spans="1:7">
      <c r="A143" s="2">
        <v>142</v>
      </c>
      <c r="B143" s="2" t="s">
        <v>317</v>
      </c>
      <c r="D143" s="2" t="s">
        <v>318</v>
      </c>
      <c r="E143" s="2" t="s">
        <v>319</v>
      </c>
      <c r="F143" s="2" t="s">
        <v>277</v>
      </c>
      <c r="G143" s="2" t="s">
        <v>278</v>
      </c>
    </row>
    <row r="144" spans="1:7">
      <c r="A144" s="2">
        <v>143</v>
      </c>
      <c r="B144" s="2" t="s">
        <v>320</v>
      </c>
      <c r="D144" s="2" t="s">
        <v>318</v>
      </c>
      <c r="E144" s="2" t="s">
        <v>321</v>
      </c>
      <c r="F144" s="2" t="s">
        <v>18</v>
      </c>
      <c r="G144" s="2" t="s">
        <v>19</v>
      </c>
    </row>
    <row r="145" spans="1:7">
      <c r="A145" s="2">
        <v>144</v>
      </c>
      <c r="B145" s="2" t="s">
        <v>322</v>
      </c>
      <c r="D145" s="2" t="s">
        <v>323</v>
      </c>
      <c r="E145" s="2" t="s">
        <v>324</v>
      </c>
      <c r="F145" s="2" t="s">
        <v>277</v>
      </c>
      <c r="G145" s="2" t="s">
        <v>278</v>
      </c>
    </row>
    <row r="146" spans="1:7">
      <c r="A146" s="2">
        <v>145</v>
      </c>
      <c r="B146" s="2" t="s">
        <v>325</v>
      </c>
      <c r="D146" s="2" t="s">
        <v>323</v>
      </c>
      <c r="E146" s="2" t="s">
        <v>326</v>
      </c>
      <c r="F146" s="2" t="s">
        <v>18</v>
      </c>
      <c r="G146" s="2" t="s">
        <v>19</v>
      </c>
    </row>
    <row r="147" spans="1:7">
      <c r="A147" s="2">
        <v>146</v>
      </c>
      <c r="B147" s="2" t="s">
        <v>327</v>
      </c>
      <c r="D147" s="2" t="s">
        <v>328</v>
      </c>
      <c r="E147" s="2" t="s">
        <v>329</v>
      </c>
      <c r="F147" s="2" t="s">
        <v>277</v>
      </c>
      <c r="G147" s="2" t="s">
        <v>278</v>
      </c>
    </row>
    <row r="148" spans="1:7">
      <c r="A148" s="2">
        <v>147</v>
      </c>
      <c r="B148" s="2" t="s">
        <v>330</v>
      </c>
      <c r="D148" s="2" t="s">
        <v>328</v>
      </c>
      <c r="E148" s="2" t="s">
        <v>331</v>
      </c>
      <c r="F148" s="2" t="s">
        <v>18</v>
      </c>
      <c r="G148" s="2" t="s">
        <v>19</v>
      </c>
    </row>
    <row r="149" spans="1:7">
      <c r="A149" s="2">
        <v>148</v>
      </c>
      <c r="B149" s="2" t="s">
        <v>332</v>
      </c>
      <c r="D149" s="2" t="s">
        <v>333</v>
      </c>
      <c r="E149" s="2" t="s">
        <v>334</v>
      </c>
      <c r="F149" s="2" t="s">
        <v>18</v>
      </c>
      <c r="G149" s="2" t="s">
        <v>19</v>
      </c>
    </row>
    <row r="150" spans="1:7">
      <c r="A150" s="2">
        <v>149</v>
      </c>
      <c r="B150" s="2" t="s">
        <v>335</v>
      </c>
      <c r="D150" s="2" t="s">
        <v>333</v>
      </c>
      <c r="E150" s="2" t="s">
        <v>336</v>
      </c>
      <c r="F150" s="2" t="s">
        <v>18</v>
      </c>
      <c r="G150" s="2" t="s">
        <v>19</v>
      </c>
    </row>
    <row r="151" spans="1:7">
      <c r="A151" s="2">
        <v>150</v>
      </c>
      <c r="B151" s="2" t="s">
        <v>337</v>
      </c>
      <c r="D151" s="2" t="s">
        <v>333</v>
      </c>
      <c r="E151" s="2" t="s">
        <v>338</v>
      </c>
      <c r="F151" s="2" t="s">
        <v>18</v>
      </c>
      <c r="G151" s="2" t="s">
        <v>19</v>
      </c>
    </row>
    <row r="152" spans="1:7">
      <c r="A152" s="2">
        <v>151</v>
      </c>
      <c r="B152" s="2" t="s">
        <v>339</v>
      </c>
      <c r="D152" s="2" t="s">
        <v>333</v>
      </c>
      <c r="E152" s="2" t="s">
        <v>340</v>
      </c>
      <c r="F152" s="2" t="s">
        <v>18</v>
      </c>
      <c r="G152" s="2" t="s">
        <v>19</v>
      </c>
    </row>
    <row r="153" spans="1:7">
      <c r="A153" s="2">
        <v>152</v>
      </c>
      <c r="B153" s="2" t="s">
        <v>341</v>
      </c>
      <c r="D153" s="2" t="s">
        <v>333</v>
      </c>
      <c r="E153" s="2" t="s">
        <v>342</v>
      </c>
      <c r="F153" s="2" t="s">
        <v>18</v>
      </c>
      <c r="G153" s="2" t="s">
        <v>19</v>
      </c>
    </row>
    <row r="154" spans="1:7">
      <c r="A154" s="2">
        <v>153</v>
      </c>
      <c r="B154" s="2" t="s">
        <v>343</v>
      </c>
      <c r="D154" s="2" t="s">
        <v>333</v>
      </c>
      <c r="E154" s="2" t="s">
        <v>344</v>
      </c>
      <c r="F154" s="2" t="s">
        <v>18</v>
      </c>
      <c r="G154" s="2" t="s">
        <v>19</v>
      </c>
    </row>
    <row r="155" spans="1:7">
      <c r="A155" s="2">
        <v>154</v>
      </c>
      <c r="B155" s="2" t="s">
        <v>345</v>
      </c>
      <c r="D155" s="2" t="s">
        <v>333</v>
      </c>
      <c r="E155" s="2" t="s">
        <v>346</v>
      </c>
      <c r="F155" s="2" t="s">
        <v>18</v>
      </c>
      <c r="G155" s="2" t="s">
        <v>19</v>
      </c>
    </row>
    <row r="156" spans="1:7">
      <c r="A156" s="2">
        <v>155</v>
      </c>
      <c r="B156" s="2" t="s">
        <v>347</v>
      </c>
      <c r="D156" s="2" t="s">
        <v>333</v>
      </c>
      <c r="E156" s="2" t="s">
        <v>348</v>
      </c>
      <c r="F156" s="2" t="s">
        <v>18</v>
      </c>
      <c r="G156" s="2" t="s">
        <v>19</v>
      </c>
    </row>
    <row r="157" spans="1:7">
      <c r="A157" s="2">
        <v>156</v>
      </c>
      <c r="B157" s="2" t="s">
        <v>349</v>
      </c>
      <c r="D157" s="2" t="s">
        <v>333</v>
      </c>
      <c r="E157" s="2" t="s">
        <v>350</v>
      </c>
      <c r="F157" s="2" t="s">
        <v>18</v>
      </c>
      <c r="G157" s="2" t="s">
        <v>19</v>
      </c>
    </row>
    <row r="158" spans="1:7">
      <c r="A158" s="2">
        <v>157</v>
      </c>
      <c r="B158" s="2" t="s">
        <v>351</v>
      </c>
      <c r="D158" s="2" t="s">
        <v>333</v>
      </c>
      <c r="E158" s="2" t="s">
        <v>352</v>
      </c>
      <c r="F158" s="2" t="s">
        <v>18</v>
      </c>
      <c r="G158" s="2" t="s">
        <v>19</v>
      </c>
    </row>
    <row r="159" spans="1:7">
      <c r="A159" s="2">
        <v>158</v>
      </c>
      <c r="B159" s="2" t="s">
        <v>353</v>
      </c>
      <c r="D159" s="2" t="s">
        <v>333</v>
      </c>
      <c r="E159" s="2" t="s">
        <v>354</v>
      </c>
      <c r="F159" s="2" t="s">
        <v>18</v>
      </c>
      <c r="G159" s="2" t="s">
        <v>19</v>
      </c>
    </row>
    <row r="160" spans="1:7">
      <c r="A160" s="2">
        <v>159</v>
      </c>
      <c r="B160" s="2" t="s">
        <v>355</v>
      </c>
      <c r="D160" s="2" t="s">
        <v>333</v>
      </c>
      <c r="E160" s="2" t="s">
        <v>356</v>
      </c>
      <c r="F160" s="2" t="s">
        <v>18</v>
      </c>
      <c r="G160" s="2" t="s">
        <v>19</v>
      </c>
    </row>
    <row r="161" spans="1:7">
      <c r="A161" s="2">
        <v>160</v>
      </c>
      <c r="B161" s="2" t="s">
        <v>357</v>
      </c>
      <c r="D161" s="2" t="s">
        <v>333</v>
      </c>
      <c r="E161" s="2" t="s">
        <v>358</v>
      </c>
      <c r="F161" s="2" t="s">
        <v>18</v>
      </c>
      <c r="G161" s="2" t="s">
        <v>19</v>
      </c>
    </row>
    <row r="162" spans="1:7">
      <c r="A162" s="2">
        <v>161</v>
      </c>
      <c r="B162" s="2" t="s">
        <v>359</v>
      </c>
      <c r="D162" s="2" t="s">
        <v>333</v>
      </c>
      <c r="E162" s="2" t="s">
        <v>360</v>
      </c>
      <c r="F162" s="2" t="s">
        <v>18</v>
      </c>
      <c r="G162" s="2" t="s">
        <v>19</v>
      </c>
    </row>
    <row r="163" spans="1:7">
      <c r="A163" s="2">
        <v>162</v>
      </c>
      <c r="B163" s="2" t="s">
        <v>361</v>
      </c>
      <c r="D163" s="2" t="s">
        <v>333</v>
      </c>
      <c r="E163" s="2" t="s">
        <v>362</v>
      </c>
      <c r="F163" s="2" t="s">
        <v>18</v>
      </c>
      <c r="G163" s="2" t="s">
        <v>19</v>
      </c>
    </row>
    <row r="164" spans="1:7">
      <c r="A164" s="2">
        <v>163</v>
      </c>
      <c r="B164" s="2" t="s">
        <v>363</v>
      </c>
      <c r="D164" s="2" t="s">
        <v>333</v>
      </c>
      <c r="E164" s="2" t="s">
        <v>364</v>
      </c>
      <c r="F164" s="2" t="s">
        <v>18</v>
      </c>
      <c r="G164" s="2" t="s">
        <v>19</v>
      </c>
    </row>
    <row r="165" spans="1:7">
      <c r="A165" s="2">
        <v>164</v>
      </c>
      <c r="B165" s="2" t="s">
        <v>365</v>
      </c>
      <c r="D165" s="2" t="s">
        <v>366</v>
      </c>
      <c r="E165" s="2" t="s">
        <v>367</v>
      </c>
      <c r="F165" s="2" t="s">
        <v>368</v>
      </c>
      <c r="G165" s="2" t="s">
        <v>369</v>
      </c>
    </row>
    <row r="166" spans="1:7">
      <c r="A166" s="2">
        <v>165</v>
      </c>
      <c r="B166" s="2" t="s">
        <v>370</v>
      </c>
      <c r="D166" s="2" t="s">
        <v>366</v>
      </c>
      <c r="E166" s="2" t="s">
        <v>371</v>
      </c>
      <c r="F166" s="2" t="s">
        <v>368</v>
      </c>
      <c r="G166" s="2" t="s">
        <v>369</v>
      </c>
    </row>
    <row r="167" spans="1:7">
      <c r="A167" s="2">
        <v>166</v>
      </c>
      <c r="B167" s="2" t="s">
        <v>372</v>
      </c>
      <c r="D167" s="2" t="s">
        <v>366</v>
      </c>
      <c r="E167" s="2" t="s">
        <v>373</v>
      </c>
      <c r="F167" s="2" t="s">
        <v>368</v>
      </c>
      <c r="G167" s="2" t="s">
        <v>369</v>
      </c>
    </row>
    <row r="168" spans="1:7">
      <c r="A168" s="2">
        <v>167</v>
      </c>
      <c r="B168" s="2" t="s">
        <v>374</v>
      </c>
      <c r="D168" s="2" t="s">
        <v>366</v>
      </c>
      <c r="E168" s="2" t="s">
        <v>375</v>
      </c>
      <c r="F168" s="2" t="s">
        <v>376</v>
      </c>
      <c r="G168" s="2" t="s">
        <v>377</v>
      </c>
    </row>
    <row r="169" spans="1:7">
      <c r="A169" s="2">
        <v>168</v>
      </c>
      <c r="B169" s="2" t="s">
        <v>378</v>
      </c>
      <c r="D169" s="2" t="s">
        <v>366</v>
      </c>
      <c r="E169" s="2" t="s">
        <v>379</v>
      </c>
      <c r="F169" s="2" t="s">
        <v>376</v>
      </c>
      <c r="G169" s="2" t="s">
        <v>377</v>
      </c>
    </row>
    <row r="170" spans="1:7">
      <c r="A170" s="2">
        <v>169</v>
      </c>
      <c r="B170" s="2" t="s">
        <v>380</v>
      </c>
      <c r="D170" s="2" t="s">
        <v>366</v>
      </c>
      <c r="E170" s="2" t="s">
        <v>381</v>
      </c>
      <c r="F170" s="2" t="s">
        <v>368</v>
      </c>
      <c r="G170" s="2" t="s">
        <v>369</v>
      </c>
    </row>
    <row r="171" spans="1:7">
      <c r="A171" s="2">
        <v>170</v>
      </c>
      <c r="B171" s="2" t="s">
        <v>382</v>
      </c>
      <c r="D171" s="2" t="s">
        <v>366</v>
      </c>
      <c r="E171" s="2" t="s">
        <v>383</v>
      </c>
      <c r="F171" s="2" t="s">
        <v>376</v>
      </c>
      <c r="G171" s="2" t="s">
        <v>377</v>
      </c>
    </row>
    <row r="172" spans="1:7">
      <c r="A172" s="2">
        <v>171</v>
      </c>
      <c r="B172" s="2" t="s">
        <v>384</v>
      </c>
      <c r="D172" s="2" t="s">
        <v>366</v>
      </c>
      <c r="E172" s="2" t="s">
        <v>385</v>
      </c>
      <c r="F172" s="2" t="s">
        <v>277</v>
      </c>
      <c r="G172" s="2" t="s">
        <v>278</v>
      </c>
    </row>
    <row r="173" spans="1:7">
      <c r="A173" s="2">
        <v>172</v>
      </c>
      <c r="B173" s="2" t="s">
        <v>386</v>
      </c>
      <c r="D173" s="2" t="s">
        <v>366</v>
      </c>
      <c r="E173" s="2" t="s">
        <v>387</v>
      </c>
      <c r="F173" s="2" t="s">
        <v>18</v>
      </c>
      <c r="G173" s="2" t="s">
        <v>19</v>
      </c>
    </row>
    <row r="174" spans="1:7">
      <c r="A174" s="2">
        <v>173</v>
      </c>
      <c r="B174" s="2" t="s">
        <v>388</v>
      </c>
      <c r="D174" s="2" t="s">
        <v>366</v>
      </c>
      <c r="E174" s="2" t="s">
        <v>389</v>
      </c>
      <c r="F174" s="2" t="s">
        <v>368</v>
      </c>
      <c r="G174" s="2" t="s">
        <v>369</v>
      </c>
    </row>
    <row r="175" spans="1:7">
      <c r="A175" s="2">
        <v>174</v>
      </c>
      <c r="B175" s="2" t="s">
        <v>390</v>
      </c>
      <c r="D175" s="2" t="s">
        <v>366</v>
      </c>
      <c r="E175" s="2" t="s">
        <v>391</v>
      </c>
      <c r="F175" s="2" t="s">
        <v>368</v>
      </c>
      <c r="G175" s="2" t="s">
        <v>369</v>
      </c>
    </row>
    <row r="176" spans="1:7">
      <c r="A176" s="2">
        <v>175</v>
      </c>
      <c r="B176" s="2" t="s">
        <v>392</v>
      </c>
      <c r="D176" s="2" t="s">
        <v>366</v>
      </c>
      <c r="E176" s="2" t="s">
        <v>393</v>
      </c>
      <c r="F176" s="2" t="s">
        <v>368</v>
      </c>
      <c r="G176" s="2" t="s">
        <v>369</v>
      </c>
    </row>
    <row r="177" spans="1:7">
      <c r="A177" s="2">
        <v>176</v>
      </c>
      <c r="B177" s="2" t="s">
        <v>394</v>
      </c>
      <c r="D177" s="2" t="s">
        <v>395</v>
      </c>
      <c r="E177" s="2" t="s">
        <v>396</v>
      </c>
      <c r="F177" s="2" t="s">
        <v>18</v>
      </c>
      <c r="G177" s="2" t="s">
        <v>19</v>
      </c>
    </row>
    <row r="178" spans="1:7">
      <c r="A178" s="2">
        <v>177</v>
      </c>
      <c r="B178" s="2" t="s">
        <v>397</v>
      </c>
      <c r="D178" s="2" t="s">
        <v>395</v>
      </c>
      <c r="E178" s="2" t="s">
        <v>398</v>
      </c>
      <c r="F178" s="2" t="s">
        <v>376</v>
      </c>
      <c r="G178" s="2" t="s">
        <v>377</v>
      </c>
    </row>
    <row r="179" spans="1:7">
      <c r="A179" s="2">
        <v>178</v>
      </c>
      <c r="B179" s="2" t="s">
        <v>399</v>
      </c>
      <c r="D179" s="2" t="s">
        <v>395</v>
      </c>
      <c r="E179" s="2" t="s">
        <v>400</v>
      </c>
      <c r="F179" s="2" t="s">
        <v>376</v>
      </c>
      <c r="G179" s="2" t="s">
        <v>377</v>
      </c>
    </row>
    <row r="180" spans="1:7">
      <c r="A180" s="2">
        <v>179</v>
      </c>
      <c r="B180" s="2" t="s">
        <v>401</v>
      </c>
      <c r="D180" s="2" t="s">
        <v>395</v>
      </c>
      <c r="E180" s="2" t="s">
        <v>402</v>
      </c>
      <c r="F180" s="2" t="s">
        <v>376</v>
      </c>
      <c r="G180" s="2" t="s">
        <v>377</v>
      </c>
    </row>
    <row r="181" spans="1:7">
      <c r="A181" s="2">
        <v>180</v>
      </c>
      <c r="B181" s="2" t="s">
        <v>403</v>
      </c>
      <c r="D181" s="2" t="s">
        <v>395</v>
      </c>
      <c r="E181" s="2" t="s">
        <v>404</v>
      </c>
      <c r="F181" s="2" t="s">
        <v>18</v>
      </c>
      <c r="G181" s="2" t="s">
        <v>19</v>
      </c>
    </row>
    <row r="182" spans="1:7">
      <c r="A182" s="2">
        <v>181</v>
      </c>
      <c r="B182" s="2" t="s">
        <v>405</v>
      </c>
      <c r="D182" s="2" t="s">
        <v>395</v>
      </c>
      <c r="E182" s="2" t="s">
        <v>406</v>
      </c>
      <c r="F182" s="2" t="s">
        <v>273</v>
      </c>
      <c r="G182" s="2" t="s">
        <v>274</v>
      </c>
    </row>
    <row r="183" spans="1:7">
      <c r="A183" s="2">
        <v>182</v>
      </c>
      <c r="B183" s="2" t="s">
        <v>407</v>
      </c>
      <c r="D183" s="2" t="s">
        <v>395</v>
      </c>
      <c r="E183" s="2" t="s">
        <v>408</v>
      </c>
      <c r="F183" s="2" t="s">
        <v>273</v>
      </c>
      <c r="G183" s="2" t="s">
        <v>274</v>
      </c>
    </row>
    <row r="184" spans="1:7">
      <c r="A184" s="2">
        <v>183</v>
      </c>
      <c r="B184" s="2" t="s">
        <v>409</v>
      </c>
      <c r="D184" s="2" t="s">
        <v>395</v>
      </c>
      <c r="E184" s="2" t="s">
        <v>410</v>
      </c>
      <c r="F184" s="2" t="s">
        <v>273</v>
      </c>
      <c r="G184" s="2" t="s">
        <v>274</v>
      </c>
    </row>
    <row r="185" spans="1:7">
      <c r="A185" s="2">
        <v>184</v>
      </c>
      <c r="B185" s="2" t="s">
        <v>411</v>
      </c>
      <c r="D185" s="2" t="s">
        <v>395</v>
      </c>
      <c r="E185" s="2" t="s">
        <v>412</v>
      </c>
      <c r="F185" s="2" t="s">
        <v>273</v>
      </c>
      <c r="G185" s="2" t="s">
        <v>274</v>
      </c>
    </row>
    <row r="186" spans="1:7">
      <c r="A186" s="2">
        <v>185</v>
      </c>
      <c r="B186" s="2" t="s">
        <v>413</v>
      </c>
      <c r="D186" s="2" t="s">
        <v>395</v>
      </c>
      <c r="E186" s="2" t="s">
        <v>414</v>
      </c>
      <c r="F186" s="2" t="s">
        <v>18</v>
      </c>
      <c r="G186" s="2" t="s">
        <v>19</v>
      </c>
    </row>
    <row r="187" spans="1:7">
      <c r="A187" s="2">
        <v>186</v>
      </c>
      <c r="B187" s="2" t="s">
        <v>415</v>
      </c>
      <c r="D187" s="2" t="s">
        <v>395</v>
      </c>
      <c r="E187" s="2" t="s">
        <v>416</v>
      </c>
      <c r="F187" s="2" t="s">
        <v>18</v>
      </c>
      <c r="G187" s="2" t="s">
        <v>19</v>
      </c>
    </row>
    <row r="188" spans="1:7">
      <c r="A188" s="2">
        <v>187</v>
      </c>
      <c r="B188" s="2" t="s">
        <v>417</v>
      </c>
      <c r="D188" s="2" t="s">
        <v>395</v>
      </c>
      <c r="E188" s="2" t="s">
        <v>418</v>
      </c>
      <c r="F188" s="2" t="s">
        <v>18</v>
      </c>
      <c r="G188" s="2" t="s">
        <v>19</v>
      </c>
    </row>
    <row r="189" spans="1:7">
      <c r="A189" s="2">
        <v>188</v>
      </c>
      <c r="B189" s="2" t="s">
        <v>419</v>
      </c>
      <c r="D189" s="2" t="s">
        <v>395</v>
      </c>
      <c r="E189" s="2" t="s">
        <v>420</v>
      </c>
      <c r="F189" s="2" t="s">
        <v>376</v>
      </c>
      <c r="G189" s="2" t="s">
        <v>377</v>
      </c>
    </row>
    <row r="190" spans="1:7">
      <c r="A190" s="2">
        <v>189</v>
      </c>
      <c r="B190" s="2" t="s">
        <v>421</v>
      </c>
      <c r="D190" s="2" t="s">
        <v>395</v>
      </c>
      <c r="E190" s="2" t="s">
        <v>422</v>
      </c>
      <c r="F190" s="2" t="s">
        <v>376</v>
      </c>
      <c r="G190" s="2" t="s">
        <v>377</v>
      </c>
    </row>
    <row r="191" spans="1:7">
      <c r="A191" s="2">
        <v>190</v>
      </c>
      <c r="B191" s="2" t="s">
        <v>423</v>
      </c>
      <c r="D191" s="2" t="s">
        <v>395</v>
      </c>
      <c r="E191" s="2" t="s">
        <v>424</v>
      </c>
      <c r="F191" s="2" t="s">
        <v>376</v>
      </c>
      <c r="G191" s="2" t="s">
        <v>377</v>
      </c>
    </row>
    <row r="192" spans="1:7">
      <c r="A192" s="2">
        <v>191</v>
      </c>
      <c r="B192" s="2" t="s">
        <v>425</v>
      </c>
      <c r="D192" s="2" t="s">
        <v>395</v>
      </c>
      <c r="E192" s="2" t="s">
        <v>426</v>
      </c>
      <c r="F192" s="2" t="s">
        <v>18</v>
      </c>
      <c r="G192" s="2" t="s">
        <v>19</v>
      </c>
    </row>
    <row r="193" spans="1:7">
      <c r="A193" s="2">
        <v>192</v>
      </c>
      <c r="B193" s="2" t="s">
        <v>427</v>
      </c>
      <c r="D193" s="2" t="s">
        <v>395</v>
      </c>
      <c r="E193" s="2" t="s">
        <v>428</v>
      </c>
      <c r="F193" s="2" t="s">
        <v>18</v>
      </c>
      <c r="G193" s="2" t="s">
        <v>19</v>
      </c>
    </row>
    <row r="194" spans="1:7">
      <c r="A194" s="2">
        <v>193</v>
      </c>
      <c r="B194" s="2" t="s">
        <v>429</v>
      </c>
      <c r="D194" s="2" t="s">
        <v>395</v>
      </c>
      <c r="E194" s="2" t="s">
        <v>430</v>
      </c>
      <c r="F194" s="2" t="s">
        <v>376</v>
      </c>
      <c r="G194" s="2" t="s">
        <v>377</v>
      </c>
    </row>
    <row r="195" spans="1:7">
      <c r="A195" s="2">
        <v>194</v>
      </c>
      <c r="B195" s="2" t="s">
        <v>431</v>
      </c>
      <c r="D195" s="2" t="s">
        <v>432</v>
      </c>
      <c r="E195" s="2" t="s">
        <v>433</v>
      </c>
      <c r="F195" s="2" t="s">
        <v>18</v>
      </c>
      <c r="G195" s="2" t="s">
        <v>19</v>
      </c>
    </row>
    <row r="196" spans="1:7">
      <c r="A196" s="2">
        <v>195</v>
      </c>
      <c r="B196" s="2" t="s">
        <v>434</v>
      </c>
      <c r="D196" s="2" t="s">
        <v>432</v>
      </c>
      <c r="E196" s="2" t="s">
        <v>435</v>
      </c>
      <c r="F196" s="2" t="s">
        <v>18</v>
      </c>
      <c r="G196" s="2" t="s">
        <v>19</v>
      </c>
    </row>
    <row r="197" spans="1:7">
      <c r="A197" s="2">
        <v>196</v>
      </c>
      <c r="B197" s="2" t="s">
        <v>436</v>
      </c>
      <c r="D197" s="2" t="s">
        <v>437</v>
      </c>
      <c r="E197" s="2" t="s">
        <v>438</v>
      </c>
      <c r="F197" s="2" t="s">
        <v>273</v>
      </c>
      <c r="G197" s="2" t="s">
        <v>274</v>
      </c>
    </row>
    <row r="198" spans="1:7">
      <c r="A198" s="2">
        <v>197</v>
      </c>
      <c r="B198" s="2" t="s">
        <v>439</v>
      </c>
      <c r="D198" s="2" t="s">
        <v>437</v>
      </c>
      <c r="E198" s="2" t="s">
        <v>440</v>
      </c>
      <c r="F198" s="2" t="s">
        <v>273</v>
      </c>
      <c r="G198" s="2" t="s">
        <v>274</v>
      </c>
    </row>
    <row r="199" spans="1:7">
      <c r="A199" s="2">
        <v>198</v>
      </c>
      <c r="B199" s="2" t="s">
        <v>441</v>
      </c>
      <c r="D199" s="2" t="s">
        <v>437</v>
      </c>
      <c r="E199" s="2" t="s">
        <v>442</v>
      </c>
      <c r="F199" s="2" t="s">
        <v>18</v>
      </c>
      <c r="G199" s="2" t="s">
        <v>19</v>
      </c>
    </row>
    <row r="200" spans="1:7">
      <c r="A200" s="2">
        <v>199</v>
      </c>
      <c r="B200" s="2" t="s">
        <v>443</v>
      </c>
      <c r="D200" s="2" t="s">
        <v>437</v>
      </c>
      <c r="E200" s="2" t="s">
        <v>444</v>
      </c>
      <c r="F200" s="2" t="s">
        <v>18</v>
      </c>
      <c r="G200" s="2" t="s">
        <v>19</v>
      </c>
    </row>
    <row r="201" spans="1:7">
      <c r="A201" s="2">
        <v>200</v>
      </c>
      <c r="B201" s="2" t="s">
        <v>445</v>
      </c>
      <c r="D201" s="2" t="s">
        <v>437</v>
      </c>
      <c r="E201" s="2" t="s">
        <v>446</v>
      </c>
      <c r="F201" s="2" t="s">
        <v>18</v>
      </c>
      <c r="G201" s="2" t="s">
        <v>19</v>
      </c>
    </row>
    <row r="202" spans="1:7">
      <c r="A202" s="2">
        <v>201</v>
      </c>
      <c r="B202" s="2" t="s">
        <v>447</v>
      </c>
      <c r="D202" s="2" t="s">
        <v>437</v>
      </c>
      <c r="E202" s="2" t="s">
        <v>448</v>
      </c>
      <c r="F202" s="2" t="s">
        <v>18</v>
      </c>
      <c r="G202" s="2" t="s">
        <v>19</v>
      </c>
    </row>
    <row r="203" spans="1:7">
      <c r="A203" s="2">
        <v>202</v>
      </c>
      <c r="B203" s="2" t="s">
        <v>449</v>
      </c>
      <c r="D203" s="2" t="s">
        <v>437</v>
      </c>
      <c r="E203" s="2" t="s">
        <v>450</v>
      </c>
      <c r="F203" s="2" t="s">
        <v>277</v>
      </c>
      <c r="G203" s="2" t="s">
        <v>278</v>
      </c>
    </row>
    <row r="204" spans="1:7">
      <c r="A204" s="2">
        <v>203</v>
      </c>
      <c r="B204" s="2" t="s">
        <v>451</v>
      </c>
      <c r="D204" s="2" t="s">
        <v>452</v>
      </c>
      <c r="E204" s="2" t="s">
        <v>453</v>
      </c>
      <c r="F204" s="2" t="s">
        <v>376</v>
      </c>
      <c r="G204" s="2" t="s">
        <v>377</v>
      </c>
    </row>
    <row r="205" spans="1:7">
      <c r="A205" s="2">
        <v>204</v>
      </c>
      <c r="B205" s="2" t="s">
        <v>454</v>
      </c>
      <c r="D205" s="2" t="s">
        <v>452</v>
      </c>
      <c r="E205" s="2" t="s">
        <v>455</v>
      </c>
      <c r="F205" s="2" t="s">
        <v>376</v>
      </c>
      <c r="G205" s="2" t="s">
        <v>377</v>
      </c>
    </row>
    <row r="206" spans="1:7">
      <c r="A206" s="2">
        <v>205</v>
      </c>
      <c r="B206" s="2" t="s">
        <v>456</v>
      </c>
      <c r="D206" s="2" t="s">
        <v>452</v>
      </c>
      <c r="E206" s="2" t="s">
        <v>457</v>
      </c>
      <c r="F206" s="2" t="s">
        <v>368</v>
      </c>
      <c r="G206" s="2" t="s">
        <v>369</v>
      </c>
    </row>
    <row r="207" spans="1:7">
      <c r="A207" s="2">
        <v>206</v>
      </c>
      <c r="B207" s="2" t="s">
        <v>458</v>
      </c>
      <c r="D207" s="2" t="s">
        <v>452</v>
      </c>
      <c r="E207" s="2" t="s">
        <v>459</v>
      </c>
      <c r="F207" s="2" t="s">
        <v>376</v>
      </c>
      <c r="G207" s="2" t="s">
        <v>377</v>
      </c>
    </row>
    <row r="208" spans="1:7">
      <c r="A208" s="2">
        <v>207</v>
      </c>
      <c r="B208" s="2" t="s">
        <v>460</v>
      </c>
      <c r="D208" s="2" t="s">
        <v>452</v>
      </c>
      <c r="E208" s="2" t="s">
        <v>461</v>
      </c>
      <c r="F208" s="2" t="s">
        <v>277</v>
      </c>
      <c r="G208" s="2" t="s">
        <v>278</v>
      </c>
    </row>
    <row r="209" spans="1:7">
      <c r="A209" s="2">
        <v>208</v>
      </c>
      <c r="B209" s="2" t="s">
        <v>462</v>
      </c>
      <c r="D209" s="2" t="s">
        <v>452</v>
      </c>
      <c r="E209" s="2" t="s">
        <v>463</v>
      </c>
      <c r="F209" s="2" t="s">
        <v>18</v>
      </c>
      <c r="G209" s="2" t="s">
        <v>19</v>
      </c>
    </row>
    <row r="210" spans="1:7">
      <c r="A210" s="2">
        <v>209</v>
      </c>
      <c r="B210" s="2" t="s">
        <v>464</v>
      </c>
      <c r="D210" s="2" t="s">
        <v>452</v>
      </c>
      <c r="E210" s="2" t="s">
        <v>465</v>
      </c>
      <c r="F210" s="2" t="s">
        <v>368</v>
      </c>
      <c r="G210" s="2" t="s">
        <v>369</v>
      </c>
    </row>
    <row r="211" spans="1:7">
      <c r="A211" s="2">
        <v>210</v>
      </c>
      <c r="B211" s="2" t="s">
        <v>466</v>
      </c>
      <c r="D211" s="2" t="s">
        <v>452</v>
      </c>
      <c r="E211" s="2" t="s">
        <v>467</v>
      </c>
      <c r="F211" s="2" t="s">
        <v>468</v>
      </c>
      <c r="G211" s="2" t="s">
        <v>469</v>
      </c>
    </row>
    <row r="212" spans="1:7">
      <c r="A212" s="2">
        <v>211</v>
      </c>
      <c r="B212" s="2" t="s">
        <v>470</v>
      </c>
      <c r="D212" s="2" t="s">
        <v>452</v>
      </c>
      <c r="E212" s="2" t="s">
        <v>471</v>
      </c>
      <c r="F212" s="2" t="s">
        <v>468</v>
      </c>
      <c r="G212" s="2" t="s">
        <v>469</v>
      </c>
    </row>
    <row r="213" spans="1:7">
      <c r="A213" s="2">
        <v>212</v>
      </c>
      <c r="B213" s="2" t="s">
        <v>472</v>
      </c>
      <c r="D213" s="2" t="s">
        <v>452</v>
      </c>
      <c r="E213" s="2" t="s">
        <v>473</v>
      </c>
      <c r="F213" s="2" t="s">
        <v>11</v>
      </c>
      <c r="G213" s="2" t="s">
        <v>12</v>
      </c>
    </row>
    <row r="214" spans="1:7">
      <c r="A214" s="2">
        <v>213</v>
      </c>
      <c r="B214" s="2" t="s">
        <v>474</v>
      </c>
      <c r="D214" s="2" t="s">
        <v>452</v>
      </c>
      <c r="E214" s="2" t="s">
        <v>475</v>
      </c>
      <c r="F214" s="2" t="s">
        <v>18</v>
      </c>
      <c r="G214" s="2" t="s">
        <v>19</v>
      </c>
    </row>
    <row r="215" spans="1:7">
      <c r="A215" s="2">
        <v>214</v>
      </c>
      <c r="B215" s="2" t="s">
        <v>476</v>
      </c>
      <c r="D215" s="2" t="s">
        <v>452</v>
      </c>
      <c r="E215" s="2" t="s">
        <v>477</v>
      </c>
      <c r="F215" s="2" t="s">
        <v>18</v>
      </c>
      <c r="G215" s="2" t="s">
        <v>19</v>
      </c>
    </row>
    <row r="216" spans="1:7">
      <c r="A216" s="2">
        <v>215</v>
      </c>
      <c r="B216" s="2" t="s">
        <v>478</v>
      </c>
      <c r="D216" s="2" t="s">
        <v>452</v>
      </c>
      <c r="E216" s="2" t="s">
        <v>479</v>
      </c>
      <c r="F216" s="2" t="s">
        <v>18</v>
      </c>
      <c r="G216" s="2" t="s">
        <v>19</v>
      </c>
    </row>
    <row r="217" spans="1:7">
      <c r="A217" s="2">
        <v>216</v>
      </c>
      <c r="B217" s="2" t="s">
        <v>480</v>
      </c>
      <c r="D217" s="2" t="s">
        <v>452</v>
      </c>
      <c r="E217" s="2" t="s">
        <v>481</v>
      </c>
      <c r="F217" s="2" t="s">
        <v>18</v>
      </c>
      <c r="G217" s="2" t="s">
        <v>19</v>
      </c>
    </row>
    <row r="218" spans="1:7">
      <c r="A218" s="2">
        <v>217</v>
      </c>
      <c r="B218" s="2" t="s">
        <v>482</v>
      </c>
      <c r="D218" s="2" t="s">
        <v>452</v>
      </c>
      <c r="E218" s="2" t="s">
        <v>483</v>
      </c>
      <c r="F218" s="2" t="s">
        <v>368</v>
      </c>
      <c r="G218" s="2" t="s">
        <v>369</v>
      </c>
    </row>
    <row r="219" spans="1:7">
      <c r="A219" s="2">
        <v>218</v>
      </c>
      <c r="B219" s="2" t="s">
        <v>484</v>
      </c>
      <c r="D219" s="2" t="s">
        <v>452</v>
      </c>
      <c r="E219" s="2" t="s">
        <v>485</v>
      </c>
      <c r="F219" s="2" t="s">
        <v>18</v>
      </c>
      <c r="G219" s="2" t="s">
        <v>19</v>
      </c>
    </row>
    <row r="220" spans="1:7">
      <c r="A220" s="2">
        <v>219</v>
      </c>
      <c r="B220" s="2" t="s">
        <v>486</v>
      </c>
      <c r="D220" s="2" t="s">
        <v>452</v>
      </c>
      <c r="E220" s="2" t="s">
        <v>487</v>
      </c>
      <c r="F220" s="2" t="s">
        <v>18</v>
      </c>
      <c r="G220" s="2" t="s">
        <v>19</v>
      </c>
    </row>
    <row r="221" spans="1:7">
      <c r="A221" s="2">
        <v>220</v>
      </c>
      <c r="B221" s="2" t="s">
        <v>488</v>
      </c>
      <c r="D221" s="2" t="s">
        <v>452</v>
      </c>
      <c r="E221" s="2" t="s">
        <v>489</v>
      </c>
      <c r="F221" s="2" t="s">
        <v>18</v>
      </c>
      <c r="G221" s="2" t="s">
        <v>19</v>
      </c>
    </row>
    <row r="222" spans="1:7">
      <c r="A222" s="2">
        <v>221</v>
      </c>
      <c r="B222" s="2" t="s">
        <v>490</v>
      </c>
      <c r="D222" s="2" t="s">
        <v>452</v>
      </c>
      <c r="E222" s="2" t="s">
        <v>491</v>
      </c>
      <c r="F222" s="2" t="s">
        <v>18</v>
      </c>
      <c r="G222" s="2" t="s">
        <v>19</v>
      </c>
    </row>
    <row r="223" spans="1:7">
      <c r="A223" s="2">
        <v>222</v>
      </c>
      <c r="B223" s="2" t="s">
        <v>492</v>
      </c>
      <c r="D223" s="2" t="s">
        <v>452</v>
      </c>
      <c r="E223" s="2" t="s">
        <v>493</v>
      </c>
      <c r="F223" s="2" t="s">
        <v>18</v>
      </c>
      <c r="G223" s="2" t="s">
        <v>19</v>
      </c>
    </row>
    <row r="224" spans="1:7">
      <c r="A224" s="2">
        <v>223</v>
      </c>
      <c r="B224" s="2" t="s">
        <v>494</v>
      </c>
      <c r="D224" s="2" t="s">
        <v>452</v>
      </c>
      <c r="E224" s="2" t="s">
        <v>495</v>
      </c>
      <c r="F224" s="2" t="s">
        <v>18</v>
      </c>
      <c r="G224" s="2" t="s">
        <v>19</v>
      </c>
    </row>
    <row r="225" spans="1:7">
      <c r="A225" s="2">
        <v>224</v>
      </c>
      <c r="B225" s="2" t="s">
        <v>496</v>
      </c>
      <c r="D225" s="2" t="s">
        <v>452</v>
      </c>
      <c r="E225" s="2" t="s">
        <v>497</v>
      </c>
      <c r="F225" s="2" t="s">
        <v>18</v>
      </c>
      <c r="G225" s="2" t="s">
        <v>19</v>
      </c>
    </row>
    <row r="226" spans="1:7">
      <c r="A226" s="2">
        <v>225</v>
      </c>
      <c r="B226" s="2" t="s">
        <v>498</v>
      </c>
      <c r="D226" s="2" t="s">
        <v>452</v>
      </c>
      <c r="E226" s="2" t="s">
        <v>499</v>
      </c>
      <c r="F226" s="2" t="s">
        <v>18</v>
      </c>
      <c r="G226" s="2" t="s">
        <v>19</v>
      </c>
    </row>
    <row r="227" spans="1:7">
      <c r="A227" s="2">
        <v>226</v>
      </c>
      <c r="B227" s="2" t="s">
        <v>500</v>
      </c>
      <c r="D227" s="2" t="s">
        <v>501</v>
      </c>
      <c r="E227" s="2" t="s">
        <v>502</v>
      </c>
      <c r="F227" s="2" t="s">
        <v>376</v>
      </c>
      <c r="G227" s="2" t="s">
        <v>377</v>
      </c>
    </row>
    <row r="228" spans="1:7">
      <c r="A228" s="2">
        <v>227</v>
      </c>
      <c r="B228" s="2" t="s">
        <v>503</v>
      </c>
      <c r="D228" s="2" t="s">
        <v>501</v>
      </c>
      <c r="E228" s="2" t="s">
        <v>504</v>
      </c>
      <c r="F228" s="2" t="s">
        <v>376</v>
      </c>
      <c r="G228" s="2" t="s">
        <v>377</v>
      </c>
    </row>
    <row r="229" spans="1:7">
      <c r="A229" s="2">
        <v>228</v>
      </c>
      <c r="B229" s="2" t="s">
        <v>505</v>
      </c>
      <c r="D229" s="2" t="s">
        <v>501</v>
      </c>
      <c r="E229" s="2" t="s">
        <v>506</v>
      </c>
      <c r="F229" s="2" t="s">
        <v>277</v>
      </c>
      <c r="G229" s="2" t="s">
        <v>278</v>
      </c>
    </row>
    <row r="230" spans="1:7">
      <c r="A230" s="2">
        <v>229</v>
      </c>
      <c r="B230" s="2" t="s">
        <v>507</v>
      </c>
      <c r="D230" s="2" t="s">
        <v>501</v>
      </c>
      <c r="E230" s="2" t="s">
        <v>508</v>
      </c>
      <c r="F230" s="2" t="s">
        <v>376</v>
      </c>
      <c r="G230" s="2" t="s">
        <v>377</v>
      </c>
    </row>
    <row r="231" spans="1:7">
      <c r="A231" s="2">
        <v>230</v>
      </c>
      <c r="B231" s="2" t="s">
        <v>509</v>
      </c>
      <c r="D231" s="2" t="s">
        <v>501</v>
      </c>
      <c r="E231" s="2" t="s">
        <v>510</v>
      </c>
      <c r="F231" s="2" t="s">
        <v>277</v>
      </c>
      <c r="G231" s="2" t="s">
        <v>278</v>
      </c>
    </row>
    <row r="232" spans="1:7">
      <c r="A232" s="2">
        <v>231</v>
      </c>
      <c r="B232" s="2" t="s">
        <v>511</v>
      </c>
      <c r="D232" s="2" t="s">
        <v>501</v>
      </c>
      <c r="E232" s="2" t="s">
        <v>512</v>
      </c>
      <c r="F232" s="2" t="s">
        <v>376</v>
      </c>
      <c r="G232" s="2" t="s">
        <v>377</v>
      </c>
    </row>
    <row r="233" spans="1:7">
      <c r="A233" s="2">
        <v>232</v>
      </c>
      <c r="B233" s="2" t="s">
        <v>513</v>
      </c>
      <c r="D233" s="2" t="s">
        <v>501</v>
      </c>
      <c r="E233" s="2" t="s">
        <v>514</v>
      </c>
      <c r="F233" s="2" t="s">
        <v>277</v>
      </c>
      <c r="G233" s="2" t="s">
        <v>278</v>
      </c>
    </row>
    <row r="234" spans="1:7">
      <c r="A234" s="2">
        <v>233</v>
      </c>
      <c r="B234" s="2" t="s">
        <v>515</v>
      </c>
      <c r="D234" s="2" t="s">
        <v>516</v>
      </c>
      <c r="E234" s="2" t="s">
        <v>517</v>
      </c>
      <c r="F234" s="2" t="s">
        <v>277</v>
      </c>
      <c r="G234" s="2" t="s">
        <v>278</v>
      </c>
    </row>
    <row r="235" spans="1:7">
      <c r="A235" s="2">
        <v>234</v>
      </c>
      <c r="B235" s="2" t="s">
        <v>518</v>
      </c>
      <c r="D235" s="2" t="s">
        <v>516</v>
      </c>
      <c r="E235" s="2" t="s">
        <v>519</v>
      </c>
      <c r="F235" s="2" t="s">
        <v>277</v>
      </c>
      <c r="G235" s="2" t="s">
        <v>278</v>
      </c>
    </row>
    <row r="236" spans="1:7">
      <c r="A236" s="2">
        <v>235</v>
      </c>
      <c r="B236" s="2" t="s">
        <v>520</v>
      </c>
      <c r="D236" s="2" t="s">
        <v>516</v>
      </c>
      <c r="E236" s="2" t="s">
        <v>521</v>
      </c>
      <c r="F236" s="2" t="s">
        <v>277</v>
      </c>
      <c r="G236" s="2" t="s">
        <v>278</v>
      </c>
    </row>
    <row r="237" spans="1:7">
      <c r="A237" s="2">
        <v>236</v>
      </c>
      <c r="B237" s="2" t="s">
        <v>522</v>
      </c>
      <c r="D237" s="2" t="s">
        <v>523</v>
      </c>
      <c r="E237" s="2" t="s">
        <v>524</v>
      </c>
      <c r="F237" s="2" t="s">
        <v>376</v>
      </c>
      <c r="G237" s="2" t="s">
        <v>377</v>
      </c>
    </row>
    <row r="238" spans="1:7">
      <c r="A238" s="2">
        <v>237</v>
      </c>
      <c r="B238" s="2" t="s">
        <v>525</v>
      </c>
      <c r="D238" s="2" t="s">
        <v>523</v>
      </c>
      <c r="E238" s="2" t="s">
        <v>526</v>
      </c>
      <c r="F238" s="2" t="s">
        <v>368</v>
      </c>
      <c r="G238" s="2" t="s">
        <v>369</v>
      </c>
    </row>
    <row r="239" spans="1:7">
      <c r="A239" s="2">
        <v>238</v>
      </c>
      <c r="B239" s="2" t="s">
        <v>527</v>
      </c>
      <c r="D239" s="2" t="s">
        <v>523</v>
      </c>
      <c r="E239" s="2" t="s">
        <v>528</v>
      </c>
      <c r="F239" s="2" t="s">
        <v>376</v>
      </c>
      <c r="G239" s="2" t="s">
        <v>377</v>
      </c>
    </row>
    <row r="240" spans="1:7">
      <c r="A240" s="2">
        <v>239</v>
      </c>
      <c r="B240" s="2" t="s">
        <v>529</v>
      </c>
      <c r="D240" s="2" t="s">
        <v>523</v>
      </c>
      <c r="E240" s="2" t="s">
        <v>530</v>
      </c>
      <c r="F240" s="2" t="s">
        <v>277</v>
      </c>
      <c r="G240" s="2" t="s">
        <v>278</v>
      </c>
    </row>
    <row r="241" spans="1:7">
      <c r="A241" s="2">
        <v>240</v>
      </c>
      <c r="B241" s="2" t="s">
        <v>531</v>
      </c>
      <c r="D241" s="2" t="s">
        <v>523</v>
      </c>
      <c r="E241" s="2" t="s">
        <v>532</v>
      </c>
      <c r="F241" s="2" t="s">
        <v>368</v>
      </c>
      <c r="G241" s="2" t="s">
        <v>369</v>
      </c>
    </row>
    <row r="242" spans="1:7">
      <c r="A242" s="2">
        <v>241</v>
      </c>
      <c r="B242" s="2" t="s">
        <v>533</v>
      </c>
      <c r="D242" s="2" t="s">
        <v>523</v>
      </c>
      <c r="E242" s="2" t="s">
        <v>534</v>
      </c>
      <c r="F242" s="2" t="s">
        <v>18</v>
      </c>
      <c r="G242" s="2" t="s">
        <v>19</v>
      </c>
    </row>
    <row r="243" spans="1:7">
      <c r="A243" s="2">
        <v>242</v>
      </c>
      <c r="B243" s="2" t="s">
        <v>535</v>
      </c>
      <c r="D243" s="2" t="s">
        <v>523</v>
      </c>
      <c r="E243" s="2" t="s">
        <v>536</v>
      </c>
      <c r="F243" s="2" t="s">
        <v>368</v>
      </c>
      <c r="G243" s="2" t="s">
        <v>369</v>
      </c>
    </row>
    <row r="244" spans="1:7">
      <c r="A244" s="2">
        <v>243</v>
      </c>
      <c r="B244" s="2" t="s">
        <v>537</v>
      </c>
      <c r="D244" s="2" t="s">
        <v>523</v>
      </c>
      <c r="E244" s="2" t="s">
        <v>538</v>
      </c>
      <c r="F244" s="2" t="s">
        <v>18</v>
      </c>
      <c r="G244" s="2" t="s">
        <v>19</v>
      </c>
    </row>
    <row r="245" spans="1:7">
      <c r="A245" s="2">
        <v>244</v>
      </c>
      <c r="B245" s="2" t="s">
        <v>539</v>
      </c>
      <c r="D245" s="2" t="s">
        <v>523</v>
      </c>
      <c r="E245" s="2" t="s">
        <v>540</v>
      </c>
      <c r="F245" s="2" t="s">
        <v>368</v>
      </c>
      <c r="G245" s="2" t="s">
        <v>369</v>
      </c>
    </row>
    <row r="246" spans="1:7">
      <c r="A246" s="2">
        <v>245</v>
      </c>
      <c r="B246" s="2" t="s">
        <v>541</v>
      </c>
      <c r="D246" s="2" t="s">
        <v>523</v>
      </c>
      <c r="E246" s="2" t="s">
        <v>542</v>
      </c>
      <c r="F246" s="2" t="s">
        <v>368</v>
      </c>
      <c r="G246" s="2" t="s">
        <v>369</v>
      </c>
    </row>
    <row r="247" spans="1:7">
      <c r="A247" s="2">
        <v>246</v>
      </c>
      <c r="B247" s="2" t="s">
        <v>543</v>
      </c>
      <c r="D247" s="2" t="s">
        <v>523</v>
      </c>
      <c r="E247" s="2" t="s">
        <v>544</v>
      </c>
      <c r="F247" s="2" t="s">
        <v>368</v>
      </c>
      <c r="G247" s="2" t="s">
        <v>369</v>
      </c>
    </row>
    <row r="248" spans="1:7">
      <c r="A248" s="2">
        <v>247</v>
      </c>
      <c r="B248" s="2" t="s">
        <v>545</v>
      </c>
      <c r="D248" s="2" t="s">
        <v>546</v>
      </c>
      <c r="E248" s="2" t="s">
        <v>547</v>
      </c>
      <c r="F248" s="2" t="s">
        <v>368</v>
      </c>
      <c r="G248" s="2" t="s">
        <v>369</v>
      </c>
    </row>
    <row r="249" spans="1:7">
      <c r="A249" s="2">
        <v>248</v>
      </c>
      <c r="B249" s="2" t="s">
        <v>548</v>
      </c>
      <c r="D249" s="2" t="s">
        <v>546</v>
      </c>
      <c r="E249" s="2" t="s">
        <v>549</v>
      </c>
      <c r="F249" s="2" t="s">
        <v>368</v>
      </c>
      <c r="G249" s="2" t="s">
        <v>369</v>
      </c>
    </row>
    <row r="250" spans="1:7">
      <c r="A250" s="2">
        <v>249</v>
      </c>
      <c r="B250" s="2" t="s">
        <v>550</v>
      </c>
      <c r="D250" s="2" t="s">
        <v>546</v>
      </c>
      <c r="E250" s="2" t="s">
        <v>551</v>
      </c>
      <c r="F250" s="2" t="s">
        <v>368</v>
      </c>
      <c r="G250" s="2" t="s">
        <v>369</v>
      </c>
    </row>
    <row r="251" spans="1:7">
      <c r="A251" s="2">
        <v>250</v>
      </c>
      <c r="B251" s="2" t="s">
        <v>552</v>
      </c>
      <c r="D251" s="2" t="s">
        <v>546</v>
      </c>
      <c r="E251" s="2" t="s">
        <v>553</v>
      </c>
      <c r="F251" s="2" t="s">
        <v>368</v>
      </c>
      <c r="G251" s="2" t="s">
        <v>369</v>
      </c>
    </row>
    <row r="252" spans="1:7">
      <c r="A252" s="2">
        <v>251</v>
      </c>
      <c r="B252" s="2" t="s">
        <v>554</v>
      </c>
      <c r="D252" s="2" t="s">
        <v>546</v>
      </c>
      <c r="E252" s="2" t="s">
        <v>555</v>
      </c>
      <c r="F252" s="2" t="s">
        <v>18</v>
      </c>
      <c r="G252" s="2" t="s">
        <v>19</v>
      </c>
    </row>
    <row r="253" spans="1:7">
      <c r="A253" s="2">
        <v>252</v>
      </c>
      <c r="B253" s="2" t="s">
        <v>556</v>
      </c>
      <c r="D253" s="2" t="s">
        <v>546</v>
      </c>
      <c r="E253" s="2" t="s">
        <v>557</v>
      </c>
      <c r="F253" s="2" t="s">
        <v>376</v>
      </c>
      <c r="G253" s="2" t="s">
        <v>377</v>
      </c>
    </row>
    <row r="254" spans="1:7">
      <c r="A254" s="2">
        <v>253</v>
      </c>
      <c r="B254" s="2" t="s">
        <v>558</v>
      </c>
      <c r="D254" s="2" t="s">
        <v>546</v>
      </c>
      <c r="E254" s="2" t="s">
        <v>559</v>
      </c>
      <c r="F254" s="2" t="s">
        <v>368</v>
      </c>
      <c r="G254" s="2" t="s">
        <v>369</v>
      </c>
    </row>
    <row r="255" spans="1:7">
      <c r="A255" s="2">
        <v>254</v>
      </c>
      <c r="B255" s="2" t="s">
        <v>560</v>
      </c>
      <c r="D255" s="2" t="s">
        <v>546</v>
      </c>
      <c r="E255" s="2" t="s">
        <v>561</v>
      </c>
      <c r="F255" s="2" t="s">
        <v>376</v>
      </c>
      <c r="G255" s="2" t="s">
        <v>377</v>
      </c>
    </row>
    <row r="256" spans="1:7">
      <c r="A256" s="2">
        <v>255</v>
      </c>
      <c r="B256" s="2" t="s">
        <v>562</v>
      </c>
      <c r="D256" s="2" t="s">
        <v>546</v>
      </c>
      <c r="E256" s="2" t="s">
        <v>563</v>
      </c>
      <c r="F256" s="2" t="s">
        <v>277</v>
      </c>
      <c r="G256" s="2" t="s">
        <v>278</v>
      </c>
    </row>
    <row r="257" spans="1:7">
      <c r="A257" s="2">
        <v>256</v>
      </c>
      <c r="B257" s="2" t="s">
        <v>564</v>
      </c>
      <c r="D257" s="2" t="s">
        <v>546</v>
      </c>
      <c r="E257" s="2" t="s">
        <v>565</v>
      </c>
      <c r="F257" s="2" t="s">
        <v>368</v>
      </c>
      <c r="G257" s="2" t="s">
        <v>369</v>
      </c>
    </row>
    <row r="258" spans="1:7">
      <c r="A258" s="2">
        <v>257</v>
      </c>
      <c r="B258" s="2" t="s">
        <v>566</v>
      </c>
      <c r="D258" s="2" t="s">
        <v>546</v>
      </c>
      <c r="E258" s="2" t="s">
        <v>567</v>
      </c>
      <c r="F258" s="2" t="s">
        <v>18</v>
      </c>
      <c r="G258" s="2" t="s">
        <v>19</v>
      </c>
    </row>
    <row r="259" spans="1:7">
      <c r="A259" s="2">
        <v>258</v>
      </c>
      <c r="B259" s="2" t="s">
        <v>568</v>
      </c>
      <c r="D259" s="2" t="s">
        <v>546</v>
      </c>
      <c r="E259" s="2" t="s">
        <v>569</v>
      </c>
      <c r="F259" s="2" t="s">
        <v>368</v>
      </c>
      <c r="G259" s="2" t="s">
        <v>369</v>
      </c>
    </row>
    <row r="260" spans="1:7">
      <c r="A260" s="2">
        <v>259</v>
      </c>
      <c r="B260" s="2" t="s">
        <v>570</v>
      </c>
      <c r="D260" s="2" t="s">
        <v>546</v>
      </c>
      <c r="E260" s="2" t="s">
        <v>571</v>
      </c>
      <c r="F260" s="2" t="s">
        <v>368</v>
      </c>
      <c r="G260" s="2" t="s">
        <v>369</v>
      </c>
    </row>
    <row r="261" spans="1:7">
      <c r="A261" s="2">
        <v>260</v>
      </c>
      <c r="B261" s="2" t="s">
        <v>572</v>
      </c>
      <c r="D261" s="2" t="s">
        <v>546</v>
      </c>
      <c r="E261" s="2" t="s">
        <v>573</v>
      </c>
      <c r="F261" s="2" t="s">
        <v>368</v>
      </c>
      <c r="G261" s="2" t="s">
        <v>369</v>
      </c>
    </row>
    <row r="262" spans="1:7">
      <c r="A262" s="2">
        <v>261</v>
      </c>
      <c r="B262" s="2" t="s">
        <v>574</v>
      </c>
      <c r="D262" s="2" t="s">
        <v>575</v>
      </c>
      <c r="E262" s="2" t="s">
        <v>576</v>
      </c>
      <c r="F262" s="2" t="s">
        <v>376</v>
      </c>
      <c r="G262" s="2" t="s">
        <v>377</v>
      </c>
    </row>
    <row r="263" spans="1:7">
      <c r="A263" s="2">
        <v>262</v>
      </c>
      <c r="B263" s="2" t="s">
        <v>577</v>
      </c>
      <c r="D263" s="2" t="s">
        <v>575</v>
      </c>
      <c r="E263" s="2" t="s">
        <v>578</v>
      </c>
      <c r="F263" s="2" t="s">
        <v>368</v>
      </c>
      <c r="G263" s="2" t="s">
        <v>369</v>
      </c>
    </row>
    <row r="264" spans="1:7">
      <c r="A264" s="2">
        <v>263</v>
      </c>
      <c r="B264" s="2" t="s">
        <v>579</v>
      </c>
      <c r="D264" s="2" t="s">
        <v>575</v>
      </c>
      <c r="E264" s="2" t="s">
        <v>580</v>
      </c>
      <c r="F264" s="2" t="s">
        <v>376</v>
      </c>
      <c r="G264" s="2" t="s">
        <v>377</v>
      </c>
    </row>
    <row r="265" spans="1:7">
      <c r="A265" s="2">
        <v>264</v>
      </c>
      <c r="B265" s="2" t="s">
        <v>581</v>
      </c>
      <c r="D265" s="2" t="s">
        <v>575</v>
      </c>
      <c r="E265" s="2" t="s">
        <v>582</v>
      </c>
      <c r="F265" s="2" t="s">
        <v>277</v>
      </c>
      <c r="G265" s="2" t="s">
        <v>278</v>
      </c>
    </row>
    <row r="266" spans="1:7">
      <c r="A266" s="2">
        <v>265</v>
      </c>
      <c r="B266" s="2" t="s">
        <v>583</v>
      </c>
      <c r="D266" s="2" t="s">
        <v>575</v>
      </c>
      <c r="E266" s="2" t="s">
        <v>584</v>
      </c>
      <c r="F266" s="2" t="s">
        <v>368</v>
      </c>
      <c r="G266" s="2" t="s">
        <v>369</v>
      </c>
    </row>
    <row r="267" spans="1:7">
      <c r="A267" s="2">
        <v>266</v>
      </c>
      <c r="B267" s="2" t="s">
        <v>585</v>
      </c>
      <c r="D267" s="2" t="s">
        <v>575</v>
      </c>
      <c r="E267" s="2" t="s">
        <v>586</v>
      </c>
      <c r="F267" s="2" t="s">
        <v>18</v>
      </c>
      <c r="G267" s="2" t="s">
        <v>19</v>
      </c>
    </row>
    <row r="268" spans="1:7">
      <c r="A268" s="2">
        <v>267</v>
      </c>
      <c r="B268" s="2" t="s">
        <v>587</v>
      </c>
      <c r="D268" s="2" t="s">
        <v>575</v>
      </c>
      <c r="E268" s="2" t="s">
        <v>588</v>
      </c>
      <c r="F268" s="2" t="s">
        <v>368</v>
      </c>
      <c r="G268" s="2" t="s">
        <v>369</v>
      </c>
    </row>
    <row r="269" spans="1:7">
      <c r="A269" s="2">
        <v>268</v>
      </c>
      <c r="B269" s="2" t="s">
        <v>589</v>
      </c>
      <c r="D269" s="2" t="s">
        <v>575</v>
      </c>
      <c r="E269" s="2" t="s">
        <v>590</v>
      </c>
      <c r="F269" s="2" t="s">
        <v>18</v>
      </c>
      <c r="G269" s="2" t="s">
        <v>19</v>
      </c>
    </row>
    <row r="270" spans="1:7">
      <c r="A270" s="2">
        <v>269</v>
      </c>
      <c r="B270" s="2" t="s">
        <v>591</v>
      </c>
      <c r="D270" s="2" t="s">
        <v>575</v>
      </c>
      <c r="E270" s="2" t="s">
        <v>592</v>
      </c>
      <c r="F270" s="2" t="s">
        <v>18</v>
      </c>
      <c r="G270" s="2" t="s">
        <v>19</v>
      </c>
    </row>
    <row r="271" spans="1:7">
      <c r="A271" s="2">
        <v>270</v>
      </c>
      <c r="B271" s="2" t="s">
        <v>593</v>
      </c>
      <c r="D271" s="2" t="s">
        <v>575</v>
      </c>
      <c r="E271" s="2" t="s">
        <v>594</v>
      </c>
      <c r="F271" s="2" t="s">
        <v>368</v>
      </c>
      <c r="G271" s="2" t="s">
        <v>369</v>
      </c>
    </row>
    <row r="272" spans="1:7">
      <c r="A272" s="2">
        <v>271</v>
      </c>
      <c r="B272" s="2" t="s">
        <v>595</v>
      </c>
      <c r="D272" s="2" t="s">
        <v>575</v>
      </c>
      <c r="E272" s="2" t="s">
        <v>596</v>
      </c>
      <c r="F272" s="2" t="s">
        <v>368</v>
      </c>
      <c r="G272" s="2" t="s">
        <v>369</v>
      </c>
    </row>
    <row r="273" spans="1:7">
      <c r="A273" s="2">
        <v>272</v>
      </c>
      <c r="B273" s="2" t="s">
        <v>597</v>
      </c>
      <c r="D273" s="2" t="s">
        <v>575</v>
      </c>
      <c r="E273" s="2" t="s">
        <v>598</v>
      </c>
      <c r="F273" s="2" t="s">
        <v>368</v>
      </c>
      <c r="G273" s="2" t="s">
        <v>369</v>
      </c>
    </row>
    <row r="274" spans="1:7">
      <c r="A274" s="2">
        <v>273</v>
      </c>
      <c r="B274" s="2" t="s">
        <v>599</v>
      </c>
      <c r="D274" s="2" t="s">
        <v>600</v>
      </c>
      <c r="E274" s="2" t="s">
        <v>601</v>
      </c>
      <c r="F274" s="2" t="s">
        <v>273</v>
      </c>
      <c r="G274" s="2" t="s">
        <v>274</v>
      </c>
    </row>
    <row r="275" spans="1:7">
      <c r="A275" s="2">
        <v>274</v>
      </c>
      <c r="B275" s="2" t="s">
        <v>602</v>
      </c>
      <c r="D275" s="2" t="s">
        <v>600</v>
      </c>
      <c r="E275" s="2" t="s">
        <v>603</v>
      </c>
      <c r="F275" s="2" t="s">
        <v>273</v>
      </c>
      <c r="G275" s="2" t="s">
        <v>274</v>
      </c>
    </row>
    <row r="276" spans="1:7">
      <c r="A276" s="2">
        <v>275</v>
      </c>
      <c r="B276" s="2" t="s">
        <v>604</v>
      </c>
      <c r="D276" s="2" t="s">
        <v>600</v>
      </c>
      <c r="E276" s="2" t="s">
        <v>605</v>
      </c>
      <c r="F276" s="2" t="s">
        <v>277</v>
      </c>
      <c r="G276" s="2" t="s">
        <v>278</v>
      </c>
    </row>
    <row r="277" spans="1:7">
      <c r="A277" s="2">
        <v>276</v>
      </c>
      <c r="B277" s="2" t="s">
        <v>606</v>
      </c>
      <c r="D277" s="2" t="s">
        <v>607</v>
      </c>
      <c r="E277" s="2" t="s">
        <v>608</v>
      </c>
      <c r="F277" s="2" t="s">
        <v>277</v>
      </c>
      <c r="G277" s="2" t="s">
        <v>278</v>
      </c>
    </row>
    <row r="278" spans="1:7">
      <c r="A278" s="2">
        <v>277</v>
      </c>
      <c r="B278" s="2" t="s">
        <v>609</v>
      </c>
      <c r="D278" s="2" t="s">
        <v>607</v>
      </c>
      <c r="E278" s="2" t="s">
        <v>610</v>
      </c>
      <c r="F278" s="2" t="s">
        <v>18</v>
      </c>
      <c r="G278" s="2" t="s">
        <v>19</v>
      </c>
    </row>
    <row r="279" spans="1:7">
      <c r="A279" s="2">
        <v>278</v>
      </c>
      <c r="B279" s="2" t="s">
        <v>611</v>
      </c>
      <c r="D279" s="2" t="s">
        <v>607</v>
      </c>
      <c r="E279" s="2" t="s">
        <v>612</v>
      </c>
      <c r="F279" s="2" t="s">
        <v>18</v>
      </c>
      <c r="G279" s="2" t="s">
        <v>19</v>
      </c>
    </row>
    <row r="280" spans="1:7">
      <c r="A280" s="2">
        <v>279</v>
      </c>
      <c r="B280" s="2" t="s">
        <v>613</v>
      </c>
      <c r="D280" s="2" t="s">
        <v>607</v>
      </c>
      <c r="E280" s="2" t="s">
        <v>614</v>
      </c>
      <c r="F280" s="2" t="s">
        <v>18</v>
      </c>
      <c r="G280" s="2" t="s">
        <v>19</v>
      </c>
    </row>
    <row r="281" spans="1:7">
      <c r="A281" s="2">
        <v>280</v>
      </c>
      <c r="B281" s="2" t="s">
        <v>615</v>
      </c>
      <c r="D281" s="2" t="s">
        <v>607</v>
      </c>
      <c r="E281" s="2" t="s">
        <v>616</v>
      </c>
      <c r="F281" s="2" t="s">
        <v>18</v>
      </c>
      <c r="G281" s="2" t="s">
        <v>19</v>
      </c>
    </row>
    <row r="282" spans="1:7">
      <c r="A282" s="2">
        <v>281</v>
      </c>
      <c r="B282" s="2" t="s">
        <v>617</v>
      </c>
      <c r="D282" s="2" t="s">
        <v>607</v>
      </c>
      <c r="E282" s="2" t="s">
        <v>618</v>
      </c>
      <c r="F282" s="2" t="s">
        <v>18</v>
      </c>
      <c r="G282" s="2" t="s">
        <v>19</v>
      </c>
    </row>
    <row r="283" spans="1:7">
      <c r="A283" s="2">
        <v>282</v>
      </c>
      <c r="B283" s="2" t="s">
        <v>619</v>
      </c>
      <c r="D283" s="2" t="s">
        <v>607</v>
      </c>
      <c r="E283" s="2" t="s">
        <v>620</v>
      </c>
      <c r="F283" s="2" t="s">
        <v>18</v>
      </c>
      <c r="G283" s="2" t="s">
        <v>19</v>
      </c>
    </row>
    <row r="284" spans="1:7">
      <c r="A284" s="2">
        <v>283</v>
      </c>
      <c r="B284" s="2" t="s">
        <v>621</v>
      </c>
      <c r="D284" s="2" t="s">
        <v>622</v>
      </c>
      <c r="E284" s="2" t="s">
        <v>623</v>
      </c>
      <c r="F284" s="2" t="s">
        <v>277</v>
      </c>
      <c r="G284" s="2" t="s">
        <v>278</v>
      </c>
    </row>
    <row r="285" spans="1:7">
      <c r="A285" s="2">
        <v>284</v>
      </c>
      <c r="B285" s="2" t="s">
        <v>624</v>
      </c>
      <c r="D285" s="2" t="s">
        <v>622</v>
      </c>
      <c r="E285" s="2" t="s">
        <v>625</v>
      </c>
      <c r="F285" s="2" t="s">
        <v>376</v>
      </c>
      <c r="G285" s="2" t="s">
        <v>377</v>
      </c>
    </row>
    <row r="286" spans="1:7">
      <c r="A286" s="2">
        <v>285</v>
      </c>
      <c r="B286" s="2" t="s">
        <v>626</v>
      </c>
      <c r="D286" s="2" t="s">
        <v>622</v>
      </c>
      <c r="E286" s="2" t="s">
        <v>627</v>
      </c>
      <c r="F286" s="2" t="s">
        <v>376</v>
      </c>
      <c r="G286" s="2" t="s">
        <v>377</v>
      </c>
    </row>
    <row r="287" spans="1:7">
      <c r="A287" s="2">
        <v>286</v>
      </c>
      <c r="B287" s="2" t="s">
        <v>628</v>
      </c>
      <c r="D287" s="2" t="s">
        <v>622</v>
      </c>
      <c r="E287" s="2" t="s">
        <v>629</v>
      </c>
      <c r="F287" s="2" t="s">
        <v>368</v>
      </c>
      <c r="G287" s="2" t="s">
        <v>369</v>
      </c>
    </row>
    <row r="288" spans="1:7">
      <c r="A288" s="2">
        <v>287</v>
      </c>
      <c r="B288" s="2" t="s">
        <v>630</v>
      </c>
      <c r="D288" s="2" t="s">
        <v>622</v>
      </c>
      <c r="E288" s="2" t="s">
        <v>631</v>
      </c>
      <c r="F288" s="2" t="s">
        <v>376</v>
      </c>
      <c r="G288" s="2" t="s">
        <v>377</v>
      </c>
    </row>
    <row r="289" spans="1:7">
      <c r="A289" s="2">
        <v>288</v>
      </c>
      <c r="B289" s="2" t="s">
        <v>632</v>
      </c>
      <c r="D289" s="2" t="s">
        <v>622</v>
      </c>
      <c r="E289" s="2" t="s">
        <v>633</v>
      </c>
      <c r="F289" s="2" t="s">
        <v>277</v>
      </c>
      <c r="G289" s="2" t="s">
        <v>278</v>
      </c>
    </row>
    <row r="290" spans="1:7">
      <c r="A290" s="2">
        <v>289</v>
      </c>
      <c r="B290" s="2" t="s">
        <v>634</v>
      </c>
      <c r="D290" s="2" t="s">
        <v>622</v>
      </c>
      <c r="E290" s="2" t="s">
        <v>635</v>
      </c>
      <c r="F290" s="2" t="s">
        <v>368</v>
      </c>
      <c r="G290" s="2" t="s">
        <v>369</v>
      </c>
    </row>
    <row r="291" spans="1:7">
      <c r="A291" s="2">
        <v>290</v>
      </c>
      <c r="B291" s="2" t="s">
        <v>636</v>
      </c>
      <c r="D291" s="2" t="s">
        <v>622</v>
      </c>
      <c r="E291" s="2" t="s">
        <v>637</v>
      </c>
      <c r="F291" s="2" t="s">
        <v>277</v>
      </c>
      <c r="G291" s="2" t="s">
        <v>278</v>
      </c>
    </row>
    <row r="292" spans="1:7">
      <c r="A292" s="2">
        <v>291</v>
      </c>
      <c r="B292" s="2" t="s">
        <v>638</v>
      </c>
      <c r="D292" s="2" t="s">
        <v>622</v>
      </c>
      <c r="E292" s="2" t="s">
        <v>639</v>
      </c>
      <c r="F292" s="2" t="s">
        <v>11</v>
      </c>
      <c r="G292" s="2" t="s">
        <v>12</v>
      </c>
    </row>
    <row r="293" spans="1:7">
      <c r="A293" s="2">
        <v>292</v>
      </c>
      <c r="B293" s="2" t="s">
        <v>640</v>
      </c>
      <c r="D293" s="2" t="s">
        <v>622</v>
      </c>
      <c r="E293" s="2" t="s">
        <v>641</v>
      </c>
      <c r="F293" s="2" t="s">
        <v>11</v>
      </c>
      <c r="G293" s="2" t="s">
        <v>12</v>
      </c>
    </row>
    <row r="294" spans="1:7">
      <c r="A294" s="2">
        <v>293</v>
      </c>
      <c r="B294" s="2" t="s">
        <v>642</v>
      </c>
      <c r="D294" s="2" t="s">
        <v>622</v>
      </c>
      <c r="E294" s="2" t="s">
        <v>643</v>
      </c>
      <c r="F294" s="2" t="s">
        <v>368</v>
      </c>
      <c r="G294" s="2" t="s">
        <v>369</v>
      </c>
    </row>
    <row r="295" spans="1:7">
      <c r="A295" s="2">
        <v>294</v>
      </c>
      <c r="B295" s="2" t="s">
        <v>644</v>
      </c>
      <c r="D295" s="2" t="s">
        <v>622</v>
      </c>
      <c r="E295" s="2" t="s">
        <v>645</v>
      </c>
      <c r="F295" s="2" t="s">
        <v>368</v>
      </c>
      <c r="G295" s="2" t="s">
        <v>369</v>
      </c>
    </row>
    <row r="296" spans="1:7">
      <c r="A296" s="2">
        <v>295</v>
      </c>
      <c r="B296" s="2" t="s">
        <v>646</v>
      </c>
      <c r="D296" s="2" t="s">
        <v>622</v>
      </c>
      <c r="E296" s="2" t="s">
        <v>647</v>
      </c>
      <c r="F296" s="2" t="s">
        <v>368</v>
      </c>
      <c r="G296" s="2" t="s">
        <v>369</v>
      </c>
    </row>
    <row r="297" spans="1:7">
      <c r="A297" s="2">
        <v>296</v>
      </c>
      <c r="B297" s="2" t="s">
        <v>648</v>
      </c>
      <c r="D297" s="2" t="s">
        <v>622</v>
      </c>
      <c r="E297" s="2" t="s">
        <v>649</v>
      </c>
      <c r="F297" s="2" t="s">
        <v>18</v>
      </c>
      <c r="G297" s="2" t="s">
        <v>19</v>
      </c>
    </row>
    <row r="298" spans="1:7">
      <c r="A298" s="2">
        <v>297</v>
      </c>
      <c r="B298" s="2" t="s">
        <v>650</v>
      </c>
      <c r="D298" s="2" t="s">
        <v>622</v>
      </c>
      <c r="E298" s="2" t="s">
        <v>651</v>
      </c>
      <c r="F298" s="2" t="s">
        <v>18</v>
      </c>
      <c r="G298" s="2" t="s">
        <v>19</v>
      </c>
    </row>
    <row r="299" spans="1:7">
      <c r="A299" s="2">
        <v>298</v>
      </c>
      <c r="B299" s="2" t="s">
        <v>652</v>
      </c>
      <c r="D299" s="2" t="s">
        <v>653</v>
      </c>
      <c r="E299" s="2" t="s">
        <v>654</v>
      </c>
      <c r="F299" s="2" t="s">
        <v>376</v>
      </c>
      <c r="G299" s="2" t="s">
        <v>377</v>
      </c>
    </row>
    <row r="300" spans="1:7">
      <c r="A300" s="2">
        <v>299</v>
      </c>
      <c r="B300" s="2" t="s">
        <v>655</v>
      </c>
      <c r="D300" s="2" t="s">
        <v>653</v>
      </c>
      <c r="E300" s="2" t="s">
        <v>656</v>
      </c>
      <c r="F300" s="2" t="s">
        <v>18</v>
      </c>
      <c r="G300" s="2" t="s">
        <v>19</v>
      </c>
    </row>
    <row r="301" spans="1:7">
      <c r="A301" s="2">
        <v>300</v>
      </c>
      <c r="B301" s="2" t="s">
        <v>657</v>
      </c>
      <c r="D301" s="2" t="s">
        <v>653</v>
      </c>
      <c r="E301" s="2" t="s">
        <v>658</v>
      </c>
      <c r="F301" s="2" t="s">
        <v>277</v>
      </c>
      <c r="G301" s="2" t="s">
        <v>278</v>
      </c>
    </row>
    <row r="302" spans="1:7">
      <c r="A302" s="2">
        <v>301</v>
      </c>
      <c r="B302" s="2" t="s">
        <v>659</v>
      </c>
      <c r="D302" s="2" t="s">
        <v>653</v>
      </c>
      <c r="E302" s="2" t="s">
        <v>660</v>
      </c>
      <c r="F302" s="2" t="s">
        <v>11</v>
      </c>
      <c r="G302" s="2" t="s">
        <v>12</v>
      </c>
    </row>
    <row r="303" spans="1:7">
      <c r="A303" s="2">
        <v>302</v>
      </c>
      <c r="B303" s="2" t="s">
        <v>661</v>
      </c>
      <c r="D303" s="2" t="s">
        <v>662</v>
      </c>
      <c r="E303" s="2" t="s">
        <v>663</v>
      </c>
      <c r="F303" s="2" t="s">
        <v>368</v>
      </c>
      <c r="G303" s="2" t="s">
        <v>369</v>
      </c>
    </row>
    <row r="304" spans="1:7">
      <c r="A304" s="2">
        <v>303</v>
      </c>
      <c r="B304" s="2" t="s">
        <v>664</v>
      </c>
      <c r="D304" s="2" t="s">
        <v>662</v>
      </c>
      <c r="E304" s="2" t="s">
        <v>665</v>
      </c>
      <c r="F304" s="2" t="s">
        <v>368</v>
      </c>
      <c r="G304" s="2" t="s">
        <v>369</v>
      </c>
    </row>
    <row r="305" spans="1:7">
      <c r="A305" s="2">
        <v>304</v>
      </c>
      <c r="B305" s="2" t="s">
        <v>666</v>
      </c>
      <c r="D305" s="2" t="s">
        <v>662</v>
      </c>
      <c r="E305" s="2" t="s">
        <v>667</v>
      </c>
      <c r="F305" s="2" t="s">
        <v>368</v>
      </c>
      <c r="G305" s="2" t="s">
        <v>369</v>
      </c>
    </row>
    <row r="306" spans="1:7">
      <c r="A306" s="2">
        <v>305</v>
      </c>
      <c r="B306" s="2" t="s">
        <v>668</v>
      </c>
      <c r="D306" s="2" t="s">
        <v>662</v>
      </c>
      <c r="E306" s="2" t="s">
        <v>669</v>
      </c>
      <c r="F306" s="2" t="s">
        <v>368</v>
      </c>
      <c r="G306" s="2" t="s">
        <v>369</v>
      </c>
    </row>
    <row r="307" spans="1:7">
      <c r="A307" s="2">
        <v>306</v>
      </c>
      <c r="B307" s="2" t="s">
        <v>670</v>
      </c>
      <c r="D307" s="2" t="s">
        <v>662</v>
      </c>
      <c r="E307" s="2" t="s">
        <v>671</v>
      </c>
      <c r="F307" s="2" t="s">
        <v>368</v>
      </c>
      <c r="G307" s="2" t="s">
        <v>369</v>
      </c>
    </row>
    <row r="308" spans="1:7">
      <c r="A308" s="2">
        <v>307</v>
      </c>
      <c r="B308" s="2" t="s">
        <v>672</v>
      </c>
      <c r="D308" s="2" t="s">
        <v>662</v>
      </c>
      <c r="E308" s="2" t="s">
        <v>673</v>
      </c>
      <c r="F308" s="2" t="s">
        <v>368</v>
      </c>
      <c r="G308" s="2" t="s">
        <v>369</v>
      </c>
    </row>
    <row r="309" spans="1:7">
      <c r="A309" s="2">
        <v>308</v>
      </c>
      <c r="B309" s="2" t="s">
        <v>674</v>
      </c>
      <c r="D309" s="2" t="s">
        <v>662</v>
      </c>
      <c r="E309" s="2" t="s">
        <v>675</v>
      </c>
      <c r="F309" s="2" t="s">
        <v>368</v>
      </c>
      <c r="G309" s="2" t="s">
        <v>369</v>
      </c>
    </row>
    <row r="310" spans="1:7">
      <c r="A310" s="2">
        <v>309</v>
      </c>
      <c r="B310" s="2" t="s">
        <v>676</v>
      </c>
      <c r="D310" s="2" t="s">
        <v>677</v>
      </c>
      <c r="E310" s="2" t="s">
        <v>678</v>
      </c>
      <c r="F310" s="2" t="s">
        <v>11</v>
      </c>
      <c r="G310" s="2" t="s">
        <v>12</v>
      </c>
    </row>
    <row r="311" spans="1:7">
      <c r="A311" s="2">
        <v>310</v>
      </c>
      <c r="B311" s="2" t="s">
        <v>679</v>
      </c>
      <c r="D311" s="2" t="s">
        <v>680</v>
      </c>
      <c r="E311" s="2" t="s">
        <v>681</v>
      </c>
      <c r="F311" s="2" t="s">
        <v>376</v>
      </c>
      <c r="G311" s="2" t="s">
        <v>377</v>
      </c>
    </row>
    <row r="312" spans="1:7">
      <c r="A312" s="2">
        <v>311</v>
      </c>
      <c r="B312" s="2" t="s">
        <v>682</v>
      </c>
      <c r="D312" s="2" t="s">
        <v>683</v>
      </c>
      <c r="E312" s="2" t="s">
        <v>684</v>
      </c>
      <c r="F312" s="2" t="s">
        <v>376</v>
      </c>
      <c r="G312" s="2" t="s">
        <v>377</v>
      </c>
    </row>
    <row r="313" spans="1:7">
      <c r="A313" s="2">
        <v>312</v>
      </c>
      <c r="B313" s="2" t="s">
        <v>685</v>
      </c>
      <c r="D313" s="2" t="s">
        <v>686</v>
      </c>
      <c r="E313" s="2" t="s">
        <v>687</v>
      </c>
      <c r="F313" s="2" t="s">
        <v>11</v>
      </c>
      <c r="G313" s="2" t="s">
        <v>12</v>
      </c>
    </row>
    <row r="314" spans="1:7">
      <c r="A314" s="2">
        <v>313</v>
      </c>
      <c r="B314" s="2" t="s">
        <v>688</v>
      </c>
      <c r="D314" s="2" t="s">
        <v>686</v>
      </c>
      <c r="E314" s="2" t="s">
        <v>689</v>
      </c>
      <c r="F314" s="2" t="s">
        <v>376</v>
      </c>
      <c r="G314" s="2" t="s">
        <v>377</v>
      </c>
    </row>
    <row r="315" spans="1:7">
      <c r="A315" s="2">
        <v>314</v>
      </c>
      <c r="B315" s="2" t="s">
        <v>690</v>
      </c>
      <c r="D315" s="2" t="s">
        <v>686</v>
      </c>
      <c r="E315" s="2" t="s">
        <v>691</v>
      </c>
      <c r="F315" s="2" t="s">
        <v>376</v>
      </c>
      <c r="G315" s="2" t="s">
        <v>377</v>
      </c>
    </row>
    <row r="316" spans="1:7">
      <c r="A316" s="2">
        <v>315</v>
      </c>
      <c r="B316" s="2" t="s">
        <v>692</v>
      </c>
      <c r="D316" s="2" t="s">
        <v>686</v>
      </c>
      <c r="E316" s="2" t="s">
        <v>693</v>
      </c>
      <c r="F316" s="2" t="s">
        <v>376</v>
      </c>
      <c r="G316" s="2" t="s">
        <v>377</v>
      </c>
    </row>
    <row r="317" spans="1:7">
      <c r="A317" s="2">
        <v>316</v>
      </c>
      <c r="B317" s="2" t="s">
        <v>694</v>
      </c>
      <c r="D317" s="2" t="s">
        <v>686</v>
      </c>
      <c r="E317" s="2" t="s">
        <v>695</v>
      </c>
      <c r="F317" s="2" t="s">
        <v>376</v>
      </c>
      <c r="G317" s="2" t="s">
        <v>377</v>
      </c>
    </row>
    <row r="318" spans="1:7">
      <c r="A318" s="2">
        <v>317</v>
      </c>
      <c r="B318" s="2" t="s">
        <v>696</v>
      </c>
      <c r="D318" s="2" t="s">
        <v>686</v>
      </c>
      <c r="E318" s="2" t="s">
        <v>697</v>
      </c>
      <c r="F318" s="2" t="s">
        <v>18</v>
      </c>
      <c r="G318" s="2" t="s">
        <v>19</v>
      </c>
    </row>
    <row r="319" spans="1:7">
      <c r="A319" s="2">
        <v>318</v>
      </c>
      <c r="B319" s="2" t="s">
        <v>698</v>
      </c>
      <c r="D319" s="2" t="s">
        <v>686</v>
      </c>
      <c r="E319" s="2" t="s">
        <v>699</v>
      </c>
      <c r="F319" s="2" t="s">
        <v>277</v>
      </c>
      <c r="G319" s="2" t="s">
        <v>278</v>
      </c>
    </row>
    <row r="320" spans="1:7">
      <c r="A320" s="2">
        <v>319</v>
      </c>
      <c r="B320" s="2" t="s">
        <v>700</v>
      </c>
      <c r="D320" s="2" t="s">
        <v>686</v>
      </c>
      <c r="E320" s="2" t="s">
        <v>701</v>
      </c>
      <c r="F320" s="2" t="s">
        <v>376</v>
      </c>
      <c r="G320" s="2" t="s">
        <v>377</v>
      </c>
    </row>
    <row r="321" spans="1:7">
      <c r="A321" s="2">
        <v>320</v>
      </c>
      <c r="B321" s="2" t="s">
        <v>702</v>
      </c>
      <c r="D321" s="2" t="s">
        <v>686</v>
      </c>
      <c r="E321" s="2" t="s">
        <v>703</v>
      </c>
      <c r="F321" s="2" t="s">
        <v>18</v>
      </c>
      <c r="G321" s="2" t="s">
        <v>19</v>
      </c>
    </row>
    <row r="322" spans="1:7">
      <c r="A322" s="2">
        <v>321</v>
      </c>
      <c r="B322" s="2" t="s">
        <v>704</v>
      </c>
      <c r="D322" s="2" t="s">
        <v>686</v>
      </c>
      <c r="E322" s="2" t="s">
        <v>705</v>
      </c>
      <c r="F322" s="2" t="s">
        <v>368</v>
      </c>
      <c r="G322" s="2" t="s">
        <v>369</v>
      </c>
    </row>
    <row r="323" spans="1:7">
      <c r="A323" s="2">
        <v>322</v>
      </c>
      <c r="B323" s="2" t="s">
        <v>706</v>
      </c>
      <c r="D323" s="2" t="s">
        <v>686</v>
      </c>
      <c r="E323" s="2" t="s">
        <v>707</v>
      </c>
      <c r="F323" s="2" t="s">
        <v>368</v>
      </c>
      <c r="G323" s="2" t="s">
        <v>369</v>
      </c>
    </row>
    <row r="324" spans="1:7">
      <c r="A324" s="2">
        <v>323</v>
      </c>
      <c r="B324" s="2" t="s">
        <v>708</v>
      </c>
      <c r="D324" s="2" t="s">
        <v>686</v>
      </c>
      <c r="E324" s="2" t="s">
        <v>709</v>
      </c>
      <c r="F324" s="2" t="s">
        <v>11</v>
      </c>
      <c r="G324" s="2" t="s">
        <v>12</v>
      </c>
    </row>
    <row r="325" spans="1:7">
      <c r="A325" s="2">
        <v>324</v>
      </c>
      <c r="B325" s="2" t="s">
        <v>710</v>
      </c>
      <c r="D325" s="2" t="s">
        <v>686</v>
      </c>
      <c r="E325" s="2" t="s">
        <v>711</v>
      </c>
      <c r="F325" s="2" t="s">
        <v>277</v>
      </c>
      <c r="G325" s="2" t="s">
        <v>278</v>
      </c>
    </row>
    <row r="326" spans="1:7">
      <c r="A326" s="2">
        <v>325</v>
      </c>
      <c r="B326" s="2" t="s">
        <v>712</v>
      </c>
      <c r="D326" s="2" t="s">
        <v>686</v>
      </c>
      <c r="E326" s="2" t="s">
        <v>713</v>
      </c>
      <c r="F326" s="2" t="s">
        <v>277</v>
      </c>
      <c r="G326" s="2" t="s">
        <v>278</v>
      </c>
    </row>
    <row r="327" spans="1:7">
      <c r="A327" s="2">
        <v>326</v>
      </c>
      <c r="B327" s="2" t="s">
        <v>714</v>
      </c>
      <c r="D327" s="2" t="s">
        <v>686</v>
      </c>
      <c r="E327" s="2" t="s">
        <v>715</v>
      </c>
      <c r="F327" s="2" t="s">
        <v>368</v>
      </c>
      <c r="G327" s="2" t="s">
        <v>369</v>
      </c>
    </row>
    <row r="328" spans="1:7">
      <c r="A328" s="2">
        <v>327</v>
      </c>
      <c r="B328" s="2" t="s">
        <v>716</v>
      </c>
      <c r="D328" s="2" t="s">
        <v>686</v>
      </c>
      <c r="E328" s="2" t="s">
        <v>717</v>
      </c>
      <c r="F328" s="2" t="s">
        <v>368</v>
      </c>
      <c r="G328" s="2" t="s">
        <v>369</v>
      </c>
    </row>
    <row r="329" spans="1:7">
      <c r="A329" s="2">
        <v>328</v>
      </c>
      <c r="B329" s="2" t="s">
        <v>718</v>
      </c>
      <c r="D329" s="2" t="s">
        <v>686</v>
      </c>
      <c r="E329" s="2" t="s">
        <v>719</v>
      </c>
      <c r="F329" s="2" t="s">
        <v>368</v>
      </c>
      <c r="G329" s="2" t="s">
        <v>369</v>
      </c>
    </row>
    <row r="330" spans="1:7">
      <c r="A330" s="2">
        <v>329</v>
      </c>
      <c r="B330" s="2" t="s">
        <v>720</v>
      </c>
      <c r="D330" s="2" t="s">
        <v>686</v>
      </c>
      <c r="E330" s="2" t="s">
        <v>721</v>
      </c>
      <c r="F330" s="2" t="s">
        <v>368</v>
      </c>
      <c r="G330" s="2" t="s">
        <v>369</v>
      </c>
    </row>
    <row r="331" spans="1:7">
      <c r="A331" s="2">
        <v>330</v>
      </c>
      <c r="B331" s="2" t="s">
        <v>722</v>
      </c>
      <c r="D331" s="2" t="s">
        <v>686</v>
      </c>
      <c r="E331" s="2" t="s">
        <v>723</v>
      </c>
      <c r="F331" s="2" t="s">
        <v>368</v>
      </c>
      <c r="G331" s="2" t="s">
        <v>369</v>
      </c>
    </row>
    <row r="332" spans="1:7">
      <c r="A332" s="2">
        <v>331</v>
      </c>
      <c r="B332" s="2" t="s">
        <v>724</v>
      </c>
      <c r="D332" s="2" t="s">
        <v>725</v>
      </c>
      <c r="E332" s="2" t="s">
        <v>726</v>
      </c>
      <c r="F332" s="2" t="s">
        <v>11</v>
      </c>
      <c r="G332" s="2" t="s">
        <v>12</v>
      </c>
    </row>
    <row r="333" spans="1:7">
      <c r="A333" s="2">
        <v>332</v>
      </c>
      <c r="B333" s="2" t="s">
        <v>727</v>
      </c>
      <c r="D333" s="2" t="s">
        <v>725</v>
      </c>
      <c r="E333" s="2" t="s">
        <v>728</v>
      </c>
      <c r="F333" s="2" t="s">
        <v>376</v>
      </c>
      <c r="G333" s="2" t="s">
        <v>377</v>
      </c>
    </row>
    <row r="334" spans="1:7">
      <c r="A334" s="2">
        <v>333</v>
      </c>
      <c r="B334" s="2" t="s">
        <v>729</v>
      </c>
      <c r="D334" s="2" t="s">
        <v>725</v>
      </c>
      <c r="E334" s="2" t="s">
        <v>730</v>
      </c>
      <c r="F334" s="2" t="s">
        <v>376</v>
      </c>
      <c r="G334" s="2" t="s">
        <v>377</v>
      </c>
    </row>
    <row r="335" spans="1:7">
      <c r="A335" s="2">
        <v>334</v>
      </c>
      <c r="B335" s="2" t="s">
        <v>731</v>
      </c>
      <c r="D335" s="2" t="s">
        <v>725</v>
      </c>
      <c r="E335" s="2" t="s">
        <v>732</v>
      </c>
      <c r="F335" s="2" t="s">
        <v>376</v>
      </c>
      <c r="G335" s="2" t="s">
        <v>377</v>
      </c>
    </row>
    <row r="336" spans="1:7">
      <c r="A336" s="2">
        <v>335</v>
      </c>
      <c r="B336" s="2" t="s">
        <v>733</v>
      </c>
      <c r="D336" s="2" t="s">
        <v>725</v>
      </c>
      <c r="E336" s="2" t="s">
        <v>734</v>
      </c>
      <c r="F336" s="2" t="s">
        <v>376</v>
      </c>
      <c r="G336" s="2" t="s">
        <v>377</v>
      </c>
    </row>
    <row r="337" spans="1:7">
      <c r="A337" s="2">
        <v>336</v>
      </c>
      <c r="B337" s="2" t="s">
        <v>735</v>
      </c>
      <c r="D337" s="2" t="s">
        <v>725</v>
      </c>
      <c r="E337" s="2" t="s">
        <v>736</v>
      </c>
      <c r="F337" s="2" t="s">
        <v>18</v>
      </c>
      <c r="G337" s="2" t="s">
        <v>19</v>
      </c>
    </row>
    <row r="338" spans="1:7">
      <c r="A338" s="2">
        <v>337</v>
      </c>
      <c r="B338" s="2" t="s">
        <v>737</v>
      </c>
      <c r="D338" s="2" t="s">
        <v>725</v>
      </c>
      <c r="E338" s="2" t="s">
        <v>738</v>
      </c>
      <c r="F338" s="2" t="s">
        <v>277</v>
      </c>
      <c r="G338" s="2" t="s">
        <v>278</v>
      </c>
    </row>
    <row r="339" spans="1:7">
      <c r="A339" s="2">
        <v>338</v>
      </c>
      <c r="B339" s="2" t="s">
        <v>739</v>
      </c>
      <c r="D339" s="2" t="s">
        <v>725</v>
      </c>
      <c r="E339" s="2" t="s">
        <v>740</v>
      </c>
      <c r="F339" s="2" t="s">
        <v>376</v>
      </c>
      <c r="G339" s="2" t="s">
        <v>377</v>
      </c>
    </row>
    <row r="340" spans="1:7">
      <c r="A340" s="2">
        <v>339</v>
      </c>
      <c r="B340" s="2" t="s">
        <v>741</v>
      </c>
      <c r="D340" s="2" t="s">
        <v>725</v>
      </c>
      <c r="E340" s="2" t="s">
        <v>742</v>
      </c>
      <c r="F340" s="2" t="s">
        <v>18</v>
      </c>
      <c r="G340" s="2" t="s">
        <v>19</v>
      </c>
    </row>
    <row r="341" spans="1:7">
      <c r="A341" s="2">
        <v>340</v>
      </c>
      <c r="B341" s="2" t="s">
        <v>743</v>
      </c>
      <c r="D341" s="2" t="s">
        <v>725</v>
      </c>
      <c r="E341" s="2" t="s">
        <v>744</v>
      </c>
      <c r="F341" s="2" t="s">
        <v>368</v>
      </c>
      <c r="G341" s="2" t="s">
        <v>369</v>
      </c>
    </row>
    <row r="342" spans="1:7">
      <c r="A342" s="2">
        <v>341</v>
      </c>
      <c r="B342" s="2" t="s">
        <v>745</v>
      </c>
      <c r="D342" s="2" t="s">
        <v>725</v>
      </c>
      <c r="E342" s="2" t="s">
        <v>746</v>
      </c>
      <c r="F342" s="2" t="s">
        <v>368</v>
      </c>
      <c r="G342" s="2" t="s">
        <v>369</v>
      </c>
    </row>
    <row r="343" spans="1:7">
      <c r="A343" s="2">
        <v>342</v>
      </c>
      <c r="B343" s="2" t="s">
        <v>747</v>
      </c>
      <c r="D343" s="2" t="s">
        <v>725</v>
      </c>
      <c r="E343" s="2" t="s">
        <v>748</v>
      </c>
      <c r="F343" s="2" t="s">
        <v>11</v>
      </c>
      <c r="G343" s="2" t="s">
        <v>12</v>
      </c>
    </row>
    <row r="344" spans="1:7">
      <c r="A344" s="2">
        <v>343</v>
      </c>
      <c r="B344" s="2" t="s">
        <v>749</v>
      </c>
      <c r="D344" s="2" t="s">
        <v>725</v>
      </c>
      <c r="E344" s="2" t="s">
        <v>750</v>
      </c>
      <c r="F344" s="2" t="s">
        <v>277</v>
      </c>
      <c r="G344" s="2" t="s">
        <v>278</v>
      </c>
    </row>
    <row r="345" spans="1:7">
      <c r="A345" s="2">
        <v>344</v>
      </c>
      <c r="B345" s="2" t="s">
        <v>751</v>
      </c>
      <c r="D345" s="2" t="s">
        <v>725</v>
      </c>
      <c r="E345" s="2" t="s">
        <v>752</v>
      </c>
      <c r="F345" s="2" t="s">
        <v>277</v>
      </c>
      <c r="G345" s="2" t="s">
        <v>278</v>
      </c>
    </row>
    <row r="346" spans="1:7">
      <c r="A346" s="2">
        <v>345</v>
      </c>
      <c r="B346" s="2" t="s">
        <v>753</v>
      </c>
      <c r="D346" s="2" t="s">
        <v>725</v>
      </c>
      <c r="E346" s="2" t="s">
        <v>754</v>
      </c>
      <c r="F346" s="2" t="s">
        <v>368</v>
      </c>
      <c r="G346" s="2" t="s">
        <v>369</v>
      </c>
    </row>
    <row r="347" spans="1:7">
      <c r="A347" s="2">
        <v>346</v>
      </c>
      <c r="B347" s="2" t="s">
        <v>755</v>
      </c>
      <c r="D347" s="2" t="s">
        <v>725</v>
      </c>
      <c r="E347" s="2" t="s">
        <v>756</v>
      </c>
      <c r="F347" s="2" t="s">
        <v>368</v>
      </c>
      <c r="G347" s="2" t="s">
        <v>369</v>
      </c>
    </row>
    <row r="348" spans="1:7">
      <c r="A348" s="2">
        <v>347</v>
      </c>
      <c r="B348" s="2" t="s">
        <v>757</v>
      </c>
      <c r="D348" s="2" t="s">
        <v>725</v>
      </c>
      <c r="E348" s="2" t="s">
        <v>758</v>
      </c>
      <c r="F348" s="2" t="s">
        <v>368</v>
      </c>
      <c r="G348" s="2" t="s">
        <v>369</v>
      </c>
    </row>
    <row r="349" spans="1:7">
      <c r="A349" s="2">
        <v>348</v>
      </c>
      <c r="B349" s="2" t="s">
        <v>759</v>
      </c>
      <c r="D349" s="2" t="s">
        <v>725</v>
      </c>
      <c r="E349" s="2" t="s">
        <v>760</v>
      </c>
      <c r="F349" s="2" t="s">
        <v>368</v>
      </c>
      <c r="G349" s="2" t="s">
        <v>369</v>
      </c>
    </row>
    <row r="350" spans="1:7">
      <c r="A350" s="2">
        <v>349</v>
      </c>
      <c r="B350" s="2" t="s">
        <v>761</v>
      </c>
      <c r="D350" s="2" t="s">
        <v>725</v>
      </c>
      <c r="E350" s="2" t="s">
        <v>762</v>
      </c>
      <c r="F350" s="2" t="s">
        <v>368</v>
      </c>
      <c r="G350" s="2" t="s">
        <v>369</v>
      </c>
    </row>
    <row r="351" spans="1:7">
      <c r="A351" s="2">
        <v>350</v>
      </c>
      <c r="B351" s="2" t="s">
        <v>763</v>
      </c>
      <c r="D351" s="2" t="s">
        <v>764</v>
      </c>
      <c r="E351" s="2" t="s">
        <v>765</v>
      </c>
      <c r="F351" s="2" t="s">
        <v>11</v>
      </c>
      <c r="G351" s="2" t="s">
        <v>12</v>
      </c>
    </row>
    <row r="352" spans="1:7">
      <c r="A352" s="2">
        <v>351</v>
      </c>
      <c r="B352" s="2" t="s">
        <v>766</v>
      </c>
      <c r="D352" s="2" t="s">
        <v>764</v>
      </c>
      <c r="E352" s="2" t="s">
        <v>767</v>
      </c>
      <c r="F352" s="2" t="s">
        <v>376</v>
      </c>
      <c r="G352" s="2" t="s">
        <v>377</v>
      </c>
    </row>
    <row r="353" spans="1:7">
      <c r="A353" s="2">
        <v>352</v>
      </c>
      <c r="B353" s="2" t="s">
        <v>768</v>
      </c>
      <c r="D353" s="2" t="s">
        <v>764</v>
      </c>
      <c r="E353" s="2" t="s">
        <v>769</v>
      </c>
      <c r="F353" s="2" t="s">
        <v>376</v>
      </c>
      <c r="G353" s="2" t="s">
        <v>377</v>
      </c>
    </row>
    <row r="354" spans="1:7">
      <c r="A354" s="2">
        <v>353</v>
      </c>
      <c r="B354" s="2" t="s">
        <v>770</v>
      </c>
      <c r="D354" s="2" t="s">
        <v>764</v>
      </c>
      <c r="E354" s="2" t="s">
        <v>771</v>
      </c>
      <c r="F354" s="2" t="s">
        <v>376</v>
      </c>
      <c r="G354" s="2" t="s">
        <v>377</v>
      </c>
    </row>
    <row r="355" spans="1:7">
      <c r="A355" s="2">
        <v>354</v>
      </c>
      <c r="B355" s="2" t="s">
        <v>772</v>
      </c>
      <c r="D355" s="2" t="s">
        <v>764</v>
      </c>
      <c r="E355" s="2" t="s">
        <v>773</v>
      </c>
      <c r="F355" s="2" t="s">
        <v>376</v>
      </c>
      <c r="G355" s="2" t="s">
        <v>377</v>
      </c>
    </row>
    <row r="356" spans="1:7">
      <c r="A356" s="2">
        <v>355</v>
      </c>
      <c r="B356" s="2" t="s">
        <v>774</v>
      </c>
      <c r="D356" s="2" t="s">
        <v>764</v>
      </c>
      <c r="E356" s="2" t="s">
        <v>775</v>
      </c>
      <c r="F356" s="2" t="s">
        <v>18</v>
      </c>
      <c r="G356" s="2" t="s">
        <v>19</v>
      </c>
    </row>
    <row r="357" spans="1:7">
      <c r="A357" s="2">
        <v>356</v>
      </c>
      <c r="B357" s="2" t="s">
        <v>776</v>
      </c>
      <c r="D357" s="2" t="s">
        <v>764</v>
      </c>
      <c r="E357" s="2" t="s">
        <v>777</v>
      </c>
      <c r="F357" s="2" t="s">
        <v>277</v>
      </c>
      <c r="G357" s="2" t="s">
        <v>278</v>
      </c>
    </row>
    <row r="358" spans="1:7">
      <c r="A358" s="2">
        <v>357</v>
      </c>
      <c r="B358" s="2" t="s">
        <v>778</v>
      </c>
      <c r="D358" s="2" t="s">
        <v>764</v>
      </c>
      <c r="E358" s="2" t="s">
        <v>779</v>
      </c>
      <c r="F358" s="2" t="s">
        <v>376</v>
      </c>
      <c r="G358" s="2" t="s">
        <v>377</v>
      </c>
    </row>
    <row r="359" spans="1:7">
      <c r="A359" s="2">
        <v>358</v>
      </c>
      <c r="B359" s="2" t="s">
        <v>780</v>
      </c>
      <c r="D359" s="2" t="s">
        <v>764</v>
      </c>
      <c r="E359" s="2" t="s">
        <v>781</v>
      </c>
      <c r="F359" s="2" t="s">
        <v>18</v>
      </c>
      <c r="G359" s="2" t="s">
        <v>19</v>
      </c>
    </row>
    <row r="360" spans="1:7">
      <c r="A360" s="2">
        <v>359</v>
      </c>
      <c r="B360" s="2" t="s">
        <v>782</v>
      </c>
      <c r="D360" s="2" t="s">
        <v>764</v>
      </c>
      <c r="E360" s="2" t="s">
        <v>783</v>
      </c>
      <c r="F360" s="2" t="s">
        <v>368</v>
      </c>
      <c r="G360" s="2" t="s">
        <v>369</v>
      </c>
    </row>
    <row r="361" spans="1:7">
      <c r="A361" s="2">
        <v>360</v>
      </c>
      <c r="B361" s="2" t="s">
        <v>784</v>
      </c>
      <c r="D361" s="2" t="s">
        <v>764</v>
      </c>
      <c r="E361" s="2" t="s">
        <v>785</v>
      </c>
      <c r="F361" s="2" t="s">
        <v>368</v>
      </c>
      <c r="G361" s="2" t="s">
        <v>369</v>
      </c>
    </row>
    <row r="362" spans="1:7">
      <c r="A362" s="2">
        <v>361</v>
      </c>
      <c r="B362" s="2" t="s">
        <v>786</v>
      </c>
      <c r="D362" s="2" t="s">
        <v>764</v>
      </c>
      <c r="E362" s="2" t="s">
        <v>787</v>
      </c>
      <c r="F362" s="2" t="s">
        <v>11</v>
      </c>
      <c r="G362" s="2" t="s">
        <v>12</v>
      </c>
    </row>
    <row r="363" spans="1:7">
      <c r="A363" s="2">
        <v>362</v>
      </c>
      <c r="B363" s="2" t="s">
        <v>788</v>
      </c>
      <c r="D363" s="2" t="s">
        <v>764</v>
      </c>
      <c r="E363" s="2" t="s">
        <v>789</v>
      </c>
      <c r="F363" s="2" t="s">
        <v>277</v>
      </c>
      <c r="G363" s="2" t="s">
        <v>278</v>
      </c>
    </row>
    <row r="364" spans="1:7">
      <c r="A364" s="2">
        <v>363</v>
      </c>
      <c r="B364" s="2" t="s">
        <v>790</v>
      </c>
      <c r="D364" s="2" t="s">
        <v>764</v>
      </c>
      <c r="E364" s="2" t="s">
        <v>791</v>
      </c>
      <c r="F364" s="2" t="s">
        <v>277</v>
      </c>
      <c r="G364" s="2" t="s">
        <v>278</v>
      </c>
    </row>
    <row r="365" spans="1:7">
      <c r="A365" s="2">
        <v>364</v>
      </c>
      <c r="B365" s="2" t="s">
        <v>792</v>
      </c>
      <c r="D365" s="2" t="s">
        <v>764</v>
      </c>
      <c r="E365" s="2" t="s">
        <v>793</v>
      </c>
      <c r="F365" s="2" t="s">
        <v>368</v>
      </c>
      <c r="G365" s="2" t="s">
        <v>369</v>
      </c>
    </row>
    <row r="366" spans="1:7">
      <c r="A366" s="2">
        <v>365</v>
      </c>
      <c r="B366" s="2" t="s">
        <v>794</v>
      </c>
      <c r="D366" s="2" t="s">
        <v>764</v>
      </c>
      <c r="E366" s="2" t="s">
        <v>795</v>
      </c>
      <c r="F366" s="2" t="s">
        <v>368</v>
      </c>
      <c r="G366" s="2" t="s">
        <v>369</v>
      </c>
    </row>
    <row r="367" spans="1:7">
      <c r="A367" s="2">
        <v>366</v>
      </c>
      <c r="B367" s="2" t="s">
        <v>796</v>
      </c>
      <c r="D367" s="2" t="s">
        <v>764</v>
      </c>
      <c r="E367" s="2" t="s">
        <v>797</v>
      </c>
      <c r="F367" s="2" t="s">
        <v>368</v>
      </c>
      <c r="G367" s="2" t="s">
        <v>369</v>
      </c>
    </row>
    <row r="368" spans="1:7">
      <c r="A368" s="2">
        <v>367</v>
      </c>
      <c r="B368" s="2" t="s">
        <v>798</v>
      </c>
      <c r="D368" s="2" t="s">
        <v>764</v>
      </c>
      <c r="E368" s="2" t="s">
        <v>799</v>
      </c>
      <c r="F368" s="2" t="s">
        <v>368</v>
      </c>
      <c r="G368" s="2" t="s">
        <v>369</v>
      </c>
    </row>
    <row r="369" spans="1:7">
      <c r="A369" s="2">
        <v>368</v>
      </c>
      <c r="B369" s="2" t="s">
        <v>800</v>
      </c>
      <c r="D369" s="2" t="s">
        <v>764</v>
      </c>
      <c r="E369" s="2" t="s">
        <v>801</v>
      </c>
      <c r="F369" s="2" t="s">
        <v>368</v>
      </c>
      <c r="G369" s="2" t="s">
        <v>369</v>
      </c>
    </row>
    <row r="370" spans="1:7">
      <c r="A370" s="2">
        <v>369</v>
      </c>
      <c r="B370" s="2" t="s">
        <v>802</v>
      </c>
      <c r="D370" s="2" t="s">
        <v>803</v>
      </c>
      <c r="E370" s="2" t="s">
        <v>804</v>
      </c>
      <c r="F370" s="2" t="s">
        <v>11</v>
      </c>
      <c r="G370" s="2" t="s">
        <v>12</v>
      </c>
    </row>
    <row r="371" spans="1:7">
      <c r="A371" s="2">
        <v>370</v>
      </c>
      <c r="B371" s="2" t="s">
        <v>805</v>
      </c>
      <c r="D371" s="2" t="s">
        <v>803</v>
      </c>
      <c r="E371" s="2" t="s">
        <v>806</v>
      </c>
      <c r="F371" s="2" t="s">
        <v>376</v>
      </c>
      <c r="G371" s="2" t="s">
        <v>377</v>
      </c>
    </row>
    <row r="372" spans="1:7">
      <c r="A372" s="2">
        <v>371</v>
      </c>
      <c r="B372" s="2" t="s">
        <v>807</v>
      </c>
      <c r="D372" s="2" t="s">
        <v>803</v>
      </c>
      <c r="E372" s="2" t="s">
        <v>808</v>
      </c>
      <c r="F372" s="2" t="s">
        <v>376</v>
      </c>
      <c r="G372" s="2" t="s">
        <v>377</v>
      </c>
    </row>
    <row r="373" spans="1:7">
      <c r="A373" s="2">
        <v>372</v>
      </c>
      <c r="B373" s="2" t="s">
        <v>809</v>
      </c>
      <c r="D373" s="2" t="s">
        <v>803</v>
      </c>
      <c r="E373" s="2" t="s">
        <v>810</v>
      </c>
      <c r="F373" s="2" t="s">
        <v>376</v>
      </c>
      <c r="G373" s="2" t="s">
        <v>377</v>
      </c>
    </row>
    <row r="374" spans="1:7">
      <c r="A374" s="2">
        <v>373</v>
      </c>
      <c r="B374" s="2" t="s">
        <v>811</v>
      </c>
      <c r="D374" s="2" t="s">
        <v>803</v>
      </c>
      <c r="E374" s="2" t="s">
        <v>812</v>
      </c>
      <c r="F374" s="2" t="s">
        <v>376</v>
      </c>
      <c r="G374" s="2" t="s">
        <v>377</v>
      </c>
    </row>
    <row r="375" spans="1:7">
      <c r="A375" s="2">
        <v>374</v>
      </c>
      <c r="B375" s="2" t="s">
        <v>813</v>
      </c>
      <c r="D375" s="2" t="s">
        <v>803</v>
      </c>
      <c r="E375" s="2" t="s">
        <v>814</v>
      </c>
      <c r="F375" s="2" t="s">
        <v>18</v>
      </c>
      <c r="G375" s="2" t="s">
        <v>19</v>
      </c>
    </row>
    <row r="376" spans="1:7">
      <c r="A376" s="2">
        <v>375</v>
      </c>
      <c r="B376" s="2" t="s">
        <v>815</v>
      </c>
      <c r="D376" s="2" t="s">
        <v>803</v>
      </c>
      <c r="E376" s="2" t="s">
        <v>816</v>
      </c>
      <c r="F376" s="2" t="s">
        <v>277</v>
      </c>
      <c r="G376" s="2" t="s">
        <v>278</v>
      </c>
    </row>
    <row r="377" spans="1:7">
      <c r="A377" s="2">
        <v>376</v>
      </c>
      <c r="B377" s="2" t="s">
        <v>817</v>
      </c>
      <c r="D377" s="2" t="s">
        <v>803</v>
      </c>
      <c r="E377" s="2" t="s">
        <v>818</v>
      </c>
      <c r="F377" s="2" t="s">
        <v>376</v>
      </c>
      <c r="G377" s="2" t="s">
        <v>377</v>
      </c>
    </row>
    <row r="378" spans="1:7">
      <c r="A378" s="2">
        <v>377</v>
      </c>
      <c r="B378" s="2" t="s">
        <v>819</v>
      </c>
      <c r="D378" s="2" t="s">
        <v>803</v>
      </c>
      <c r="E378" s="2" t="s">
        <v>820</v>
      </c>
      <c r="F378" s="2" t="s">
        <v>18</v>
      </c>
      <c r="G378" s="2" t="s">
        <v>19</v>
      </c>
    </row>
    <row r="379" spans="1:7">
      <c r="A379" s="2">
        <v>378</v>
      </c>
      <c r="B379" s="2" t="s">
        <v>821</v>
      </c>
      <c r="D379" s="2" t="s">
        <v>803</v>
      </c>
      <c r="E379" s="2" t="s">
        <v>822</v>
      </c>
      <c r="F379" s="2" t="s">
        <v>368</v>
      </c>
      <c r="G379" s="2" t="s">
        <v>369</v>
      </c>
    </row>
    <row r="380" spans="1:7">
      <c r="A380" s="2">
        <v>379</v>
      </c>
      <c r="B380" s="2" t="s">
        <v>823</v>
      </c>
      <c r="D380" s="2" t="s">
        <v>803</v>
      </c>
      <c r="E380" s="2" t="s">
        <v>824</v>
      </c>
      <c r="F380" s="2" t="s">
        <v>368</v>
      </c>
      <c r="G380" s="2" t="s">
        <v>369</v>
      </c>
    </row>
    <row r="381" spans="1:7">
      <c r="A381" s="2">
        <v>380</v>
      </c>
      <c r="B381" s="2" t="s">
        <v>825</v>
      </c>
      <c r="D381" s="2" t="s">
        <v>803</v>
      </c>
      <c r="E381" s="2" t="s">
        <v>826</v>
      </c>
      <c r="F381" s="2" t="s">
        <v>11</v>
      </c>
      <c r="G381" s="2" t="s">
        <v>12</v>
      </c>
    </row>
    <row r="382" spans="1:7">
      <c r="A382" s="2">
        <v>381</v>
      </c>
      <c r="B382" s="2" t="s">
        <v>827</v>
      </c>
      <c r="D382" s="2" t="s">
        <v>803</v>
      </c>
      <c r="E382" s="2" t="s">
        <v>828</v>
      </c>
      <c r="F382" s="2" t="s">
        <v>277</v>
      </c>
      <c r="G382" s="2" t="s">
        <v>278</v>
      </c>
    </row>
    <row r="383" spans="1:7">
      <c r="A383" s="2">
        <v>382</v>
      </c>
      <c r="B383" s="2" t="s">
        <v>829</v>
      </c>
      <c r="D383" s="2" t="s">
        <v>803</v>
      </c>
      <c r="E383" s="2" t="s">
        <v>830</v>
      </c>
      <c r="F383" s="2" t="s">
        <v>277</v>
      </c>
      <c r="G383" s="2" t="s">
        <v>278</v>
      </c>
    </row>
    <row r="384" spans="1:7">
      <c r="A384" s="2">
        <v>383</v>
      </c>
      <c r="B384" s="2" t="s">
        <v>831</v>
      </c>
      <c r="D384" s="2" t="s">
        <v>803</v>
      </c>
      <c r="E384" s="2" t="s">
        <v>832</v>
      </c>
      <c r="F384" s="2" t="s">
        <v>368</v>
      </c>
      <c r="G384" s="2" t="s">
        <v>369</v>
      </c>
    </row>
    <row r="385" spans="1:7">
      <c r="A385" s="2">
        <v>384</v>
      </c>
      <c r="B385" s="2" t="s">
        <v>833</v>
      </c>
      <c r="D385" s="2" t="s">
        <v>803</v>
      </c>
      <c r="E385" s="2" t="s">
        <v>834</v>
      </c>
      <c r="F385" s="2" t="s">
        <v>368</v>
      </c>
      <c r="G385" s="2" t="s">
        <v>369</v>
      </c>
    </row>
    <row r="386" spans="1:7">
      <c r="A386" s="2">
        <v>385</v>
      </c>
      <c r="B386" s="2" t="s">
        <v>835</v>
      </c>
      <c r="D386" s="2" t="s">
        <v>803</v>
      </c>
      <c r="E386" s="2" t="s">
        <v>836</v>
      </c>
      <c r="F386" s="2" t="s">
        <v>368</v>
      </c>
      <c r="G386" s="2" t="s">
        <v>369</v>
      </c>
    </row>
    <row r="387" spans="1:7">
      <c r="A387" s="2">
        <v>386</v>
      </c>
      <c r="B387" s="2" t="s">
        <v>837</v>
      </c>
      <c r="D387" s="2" t="s">
        <v>803</v>
      </c>
      <c r="E387" s="2" t="s">
        <v>838</v>
      </c>
      <c r="F387" s="2" t="s">
        <v>368</v>
      </c>
      <c r="G387" s="2" t="s">
        <v>369</v>
      </c>
    </row>
    <row r="388" spans="1:7">
      <c r="A388" s="2">
        <v>387</v>
      </c>
      <c r="B388" s="2" t="s">
        <v>839</v>
      </c>
      <c r="D388" s="2" t="s">
        <v>803</v>
      </c>
      <c r="E388" s="2" t="s">
        <v>840</v>
      </c>
      <c r="F388" s="2" t="s">
        <v>368</v>
      </c>
      <c r="G388" s="2" t="s">
        <v>369</v>
      </c>
    </row>
    <row r="389" spans="1:7">
      <c r="A389" s="2">
        <v>388</v>
      </c>
      <c r="B389" s="2" t="s">
        <v>841</v>
      </c>
      <c r="D389" s="2" t="s">
        <v>842</v>
      </c>
      <c r="E389" s="2" t="s">
        <v>843</v>
      </c>
      <c r="F389" s="2" t="s">
        <v>11</v>
      </c>
      <c r="G389" s="2" t="s">
        <v>12</v>
      </c>
    </row>
    <row r="390" spans="1:7">
      <c r="A390" s="2">
        <v>389</v>
      </c>
      <c r="B390" s="2" t="s">
        <v>844</v>
      </c>
      <c r="D390" s="2" t="s">
        <v>842</v>
      </c>
      <c r="E390" s="2" t="s">
        <v>845</v>
      </c>
      <c r="F390" s="2" t="s">
        <v>376</v>
      </c>
      <c r="G390" s="2" t="s">
        <v>377</v>
      </c>
    </row>
    <row r="391" spans="1:7">
      <c r="A391" s="2">
        <v>390</v>
      </c>
      <c r="B391" s="2" t="s">
        <v>846</v>
      </c>
      <c r="D391" s="2" t="s">
        <v>842</v>
      </c>
      <c r="E391" s="2" t="s">
        <v>847</v>
      </c>
      <c r="F391" s="2" t="s">
        <v>376</v>
      </c>
      <c r="G391" s="2" t="s">
        <v>377</v>
      </c>
    </row>
    <row r="392" spans="1:7">
      <c r="A392" s="2">
        <v>391</v>
      </c>
      <c r="B392" s="2" t="s">
        <v>848</v>
      </c>
      <c r="D392" s="2" t="s">
        <v>842</v>
      </c>
      <c r="E392" s="2" t="s">
        <v>849</v>
      </c>
      <c r="F392" s="2" t="s">
        <v>376</v>
      </c>
      <c r="G392" s="2" t="s">
        <v>377</v>
      </c>
    </row>
    <row r="393" spans="1:7">
      <c r="A393" s="2">
        <v>392</v>
      </c>
      <c r="B393" s="2" t="s">
        <v>850</v>
      </c>
      <c r="D393" s="2" t="s">
        <v>842</v>
      </c>
      <c r="E393" s="2" t="s">
        <v>851</v>
      </c>
      <c r="F393" s="2" t="s">
        <v>376</v>
      </c>
      <c r="G393" s="2" t="s">
        <v>377</v>
      </c>
    </row>
    <row r="394" spans="1:7">
      <c r="A394" s="2">
        <v>393</v>
      </c>
      <c r="B394" s="2" t="s">
        <v>852</v>
      </c>
      <c r="D394" s="2" t="s">
        <v>842</v>
      </c>
      <c r="E394" s="2" t="s">
        <v>853</v>
      </c>
      <c r="F394" s="2" t="s">
        <v>18</v>
      </c>
      <c r="G394" s="2" t="s">
        <v>19</v>
      </c>
    </row>
    <row r="395" spans="1:7">
      <c r="A395" s="2">
        <v>394</v>
      </c>
      <c r="B395" s="2" t="s">
        <v>854</v>
      </c>
      <c r="D395" s="2" t="s">
        <v>842</v>
      </c>
      <c r="E395" s="2" t="s">
        <v>855</v>
      </c>
      <c r="F395" s="2" t="s">
        <v>277</v>
      </c>
      <c r="G395" s="2" t="s">
        <v>278</v>
      </c>
    </row>
    <row r="396" spans="1:7">
      <c r="A396" s="2">
        <v>395</v>
      </c>
      <c r="B396" s="2" t="s">
        <v>856</v>
      </c>
      <c r="D396" s="2" t="s">
        <v>842</v>
      </c>
      <c r="E396" s="2" t="s">
        <v>857</v>
      </c>
      <c r="F396" s="2" t="s">
        <v>376</v>
      </c>
      <c r="G396" s="2" t="s">
        <v>377</v>
      </c>
    </row>
    <row r="397" spans="1:7">
      <c r="A397" s="2">
        <v>396</v>
      </c>
      <c r="B397" s="2" t="s">
        <v>858</v>
      </c>
      <c r="D397" s="2" t="s">
        <v>842</v>
      </c>
      <c r="E397" s="2" t="s">
        <v>859</v>
      </c>
      <c r="F397" s="2" t="s">
        <v>18</v>
      </c>
      <c r="G397" s="2" t="s">
        <v>19</v>
      </c>
    </row>
    <row r="398" spans="1:7">
      <c r="A398" s="2">
        <v>397</v>
      </c>
      <c r="B398" s="2" t="s">
        <v>860</v>
      </c>
      <c r="D398" s="2" t="s">
        <v>842</v>
      </c>
      <c r="E398" s="2" t="s">
        <v>861</v>
      </c>
      <c r="F398" s="2" t="s">
        <v>368</v>
      </c>
      <c r="G398" s="2" t="s">
        <v>369</v>
      </c>
    </row>
    <row r="399" spans="1:7">
      <c r="A399" s="2">
        <v>398</v>
      </c>
      <c r="B399" s="2" t="s">
        <v>862</v>
      </c>
      <c r="D399" s="2" t="s">
        <v>842</v>
      </c>
      <c r="E399" s="2" t="s">
        <v>863</v>
      </c>
      <c r="F399" s="2" t="s">
        <v>368</v>
      </c>
      <c r="G399" s="2" t="s">
        <v>369</v>
      </c>
    </row>
    <row r="400" spans="1:7">
      <c r="A400" s="2">
        <v>399</v>
      </c>
      <c r="B400" s="2" t="s">
        <v>864</v>
      </c>
      <c r="D400" s="2" t="s">
        <v>842</v>
      </c>
      <c r="E400" s="2" t="s">
        <v>865</v>
      </c>
      <c r="F400" s="2" t="s">
        <v>11</v>
      </c>
      <c r="G400" s="2" t="s">
        <v>12</v>
      </c>
    </row>
    <row r="401" spans="1:7">
      <c r="A401" s="2">
        <v>400</v>
      </c>
      <c r="B401" s="2" t="s">
        <v>866</v>
      </c>
      <c r="D401" s="2" t="s">
        <v>842</v>
      </c>
      <c r="E401" s="2" t="s">
        <v>867</v>
      </c>
      <c r="F401" s="2" t="s">
        <v>277</v>
      </c>
      <c r="G401" s="2" t="s">
        <v>278</v>
      </c>
    </row>
    <row r="402" spans="1:7">
      <c r="A402" s="2">
        <v>401</v>
      </c>
      <c r="B402" s="2" t="s">
        <v>868</v>
      </c>
      <c r="D402" s="2" t="s">
        <v>842</v>
      </c>
      <c r="E402" s="2" t="s">
        <v>869</v>
      </c>
      <c r="F402" s="2" t="s">
        <v>277</v>
      </c>
      <c r="G402" s="2" t="s">
        <v>278</v>
      </c>
    </row>
    <row r="403" spans="1:7">
      <c r="A403" s="2">
        <v>402</v>
      </c>
      <c r="B403" s="2" t="s">
        <v>870</v>
      </c>
      <c r="D403" s="2" t="s">
        <v>842</v>
      </c>
      <c r="E403" s="2" t="s">
        <v>871</v>
      </c>
      <c r="F403" s="2" t="s">
        <v>368</v>
      </c>
      <c r="G403" s="2" t="s">
        <v>369</v>
      </c>
    </row>
    <row r="404" spans="1:7">
      <c r="A404" s="2">
        <v>403</v>
      </c>
      <c r="B404" s="2" t="s">
        <v>872</v>
      </c>
      <c r="D404" s="2" t="s">
        <v>842</v>
      </c>
      <c r="E404" s="2" t="s">
        <v>873</v>
      </c>
      <c r="F404" s="2" t="s">
        <v>368</v>
      </c>
      <c r="G404" s="2" t="s">
        <v>369</v>
      </c>
    </row>
    <row r="405" spans="1:7">
      <c r="A405" s="2">
        <v>404</v>
      </c>
      <c r="B405" s="2" t="s">
        <v>874</v>
      </c>
      <c r="D405" s="2" t="s">
        <v>842</v>
      </c>
      <c r="E405" s="2" t="s">
        <v>875</v>
      </c>
      <c r="F405" s="2" t="s">
        <v>368</v>
      </c>
      <c r="G405" s="2" t="s">
        <v>369</v>
      </c>
    </row>
    <row r="406" spans="1:7">
      <c r="A406" s="2">
        <v>405</v>
      </c>
      <c r="B406" s="2" t="s">
        <v>876</v>
      </c>
      <c r="D406" s="2" t="s">
        <v>842</v>
      </c>
      <c r="E406" s="2" t="s">
        <v>877</v>
      </c>
      <c r="F406" s="2" t="s">
        <v>368</v>
      </c>
      <c r="G406" s="2" t="s">
        <v>369</v>
      </c>
    </row>
    <row r="407" spans="1:7">
      <c r="A407" s="2">
        <v>406</v>
      </c>
      <c r="B407" s="2" t="s">
        <v>878</v>
      </c>
      <c r="D407" s="2" t="s">
        <v>842</v>
      </c>
      <c r="E407" s="2" t="s">
        <v>879</v>
      </c>
      <c r="F407" s="2" t="s">
        <v>368</v>
      </c>
      <c r="G407" s="2" t="s">
        <v>369</v>
      </c>
    </row>
    <row r="408" spans="1:7">
      <c r="A408" s="2">
        <v>407</v>
      </c>
      <c r="B408" s="2" t="s">
        <v>880</v>
      </c>
      <c r="D408" s="2" t="s">
        <v>881</v>
      </c>
      <c r="E408" s="2" t="s">
        <v>882</v>
      </c>
      <c r="F408" s="2" t="s">
        <v>376</v>
      </c>
      <c r="G408" s="2" t="s">
        <v>377</v>
      </c>
    </row>
    <row r="409" spans="1:7">
      <c r="A409" s="2">
        <v>408</v>
      </c>
      <c r="B409" s="2" t="s">
        <v>883</v>
      </c>
      <c r="D409" s="2" t="s">
        <v>881</v>
      </c>
      <c r="E409" s="2" t="s">
        <v>884</v>
      </c>
      <c r="F409" s="2" t="s">
        <v>376</v>
      </c>
      <c r="G409" s="2" t="s">
        <v>377</v>
      </c>
    </row>
    <row r="410" spans="1:7">
      <c r="A410" s="2">
        <v>409</v>
      </c>
      <c r="B410" s="2" t="s">
        <v>885</v>
      </c>
      <c r="D410" s="2" t="s">
        <v>881</v>
      </c>
      <c r="E410" s="2" t="s">
        <v>886</v>
      </c>
      <c r="F410" s="2" t="s">
        <v>376</v>
      </c>
      <c r="G410" s="2" t="s">
        <v>377</v>
      </c>
    </row>
    <row r="411" spans="1:7">
      <c r="A411" s="2">
        <v>410</v>
      </c>
      <c r="B411" s="2" t="s">
        <v>887</v>
      </c>
      <c r="D411" s="2" t="s">
        <v>881</v>
      </c>
      <c r="E411" s="2" t="s">
        <v>888</v>
      </c>
      <c r="F411" s="2" t="s">
        <v>368</v>
      </c>
      <c r="G411" s="2" t="s">
        <v>369</v>
      </c>
    </row>
    <row r="412" spans="1:7">
      <c r="A412" s="2">
        <v>411</v>
      </c>
      <c r="B412" s="2" t="s">
        <v>889</v>
      </c>
      <c r="D412" s="2" t="s">
        <v>881</v>
      </c>
      <c r="E412" s="2" t="s">
        <v>890</v>
      </c>
      <c r="F412" s="2" t="s">
        <v>376</v>
      </c>
      <c r="G412" s="2" t="s">
        <v>377</v>
      </c>
    </row>
    <row r="413" spans="1:7">
      <c r="A413" s="2">
        <v>412</v>
      </c>
      <c r="B413" s="2" t="s">
        <v>891</v>
      </c>
      <c r="D413" s="2" t="s">
        <v>881</v>
      </c>
      <c r="E413" s="2" t="s">
        <v>892</v>
      </c>
      <c r="F413" s="2" t="s">
        <v>277</v>
      </c>
      <c r="G413" s="2" t="s">
        <v>278</v>
      </c>
    </row>
    <row r="414" spans="1:7">
      <c r="A414" s="2">
        <v>413</v>
      </c>
      <c r="B414" s="2" t="s">
        <v>893</v>
      </c>
      <c r="D414" s="2" t="s">
        <v>881</v>
      </c>
      <c r="E414" s="2" t="s">
        <v>894</v>
      </c>
      <c r="F414" s="2" t="s">
        <v>18</v>
      </c>
      <c r="G414" s="2" t="s">
        <v>19</v>
      </c>
    </row>
    <row r="415" spans="1:7">
      <c r="A415" s="2">
        <v>414</v>
      </c>
      <c r="B415" s="2" t="s">
        <v>895</v>
      </c>
      <c r="D415" s="2" t="s">
        <v>881</v>
      </c>
      <c r="E415" s="2" t="s">
        <v>896</v>
      </c>
      <c r="F415" s="2" t="s">
        <v>368</v>
      </c>
      <c r="G415" s="2" t="s">
        <v>369</v>
      </c>
    </row>
    <row r="416" spans="1:7">
      <c r="A416" s="2">
        <v>415</v>
      </c>
      <c r="B416" s="2" t="s">
        <v>897</v>
      </c>
      <c r="D416" s="2" t="s">
        <v>881</v>
      </c>
      <c r="E416" s="2" t="s">
        <v>898</v>
      </c>
      <c r="F416" s="2" t="s">
        <v>368</v>
      </c>
      <c r="G416" s="2" t="s">
        <v>369</v>
      </c>
    </row>
    <row r="417" spans="1:7">
      <c r="A417" s="2">
        <v>416</v>
      </c>
      <c r="B417" s="2" t="s">
        <v>899</v>
      </c>
      <c r="D417" s="2" t="s">
        <v>881</v>
      </c>
      <c r="E417" s="2" t="s">
        <v>900</v>
      </c>
      <c r="F417" s="2" t="s">
        <v>368</v>
      </c>
      <c r="G417" s="2" t="s">
        <v>369</v>
      </c>
    </row>
    <row r="418" spans="1:7">
      <c r="A418" s="2">
        <v>417</v>
      </c>
      <c r="B418" s="2" t="s">
        <v>901</v>
      </c>
      <c r="D418" s="2" t="s">
        <v>881</v>
      </c>
      <c r="E418" s="2" t="s">
        <v>902</v>
      </c>
      <c r="F418" s="2" t="s">
        <v>368</v>
      </c>
      <c r="G418" s="2" t="s">
        <v>369</v>
      </c>
    </row>
    <row r="419" spans="1:7">
      <c r="A419" s="2">
        <v>418</v>
      </c>
      <c r="B419" s="2" t="s">
        <v>903</v>
      </c>
      <c r="D419" s="2" t="s">
        <v>881</v>
      </c>
      <c r="E419" s="2" t="s">
        <v>904</v>
      </c>
      <c r="F419" s="2" t="s">
        <v>11</v>
      </c>
      <c r="G419" s="2" t="s">
        <v>12</v>
      </c>
    </row>
    <row r="420" spans="1:7">
      <c r="A420" s="2">
        <v>419</v>
      </c>
      <c r="B420" s="2" t="s">
        <v>905</v>
      </c>
      <c r="D420" s="2" t="s">
        <v>881</v>
      </c>
      <c r="E420" s="2" t="s">
        <v>906</v>
      </c>
      <c r="F420" s="2" t="s">
        <v>368</v>
      </c>
      <c r="G420" s="2" t="s">
        <v>369</v>
      </c>
    </row>
    <row r="421" spans="1:7">
      <c r="A421" s="2">
        <v>420</v>
      </c>
      <c r="B421" s="2" t="s">
        <v>907</v>
      </c>
      <c r="D421" s="2" t="s">
        <v>881</v>
      </c>
      <c r="E421" s="2" t="s">
        <v>908</v>
      </c>
      <c r="F421" s="2" t="s">
        <v>368</v>
      </c>
      <c r="G421" s="2" t="s">
        <v>369</v>
      </c>
    </row>
    <row r="422" spans="1:7">
      <c r="A422" s="2">
        <v>421</v>
      </c>
      <c r="B422" s="2" t="s">
        <v>909</v>
      </c>
      <c r="D422" s="2" t="s">
        <v>881</v>
      </c>
      <c r="E422" s="2" t="s">
        <v>910</v>
      </c>
      <c r="F422" s="2" t="s">
        <v>368</v>
      </c>
      <c r="G422" s="2" t="s">
        <v>369</v>
      </c>
    </row>
    <row r="423" spans="1:7">
      <c r="A423" s="2">
        <v>422</v>
      </c>
      <c r="B423" s="2" t="s">
        <v>911</v>
      </c>
      <c r="D423" s="2" t="s">
        <v>912</v>
      </c>
      <c r="E423" s="2" t="s">
        <v>913</v>
      </c>
      <c r="F423" s="2" t="s">
        <v>18</v>
      </c>
      <c r="G423" s="2" t="s">
        <v>19</v>
      </c>
    </row>
    <row r="424" spans="1:7">
      <c r="A424" s="2">
        <v>423</v>
      </c>
      <c r="B424" s="2" t="s">
        <v>914</v>
      </c>
      <c r="D424" s="2" t="s">
        <v>912</v>
      </c>
      <c r="E424" s="2" t="s">
        <v>915</v>
      </c>
      <c r="F424" s="2" t="s">
        <v>368</v>
      </c>
      <c r="G424" s="2" t="s">
        <v>369</v>
      </c>
    </row>
    <row r="425" spans="1:7">
      <c r="A425" s="2">
        <v>424</v>
      </c>
      <c r="B425" s="2" t="s">
        <v>916</v>
      </c>
      <c r="D425" s="2" t="s">
        <v>912</v>
      </c>
      <c r="E425" s="2" t="s">
        <v>917</v>
      </c>
      <c r="F425" s="2" t="s">
        <v>368</v>
      </c>
      <c r="G425" s="2" t="s">
        <v>369</v>
      </c>
    </row>
    <row r="426" spans="1:7">
      <c r="A426" s="2">
        <v>425</v>
      </c>
      <c r="B426" s="2" t="s">
        <v>918</v>
      </c>
      <c r="D426" s="2" t="s">
        <v>912</v>
      </c>
      <c r="E426" s="2" t="s">
        <v>919</v>
      </c>
      <c r="F426" s="2" t="s">
        <v>368</v>
      </c>
      <c r="G426" s="2" t="s">
        <v>369</v>
      </c>
    </row>
    <row r="427" spans="1:7">
      <c r="A427" s="2">
        <v>426</v>
      </c>
      <c r="B427" s="2" t="s">
        <v>920</v>
      </c>
      <c r="D427" s="2" t="s">
        <v>912</v>
      </c>
      <c r="E427" s="2" t="s">
        <v>921</v>
      </c>
      <c r="F427" s="2" t="s">
        <v>368</v>
      </c>
      <c r="G427" s="2" t="s">
        <v>369</v>
      </c>
    </row>
    <row r="428" spans="1:7">
      <c r="A428" s="2">
        <v>427</v>
      </c>
      <c r="B428" s="2" t="s">
        <v>922</v>
      </c>
      <c r="D428" s="2" t="s">
        <v>912</v>
      </c>
      <c r="E428" s="2" t="s">
        <v>923</v>
      </c>
      <c r="F428" s="2" t="s">
        <v>11</v>
      </c>
      <c r="G428" s="2" t="s">
        <v>12</v>
      </c>
    </row>
    <row r="429" spans="1:7">
      <c r="A429" s="2">
        <v>428</v>
      </c>
      <c r="B429" s="2" t="s">
        <v>924</v>
      </c>
      <c r="D429" s="2" t="s">
        <v>912</v>
      </c>
      <c r="E429" s="2" t="s">
        <v>925</v>
      </c>
      <c r="F429" s="2" t="s">
        <v>368</v>
      </c>
      <c r="G429" s="2" t="s">
        <v>369</v>
      </c>
    </row>
    <row r="430" spans="1:7">
      <c r="A430" s="2">
        <v>429</v>
      </c>
      <c r="B430" s="2" t="s">
        <v>926</v>
      </c>
      <c r="D430" s="2" t="s">
        <v>912</v>
      </c>
      <c r="E430" s="2" t="s">
        <v>927</v>
      </c>
      <c r="F430" s="2" t="s">
        <v>368</v>
      </c>
      <c r="G430" s="2" t="s">
        <v>369</v>
      </c>
    </row>
    <row r="431" spans="1:7">
      <c r="A431" s="2">
        <v>430</v>
      </c>
      <c r="B431" s="2" t="s">
        <v>928</v>
      </c>
      <c r="D431" s="2" t="s">
        <v>912</v>
      </c>
      <c r="E431" s="2" t="s">
        <v>929</v>
      </c>
      <c r="F431" s="2" t="s">
        <v>368</v>
      </c>
      <c r="G431" s="2" t="s">
        <v>369</v>
      </c>
    </row>
    <row r="432" spans="1:7">
      <c r="A432" s="2">
        <v>431</v>
      </c>
      <c r="B432" s="2" t="s">
        <v>930</v>
      </c>
      <c r="D432" s="2" t="s">
        <v>931</v>
      </c>
      <c r="E432" s="2" t="s">
        <v>932</v>
      </c>
      <c r="F432" s="2" t="s">
        <v>376</v>
      </c>
      <c r="G432" s="2" t="s">
        <v>377</v>
      </c>
    </row>
    <row r="433" spans="1:7">
      <c r="A433" s="2">
        <v>432</v>
      </c>
      <c r="B433" s="2" t="s">
        <v>933</v>
      </c>
      <c r="D433" s="2" t="s">
        <v>931</v>
      </c>
      <c r="E433" s="2" t="s">
        <v>934</v>
      </c>
      <c r="F433" s="2" t="s">
        <v>368</v>
      </c>
      <c r="G433" s="2" t="s">
        <v>369</v>
      </c>
    </row>
    <row r="434" spans="1:7">
      <c r="A434" s="2">
        <v>433</v>
      </c>
      <c r="B434" s="2" t="s">
        <v>935</v>
      </c>
      <c r="D434" s="2" t="s">
        <v>931</v>
      </c>
      <c r="E434" s="2" t="s">
        <v>936</v>
      </c>
      <c r="F434" s="2" t="s">
        <v>376</v>
      </c>
      <c r="G434" s="2" t="s">
        <v>377</v>
      </c>
    </row>
    <row r="435" spans="1:7">
      <c r="A435" s="2">
        <v>434</v>
      </c>
      <c r="B435" s="2" t="s">
        <v>937</v>
      </c>
      <c r="D435" s="2" t="s">
        <v>931</v>
      </c>
      <c r="E435" s="2" t="s">
        <v>938</v>
      </c>
      <c r="F435" s="2" t="s">
        <v>277</v>
      </c>
      <c r="G435" s="2" t="s">
        <v>278</v>
      </c>
    </row>
    <row r="436" spans="1:7">
      <c r="A436" s="2">
        <v>435</v>
      </c>
      <c r="B436" s="2" t="s">
        <v>939</v>
      </c>
      <c r="D436" s="2" t="s">
        <v>931</v>
      </c>
      <c r="E436" s="2" t="s">
        <v>940</v>
      </c>
      <c r="F436" s="2" t="s">
        <v>18</v>
      </c>
      <c r="G436" s="2" t="s">
        <v>19</v>
      </c>
    </row>
    <row r="437" spans="1:7">
      <c r="A437" s="2">
        <v>436</v>
      </c>
      <c r="B437" s="2" t="s">
        <v>941</v>
      </c>
      <c r="D437" s="2" t="s">
        <v>931</v>
      </c>
      <c r="E437" s="2" t="s">
        <v>942</v>
      </c>
      <c r="F437" s="2" t="s">
        <v>368</v>
      </c>
      <c r="G437" s="2" t="s">
        <v>369</v>
      </c>
    </row>
    <row r="438" spans="1:7">
      <c r="A438" s="2">
        <v>437</v>
      </c>
      <c r="B438" s="2" t="s">
        <v>943</v>
      </c>
      <c r="D438" s="2" t="s">
        <v>931</v>
      </c>
      <c r="E438" s="2" t="s">
        <v>944</v>
      </c>
      <c r="F438" s="2" t="s">
        <v>368</v>
      </c>
      <c r="G438" s="2" t="s">
        <v>369</v>
      </c>
    </row>
    <row r="439" spans="1:7">
      <c r="A439" s="2">
        <v>438</v>
      </c>
      <c r="B439" s="2" t="s">
        <v>945</v>
      </c>
      <c r="D439" s="2" t="s">
        <v>931</v>
      </c>
      <c r="E439" s="2" t="s">
        <v>946</v>
      </c>
      <c r="F439" s="2" t="s">
        <v>368</v>
      </c>
      <c r="G439" s="2" t="s">
        <v>369</v>
      </c>
    </row>
    <row r="440" spans="1:7">
      <c r="A440" s="2">
        <v>439</v>
      </c>
      <c r="B440" s="2" t="s">
        <v>947</v>
      </c>
      <c r="D440" s="2" t="s">
        <v>931</v>
      </c>
      <c r="E440" s="2" t="s">
        <v>948</v>
      </c>
      <c r="F440" s="2" t="s">
        <v>368</v>
      </c>
      <c r="G440" s="2" t="s">
        <v>369</v>
      </c>
    </row>
    <row r="441" spans="1:7">
      <c r="A441" s="2">
        <v>440</v>
      </c>
      <c r="B441" s="2" t="s">
        <v>949</v>
      </c>
      <c r="D441" s="2" t="s">
        <v>931</v>
      </c>
      <c r="E441" s="2" t="s">
        <v>950</v>
      </c>
      <c r="F441" s="2" t="s">
        <v>376</v>
      </c>
      <c r="G441" s="2" t="s">
        <v>377</v>
      </c>
    </row>
    <row r="442" spans="1:7">
      <c r="A442" s="2">
        <v>441</v>
      </c>
      <c r="B442" s="2" t="s">
        <v>951</v>
      </c>
      <c r="D442" s="2" t="s">
        <v>931</v>
      </c>
      <c r="E442" s="2" t="s">
        <v>952</v>
      </c>
      <c r="F442" s="2" t="s">
        <v>11</v>
      </c>
      <c r="G442" s="2" t="s">
        <v>12</v>
      </c>
    </row>
    <row r="443" spans="1:7">
      <c r="A443" s="2">
        <v>442</v>
      </c>
      <c r="B443" s="2" t="s">
        <v>953</v>
      </c>
      <c r="D443" s="2" t="s">
        <v>931</v>
      </c>
      <c r="E443" s="2" t="s">
        <v>954</v>
      </c>
      <c r="F443" s="2" t="s">
        <v>368</v>
      </c>
      <c r="G443" s="2" t="s">
        <v>369</v>
      </c>
    </row>
    <row r="444" spans="1:7">
      <c r="A444" s="2">
        <v>443</v>
      </c>
      <c r="B444" s="2" t="s">
        <v>955</v>
      </c>
      <c r="D444" s="2" t="s">
        <v>931</v>
      </c>
      <c r="E444" s="2" t="s">
        <v>956</v>
      </c>
      <c r="F444" s="2" t="s">
        <v>368</v>
      </c>
      <c r="G444" s="2" t="s">
        <v>369</v>
      </c>
    </row>
    <row r="445" spans="1:7">
      <c r="A445" s="2">
        <v>444</v>
      </c>
      <c r="B445" s="2" t="s">
        <v>957</v>
      </c>
      <c r="D445" s="2" t="s">
        <v>931</v>
      </c>
      <c r="E445" s="2" t="s">
        <v>958</v>
      </c>
      <c r="F445" s="2" t="s">
        <v>368</v>
      </c>
      <c r="G445" s="2" t="s">
        <v>369</v>
      </c>
    </row>
    <row r="446" spans="1:7">
      <c r="A446" s="2">
        <v>445</v>
      </c>
      <c r="B446" s="2" t="s">
        <v>959</v>
      </c>
      <c r="D446" s="2" t="s">
        <v>960</v>
      </c>
      <c r="E446" s="2" t="s">
        <v>961</v>
      </c>
      <c r="F446" s="2" t="s">
        <v>18</v>
      </c>
      <c r="G446" s="2" t="s">
        <v>19</v>
      </c>
    </row>
    <row r="447" spans="1:7">
      <c r="A447" s="2">
        <v>446</v>
      </c>
      <c r="B447" s="2" t="s">
        <v>962</v>
      </c>
      <c r="D447" s="2" t="s">
        <v>963</v>
      </c>
      <c r="E447" s="2" t="s">
        <v>964</v>
      </c>
      <c r="F447" s="2" t="s">
        <v>376</v>
      </c>
      <c r="G447" s="2" t="s">
        <v>377</v>
      </c>
    </row>
    <row r="448" spans="1:7">
      <c r="A448" s="2">
        <v>447</v>
      </c>
      <c r="B448" s="2" t="s">
        <v>965</v>
      </c>
      <c r="D448" s="2" t="s">
        <v>963</v>
      </c>
      <c r="E448" s="2" t="s">
        <v>966</v>
      </c>
      <c r="F448" s="2" t="s">
        <v>376</v>
      </c>
      <c r="G448" s="2" t="s">
        <v>377</v>
      </c>
    </row>
    <row r="449" spans="1:7">
      <c r="A449" s="2">
        <v>448</v>
      </c>
      <c r="B449" s="2" t="s">
        <v>967</v>
      </c>
      <c r="D449" s="2" t="s">
        <v>968</v>
      </c>
      <c r="E449" s="2" t="s">
        <v>969</v>
      </c>
      <c r="F449" s="2" t="s">
        <v>277</v>
      </c>
      <c r="G449" s="2" t="s">
        <v>278</v>
      </c>
    </row>
    <row r="450" spans="1:7">
      <c r="A450" s="2">
        <v>449</v>
      </c>
      <c r="B450" s="2" t="s">
        <v>970</v>
      </c>
      <c r="D450" s="2" t="s">
        <v>968</v>
      </c>
      <c r="E450" s="2" t="s">
        <v>971</v>
      </c>
      <c r="F450" s="2" t="s">
        <v>277</v>
      </c>
      <c r="G450" s="2" t="s">
        <v>278</v>
      </c>
    </row>
    <row r="451" spans="1:7">
      <c r="A451" s="2">
        <v>450</v>
      </c>
      <c r="B451" s="2" t="s">
        <v>972</v>
      </c>
      <c r="D451" s="2" t="s">
        <v>973</v>
      </c>
      <c r="E451" s="2" t="s">
        <v>974</v>
      </c>
      <c r="F451" s="2" t="s">
        <v>11</v>
      </c>
      <c r="G451" s="2" t="s">
        <v>12</v>
      </c>
    </row>
    <row r="452" spans="1:7">
      <c r="A452" s="2">
        <v>451</v>
      </c>
      <c r="B452" s="2" t="s">
        <v>975</v>
      </c>
      <c r="D452" s="2" t="s">
        <v>973</v>
      </c>
      <c r="E452" s="2" t="s">
        <v>976</v>
      </c>
      <c r="F452" s="2" t="s">
        <v>376</v>
      </c>
      <c r="G452" s="2" t="s">
        <v>377</v>
      </c>
    </row>
    <row r="453" spans="1:7">
      <c r="A453" s="2">
        <v>452</v>
      </c>
      <c r="B453" s="2" t="s">
        <v>977</v>
      </c>
      <c r="D453" s="2" t="s">
        <v>973</v>
      </c>
      <c r="E453" s="2" t="s">
        <v>978</v>
      </c>
      <c r="F453" s="2" t="s">
        <v>376</v>
      </c>
      <c r="G453" s="2" t="s">
        <v>377</v>
      </c>
    </row>
    <row r="454" spans="1:7">
      <c r="A454" s="2">
        <v>453</v>
      </c>
      <c r="B454" s="2" t="s">
        <v>979</v>
      </c>
      <c r="D454" s="2" t="s">
        <v>973</v>
      </c>
      <c r="E454" s="2" t="s">
        <v>980</v>
      </c>
      <c r="F454" s="2" t="s">
        <v>376</v>
      </c>
      <c r="G454" s="2" t="s">
        <v>377</v>
      </c>
    </row>
    <row r="455" spans="1:7">
      <c r="A455" s="2">
        <v>454</v>
      </c>
      <c r="B455" s="2" t="s">
        <v>981</v>
      </c>
      <c r="D455" s="2" t="s">
        <v>973</v>
      </c>
      <c r="E455" s="2" t="s">
        <v>982</v>
      </c>
      <c r="F455" s="2" t="s">
        <v>376</v>
      </c>
      <c r="G455" s="2" t="s">
        <v>377</v>
      </c>
    </row>
    <row r="456" spans="1:7">
      <c r="A456" s="2">
        <v>455</v>
      </c>
      <c r="B456" s="2" t="s">
        <v>983</v>
      </c>
      <c r="D456" s="2" t="s">
        <v>973</v>
      </c>
      <c r="E456" s="2" t="s">
        <v>984</v>
      </c>
      <c r="F456" s="2" t="s">
        <v>376</v>
      </c>
      <c r="G456" s="2" t="s">
        <v>377</v>
      </c>
    </row>
    <row r="457" spans="1:7">
      <c r="A457" s="2">
        <v>456</v>
      </c>
      <c r="B457" s="2" t="s">
        <v>985</v>
      </c>
      <c r="D457" s="2" t="s">
        <v>973</v>
      </c>
      <c r="E457" s="2" t="s">
        <v>986</v>
      </c>
      <c r="F457" s="2" t="s">
        <v>277</v>
      </c>
      <c r="G457" s="2" t="s">
        <v>278</v>
      </c>
    </row>
    <row r="458" spans="1:7">
      <c r="A458" s="2">
        <v>457</v>
      </c>
      <c r="B458" s="2" t="s">
        <v>987</v>
      </c>
      <c r="D458" s="2" t="s">
        <v>973</v>
      </c>
      <c r="E458" s="2" t="s">
        <v>988</v>
      </c>
      <c r="F458" s="2" t="s">
        <v>376</v>
      </c>
      <c r="G458" s="2" t="s">
        <v>377</v>
      </c>
    </row>
    <row r="459" spans="1:7">
      <c r="A459" s="2">
        <v>458</v>
      </c>
      <c r="B459" s="2" t="s">
        <v>989</v>
      </c>
      <c r="D459" s="2" t="s">
        <v>973</v>
      </c>
      <c r="E459" s="2" t="s">
        <v>990</v>
      </c>
      <c r="F459" s="2" t="s">
        <v>18</v>
      </c>
      <c r="G459" s="2" t="s">
        <v>19</v>
      </c>
    </row>
    <row r="460" spans="1:7">
      <c r="A460" s="2">
        <v>459</v>
      </c>
      <c r="B460" s="2" t="s">
        <v>991</v>
      </c>
      <c r="D460" s="2" t="s">
        <v>973</v>
      </c>
      <c r="E460" s="2" t="s">
        <v>992</v>
      </c>
      <c r="F460" s="2" t="s">
        <v>368</v>
      </c>
      <c r="G460" s="2" t="s">
        <v>369</v>
      </c>
    </row>
    <row r="461" spans="1:7">
      <c r="A461" s="2">
        <v>460</v>
      </c>
      <c r="B461" s="2" t="s">
        <v>993</v>
      </c>
      <c r="D461" s="2" t="s">
        <v>973</v>
      </c>
      <c r="E461" s="2" t="s">
        <v>994</v>
      </c>
      <c r="F461" s="2" t="s">
        <v>368</v>
      </c>
      <c r="G461" s="2" t="s">
        <v>369</v>
      </c>
    </row>
    <row r="462" spans="1:7">
      <c r="A462" s="2">
        <v>461</v>
      </c>
      <c r="B462" s="2" t="s">
        <v>995</v>
      </c>
      <c r="D462" s="2" t="s">
        <v>973</v>
      </c>
      <c r="E462" s="2" t="s">
        <v>996</v>
      </c>
      <c r="F462" s="2" t="s">
        <v>368</v>
      </c>
      <c r="G462" s="2" t="s">
        <v>369</v>
      </c>
    </row>
    <row r="463" spans="1:7">
      <c r="A463" s="2">
        <v>462</v>
      </c>
      <c r="B463" s="2" t="s">
        <v>997</v>
      </c>
      <c r="D463" s="2" t="s">
        <v>973</v>
      </c>
      <c r="E463" s="2" t="s">
        <v>998</v>
      </c>
      <c r="F463" s="2" t="s">
        <v>11</v>
      </c>
      <c r="G463" s="2" t="s">
        <v>12</v>
      </c>
    </row>
    <row r="464" spans="1:7">
      <c r="A464" s="2">
        <v>463</v>
      </c>
      <c r="B464" s="2" t="s">
        <v>999</v>
      </c>
      <c r="D464" s="2" t="s">
        <v>973</v>
      </c>
      <c r="E464" s="2" t="s">
        <v>1000</v>
      </c>
      <c r="F464" s="2" t="s">
        <v>277</v>
      </c>
      <c r="G464" s="2" t="s">
        <v>278</v>
      </c>
    </row>
    <row r="465" spans="1:7">
      <c r="A465" s="2">
        <v>464</v>
      </c>
      <c r="B465" s="2" t="s">
        <v>1001</v>
      </c>
      <c r="D465" s="2" t="s">
        <v>973</v>
      </c>
      <c r="E465" s="2" t="s">
        <v>1002</v>
      </c>
      <c r="F465" s="2" t="s">
        <v>277</v>
      </c>
      <c r="G465" s="2" t="s">
        <v>278</v>
      </c>
    </row>
    <row r="466" spans="1:7">
      <c r="A466" s="2">
        <v>465</v>
      </c>
      <c r="B466" s="2" t="s">
        <v>1003</v>
      </c>
      <c r="D466" s="2" t="s">
        <v>973</v>
      </c>
      <c r="E466" s="2" t="s">
        <v>1004</v>
      </c>
      <c r="F466" s="2" t="s">
        <v>277</v>
      </c>
      <c r="G466" s="2" t="s">
        <v>278</v>
      </c>
    </row>
    <row r="467" spans="1:7">
      <c r="A467" s="2">
        <v>466</v>
      </c>
      <c r="B467" s="2" t="s">
        <v>1005</v>
      </c>
      <c r="D467" s="2" t="s">
        <v>973</v>
      </c>
      <c r="E467" s="2" t="s">
        <v>1006</v>
      </c>
      <c r="F467" s="2" t="s">
        <v>368</v>
      </c>
      <c r="G467" s="2" t="s">
        <v>369</v>
      </c>
    </row>
    <row r="468" spans="1:7">
      <c r="A468" s="2">
        <v>467</v>
      </c>
      <c r="B468" s="2" t="s">
        <v>1007</v>
      </c>
      <c r="D468" s="2" t="s">
        <v>973</v>
      </c>
      <c r="E468" s="2" t="s">
        <v>1008</v>
      </c>
      <c r="F468" s="2" t="s">
        <v>368</v>
      </c>
      <c r="G468" s="2" t="s">
        <v>369</v>
      </c>
    </row>
    <row r="469" spans="1:7">
      <c r="A469" s="2">
        <v>468</v>
      </c>
      <c r="B469" s="2" t="s">
        <v>1009</v>
      </c>
      <c r="D469" s="2" t="s">
        <v>973</v>
      </c>
      <c r="E469" s="2" t="s">
        <v>1010</v>
      </c>
      <c r="F469" s="2" t="s">
        <v>368</v>
      </c>
      <c r="G469" s="2" t="s">
        <v>369</v>
      </c>
    </row>
    <row r="470" spans="1:7">
      <c r="A470" s="2">
        <v>469</v>
      </c>
      <c r="B470" s="2" t="s">
        <v>1011</v>
      </c>
      <c r="D470" s="2" t="s">
        <v>973</v>
      </c>
      <c r="E470" s="2" t="s">
        <v>1012</v>
      </c>
      <c r="F470" s="2" t="s">
        <v>368</v>
      </c>
      <c r="G470" s="2" t="s">
        <v>369</v>
      </c>
    </row>
    <row r="471" spans="1:7">
      <c r="A471" s="2">
        <v>470</v>
      </c>
      <c r="B471" s="2" t="s">
        <v>1013</v>
      </c>
      <c r="D471" s="2" t="s">
        <v>973</v>
      </c>
      <c r="E471" s="2" t="s">
        <v>1014</v>
      </c>
      <c r="F471" s="2" t="s">
        <v>368</v>
      </c>
      <c r="G471" s="2" t="s">
        <v>369</v>
      </c>
    </row>
    <row r="472" spans="1:7">
      <c r="A472" s="2">
        <v>471</v>
      </c>
      <c r="B472" s="2" t="s">
        <v>1015</v>
      </c>
      <c r="D472" s="2" t="s">
        <v>1016</v>
      </c>
      <c r="E472" s="2" t="s">
        <v>1017</v>
      </c>
      <c r="F472" s="2" t="s">
        <v>376</v>
      </c>
      <c r="G472" s="2" t="s">
        <v>377</v>
      </c>
    </row>
    <row r="473" spans="1:7">
      <c r="A473" s="2">
        <v>472</v>
      </c>
      <c r="B473" s="2" t="s">
        <v>1018</v>
      </c>
      <c r="D473" s="2" t="s">
        <v>1016</v>
      </c>
      <c r="E473" s="2" t="s">
        <v>1019</v>
      </c>
      <c r="F473" s="2" t="s">
        <v>376</v>
      </c>
      <c r="G473" s="2" t="s">
        <v>377</v>
      </c>
    </row>
    <row r="474" spans="1:7">
      <c r="A474" s="2">
        <v>473</v>
      </c>
      <c r="B474" s="2" t="s">
        <v>1020</v>
      </c>
      <c r="D474" s="2" t="s">
        <v>1016</v>
      </c>
      <c r="E474" s="2" t="s">
        <v>1021</v>
      </c>
      <c r="F474" s="2" t="s">
        <v>273</v>
      </c>
      <c r="G474" s="2" t="s">
        <v>274</v>
      </c>
    </row>
    <row r="475" spans="1:7">
      <c r="A475" s="2">
        <v>474</v>
      </c>
      <c r="B475" s="2" t="s">
        <v>1022</v>
      </c>
      <c r="D475" s="2" t="s">
        <v>1016</v>
      </c>
      <c r="E475" s="2" t="s">
        <v>1023</v>
      </c>
      <c r="F475" s="2" t="s">
        <v>277</v>
      </c>
      <c r="G475" s="2" t="s">
        <v>278</v>
      </c>
    </row>
    <row r="476" spans="1:7">
      <c r="A476" s="2">
        <v>475</v>
      </c>
      <c r="B476" s="2" t="s">
        <v>1024</v>
      </c>
      <c r="D476" s="2" t="s">
        <v>1016</v>
      </c>
      <c r="E476" s="2" t="s">
        <v>1025</v>
      </c>
      <c r="F476" s="2" t="s">
        <v>468</v>
      </c>
      <c r="G476" s="2" t="s">
        <v>469</v>
      </c>
    </row>
    <row r="477" spans="1:7">
      <c r="A477" s="2">
        <v>476</v>
      </c>
      <c r="B477" s="2" t="s">
        <v>1026</v>
      </c>
      <c r="D477" s="2" t="s">
        <v>1016</v>
      </c>
      <c r="E477" s="2" t="s">
        <v>1027</v>
      </c>
      <c r="F477" s="2" t="s">
        <v>468</v>
      </c>
      <c r="G477" s="2" t="s">
        <v>469</v>
      </c>
    </row>
    <row r="478" spans="1:7">
      <c r="A478" s="2">
        <v>477</v>
      </c>
      <c r="B478" s="2" t="s">
        <v>1028</v>
      </c>
      <c r="D478" s="2" t="s">
        <v>1029</v>
      </c>
      <c r="E478" s="2" t="s">
        <v>1030</v>
      </c>
      <c r="F478" s="2" t="s">
        <v>376</v>
      </c>
      <c r="G478" s="2" t="s">
        <v>377</v>
      </c>
    </row>
    <row r="479" spans="1:7">
      <c r="A479" s="2">
        <v>478</v>
      </c>
      <c r="B479" s="2" t="s">
        <v>1031</v>
      </c>
      <c r="D479" s="2" t="s">
        <v>1029</v>
      </c>
      <c r="E479" s="2" t="s">
        <v>1032</v>
      </c>
      <c r="F479" s="2" t="s">
        <v>277</v>
      </c>
      <c r="G479" s="2" t="s">
        <v>278</v>
      </c>
    </row>
    <row r="480" spans="1:7">
      <c r="A480" s="2">
        <v>479</v>
      </c>
      <c r="B480" s="2" t="s">
        <v>1033</v>
      </c>
      <c r="D480" s="2" t="s">
        <v>1029</v>
      </c>
      <c r="E480" s="2" t="s">
        <v>1034</v>
      </c>
      <c r="F480" s="2" t="s">
        <v>368</v>
      </c>
      <c r="G480" s="2" t="s">
        <v>369</v>
      </c>
    </row>
    <row r="481" spans="1:7">
      <c r="A481" s="2">
        <v>480</v>
      </c>
      <c r="B481" s="2" t="s">
        <v>1035</v>
      </c>
      <c r="D481" s="2" t="s">
        <v>1029</v>
      </c>
      <c r="E481" s="2" t="s">
        <v>1036</v>
      </c>
      <c r="F481" s="2" t="s">
        <v>368</v>
      </c>
      <c r="G481" s="2" t="s">
        <v>369</v>
      </c>
    </row>
    <row r="482" spans="1:7">
      <c r="A482" s="2">
        <v>481</v>
      </c>
      <c r="B482" s="2" t="s">
        <v>1037</v>
      </c>
      <c r="D482" s="2" t="s">
        <v>1029</v>
      </c>
      <c r="E482" s="2" t="s">
        <v>1038</v>
      </c>
      <c r="F482" s="2" t="s">
        <v>368</v>
      </c>
      <c r="G482" s="2" t="s">
        <v>369</v>
      </c>
    </row>
    <row r="483" spans="1:7">
      <c r="A483" s="2">
        <v>482</v>
      </c>
      <c r="B483" s="2" t="s">
        <v>1039</v>
      </c>
      <c r="D483" s="2" t="s">
        <v>1029</v>
      </c>
      <c r="E483" s="2" t="s">
        <v>1040</v>
      </c>
      <c r="F483" s="2" t="s">
        <v>368</v>
      </c>
      <c r="G483" s="2" t="s">
        <v>369</v>
      </c>
    </row>
    <row r="484" spans="1:7">
      <c r="A484" s="2">
        <v>483</v>
      </c>
      <c r="B484" s="2" t="s">
        <v>1041</v>
      </c>
      <c r="D484" s="2" t="s">
        <v>1029</v>
      </c>
      <c r="E484" s="2" t="s">
        <v>1042</v>
      </c>
      <c r="F484" s="2" t="s">
        <v>368</v>
      </c>
      <c r="G484" s="2" t="s">
        <v>369</v>
      </c>
    </row>
    <row r="485" spans="1:7">
      <c r="A485" s="2">
        <v>484</v>
      </c>
      <c r="B485" s="2" t="s">
        <v>1043</v>
      </c>
      <c r="D485" s="2" t="s">
        <v>1029</v>
      </c>
      <c r="E485" s="2" t="s">
        <v>1044</v>
      </c>
      <c r="F485" s="2" t="s">
        <v>18</v>
      </c>
      <c r="G485" s="2" t="s">
        <v>19</v>
      </c>
    </row>
    <row r="486" spans="1:7">
      <c r="A486" s="2">
        <v>485</v>
      </c>
      <c r="B486" s="2" t="s">
        <v>1045</v>
      </c>
      <c r="D486" s="2" t="s">
        <v>1029</v>
      </c>
      <c r="E486" s="2" t="s">
        <v>1046</v>
      </c>
      <c r="F486" s="2" t="s">
        <v>368</v>
      </c>
      <c r="G486" s="2" t="s">
        <v>369</v>
      </c>
    </row>
    <row r="487" spans="1:7">
      <c r="A487" s="2">
        <v>486</v>
      </c>
      <c r="B487" s="2" t="s">
        <v>1047</v>
      </c>
      <c r="D487" s="2" t="s">
        <v>1029</v>
      </c>
      <c r="E487" s="2" t="s">
        <v>1048</v>
      </c>
      <c r="F487" s="2" t="s">
        <v>368</v>
      </c>
      <c r="G487" s="2" t="s">
        <v>369</v>
      </c>
    </row>
    <row r="488" spans="1:7">
      <c r="A488" s="2">
        <v>487</v>
      </c>
      <c r="B488" s="2" t="s">
        <v>1049</v>
      </c>
      <c r="D488" s="2" t="s">
        <v>1029</v>
      </c>
      <c r="E488" s="2" t="s">
        <v>1050</v>
      </c>
      <c r="F488" s="2" t="s">
        <v>368</v>
      </c>
      <c r="G488" s="2" t="s">
        <v>369</v>
      </c>
    </row>
    <row r="489" spans="1:7">
      <c r="A489" s="2">
        <v>488</v>
      </c>
      <c r="B489" s="2" t="s">
        <v>1051</v>
      </c>
      <c r="D489" s="2" t="s">
        <v>1029</v>
      </c>
      <c r="E489" s="2" t="s">
        <v>1052</v>
      </c>
      <c r="F489" s="2" t="s">
        <v>368</v>
      </c>
      <c r="G489" s="2" t="s">
        <v>369</v>
      </c>
    </row>
    <row r="490" spans="1:7">
      <c r="A490" s="2">
        <v>489</v>
      </c>
      <c r="B490" s="2" t="s">
        <v>1053</v>
      </c>
      <c r="D490" s="2" t="s">
        <v>1029</v>
      </c>
      <c r="E490" s="2" t="s">
        <v>1054</v>
      </c>
      <c r="F490" s="2" t="s">
        <v>368</v>
      </c>
      <c r="G490" s="2" t="s">
        <v>369</v>
      </c>
    </row>
    <row r="491" spans="1:7">
      <c r="A491" s="2">
        <v>490</v>
      </c>
      <c r="B491" s="2" t="s">
        <v>1055</v>
      </c>
      <c r="D491" s="2" t="s">
        <v>1029</v>
      </c>
      <c r="E491" s="2" t="s">
        <v>1056</v>
      </c>
      <c r="F491" s="2" t="s">
        <v>368</v>
      </c>
      <c r="G491" s="2" t="s">
        <v>369</v>
      </c>
    </row>
    <row r="492" spans="1:7">
      <c r="A492" s="2">
        <v>491</v>
      </c>
      <c r="B492" s="2" t="s">
        <v>1057</v>
      </c>
      <c r="D492" s="2" t="s">
        <v>1029</v>
      </c>
      <c r="E492" s="2" t="s">
        <v>1058</v>
      </c>
      <c r="F492" s="2" t="s">
        <v>368</v>
      </c>
      <c r="G492" s="2" t="s">
        <v>369</v>
      </c>
    </row>
    <row r="493" spans="1:7">
      <c r="A493" s="2">
        <v>492</v>
      </c>
      <c r="B493" s="2" t="s">
        <v>1059</v>
      </c>
      <c r="D493" s="2" t="s">
        <v>1029</v>
      </c>
      <c r="E493" s="2" t="s">
        <v>1060</v>
      </c>
      <c r="F493" s="2" t="s">
        <v>368</v>
      </c>
      <c r="G493" s="2" t="s">
        <v>369</v>
      </c>
    </row>
    <row r="494" spans="1:7">
      <c r="A494" s="2">
        <v>493</v>
      </c>
      <c r="B494" s="2" t="s">
        <v>1061</v>
      </c>
      <c r="D494" s="2" t="s">
        <v>1029</v>
      </c>
      <c r="E494" s="2" t="s">
        <v>1062</v>
      </c>
      <c r="F494" s="2" t="s">
        <v>368</v>
      </c>
      <c r="G494" s="2" t="s">
        <v>369</v>
      </c>
    </row>
    <row r="495" spans="1:7">
      <c r="A495" s="2">
        <v>494</v>
      </c>
      <c r="B495" s="2" t="s">
        <v>1063</v>
      </c>
      <c r="D495" s="2" t="s">
        <v>1029</v>
      </c>
      <c r="E495" s="2" t="s">
        <v>1064</v>
      </c>
      <c r="F495" s="2" t="s">
        <v>368</v>
      </c>
      <c r="G495" s="2" t="s">
        <v>369</v>
      </c>
    </row>
    <row r="496" spans="1:7">
      <c r="A496" s="2">
        <v>495</v>
      </c>
      <c r="B496" s="2" t="s">
        <v>1065</v>
      </c>
      <c r="D496" s="2" t="s">
        <v>1029</v>
      </c>
      <c r="E496" s="2" t="s">
        <v>1066</v>
      </c>
      <c r="F496" s="2" t="s">
        <v>368</v>
      </c>
      <c r="G496" s="2" t="s">
        <v>369</v>
      </c>
    </row>
    <row r="497" spans="1:7">
      <c r="A497" s="2">
        <v>496</v>
      </c>
      <c r="B497" s="2" t="s">
        <v>1067</v>
      </c>
      <c r="D497" s="2" t="s">
        <v>1029</v>
      </c>
      <c r="E497" s="2" t="s">
        <v>1068</v>
      </c>
      <c r="F497" s="2" t="s">
        <v>368</v>
      </c>
      <c r="G497" s="2" t="s">
        <v>369</v>
      </c>
    </row>
    <row r="498" spans="1:7">
      <c r="A498" s="2">
        <v>497</v>
      </c>
      <c r="B498" s="2" t="s">
        <v>1069</v>
      </c>
      <c r="D498" s="2" t="s">
        <v>1029</v>
      </c>
      <c r="E498" s="2" t="s">
        <v>1070</v>
      </c>
      <c r="F498" s="2" t="s">
        <v>368</v>
      </c>
      <c r="G498" s="2" t="s">
        <v>369</v>
      </c>
    </row>
    <row r="499" spans="1:7">
      <c r="A499" s="2">
        <v>498</v>
      </c>
      <c r="B499" s="2" t="s">
        <v>1071</v>
      </c>
      <c r="D499" s="2" t="s">
        <v>1029</v>
      </c>
      <c r="E499" s="2" t="s">
        <v>1072</v>
      </c>
      <c r="F499" s="2" t="s">
        <v>368</v>
      </c>
      <c r="G499" s="2" t="s">
        <v>369</v>
      </c>
    </row>
    <row r="500" spans="1:7">
      <c r="A500" s="2">
        <v>499</v>
      </c>
      <c r="B500" s="2" t="s">
        <v>1073</v>
      </c>
      <c r="D500" s="2" t="s">
        <v>1029</v>
      </c>
      <c r="E500" s="2" t="s">
        <v>1074</v>
      </c>
      <c r="F500" s="2" t="s">
        <v>368</v>
      </c>
      <c r="G500" s="2" t="s">
        <v>369</v>
      </c>
    </row>
    <row r="501" spans="1:7">
      <c r="A501" s="2">
        <v>500</v>
      </c>
      <c r="B501" s="2" t="s">
        <v>1075</v>
      </c>
      <c r="D501" s="2" t="s">
        <v>1029</v>
      </c>
      <c r="E501" s="2" t="s">
        <v>1076</v>
      </c>
      <c r="F501" s="2" t="s">
        <v>368</v>
      </c>
      <c r="G501" s="2" t="s">
        <v>369</v>
      </c>
    </row>
    <row r="502" spans="1:7">
      <c r="A502" s="2">
        <v>501</v>
      </c>
      <c r="B502" s="2" t="s">
        <v>1077</v>
      </c>
      <c r="D502" s="2" t="s">
        <v>1029</v>
      </c>
      <c r="E502" s="2" t="s">
        <v>1078</v>
      </c>
      <c r="F502" s="2" t="s">
        <v>18</v>
      </c>
      <c r="G502" s="2" t="s">
        <v>19</v>
      </c>
    </row>
    <row r="503" spans="1:7">
      <c r="A503" s="2">
        <v>502</v>
      </c>
      <c r="B503" s="2" t="s">
        <v>1079</v>
      </c>
      <c r="D503" s="2" t="s">
        <v>1029</v>
      </c>
      <c r="E503" s="2" t="s">
        <v>1080</v>
      </c>
      <c r="F503" s="2" t="s">
        <v>368</v>
      </c>
      <c r="G503" s="2" t="s">
        <v>369</v>
      </c>
    </row>
    <row r="504" spans="1:7">
      <c r="A504" s="2">
        <v>503</v>
      </c>
      <c r="B504" s="2" t="s">
        <v>1081</v>
      </c>
      <c r="D504" s="2" t="s">
        <v>1029</v>
      </c>
      <c r="E504" s="2" t="s">
        <v>1082</v>
      </c>
      <c r="F504" s="2" t="s">
        <v>368</v>
      </c>
      <c r="G504" s="2" t="s">
        <v>369</v>
      </c>
    </row>
    <row r="505" spans="1:7">
      <c r="A505" s="2">
        <v>504</v>
      </c>
      <c r="B505" s="2" t="s">
        <v>1083</v>
      </c>
      <c r="D505" s="2" t="s">
        <v>1029</v>
      </c>
      <c r="E505" s="2" t="s">
        <v>1084</v>
      </c>
      <c r="F505" s="2" t="s">
        <v>368</v>
      </c>
      <c r="G505" s="2" t="s">
        <v>369</v>
      </c>
    </row>
    <row r="506" spans="1:7">
      <c r="A506" s="2">
        <v>505</v>
      </c>
      <c r="B506" s="2" t="s">
        <v>1085</v>
      </c>
      <c r="D506" s="2" t="s">
        <v>1086</v>
      </c>
      <c r="E506" s="2" t="s">
        <v>1087</v>
      </c>
      <c r="F506" s="2" t="s">
        <v>368</v>
      </c>
      <c r="G506" s="2" t="s">
        <v>369</v>
      </c>
    </row>
    <row r="507" spans="1:7">
      <c r="A507" s="2">
        <v>506</v>
      </c>
      <c r="B507" s="2" t="s">
        <v>1088</v>
      </c>
      <c r="D507" s="2" t="s">
        <v>1086</v>
      </c>
      <c r="E507" s="2" t="s">
        <v>1089</v>
      </c>
      <c r="F507" s="2" t="s">
        <v>368</v>
      </c>
      <c r="G507" s="2" t="s">
        <v>369</v>
      </c>
    </row>
    <row r="508" spans="1:7">
      <c r="A508" s="2">
        <v>507</v>
      </c>
      <c r="B508" s="2" t="s">
        <v>1090</v>
      </c>
      <c r="D508" s="2" t="s">
        <v>1086</v>
      </c>
      <c r="E508" s="2" t="s">
        <v>1091</v>
      </c>
      <c r="F508" s="2" t="s">
        <v>368</v>
      </c>
      <c r="G508" s="2" t="s">
        <v>369</v>
      </c>
    </row>
    <row r="509" spans="1:7">
      <c r="A509" s="2">
        <v>508</v>
      </c>
      <c r="B509" s="2" t="s">
        <v>1092</v>
      </c>
      <c r="D509" s="2" t="s">
        <v>1086</v>
      </c>
      <c r="E509" s="2" t="s">
        <v>1093</v>
      </c>
      <c r="F509" s="2" t="s">
        <v>368</v>
      </c>
      <c r="G509" s="2" t="s">
        <v>369</v>
      </c>
    </row>
    <row r="510" spans="1:7">
      <c r="A510" s="2">
        <v>509</v>
      </c>
      <c r="B510" s="2" t="s">
        <v>1094</v>
      </c>
      <c r="D510" s="2" t="s">
        <v>1086</v>
      </c>
      <c r="E510" s="2" t="s">
        <v>1095</v>
      </c>
      <c r="F510" s="2" t="s">
        <v>368</v>
      </c>
      <c r="G510" s="2" t="s">
        <v>369</v>
      </c>
    </row>
    <row r="511" spans="1:7">
      <c r="A511" s="2">
        <v>510</v>
      </c>
      <c r="B511" s="2" t="s">
        <v>1096</v>
      </c>
      <c r="D511" s="2" t="s">
        <v>1086</v>
      </c>
      <c r="E511" s="2" t="s">
        <v>1097</v>
      </c>
      <c r="F511" s="2" t="s">
        <v>368</v>
      </c>
      <c r="G511" s="2" t="s">
        <v>369</v>
      </c>
    </row>
    <row r="512" spans="1:7">
      <c r="A512" s="2">
        <v>511</v>
      </c>
      <c r="B512" s="2" t="s">
        <v>1098</v>
      </c>
      <c r="D512" s="2" t="s">
        <v>1086</v>
      </c>
      <c r="E512" s="2" t="s">
        <v>1099</v>
      </c>
      <c r="F512" s="2" t="s">
        <v>368</v>
      </c>
      <c r="G512" s="2" t="s">
        <v>369</v>
      </c>
    </row>
    <row r="513" spans="1:7">
      <c r="A513" s="2">
        <v>512</v>
      </c>
      <c r="B513" s="2" t="s">
        <v>1100</v>
      </c>
      <c r="D513" s="2" t="s">
        <v>1086</v>
      </c>
      <c r="E513" s="2" t="s">
        <v>1101</v>
      </c>
      <c r="F513" s="2" t="s">
        <v>368</v>
      </c>
      <c r="G513" s="2" t="s">
        <v>369</v>
      </c>
    </row>
    <row r="514" spans="1:7">
      <c r="A514" s="2">
        <v>513</v>
      </c>
      <c r="B514" s="2" t="s">
        <v>1102</v>
      </c>
      <c r="D514" s="2" t="s">
        <v>1086</v>
      </c>
      <c r="E514" s="2" t="s">
        <v>1103</v>
      </c>
      <c r="F514" s="2" t="s">
        <v>368</v>
      </c>
      <c r="G514" s="2" t="s">
        <v>369</v>
      </c>
    </row>
    <row r="515" spans="1:7">
      <c r="A515" s="2">
        <v>514</v>
      </c>
      <c r="B515" s="2" t="s">
        <v>1104</v>
      </c>
      <c r="D515" s="2" t="s">
        <v>1086</v>
      </c>
      <c r="E515" s="2" t="s">
        <v>1105</v>
      </c>
      <c r="F515" s="2" t="s">
        <v>368</v>
      </c>
      <c r="G515" s="2" t="s">
        <v>369</v>
      </c>
    </row>
    <row r="516" spans="1:7">
      <c r="A516" s="2">
        <v>515</v>
      </c>
      <c r="B516" s="2" t="s">
        <v>1106</v>
      </c>
      <c r="D516" s="2" t="s">
        <v>1086</v>
      </c>
      <c r="E516" s="2" t="s">
        <v>1107</v>
      </c>
      <c r="F516" s="2" t="s">
        <v>368</v>
      </c>
      <c r="G516" s="2" t="s">
        <v>369</v>
      </c>
    </row>
    <row r="517" spans="1:7">
      <c r="A517" s="2">
        <v>516</v>
      </c>
      <c r="B517" s="2" t="s">
        <v>1108</v>
      </c>
      <c r="D517" s="2" t="s">
        <v>1086</v>
      </c>
      <c r="E517" s="2" t="s">
        <v>1109</v>
      </c>
      <c r="F517" s="2" t="s">
        <v>368</v>
      </c>
      <c r="G517" s="2" t="s">
        <v>369</v>
      </c>
    </row>
    <row r="518" spans="1:7">
      <c r="A518" s="2">
        <v>517</v>
      </c>
      <c r="B518" s="2" t="s">
        <v>1110</v>
      </c>
      <c r="D518" s="2" t="s">
        <v>1086</v>
      </c>
      <c r="E518" s="2" t="s">
        <v>1111</v>
      </c>
      <c r="F518" s="2" t="s">
        <v>368</v>
      </c>
      <c r="G518" s="2" t="s">
        <v>369</v>
      </c>
    </row>
    <row r="519" spans="1:7">
      <c r="A519" s="2">
        <v>518</v>
      </c>
      <c r="B519" s="2" t="s">
        <v>1112</v>
      </c>
      <c r="D519" s="2" t="s">
        <v>1086</v>
      </c>
      <c r="E519" s="2" t="s">
        <v>1113</v>
      </c>
      <c r="F519" s="2" t="s">
        <v>368</v>
      </c>
      <c r="G519" s="2" t="s">
        <v>369</v>
      </c>
    </row>
    <row r="520" spans="1:7">
      <c r="A520" s="2">
        <v>519</v>
      </c>
      <c r="B520" s="2" t="s">
        <v>1114</v>
      </c>
      <c r="D520" s="2" t="s">
        <v>1086</v>
      </c>
      <c r="E520" s="2" t="s">
        <v>1115</v>
      </c>
      <c r="F520" s="2" t="s">
        <v>368</v>
      </c>
      <c r="G520" s="2" t="s">
        <v>369</v>
      </c>
    </row>
    <row r="521" spans="1:7">
      <c r="A521" s="2">
        <v>520</v>
      </c>
      <c r="B521" s="2" t="s">
        <v>1116</v>
      </c>
      <c r="D521" s="2" t="s">
        <v>1086</v>
      </c>
      <c r="E521" s="2" t="s">
        <v>1117</v>
      </c>
      <c r="F521" s="2" t="s">
        <v>368</v>
      </c>
      <c r="G521" s="2" t="s">
        <v>369</v>
      </c>
    </row>
    <row r="522" spans="1:7">
      <c r="A522" s="2">
        <v>521</v>
      </c>
      <c r="B522" s="2" t="s">
        <v>1118</v>
      </c>
      <c r="D522" s="2" t="s">
        <v>1086</v>
      </c>
      <c r="E522" s="2" t="s">
        <v>1119</v>
      </c>
      <c r="F522" s="2" t="s">
        <v>368</v>
      </c>
      <c r="G522" s="2" t="s">
        <v>369</v>
      </c>
    </row>
    <row r="523" spans="1:7">
      <c r="A523" s="2">
        <v>522</v>
      </c>
      <c r="B523" s="2" t="s">
        <v>1120</v>
      </c>
      <c r="D523" s="2" t="s">
        <v>1086</v>
      </c>
      <c r="E523" s="2" t="s">
        <v>1121</v>
      </c>
      <c r="F523" s="2" t="s">
        <v>368</v>
      </c>
      <c r="G523" s="2" t="s">
        <v>369</v>
      </c>
    </row>
    <row r="524" spans="1:7">
      <c r="A524" s="2">
        <v>523</v>
      </c>
      <c r="B524" s="2" t="s">
        <v>1122</v>
      </c>
      <c r="D524" s="2" t="s">
        <v>1086</v>
      </c>
      <c r="E524" s="2" t="s">
        <v>1123</v>
      </c>
      <c r="F524" s="2" t="s">
        <v>368</v>
      </c>
      <c r="G524" s="2" t="s">
        <v>369</v>
      </c>
    </row>
    <row r="525" spans="1:7">
      <c r="A525" s="2">
        <v>524</v>
      </c>
      <c r="B525" s="2" t="s">
        <v>1124</v>
      </c>
      <c r="D525" s="2" t="s">
        <v>1086</v>
      </c>
      <c r="E525" s="2" t="s">
        <v>1125</v>
      </c>
      <c r="F525" s="2" t="s">
        <v>368</v>
      </c>
      <c r="G525" s="2" t="s">
        <v>369</v>
      </c>
    </row>
    <row r="526" spans="1:7">
      <c r="A526" s="2">
        <v>525</v>
      </c>
      <c r="B526" s="2" t="s">
        <v>1126</v>
      </c>
      <c r="D526" s="2" t="s">
        <v>1086</v>
      </c>
      <c r="E526" s="2" t="s">
        <v>1127</v>
      </c>
      <c r="F526" s="2" t="s">
        <v>368</v>
      </c>
      <c r="G526" s="2" t="s">
        <v>369</v>
      </c>
    </row>
    <row r="527" spans="1:7">
      <c r="A527" s="2">
        <v>526</v>
      </c>
      <c r="B527" s="2" t="s">
        <v>1128</v>
      </c>
      <c r="D527" s="2" t="s">
        <v>1086</v>
      </c>
      <c r="E527" s="2" t="s">
        <v>1129</v>
      </c>
      <c r="F527" s="2" t="s">
        <v>368</v>
      </c>
      <c r="G527" s="2" t="s">
        <v>369</v>
      </c>
    </row>
    <row r="528" spans="1:7">
      <c r="A528" s="2">
        <v>527</v>
      </c>
      <c r="B528" s="2" t="s">
        <v>1130</v>
      </c>
      <c r="D528" s="2" t="s">
        <v>1086</v>
      </c>
      <c r="E528" s="2" t="s">
        <v>1131</v>
      </c>
      <c r="F528" s="2" t="s">
        <v>368</v>
      </c>
      <c r="G528" s="2" t="s">
        <v>369</v>
      </c>
    </row>
    <row r="529" spans="1:7">
      <c r="A529" s="2">
        <v>528</v>
      </c>
      <c r="B529" s="2" t="s">
        <v>1132</v>
      </c>
      <c r="D529" s="2" t="s">
        <v>1086</v>
      </c>
      <c r="E529" s="2" t="s">
        <v>1133</v>
      </c>
      <c r="F529" s="2" t="s">
        <v>368</v>
      </c>
      <c r="G529" s="2" t="s">
        <v>369</v>
      </c>
    </row>
    <row r="530" spans="1:7">
      <c r="A530" s="2">
        <v>529</v>
      </c>
      <c r="B530" s="2" t="s">
        <v>1134</v>
      </c>
      <c r="D530" s="2" t="s">
        <v>1086</v>
      </c>
      <c r="E530" s="2" t="s">
        <v>1135</v>
      </c>
      <c r="F530" s="2" t="s">
        <v>368</v>
      </c>
      <c r="G530" s="2" t="s">
        <v>369</v>
      </c>
    </row>
    <row r="531" spans="1:7">
      <c r="A531" s="2">
        <v>530</v>
      </c>
      <c r="B531" s="2" t="s">
        <v>1136</v>
      </c>
      <c r="D531" s="2" t="s">
        <v>1086</v>
      </c>
      <c r="E531" s="2" t="s">
        <v>1137</v>
      </c>
      <c r="F531" s="2" t="s">
        <v>368</v>
      </c>
      <c r="G531" s="2" t="s">
        <v>369</v>
      </c>
    </row>
    <row r="532" spans="1:7">
      <c r="A532" s="2">
        <v>531</v>
      </c>
      <c r="B532" s="2" t="s">
        <v>1138</v>
      </c>
      <c r="D532" s="2" t="s">
        <v>1086</v>
      </c>
      <c r="E532" s="2" t="s">
        <v>1139</v>
      </c>
      <c r="F532" s="2" t="s">
        <v>18</v>
      </c>
      <c r="G532" s="2" t="s">
        <v>19</v>
      </c>
    </row>
    <row r="533" spans="1:7">
      <c r="A533" s="2">
        <v>532</v>
      </c>
      <c r="B533" s="2" t="s">
        <v>1140</v>
      </c>
      <c r="D533" s="2" t="s">
        <v>1086</v>
      </c>
      <c r="E533" s="2" t="s">
        <v>1141</v>
      </c>
      <c r="F533" s="2" t="s">
        <v>368</v>
      </c>
      <c r="G533" s="2" t="s">
        <v>369</v>
      </c>
    </row>
    <row r="534" spans="1:7">
      <c r="A534" s="2">
        <v>533</v>
      </c>
      <c r="B534" s="2" t="s">
        <v>1142</v>
      </c>
      <c r="D534" s="2" t="s">
        <v>1086</v>
      </c>
      <c r="E534" s="2" t="s">
        <v>1143</v>
      </c>
      <c r="F534" s="2" t="s">
        <v>368</v>
      </c>
      <c r="G534" s="2" t="s">
        <v>369</v>
      </c>
    </row>
    <row r="535" spans="1:7">
      <c r="A535" s="2">
        <v>534</v>
      </c>
      <c r="B535" s="2" t="s">
        <v>1144</v>
      </c>
      <c r="D535" s="2" t="s">
        <v>1086</v>
      </c>
      <c r="E535" s="2" t="s">
        <v>1145</v>
      </c>
      <c r="F535" s="2" t="s">
        <v>368</v>
      </c>
      <c r="G535" s="2" t="s">
        <v>369</v>
      </c>
    </row>
    <row r="536" spans="1:7">
      <c r="A536" s="2">
        <v>535</v>
      </c>
      <c r="B536" s="2" t="s">
        <v>1146</v>
      </c>
      <c r="D536" s="2" t="s">
        <v>1147</v>
      </c>
      <c r="E536" s="2" t="s">
        <v>1148</v>
      </c>
      <c r="F536" s="2" t="s">
        <v>277</v>
      </c>
      <c r="G536" s="2" t="s">
        <v>278</v>
      </c>
    </row>
    <row r="537" spans="1:7">
      <c r="A537" s="2">
        <v>536</v>
      </c>
      <c r="B537" s="2" t="s">
        <v>1149</v>
      </c>
      <c r="D537" s="2" t="s">
        <v>1147</v>
      </c>
      <c r="E537" s="2" t="s">
        <v>1150</v>
      </c>
      <c r="F537" s="2" t="s">
        <v>277</v>
      </c>
      <c r="G537" s="2" t="s">
        <v>278</v>
      </c>
    </row>
    <row r="538" spans="1:7">
      <c r="A538" s="2">
        <v>537</v>
      </c>
      <c r="B538" s="2" t="s">
        <v>1151</v>
      </c>
      <c r="D538" s="2" t="s">
        <v>1147</v>
      </c>
      <c r="E538" s="2" t="s">
        <v>1152</v>
      </c>
      <c r="F538" s="2" t="s">
        <v>376</v>
      </c>
      <c r="G538" s="2" t="s">
        <v>377</v>
      </c>
    </row>
    <row r="539" spans="1:7">
      <c r="A539" s="2">
        <v>538</v>
      </c>
      <c r="B539" s="2" t="s">
        <v>1153</v>
      </c>
      <c r="D539" s="2" t="s">
        <v>1147</v>
      </c>
      <c r="E539" s="2" t="s">
        <v>1154</v>
      </c>
      <c r="F539" s="2" t="s">
        <v>277</v>
      </c>
      <c r="G539" s="2" t="s">
        <v>278</v>
      </c>
    </row>
    <row r="540" spans="1:7">
      <c r="A540" s="2">
        <v>539</v>
      </c>
      <c r="B540" s="2" t="s">
        <v>1155</v>
      </c>
      <c r="D540" s="2" t="s">
        <v>1147</v>
      </c>
      <c r="E540" s="2" t="s">
        <v>1156</v>
      </c>
      <c r="F540" s="2" t="s">
        <v>376</v>
      </c>
      <c r="G540" s="2" t="s">
        <v>377</v>
      </c>
    </row>
    <row r="541" spans="1:7">
      <c r="A541" s="2">
        <v>540</v>
      </c>
      <c r="B541" s="2" t="s">
        <v>1157</v>
      </c>
      <c r="D541" s="2" t="s">
        <v>1158</v>
      </c>
      <c r="E541" s="2" t="s">
        <v>1159</v>
      </c>
      <c r="F541" s="2" t="s">
        <v>273</v>
      </c>
      <c r="G541" s="2" t="s">
        <v>274</v>
      </c>
    </row>
    <row r="542" spans="1:7">
      <c r="A542" s="2">
        <v>541</v>
      </c>
      <c r="B542" s="2" t="s">
        <v>1160</v>
      </c>
      <c r="D542" s="2" t="s">
        <v>1158</v>
      </c>
      <c r="E542" s="2" t="s">
        <v>1161</v>
      </c>
      <c r="F542" s="2" t="s">
        <v>273</v>
      </c>
      <c r="G542" s="2" t="s">
        <v>274</v>
      </c>
    </row>
    <row r="543" spans="1:7">
      <c r="A543" s="2">
        <v>542</v>
      </c>
      <c r="B543" s="2" t="s">
        <v>1162</v>
      </c>
      <c r="D543" s="2" t="s">
        <v>1163</v>
      </c>
      <c r="E543" s="2" t="s">
        <v>1164</v>
      </c>
      <c r="F543" s="2" t="s">
        <v>277</v>
      </c>
      <c r="G543" s="2" t="s">
        <v>278</v>
      </c>
    </row>
    <row r="544" spans="1:7">
      <c r="A544" s="2">
        <v>543</v>
      </c>
      <c r="B544" s="2" t="s">
        <v>1165</v>
      </c>
      <c r="D544" s="2" t="s">
        <v>1163</v>
      </c>
      <c r="E544" s="2" t="s">
        <v>1166</v>
      </c>
      <c r="F544" s="2" t="s">
        <v>277</v>
      </c>
      <c r="G544" s="2" t="s">
        <v>278</v>
      </c>
    </row>
    <row r="545" spans="1:7">
      <c r="A545" s="2">
        <v>544</v>
      </c>
      <c r="B545" s="2" t="s">
        <v>1167</v>
      </c>
      <c r="D545" s="2" t="s">
        <v>1163</v>
      </c>
      <c r="E545" s="2" t="s">
        <v>1168</v>
      </c>
      <c r="F545" s="2" t="s">
        <v>277</v>
      </c>
      <c r="G545" s="2" t="s">
        <v>278</v>
      </c>
    </row>
    <row r="546" spans="1:7">
      <c r="A546" s="2">
        <v>545</v>
      </c>
      <c r="B546" s="2" t="s">
        <v>1169</v>
      </c>
      <c r="D546" s="2" t="s">
        <v>1170</v>
      </c>
      <c r="E546" s="2" t="s">
        <v>1171</v>
      </c>
      <c r="F546" s="2" t="s">
        <v>277</v>
      </c>
      <c r="G546" s="2" t="s">
        <v>278</v>
      </c>
    </row>
    <row r="547" spans="1:7">
      <c r="A547" s="2">
        <v>546</v>
      </c>
      <c r="B547" s="2" t="s">
        <v>1172</v>
      </c>
      <c r="D547" s="2" t="s">
        <v>1170</v>
      </c>
      <c r="E547" s="2" t="s">
        <v>1173</v>
      </c>
      <c r="F547" s="2" t="s">
        <v>277</v>
      </c>
      <c r="G547" s="2" t="s">
        <v>278</v>
      </c>
    </row>
    <row r="548" spans="1:7">
      <c r="A548" s="2">
        <v>547</v>
      </c>
      <c r="B548" s="2" t="s">
        <v>1174</v>
      </c>
      <c r="D548" s="2" t="s">
        <v>1170</v>
      </c>
      <c r="E548" s="2" t="s">
        <v>1175</v>
      </c>
      <c r="F548" s="2" t="s">
        <v>18</v>
      </c>
      <c r="G548" s="2" t="s">
        <v>19</v>
      </c>
    </row>
    <row r="549" spans="1:7">
      <c r="A549" s="2">
        <v>548</v>
      </c>
      <c r="B549" s="2" t="s">
        <v>1176</v>
      </c>
      <c r="D549" s="2" t="s">
        <v>1170</v>
      </c>
      <c r="E549" s="2" t="s">
        <v>1177</v>
      </c>
      <c r="F549" s="2" t="s">
        <v>18</v>
      </c>
      <c r="G549" s="2" t="s">
        <v>19</v>
      </c>
    </row>
    <row r="550" spans="1:7">
      <c r="A550" s="2">
        <v>549</v>
      </c>
      <c r="B550" s="2" t="s">
        <v>1178</v>
      </c>
      <c r="D550" s="2" t="s">
        <v>1170</v>
      </c>
      <c r="E550" s="2" t="s">
        <v>1179</v>
      </c>
      <c r="F550" s="2" t="s">
        <v>277</v>
      </c>
      <c r="G550" s="2" t="s">
        <v>278</v>
      </c>
    </row>
    <row r="551" spans="1:7">
      <c r="A551" s="2">
        <v>550</v>
      </c>
      <c r="B551" s="2" t="s">
        <v>1180</v>
      </c>
      <c r="D551" s="2" t="s">
        <v>1181</v>
      </c>
      <c r="E551" s="2" t="s">
        <v>1182</v>
      </c>
      <c r="F551" s="2" t="s">
        <v>376</v>
      </c>
      <c r="G551" s="2" t="s">
        <v>377</v>
      </c>
    </row>
    <row r="552" spans="1:7">
      <c r="A552" s="2">
        <v>551</v>
      </c>
      <c r="B552" s="2" t="s">
        <v>1183</v>
      </c>
      <c r="D552" s="2" t="s">
        <v>1181</v>
      </c>
      <c r="E552" s="2" t="s">
        <v>1184</v>
      </c>
      <c r="F552" s="2" t="s">
        <v>368</v>
      </c>
      <c r="G552" s="2" t="s">
        <v>369</v>
      </c>
    </row>
    <row r="553" spans="1:7">
      <c r="A553" s="2">
        <v>552</v>
      </c>
      <c r="B553" s="2" t="s">
        <v>1185</v>
      </c>
      <c r="D553" s="2" t="s">
        <v>1181</v>
      </c>
      <c r="E553" s="2" t="s">
        <v>1186</v>
      </c>
      <c r="F553" s="2" t="s">
        <v>376</v>
      </c>
      <c r="G553" s="2" t="s">
        <v>377</v>
      </c>
    </row>
    <row r="554" spans="1:7">
      <c r="A554" s="2">
        <v>553</v>
      </c>
      <c r="B554" s="2" t="s">
        <v>1187</v>
      </c>
      <c r="D554" s="2" t="s">
        <v>1181</v>
      </c>
      <c r="E554" s="2" t="s">
        <v>1188</v>
      </c>
      <c r="F554" s="2" t="s">
        <v>277</v>
      </c>
      <c r="G554" s="2" t="s">
        <v>278</v>
      </c>
    </row>
    <row r="555" spans="1:7">
      <c r="A555" s="2">
        <v>554</v>
      </c>
      <c r="B555" s="2" t="s">
        <v>1189</v>
      </c>
      <c r="D555" s="2" t="s">
        <v>1181</v>
      </c>
      <c r="E555" s="2" t="s">
        <v>1190</v>
      </c>
      <c r="F555" s="2" t="s">
        <v>11</v>
      </c>
      <c r="G555" s="2" t="s">
        <v>12</v>
      </c>
    </row>
    <row r="556" spans="1:7">
      <c r="A556" s="2">
        <v>555</v>
      </c>
      <c r="B556" s="2" t="s">
        <v>1191</v>
      </c>
      <c r="D556" s="2" t="s">
        <v>1181</v>
      </c>
      <c r="E556" s="2" t="s">
        <v>1192</v>
      </c>
      <c r="F556" s="2" t="s">
        <v>368</v>
      </c>
      <c r="G556" s="2" t="s">
        <v>369</v>
      </c>
    </row>
    <row r="557" spans="1:7">
      <c r="A557" s="2">
        <v>556</v>
      </c>
      <c r="B557" s="2" t="s">
        <v>1193</v>
      </c>
      <c r="D557" s="2" t="s">
        <v>1181</v>
      </c>
      <c r="E557" s="2" t="s">
        <v>1194</v>
      </c>
      <c r="F557" s="2" t="s">
        <v>368</v>
      </c>
      <c r="G557" s="2" t="s">
        <v>369</v>
      </c>
    </row>
    <row r="558" spans="1:7">
      <c r="A558" s="2">
        <v>557</v>
      </c>
      <c r="B558" s="2" t="s">
        <v>1195</v>
      </c>
      <c r="D558" s="2" t="s">
        <v>1181</v>
      </c>
      <c r="E558" s="2" t="s">
        <v>1196</v>
      </c>
      <c r="F558" s="2" t="s">
        <v>368</v>
      </c>
      <c r="G558" s="2" t="s">
        <v>369</v>
      </c>
    </row>
    <row r="559" spans="1:7">
      <c r="A559" s="2">
        <v>558</v>
      </c>
      <c r="B559" s="2" t="s">
        <v>1197</v>
      </c>
      <c r="D559" s="2" t="s">
        <v>1181</v>
      </c>
      <c r="E559" s="2" t="s">
        <v>1198</v>
      </c>
      <c r="F559" s="2" t="s">
        <v>368</v>
      </c>
      <c r="G559" s="2" t="s">
        <v>369</v>
      </c>
    </row>
    <row r="560" spans="1:7">
      <c r="A560" s="2">
        <v>559</v>
      </c>
      <c r="B560" s="2" t="s">
        <v>1199</v>
      </c>
      <c r="D560" s="2" t="s">
        <v>1181</v>
      </c>
      <c r="E560" s="2" t="s">
        <v>1200</v>
      </c>
      <c r="F560" s="2" t="s">
        <v>368</v>
      </c>
      <c r="G560" s="2" t="s">
        <v>369</v>
      </c>
    </row>
    <row r="561" spans="1:7">
      <c r="A561" s="2">
        <v>560</v>
      </c>
      <c r="B561" s="2" t="s">
        <v>1201</v>
      </c>
      <c r="D561" s="2" t="s">
        <v>1202</v>
      </c>
      <c r="E561" s="2" t="s">
        <v>1203</v>
      </c>
      <c r="F561" s="2" t="s">
        <v>368</v>
      </c>
      <c r="G561" s="2" t="s">
        <v>369</v>
      </c>
    </row>
    <row r="562" spans="1:7">
      <c r="A562" s="2">
        <v>561</v>
      </c>
      <c r="B562" s="2" t="s">
        <v>1204</v>
      </c>
      <c r="D562" s="2" t="s">
        <v>1202</v>
      </c>
      <c r="E562" s="2" t="s">
        <v>1205</v>
      </c>
      <c r="F562" s="2" t="s">
        <v>11</v>
      </c>
      <c r="G562" s="2" t="s">
        <v>12</v>
      </c>
    </row>
    <row r="563" spans="1:7">
      <c r="A563" s="2">
        <v>562</v>
      </c>
      <c r="B563" s="2" t="s">
        <v>1206</v>
      </c>
      <c r="D563" s="2" t="s">
        <v>1202</v>
      </c>
      <c r="E563" s="2" t="s">
        <v>1207</v>
      </c>
      <c r="F563" s="2" t="s">
        <v>368</v>
      </c>
      <c r="G563" s="2" t="s">
        <v>369</v>
      </c>
    </row>
    <row r="564" spans="1:7">
      <c r="A564" s="2">
        <v>563</v>
      </c>
      <c r="B564" s="2" t="s">
        <v>1208</v>
      </c>
      <c r="D564" s="2" t="s">
        <v>1202</v>
      </c>
      <c r="E564" s="2" t="s">
        <v>1209</v>
      </c>
      <c r="F564" s="2" t="s">
        <v>368</v>
      </c>
      <c r="G564" s="2" t="s">
        <v>369</v>
      </c>
    </row>
    <row r="565" spans="1:7">
      <c r="A565" s="2">
        <v>564</v>
      </c>
      <c r="B565" s="2" t="s">
        <v>1210</v>
      </c>
      <c r="D565" s="2" t="s">
        <v>1202</v>
      </c>
      <c r="E565" s="2" t="s">
        <v>1211</v>
      </c>
      <c r="F565" s="2" t="s">
        <v>368</v>
      </c>
      <c r="G565" s="2" t="s">
        <v>369</v>
      </c>
    </row>
    <row r="566" spans="1:7">
      <c r="A566" s="2">
        <v>565</v>
      </c>
      <c r="B566" s="2" t="s">
        <v>1212</v>
      </c>
      <c r="D566" s="2" t="s">
        <v>1202</v>
      </c>
      <c r="E566" s="2" t="s">
        <v>1213</v>
      </c>
      <c r="F566" s="2" t="s">
        <v>368</v>
      </c>
      <c r="G566" s="2" t="s">
        <v>369</v>
      </c>
    </row>
    <row r="567" spans="1:7">
      <c r="A567" s="2">
        <v>566</v>
      </c>
      <c r="B567" s="2" t="s">
        <v>1214</v>
      </c>
      <c r="D567" s="2" t="s">
        <v>1202</v>
      </c>
      <c r="E567" s="2" t="s">
        <v>1215</v>
      </c>
      <c r="F567" s="2" t="s">
        <v>376</v>
      </c>
      <c r="G567" s="2" t="s">
        <v>377</v>
      </c>
    </row>
    <row r="568" spans="1:7">
      <c r="A568" s="2">
        <v>567</v>
      </c>
      <c r="B568" s="2" t="s">
        <v>1216</v>
      </c>
      <c r="D568" s="2" t="s">
        <v>1202</v>
      </c>
      <c r="E568" s="2" t="s">
        <v>1217</v>
      </c>
      <c r="F568" s="2" t="s">
        <v>376</v>
      </c>
      <c r="G568" s="2" t="s">
        <v>377</v>
      </c>
    </row>
    <row r="569" spans="1:7">
      <c r="A569" s="2">
        <v>568</v>
      </c>
      <c r="B569" s="2" t="s">
        <v>1218</v>
      </c>
      <c r="D569" s="2" t="s">
        <v>1202</v>
      </c>
      <c r="E569" s="2" t="s">
        <v>1219</v>
      </c>
      <c r="F569" s="2" t="s">
        <v>368</v>
      </c>
      <c r="G569" s="2" t="s">
        <v>369</v>
      </c>
    </row>
    <row r="570" spans="1:7">
      <c r="A570" s="2">
        <v>569</v>
      </c>
      <c r="B570" s="2" t="s">
        <v>1220</v>
      </c>
      <c r="D570" s="2" t="s">
        <v>1202</v>
      </c>
      <c r="E570" s="2" t="s">
        <v>1221</v>
      </c>
      <c r="F570" s="2" t="s">
        <v>376</v>
      </c>
      <c r="G570" s="2" t="s">
        <v>377</v>
      </c>
    </row>
    <row r="571" spans="1:7">
      <c r="A571" s="2">
        <v>570</v>
      </c>
      <c r="B571" s="2" t="s">
        <v>1222</v>
      </c>
      <c r="D571" s="2" t="s">
        <v>1202</v>
      </c>
      <c r="E571" s="2" t="s">
        <v>1223</v>
      </c>
      <c r="F571" s="2" t="s">
        <v>277</v>
      </c>
      <c r="G571" s="2" t="s">
        <v>278</v>
      </c>
    </row>
    <row r="572" spans="1:7">
      <c r="A572" s="2">
        <v>571</v>
      </c>
      <c r="B572" s="2" t="s">
        <v>1224</v>
      </c>
      <c r="D572" s="2" t="s">
        <v>1225</v>
      </c>
      <c r="E572" s="2" t="s">
        <v>1226</v>
      </c>
      <c r="F572" s="2" t="s">
        <v>277</v>
      </c>
      <c r="G572" s="2" t="s">
        <v>278</v>
      </c>
    </row>
    <row r="573" spans="1:7">
      <c r="A573" s="2">
        <v>572</v>
      </c>
      <c r="B573" s="2" t="s">
        <v>1227</v>
      </c>
      <c r="D573" s="2" t="s">
        <v>1225</v>
      </c>
      <c r="E573" s="2" t="s">
        <v>1228</v>
      </c>
      <c r="F573" s="2" t="s">
        <v>277</v>
      </c>
      <c r="G573" s="2" t="s">
        <v>278</v>
      </c>
    </row>
    <row r="574" spans="1:7">
      <c r="A574" s="2">
        <v>573</v>
      </c>
      <c r="B574" s="2" t="s">
        <v>1229</v>
      </c>
      <c r="D574" s="2" t="s">
        <v>1225</v>
      </c>
      <c r="E574" s="2" t="s">
        <v>1230</v>
      </c>
      <c r="F574" s="2" t="s">
        <v>277</v>
      </c>
      <c r="G574" s="2" t="s">
        <v>278</v>
      </c>
    </row>
    <row r="575" spans="1:7">
      <c r="A575" s="2">
        <v>574</v>
      </c>
      <c r="B575" s="2" t="s">
        <v>1231</v>
      </c>
      <c r="D575" s="2" t="s">
        <v>1225</v>
      </c>
      <c r="E575" s="2" t="s">
        <v>1232</v>
      </c>
      <c r="F575" s="2" t="s">
        <v>277</v>
      </c>
      <c r="G575" s="2" t="s">
        <v>278</v>
      </c>
    </row>
    <row r="576" spans="1:7">
      <c r="A576" s="2">
        <v>575</v>
      </c>
      <c r="B576" s="2" t="s">
        <v>1233</v>
      </c>
      <c r="D576" s="2" t="s">
        <v>1225</v>
      </c>
      <c r="E576" s="2" t="s">
        <v>1234</v>
      </c>
      <c r="F576" s="2" t="s">
        <v>18</v>
      </c>
      <c r="G576" s="2" t="s">
        <v>19</v>
      </c>
    </row>
    <row r="577" spans="1:7">
      <c r="A577" s="2">
        <v>576</v>
      </c>
      <c r="B577" s="2" t="s">
        <v>1235</v>
      </c>
      <c r="D577" s="2" t="s">
        <v>1225</v>
      </c>
      <c r="E577" s="2" t="s">
        <v>1236</v>
      </c>
      <c r="F577" s="2" t="s">
        <v>277</v>
      </c>
      <c r="G577" s="2" t="s">
        <v>278</v>
      </c>
    </row>
    <row r="578" spans="1:7">
      <c r="A578" s="2">
        <v>577</v>
      </c>
      <c r="B578" s="2" t="s">
        <v>1237</v>
      </c>
      <c r="D578" s="2" t="s">
        <v>1225</v>
      </c>
      <c r="E578" s="2" t="s">
        <v>1238</v>
      </c>
      <c r="F578" s="2" t="s">
        <v>277</v>
      </c>
      <c r="G578" s="2" t="s">
        <v>278</v>
      </c>
    </row>
    <row r="579" spans="1:7">
      <c r="A579" s="2">
        <v>578</v>
      </c>
      <c r="B579" s="2" t="s">
        <v>1239</v>
      </c>
      <c r="D579" s="2" t="s">
        <v>1225</v>
      </c>
      <c r="E579" s="2" t="s">
        <v>1240</v>
      </c>
      <c r="F579" s="2" t="s">
        <v>277</v>
      </c>
      <c r="G579" s="2" t="s">
        <v>278</v>
      </c>
    </row>
    <row r="580" spans="1:7">
      <c r="A580" s="2">
        <v>579</v>
      </c>
      <c r="B580" s="2" t="s">
        <v>1241</v>
      </c>
      <c r="D580" s="2" t="s">
        <v>1225</v>
      </c>
      <c r="E580" s="2" t="s">
        <v>1242</v>
      </c>
      <c r="F580" s="2" t="s">
        <v>277</v>
      </c>
      <c r="G580" s="2" t="s">
        <v>278</v>
      </c>
    </row>
    <row r="581" spans="1:7">
      <c r="A581" s="2">
        <v>580</v>
      </c>
      <c r="B581" s="2" t="s">
        <v>1243</v>
      </c>
      <c r="D581" s="2" t="s">
        <v>1225</v>
      </c>
      <c r="E581" s="2" t="s">
        <v>1244</v>
      </c>
      <c r="F581" s="2" t="s">
        <v>277</v>
      </c>
      <c r="G581" s="2" t="s">
        <v>278</v>
      </c>
    </row>
    <row r="582" spans="1:7">
      <c r="A582" s="2">
        <v>581</v>
      </c>
      <c r="B582" s="2" t="s">
        <v>1245</v>
      </c>
      <c r="D582" s="2" t="s">
        <v>1225</v>
      </c>
      <c r="E582" s="2" t="s">
        <v>1246</v>
      </c>
      <c r="F582" s="2" t="s">
        <v>277</v>
      </c>
      <c r="G582" s="2" t="s">
        <v>278</v>
      </c>
    </row>
    <row r="583" spans="1:7">
      <c r="A583" s="2">
        <v>582</v>
      </c>
      <c r="B583" s="2" t="s">
        <v>1247</v>
      </c>
      <c r="D583" s="2" t="s">
        <v>1225</v>
      </c>
      <c r="E583" s="2" t="s">
        <v>1248</v>
      </c>
      <c r="F583" s="2" t="s">
        <v>277</v>
      </c>
      <c r="G583" s="2" t="s">
        <v>278</v>
      </c>
    </row>
    <row r="584" spans="1:7">
      <c r="A584" s="2">
        <v>583</v>
      </c>
      <c r="B584" s="2" t="s">
        <v>1249</v>
      </c>
      <c r="D584" s="2" t="s">
        <v>1225</v>
      </c>
      <c r="E584" s="2" t="s">
        <v>1250</v>
      </c>
      <c r="F584" s="2" t="s">
        <v>277</v>
      </c>
      <c r="G584" s="2" t="s">
        <v>278</v>
      </c>
    </row>
    <row r="585" spans="1:7">
      <c r="A585" s="2">
        <v>584</v>
      </c>
      <c r="B585" s="2" t="s">
        <v>1251</v>
      </c>
      <c r="D585" s="2" t="s">
        <v>1225</v>
      </c>
      <c r="E585" s="2" t="s">
        <v>1252</v>
      </c>
      <c r="F585" s="2" t="s">
        <v>277</v>
      </c>
      <c r="G585" s="2" t="s">
        <v>278</v>
      </c>
    </row>
    <row r="586" spans="1:7">
      <c r="A586" s="2">
        <v>585</v>
      </c>
      <c r="B586" s="2" t="s">
        <v>1253</v>
      </c>
      <c r="D586" s="2" t="s">
        <v>1225</v>
      </c>
      <c r="E586" s="2" t="s">
        <v>1254</v>
      </c>
      <c r="F586" s="2" t="s">
        <v>277</v>
      </c>
      <c r="G586" s="2" t="s">
        <v>278</v>
      </c>
    </row>
    <row r="587" spans="1:7">
      <c r="A587" s="2">
        <v>586</v>
      </c>
      <c r="B587" s="2" t="s">
        <v>1255</v>
      </c>
      <c r="D587" s="2" t="s">
        <v>1225</v>
      </c>
      <c r="E587" s="2" t="s">
        <v>1256</v>
      </c>
      <c r="F587" s="2" t="s">
        <v>277</v>
      </c>
      <c r="G587" s="2" t="s">
        <v>278</v>
      </c>
    </row>
    <row r="588" spans="1:7">
      <c r="A588" s="2">
        <v>587</v>
      </c>
      <c r="B588" s="2" t="s">
        <v>1257</v>
      </c>
      <c r="D588" s="2" t="s">
        <v>1225</v>
      </c>
      <c r="E588" s="2" t="s">
        <v>1258</v>
      </c>
      <c r="F588" s="2" t="s">
        <v>277</v>
      </c>
      <c r="G588" s="2" t="s">
        <v>278</v>
      </c>
    </row>
    <row r="589" spans="1:7">
      <c r="A589" s="2">
        <v>588</v>
      </c>
      <c r="B589" s="2" t="s">
        <v>1259</v>
      </c>
      <c r="D589" s="2" t="s">
        <v>1225</v>
      </c>
      <c r="E589" s="2" t="s">
        <v>1260</v>
      </c>
      <c r="F589" s="2" t="s">
        <v>277</v>
      </c>
      <c r="G589" s="2" t="s">
        <v>278</v>
      </c>
    </row>
    <row r="590" spans="1:7">
      <c r="A590" s="2">
        <v>589</v>
      </c>
      <c r="B590" s="2" t="s">
        <v>1261</v>
      </c>
      <c r="D590" s="2" t="s">
        <v>1262</v>
      </c>
      <c r="E590" s="2" t="s">
        <v>1263</v>
      </c>
      <c r="F590" s="2" t="s">
        <v>277</v>
      </c>
      <c r="G590" s="2" t="s">
        <v>278</v>
      </c>
    </row>
    <row r="591" spans="1:7">
      <c r="A591" s="2">
        <v>590</v>
      </c>
      <c r="B591" s="2" t="s">
        <v>1264</v>
      </c>
      <c r="D591" s="2" t="s">
        <v>1262</v>
      </c>
      <c r="E591" s="2" t="s">
        <v>1265</v>
      </c>
      <c r="F591" s="2" t="s">
        <v>277</v>
      </c>
      <c r="G591" s="2" t="s">
        <v>278</v>
      </c>
    </row>
    <row r="592" spans="1:7">
      <c r="A592" s="2">
        <v>591</v>
      </c>
      <c r="B592" s="2" t="s">
        <v>1266</v>
      </c>
      <c r="D592" s="2" t="s">
        <v>1262</v>
      </c>
      <c r="E592" s="2" t="s">
        <v>1267</v>
      </c>
      <c r="F592" s="2" t="s">
        <v>277</v>
      </c>
      <c r="G592" s="2" t="s">
        <v>278</v>
      </c>
    </row>
    <row r="593" spans="1:7">
      <c r="A593" s="2">
        <v>592</v>
      </c>
      <c r="B593" s="2" t="s">
        <v>1268</v>
      </c>
      <c r="D593" s="2" t="s">
        <v>1262</v>
      </c>
      <c r="E593" s="2" t="s">
        <v>1269</v>
      </c>
      <c r="F593" s="2" t="s">
        <v>277</v>
      </c>
      <c r="G593" s="2" t="s">
        <v>278</v>
      </c>
    </row>
    <row r="594" spans="1:7">
      <c r="A594" s="2">
        <v>593</v>
      </c>
      <c r="B594" s="2" t="s">
        <v>1270</v>
      </c>
      <c r="D594" s="2" t="s">
        <v>1262</v>
      </c>
      <c r="E594" s="2" t="s">
        <v>1271</v>
      </c>
      <c r="F594" s="2" t="s">
        <v>277</v>
      </c>
      <c r="G594" s="2" t="s">
        <v>278</v>
      </c>
    </row>
    <row r="595" spans="1:7">
      <c r="A595" s="2">
        <v>594</v>
      </c>
      <c r="B595" s="2" t="s">
        <v>1272</v>
      </c>
      <c r="D595" s="2" t="s">
        <v>1262</v>
      </c>
      <c r="E595" s="2" t="s">
        <v>1273</v>
      </c>
      <c r="F595" s="2" t="s">
        <v>277</v>
      </c>
      <c r="G595" s="2" t="s">
        <v>278</v>
      </c>
    </row>
    <row r="596" spans="1:7">
      <c r="A596" s="2">
        <v>595</v>
      </c>
      <c r="B596" s="2" t="s">
        <v>1274</v>
      </c>
      <c r="D596" s="2" t="s">
        <v>1262</v>
      </c>
      <c r="E596" s="2" t="s">
        <v>1275</v>
      </c>
      <c r="F596" s="2" t="s">
        <v>277</v>
      </c>
      <c r="G596" s="2" t="s">
        <v>278</v>
      </c>
    </row>
    <row r="597" spans="1:7">
      <c r="A597" s="2">
        <v>596</v>
      </c>
      <c r="B597" s="2" t="s">
        <v>1276</v>
      </c>
      <c r="D597" s="2" t="s">
        <v>1262</v>
      </c>
      <c r="E597" s="2" t="s">
        <v>1277</v>
      </c>
      <c r="F597" s="2" t="s">
        <v>18</v>
      </c>
      <c r="G597" s="2" t="s">
        <v>19</v>
      </c>
    </row>
    <row r="598" spans="1:7">
      <c r="A598" s="2">
        <v>597</v>
      </c>
      <c r="B598" s="2" t="s">
        <v>1278</v>
      </c>
      <c r="D598" s="2" t="s">
        <v>1262</v>
      </c>
      <c r="E598" s="2" t="s">
        <v>1279</v>
      </c>
      <c r="F598" s="2" t="s">
        <v>277</v>
      </c>
      <c r="G598" s="2" t="s">
        <v>278</v>
      </c>
    </row>
    <row r="599" spans="1:7">
      <c r="A599" s="2">
        <v>598</v>
      </c>
      <c r="B599" s="2" t="s">
        <v>1280</v>
      </c>
      <c r="D599" s="2" t="s">
        <v>1262</v>
      </c>
      <c r="E599" s="2" t="s">
        <v>1281</v>
      </c>
      <c r="F599" s="2" t="s">
        <v>277</v>
      </c>
      <c r="G599" s="2" t="s">
        <v>278</v>
      </c>
    </row>
    <row r="600" spans="1:7">
      <c r="A600" s="2">
        <v>599</v>
      </c>
      <c r="B600" s="2" t="s">
        <v>1282</v>
      </c>
      <c r="D600" s="2" t="s">
        <v>1262</v>
      </c>
      <c r="E600" s="2" t="s">
        <v>1283</v>
      </c>
      <c r="F600" s="2" t="s">
        <v>277</v>
      </c>
      <c r="G600" s="2" t="s">
        <v>278</v>
      </c>
    </row>
    <row r="601" spans="1:7">
      <c r="A601" s="2">
        <v>600</v>
      </c>
      <c r="B601" s="2" t="s">
        <v>1284</v>
      </c>
      <c r="D601" s="2" t="s">
        <v>1262</v>
      </c>
      <c r="E601" s="2" t="s">
        <v>1285</v>
      </c>
      <c r="F601" s="2" t="s">
        <v>277</v>
      </c>
      <c r="G601" s="2" t="s">
        <v>278</v>
      </c>
    </row>
    <row r="602" spans="1:7">
      <c r="A602" s="2">
        <v>601</v>
      </c>
      <c r="B602" s="2" t="s">
        <v>1286</v>
      </c>
      <c r="D602" s="2" t="s">
        <v>1262</v>
      </c>
      <c r="E602" s="2" t="s">
        <v>1287</v>
      </c>
      <c r="F602" s="2" t="s">
        <v>277</v>
      </c>
      <c r="G602" s="2" t="s">
        <v>278</v>
      </c>
    </row>
    <row r="603" spans="1:7">
      <c r="A603" s="2">
        <v>602</v>
      </c>
      <c r="B603" s="2" t="s">
        <v>1288</v>
      </c>
      <c r="D603" s="2" t="s">
        <v>1262</v>
      </c>
      <c r="E603" s="2" t="s">
        <v>1289</v>
      </c>
      <c r="F603" s="2" t="s">
        <v>277</v>
      </c>
      <c r="G603" s="2" t="s">
        <v>278</v>
      </c>
    </row>
    <row r="604" spans="1:7">
      <c r="A604" s="2">
        <v>603</v>
      </c>
      <c r="B604" s="2" t="s">
        <v>1290</v>
      </c>
      <c r="D604" s="2" t="s">
        <v>1262</v>
      </c>
      <c r="E604" s="2" t="s">
        <v>1291</v>
      </c>
      <c r="F604" s="2" t="s">
        <v>277</v>
      </c>
      <c r="G604" s="2" t="s">
        <v>278</v>
      </c>
    </row>
    <row r="605" spans="1:7">
      <c r="A605" s="2">
        <v>604</v>
      </c>
      <c r="B605" s="2" t="s">
        <v>1292</v>
      </c>
      <c r="D605" s="2" t="s">
        <v>1262</v>
      </c>
      <c r="E605" s="2" t="s">
        <v>1293</v>
      </c>
      <c r="F605" s="2" t="s">
        <v>277</v>
      </c>
      <c r="G605" s="2" t="s">
        <v>278</v>
      </c>
    </row>
    <row r="606" spans="1:7">
      <c r="A606" s="2">
        <v>605</v>
      </c>
      <c r="B606" s="2" t="s">
        <v>1294</v>
      </c>
      <c r="D606" s="2" t="s">
        <v>1262</v>
      </c>
      <c r="E606" s="2" t="s">
        <v>1295</v>
      </c>
      <c r="F606" s="2" t="s">
        <v>277</v>
      </c>
      <c r="G606" s="2" t="s">
        <v>278</v>
      </c>
    </row>
    <row r="607" spans="1:7">
      <c r="A607" s="2">
        <v>606</v>
      </c>
      <c r="B607" s="2" t="s">
        <v>1296</v>
      </c>
      <c r="D607" s="2" t="s">
        <v>1262</v>
      </c>
      <c r="E607" s="2" t="s">
        <v>1297</v>
      </c>
      <c r="F607" s="2" t="s">
        <v>277</v>
      </c>
      <c r="G607" s="2" t="s">
        <v>278</v>
      </c>
    </row>
    <row r="608" spans="1:7">
      <c r="A608" s="2">
        <v>607</v>
      </c>
      <c r="B608" s="2" t="s">
        <v>1298</v>
      </c>
      <c r="D608" s="2" t="s">
        <v>1262</v>
      </c>
      <c r="E608" s="2" t="s">
        <v>1299</v>
      </c>
      <c r="F608" s="2" t="s">
        <v>18</v>
      </c>
      <c r="G608" s="2" t="s">
        <v>19</v>
      </c>
    </row>
    <row r="609" spans="1:7">
      <c r="A609" s="2">
        <v>608</v>
      </c>
      <c r="B609" s="2" t="s">
        <v>1300</v>
      </c>
      <c r="D609" s="2" t="s">
        <v>1301</v>
      </c>
      <c r="E609" s="2" t="s">
        <v>1302</v>
      </c>
      <c r="F609" s="2" t="s">
        <v>277</v>
      </c>
      <c r="G609" s="2" t="s">
        <v>278</v>
      </c>
    </row>
    <row r="610" spans="1:7">
      <c r="A610" s="2">
        <v>609</v>
      </c>
      <c r="B610" s="2" t="s">
        <v>1303</v>
      </c>
      <c r="D610" s="2" t="s">
        <v>1301</v>
      </c>
      <c r="E610" s="2" t="s">
        <v>1304</v>
      </c>
      <c r="F610" s="2" t="s">
        <v>277</v>
      </c>
      <c r="G610" s="2" t="s">
        <v>278</v>
      </c>
    </row>
    <row r="611" spans="1:7">
      <c r="A611" s="2">
        <v>610</v>
      </c>
      <c r="B611" s="2" t="s">
        <v>1305</v>
      </c>
      <c r="D611" s="2" t="s">
        <v>1301</v>
      </c>
      <c r="E611" s="2" t="s">
        <v>1306</v>
      </c>
      <c r="F611" s="2" t="s">
        <v>277</v>
      </c>
      <c r="G611" s="2" t="s">
        <v>278</v>
      </c>
    </row>
    <row r="612" spans="1:7">
      <c r="A612" s="2">
        <v>611</v>
      </c>
      <c r="B612" s="2" t="s">
        <v>1307</v>
      </c>
      <c r="D612" s="2" t="s">
        <v>1301</v>
      </c>
      <c r="E612" s="2" t="s">
        <v>1308</v>
      </c>
      <c r="F612" s="2" t="s">
        <v>277</v>
      </c>
      <c r="G612" s="2" t="s">
        <v>278</v>
      </c>
    </row>
    <row r="613" spans="1:7">
      <c r="A613" s="2">
        <v>612</v>
      </c>
      <c r="B613" s="2" t="s">
        <v>1309</v>
      </c>
      <c r="D613" s="2" t="s">
        <v>1301</v>
      </c>
      <c r="E613" s="2" t="s">
        <v>1310</v>
      </c>
      <c r="F613" s="2" t="s">
        <v>18</v>
      </c>
      <c r="G613" s="2" t="s">
        <v>19</v>
      </c>
    </row>
    <row r="614" spans="1:7">
      <c r="A614" s="2">
        <v>613</v>
      </c>
      <c r="B614" s="2" t="s">
        <v>1311</v>
      </c>
      <c r="D614" s="2" t="s">
        <v>1301</v>
      </c>
      <c r="E614" s="2" t="s">
        <v>1312</v>
      </c>
      <c r="F614" s="2" t="s">
        <v>277</v>
      </c>
      <c r="G614" s="2" t="s">
        <v>278</v>
      </c>
    </row>
    <row r="615" spans="1:7">
      <c r="A615" s="2">
        <v>614</v>
      </c>
      <c r="B615" s="2" t="s">
        <v>1313</v>
      </c>
      <c r="D615" s="2" t="s">
        <v>1301</v>
      </c>
      <c r="E615" s="2" t="s">
        <v>1314</v>
      </c>
      <c r="F615" s="2" t="s">
        <v>277</v>
      </c>
      <c r="G615" s="2" t="s">
        <v>278</v>
      </c>
    </row>
    <row r="616" spans="1:7">
      <c r="A616" s="2">
        <v>615</v>
      </c>
      <c r="B616" s="2" t="s">
        <v>1315</v>
      </c>
      <c r="D616" s="2" t="s">
        <v>1301</v>
      </c>
      <c r="E616" s="2" t="s">
        <v>1316</v>
      </c>
      <c r="F616" s="2" t="s">
        <v>277</v>
      </c>
      <c r="G616" s="2" t="s">
        <v>278</v>
      </c>
    </row>
    <row r="617" spans="1:7">
      <c r="A617" s="2">
        <v>616</v>
      </c>
      <c r="B617" s="2" t="s">
        <v>1317</v>
      </c>
      <c r="D617" s="2" t="s">
        <v>1301</v>
      </c>
      <c r="E617" s="2" t="s">
        <v>1318</v>
      </c>
      <c r="F617" s="2" t="s">
        <v>277</v>
      </c>
      <c r="G617" s="2" t="s">
        <v>278</v>
      </c>
    </row>
    <row r="618" spans="1:7">
      <c r="A618" s="2">
        <v>617</v>
      </c>
      <c r="B618" s="2" t="s">
        <v>1319</v>
      </c>
      <c r="D618" s="2" t="s">
        <v>1301</v>
      </c>
      <c r="E618" s="2" t="s">
        <v>1320</v>
      </c>
      <c r="F618" s="2" t="s">
        <v>277</v>
      </c>
      <c r="G618" s="2" t="s">
        <v>278</v>
      </c>
    </row>
    <row r="619" spans="1:7">
      <c r="A619" s="2">
        <v>618</v>
      </c>
      <c r="B619" s="2" t="s">
        <v>1321</v>
      </c>
      <c r="D619" s="2" t="s">
        <v>1301</v>
      </c>
      <c r="E619" s="2" t="s">
        <v>1322</v>
      </c>
      <c r="F619" s="2" t="s">
        <v>277</v>
      </c>
      <c r="G619" s="2" t="s">
        <v>278</v>
      </c>
    </row>
    <row r="620" spans="1:7">
      <c r="A620" s="2">
        <v>619</v>
      </c>
      <c r="B620" s="2" t="s">
        <v>1323</v>
      </c>
      <c r="D620" s="2" t="s">
        <v>1301</v>
      </c>
      <c r="E620" s="2" t="s">
        <v>1324</v>
      </c>
      <c r="F620" s="2" t="s">
        <v>277</v>
      </c>
      <c r="G620" s="2" t="s">
        <v>278</v>
      </c>
    </row>
    <row r="621" spans="1:7">
      <c r="A621" s="2">
        <v>620</v>
      </c>
      <c r="B621" s="2" t="s">
        <v>1325</v>
      </c>
      <c r="D621" s="2" t="s">
        <v>1301</v>
      </c>
      <c r="E621" s="2" t="s">
        <v>1326</v>
      </c>
      <c r="F621" s="2" t="s">
        <v>277</v>
      </c>
      <c r="G621" s="2" t="s">
        <v>278</v>
      </c>
    </row>
    <row r="622" spans="1:7">
      <c r="A622" s="2">
        <v>621</v>
      </c>
      <c r="B622" s="2" t="s">
        <v>1327</v>
      </c>
      <c r="D622" s="2" t="s">
        <v>1301</v>
      </c>
      <c r="E622" s="2" t="s">
        <v>1328</v>
      </c>
      <c r="F622" s="2" t="s">
        <v>277</v>
      </c>
      <c r="G622" s="2" t="s">
        <v>278</v>
      </c>
    </row>
    <row r="623" spans="1:7">
      <c r="A623" s="2">
        <v>622</v>
      </c>
      <c r="B623" s="2" t="s">
        <v>1329</v>
      </c>
      <c r="D623" s="2" t="s">
        <v>1301</v>
      </c>
      <c r="E623" s="2" t="s">
        <v>1330</v>
      </c>
      <c r="F623" s="2" t="s">
        <v>277</v>
      </c>
      <c r="G623" s="2" t="s">
        <v>278</v>
      </c>
    </row>
    <row r="624" spans="1:7">
      <c r="A624" s="2">
        <v>623</v>
      </c>
      <c r="B624" s="2" t="s">
        <v>1331</v>
      </c>
      <c r="D624" s="2" t="s">
        <v>1301</v>
      </c>
      <c r="E624" s="2" t="s">
        <v>1332</v>
      </c>
      <c r="F624" s="2" t="s">
        <v>277</v>
      </c>
      <c r="G624" s="2" t="s">
        <v>278</v>
      </c>
    </row>
    <row r="625" spans="1:7">
      <c r="A625" s="2">
        <v>624</v>
      </c>
      <c r="B625" s="2" t="s">
        <v>1333</v>
      </c>
      <c r="D625" s="2" t="s">
        <v>1301</v>
      </c>
      <c r="E625" s="2" t="s">
        <v>1334</v>
      </c>
      <c r="F625" s="2" t="s">
        <v>277</v>
      </c>
      <c r="G625" s="2" t="s">
        <v>278</v>
      </c>
    </row>
    <row r="626" spans="1:7">
      <c r="A626" s="2">
        <v>625</v>
      </c>
      <c r="B626" s="2" t="s">
        <v>1335</v>
      </c>
      <c r="D626" s="2" t="s">
        <v>1301</v>
      </c>
      <c r="E626" s="2" t="s">
        <v>1336</v>
      </c>
      <c r="F626" s="2" t="s">
        <v>277</v>
      </c>
      <c r="G626" s="2" t="s">
        <v>278</v>
      </c>
    </row>
    <row r="627" spans="1:7">
      <c r="A627" s="2">
        <v>626</v>
      </c>
      <c r="B627" s="2" t="s">
        <v>1337</v>
      </c>
      <c r="D627" s="2" t="s">
        <v>1338</v>
      </c>
      <c r="E627" s="2" t="s">
        <v>1339</v>
      </c>
      <c r="F627" s="2" t="s">
        <v>277</v>
      </c>
      <c r="G627" s="2" t="s">
        <v>278</v>
      </c>
    </row>
    <row r="628" spans="1:7">
      <c r="A628" s="2">
        <v>627</v>
      </c>
      <c r="B628" s="2" t="s">
        <v>1340</v>
      </c>
      <c r="D628" s="2" t="s">
        <v>1338</v>
      </c>
      <c r="E628" s="2" t="s">
        <v>1341</v>
      </c>
      <c r="F628" s="2" t="s">
        <v>277</v>
      </c>
      <c r="G628" s="2" t="s">
        <v>278</v>
      </c>
    </row>
    <row r="629" spans="1:7">
      <c r="A629" s="2">
        <v>628</v>
      </c>
      <c r="B629" s="2" t="s">
        <v>1342</v>
      </c>
      <c r="D629" s="2" t="s">
        <v>1338</v>
      </c>
      <c r="E629" s="2" t="s">
        <v>1343</v>
      </c>
      <c r="F629" s="2" t="s">
        <v>277</v>
      </c>
      <c r="G629" s="2" t="s">
        <v>278</v>
      </c>
    </row>
    <row r="630" spans="1:7">
      <c r="A630" s="2">
        <v>629</v>
      </c>
      <c r="B630" s="2" t="s">
        <v>1344</v>
      </c>
      <c r="D630" s="2" t="s">
        <v>1338</v>
      </c>
      <c r="E630" s="2" t="s">
        <v>1345</v>
      </c>
      <c r="F630" s="2" t="s">
        <v>277</v>
      </c>
      <c r="G630" s="2" t="s">
        <v>278</v>
      </c>
    </row>
    <row r="631" spans="1:7">
      <c r="A631" s="2">
        <v>630</v>
      </c>
      <c r="B631" s="2" t="s">
        <v>1346</v>
      </c>
      <c r="D631" s="2" t="s">
        <v>1338</v>
      </c>
      <c r="E631" s="2" t="s">
        <v>1347</v>
      </c>
      <c r="F631" s="2" t="s">
        <v>277</v>
      </c>
      <c r="G631" s="2" t="s">
        <v>278</v>
      </c>
    </row>
    <row r="632" spans="1:7">
      <c r="A632" s="2">
        <v>631</v>
      </c>
      <c r="B632" s="2" t="s">
        <v>1348</v>
      </c>
      <c r="D632" s="2" t="s">
        <v>1338</v>
      </c>
      <c r="E632" s="2" t="s">
        <v>1349</v>
      </c>
      <c r="F632" s="2" t="s">
        <v>277</v>
      </c>
      <c r="G632" s="2" t="s">
        <v>278</v>
      </c>
    </row>
    <row r="633" spans="1:7">
      <c r="A633" s="2">
        <v>632</v>
      </c>
      <c r="B633" s="2" t="s">
        <v>1350</v>
      </c>
      <c r="D633" s="2" t="s">
        <v>1338</v>
      </c>
      <c r="E633" s="2" t="s">
        <v>1351</v>
      </c>
      <c r="F633" s="2" t="s">
        <v>277</v>
      </c>
      <c r="G633" s="2" t="s">
        <v>278</v>
      </c>
    </row>
    <row r="634" spans="1:7">
      <c r="A634" s="2">
        <v>633</v>
      </c>
      <c r="B634" s="2" t="s">
        <v>1352</v>
      </c>
      <c r="D634" s="2" t="s">
        <v>1338</v>
      </c>
      <c r="E634" s="2" t="s">
        <v>1353</v>
      </c>
      <c r="F634" s="2" t="s">
        <v>18</v>
      </c>
      <c r="G634" s="2" t="s">
        <v>19</v>
      </c>
    </row>
    <row r="635" spans="1:7">
      <c r="A635" s="2">
        <v>634</v>
      </c>
      <c r="B635" s="2" t="s">
        <v>1354</v>
      </c>
      <c r="D635" s="2" t="s">
        <v>1338</v>
      </c>
      <c r="E635" s="2" t="s">
        <v>1355</v>
      </c>
      <c r="F635" s="2" t="s">
        <v>277</v>
      </c>
      <c r="G635" s="2" t="s">
        <v>278</v>
      </c>
    </row>
    <row r="636" spans="1:7">
      <c r="A636" s="2">
        <v>635</v>
      </c>
      <c r="B636" s="2" t="s">
        <v>1356</v>
      </c>
      <c r="D636" s="2" t="s">
        <v>1338</v>
      </c>
      <c r="E636" s="2" t="s">
        <v>1357</v>
      </c>
      <c r="F636" s="2" t="s">
        <v>277</v>
      </c>
      <c r="G636" s="2" t="s">
        <v>278</v>
      </c>
    </row>
    <row r="637" spans="1:7">
      <c r="A637" s="2">
        <v>636</v>
      </c>
      <c r="B637" s="2" t="s">
        <v>1358</v>
      </c>
      <c r="D637" s="2" t="s">
        <v>1338</v>
      </c>
      <c r="E637" s="2" t="s">
        <v>1359</v>
      </c>
      <c r="F637" s="2" t="s">
        <v>277</v>
      </c>
      <c r="G637" s="2" t="s">
        <v>278</v>
      </c>
    </row>
    <row r="638" spans="1:7">
      <c r="A638" s="2">
        <v>637</v>
      </c>
      <c r="B638" s="2" t="s">
        <v>1360</v>
      </c>
      <c r="D638" s="2" t="s">
        <v>1338</v>
      </c>
      <c r="E638" s="2" t="s">
        <v>1361</v>
      </c>
      <c r="F638" s="2" t="s">
        <v>277</v>
      </c>
      <c r="G638" s="2" t="s">
        <v>278</v>
      </c>
    </row>
    <row r="639" spans="1:7">
      <c r="A639" s="2">
        <v>638</v>
      </c>
      <c r="B639" s="2" t="s">
        <v>1362</v>
      </c>
      <c r="D639" s="2" t="s">
        <v>1338</v>
      </c>
      <c r="E639" s="2" t="s">
        <v>1363</v>
      </c>
      <c r="F639" s="2" t="s">
        <v>277</v>
      </c>
      <c r="G639" s="2" t="s">
        <v>278</v>
      </c>
    </row>
    <row r="640" spans="1:7">
      <c r="A640" s="2">
        <v>639</v>
      </c>
      <c r="B640" s="2" t="s">
        <v>1364</v>
      </c>
      <c r="D640" s="2" t="s">
        <v>1338</v>
      </c>
      <c r="E640" s="2" t="s">
        <v>1365</v>
      </c>
      <c r="F640" s="2" t="s">
        <v>277</v>
      </c>
      <c r="G640" s="2" t="s">
        <v>278</v>
      </c>
    </row>
    <row r="641" spans="1:7">
      <c r="A641" s="2">
        <v>640</v>
      </c>
      <c r="B641" s="2" t="s">
        <v>1366</v>
      </c>
      <c r="D641" s="2" t="s">
        <v>1338</v>
      </c>
      <c r="E641" s="2" t="s">
        <v>1367</v>
      </c>
      <c r="F641" s="2" t="s">
        <v>277</v>
      </c>
      <c r="G641" s="2" t="s">
        <v>278</v>
      </c>
    </row>
    <row r="642" spans="1:7">
      <c r="A642" s="2">
        <v>641</v>
      </c>
      <c r="B642" s="2" t="s">
        <v>1368</v>
      </c>
      <c r="D642" s="2" t="s">
        <v>1338</v>
      </c>
      <c r="E642" s="2" t="s">
        <v>1369</v>
      </c>
      <c r="F642" s="2" t="s">
        <v>277</v>
      </c>
      <c r="G642" s="2" t="s">
        <v>278</v>
      </c>
    </row>
    <row r="643" spans="1:7">
      <c r="A643" s="2">
        <v>642</v>
      </c>
      <c r="B643" s="2" t="s">
        <v>1370</v>
      </c>
      <c r="D643" s="2" t="s">
        <v>1338</v>
      </c>
      <c r="E643" s="2" t="s">
        <v>1371</v>
      </c>
      <c r="F643" s="2" t="s">
        <v>277</v>
      </c>
      <c r="G643" s="2" t="s">
        <v>278</v>
      </c>
    </row>
    <row r="644" spans="1:7">
      <c r="A644" s="2">
        <v>643</v>
      </c>
      <c r="B644" s="2" t="s">
        <v>1372</v>
      </c>
      <c r="D644" s="2" t="s">
        <v>1338</v>
      </c>
      <c r="E644" s="2" t="s">
        <v>1373</v>
      </c>
      <c r="F644" s="2" t="s">
        <v>277</v>
      </c>
      <c r="G644" s="2" t="s">
        <v>278</v>
      </c>
    </row>
    <row r="645" spans="1:7">
      <c r="A645" s="2">
        <v>644</v>
      </c>
      <c r="B645" s="2" t="s">
        <v>1374</v>
      </c>
      <c r="D645" s="2" t="s">
        <v>1338</v>
      </c>
      <c r="E645" s="2" t="s">
        <v>1375</v>
      </c>
      <c r="F645" s="2" t="s">
        <v>18</v>
      </c>
      <c r="G645" s="2" t="s">
        <v>19</v>
      </c>
    </row>
    <row r="646" spans="1:7">
      <c r="A646" s="2">
        <v>645</v>
      </c>
      <c r="B646" s="2" t="s">
        <v>1376</v>
      </c>
      <c r="D646" s="2" t="s">
        <v>1377</v>
      </c>
      <c r="E646" s="2" t="s">
        <v>1378</v>
      </c>
      <c r="F646" s="2" t="s">
        <v>277</v>
      </c>
      <c r="G646" s="2" t="s">
        <v>278</v>
      </c>
    </row>
    <row r="647" spans="1:7">
      <c r="A647" s="2">
        <v>646</v>
      </c>
      <c r="B647" s="2" t="s">
        <v>1379</v>
      </c>
      <c r="D647" s="2" t="s">
        <v>1377</v>
      </c>
      <c r="E647" s="2" t="s">
        <v>1380</v>
      </c>
      <c r="F647" s="2" t="s">
        <v>277</v>
      </c>
      <c r="G647" s="2" t="s">
        <v>278</v>
      </c>
    </row>
    <row r="648" spans="1:7">
      <c r="A648" s="2">
        <v>647</v>
      </c>
      <c r="B648" s="2" t="s">
        <v>1381</v>
      </c>
      <c r="D648" s="2" t="s">
        <v>1377</v>
      </c>
      <c r="E648" s="2" t="s">
        <v>1382</v>
      </c>
      <c r="F648" s="2" t="s">
        <v>277</v>
      </c>
      <c r="G648" s="2" t="s">
        <v>278</v>
      </c>
    </row>
    <row r="649" spans="1:7">
      <c r="A649" s="2">
        <v>648</v>
      </c>
      <c r="B649" s="2" t="s">
        <v>1383</v>
      </c>
      <c r="D649" s="2" t="s">
        <v>1377</v>
      </c>
      <c r="E649" s="2" t="s">
        <v>1384</v>
      </c>
      <c r="F649" s="2" t="s">
        <v>277</v>
      </c>
      <c r="G649" s="2" t="s">
        <v>278</v>
      </c>
    </row>
    <row r="650" spans="1:7">
      <c r="A650" s="2">
        <v>649</v>
      </c>
      <c r="B650" s="2" t="s">
        <v>1385</v>
      </c>
      <c r="D650" s="2" t="s">
        <v>1377</v>
      </c>
      <c r="E650" s="2" t="s">
        <v>1386</v>
      </c>
      <c r="F650" s="2" t="s">
        <v>18</v>
      </c>
      <c r="G650" s="2" t="s">
        <v>19</v>
      </c>
    </row>
    <row r="651" spans="1:7">
      <c r="A651" s="2">
        <v>650</v>
      </c>
      <c r="B651" s="2" t="s">
        <v>1387</v>
      </c>
      <c r="D651" s="2" t="s">
        <v>1377</v>
      </c>
      <c r="E651" s="2" t="s">
        <v>1388</v>
      </c>
      <c r="F651" s="2" t="s">
        <v>277</v>
      </c>
      <c r="G651" s="2" t="s">
        <v>278</v>
      </c>
    </row>
    <row r="652" spans="1:7">
      <c r="A652" s="2">
        <v>651</v>
      </c>
      <c r="B652" s="2" t="s">
        <v>1389</v>
      </c>
      <c r="D652" s="2" t="s">
        <v>1377</v>
      </c>
      <c r="E652" s="2" t="s">
        <v>1390</v>
      </c>
      <c r="F652" s="2" t="s">
        <v>277</v>
      </c>
      <c r="G652" s="2" t="s">
        <v>278</v>
      </c>
    </row>
    <row r="653" spans="1:7">
      <c r="A653" s="2">
        <v>652</v>
      </c>
      <c r="B653" s="2" t="s">
        <v>1391</v>
      </c>
      <c r="D653" s="2" t="s">
        <v>1377</v>
      </c>
      <c r="E653" s="2" t="s">
        <v>1392</v>
      </c>
      <c r="F653" s="2" t="s">
        <v>277</v>
      </c>
      <c r="G653" s="2" t="s">
        <v>278</v>
      </c>
    </row>
    <row r="654" spans="1:7">
      <c r="A654" s="2">
        <v>653</v>
      </c>
      <c r="B654" s="2" t="s">
        <v>1393</v>
      </c>
      <c r="D654" s="2" t="s">
        <v>1377</v>
      </c>
      <c r="E654" s="2" t="s">
        <v>1394</v>
      </c>
      <c r="F654" s="2" t="s">
        <v>277</v>
      </c>
      <c r="G654" s="2" t="s">
        <v>278</v>
      </c>
    </row>
    <row r="655" spans="1:7">
      <c r="A655" s="2">
        <v>654</v>
      </c>
      <c r="B655" s="2" t="s">
        <v>1395</v>
      </c>
      <c r="D655" s="2" t="s">
        <v>1377</v>
      </c>
      <c r="E655" s="2" t="s">
        <v>1396</v>
      </c>
      <c r="F655" s="2" t="s">
        <v>277</v>
      </c>
      <c r="G655" s="2" t="s">
        <v>278</v>
      </c>
    </row>
    <row r="656" spans="1:7">
      <c r="A656" s="2">
        <v>655</v>
      </c>
      <c r="B656" s="2" t="s">
        <v>1397</v>
      </c>
      <c r="D656" s="2" t="s">
        <v>1377</v>
      </c>
      <c r="E656" s="2" t="s">
        <v>1398</v>
      </c>
      <c r="F656" s="2" t="s">
        <v>277</v>
      </c>
      <c r="G656" s="2" t="s">
        <v>278</v>
      </c>
    </row>
    <row r="657" spans="1:7">
      <c r="A657" s="2">
        <v>656</v>
      </c>
      <c r="B657" s="2" t="s">
        <v>1399</v>
      </c>
      <c r="D657" s="2" t="s">
        <v>1377</v>
      </c>
      <c r="E657" s="2" t="s">
        <v>1400</v>
      </c>
      <c r="F657" s="2" t="s">
        <v>277</v>
      </c>
      <c r="G657" s="2" t="s">
        <v>278</v>
      </c>
    </row>
    <row r="658" spans="1:7">
      <c r="A658" s="2">
        <v>657</v>
      </c>
      <c r="B658" s="2" t="s">
        <v>1401</v>
      </c>
      <c r="D658" s="2" t="s">
        <v>1377</v>
      </c>
      <c r="E658" s="2" t="s">
        <v>1402</v>
      </c>
      <c r="F658" s="2" t="s">
        <v>277</v>
      </c>
      <c r="G658" s="2" t="s">
        <v>278</v>
      </c>
    </row>
    <row r="659" spans="1:7">
      <c r="A659" s="2">
        <v>658</v>
      </c>
      <c r="B659" s="2" t="s">
        <v>1403</v>
      </c>
      <c r="D659" s="2" t="s">
        <v>1377</v>
      </c>
      <c r="E659" s="2" t="s">
        <v>1404</v>
      </c>
      <c r="F659" s="2" t="s">
        <v>277</v>
      </c>
      <c r="G659" s="2" t="s">
        <v>278</v>
      </c>
    </row>
    <row r="660" spans="1:7">
      <c r="A660" s="2">
        <v>659</v>
      </c>
      <c r="B660" s="2" t="s">
        <v>1405</v>
      </c>
      <c r="D660" s="2" t="s">
        <v>1377</v>
      </c>
      <c r="E660" s="2" t="s">
        <v>1406</v>
      </c>
      <c r="F660" s="2" t="s">
        <v>277</v>
      </c>
      <c r="G660" s="2" t="s">
        <v>278</v>
      </c>
    </row>
    <row r="661" spans="1:7">
      <c r="A661" s="2">
        <v>660</v>
      </c>
      <c r="B661" s="2" t="s">
        <v>1407</v>
      </c>
      <c r="D661" s="2" t="s">
        <v>1377</v>
      </c>
      <c r="E661" s="2" t="s">
        <v>1408</v>
      </c>
      <c r="F661" s="2" t="s">
        <v>277</v>
      </c>
      <c r="G661" s="2" t="s">
        <v>278</v>
      </c>
    </row>
    <row r="662" spans="1:7">
      <c r="A662" s="2">
        <v>661</v>
      </c>
      <c r="B662" s="2" t="s">
        <v>1409</v>
      </c>
      <c r="D662" s="2" t="s">
        <v>1377</v>
      </c>
      <c r="E662" s="2" t="s">
        <v>1410</v>
      </c>
      <c r="F662" s="2" t="s">
        <v>277</v>
      </c>
      <c r="G662" s="2" t="s">
        <v>278</v>
      </c>
    </row>
    <row r="663" spans="1:7">
      <c r="A663" s="2">
        <v>662</v>
      </c>
      <c r="B663" s="2" t="s">
        <v>1411</v>
      </c>
      <c r="D663" s="2" t="s">
        <v>1377</v>
      </c>
      <c r="E663" s="2" t="s">
        <v>1412</v>
      </c>
      <c r="F663" s="2" t="s">
        <v>277</v>
      </c>
      <c r="G663" s="2" t="s">
        <v>278</v>
      </c>
    </row>
    <row r="664" spans="1:7">
      <c r="A664" s="2">
        <v>663</v>
      </c>
      <c r="B664" s="2" t="s">
        <v>1413</v>
      </c>
      <c r="D664" s="2" t="s">
        <v>1414</v>
      </c>
      <c r="E664" s="2" t="s">
        <v>1415</v>
      </c>
      <c r="F664" s="2" t="s">
        <v>277</v>
      </c>
      <c r="G664" s="2" t="s">
        <v>278</v>
      </c>
    </row>
    <row r="665" spans="1:7">
      <c r="A665" s="2">
        <v>664</v>
      </c>
      <c r="B665" s="2" t="s">
        <v>1416</v>
      </c>
      <c r="D665" s="2" t="s">
        <v>1414</v>
      </c>
      <c r="E665" s="2" t="s">
        <v>1417</v>
      </c>
      <c r="F665" s="2" t="s">
        <v>277</v>
      </c>
      <c r="G665" s="2" t="s">
        <v>278</v>
      </c>
    </row>
    <row r="666" spans="1:7">
      <c r="A666" s="2">
        <v>665</v>
      </c>
      <c r="B666" s="2" t="s">
        <v>1418</v>
      </c>
      <c r="D666" s="2" t="s">
        <v>1414</v>
      </c>
      <c r="E666" s="2" t="s">
        <v>1419</v>
      </c>
      <c r="F666" s="2" t="s">
        <v>277</v>
      </c>
      <c r="G666" s="2" t="s">
        <v>278</v>
      </c>
    </row>
    <row r="667" spans="1:7">
      <c r="A667" s="2">
        <v>666</v>
      </c>
      <c r="B667" s="2" t="s">
        <v>1420</v>
      </c>
      <c r="D667" s="2" t="s">
        <v>1414</v>
      </c>
      <c r="E667" s="2" t="s">
        <v>1421</v>
      </c>
      <c r="F667" s="2" t="s">
        <v>277</v>
      </c>
      <c r="G667" s="2" t="s">
        <v>278</v>
      </c>
    </row>
    <row r="668" spans="1:7">
      <c r="A668" s="2">
        <v>667</v>
      </c>
      <c r="B668" s="2" t="s">
        <v>1422</v>
      </c>
      <c r="D668" s="2" t="s">
        <v>1414</v>
      </c>
      <c r="E668" s="2" t="s">
        <v>1423</v>
      </c>
      <c r="F668" s="2" t="s">
        <v>277</v>
      </c>
      <c r="G668" s="2" t="s">
        <v>278</v>
      </c>
    </row>
    <row r="669" spans="1:7">
      <c r="A669" s="2">
        <v>668</v>
      </c>
      <c r="B669" s="2" t="s">
        <v>1424</v>
      </c>
      <c r="D669" s="2" t="s">
        <v>1414</v>
      </c>
      <c r="E669" s="2" t="s">
        <v>1425</v>
      </c>
      <c r="F669" s="2" t="s">
        <v>277</v>
      </c>
      <c r="G669" s="2" t="s">
        <v>278</v>
      </c>
    </row>
    <row r="670" spans="1:7">
      <c r="A670" s="2">
        <v>669</v>
      </c>
      <c r="B670" s="2" t="s">
        <v>1426</v>
      </c>
      <c r="D670" s="2" t="s">
        <v>1414</v>
      </c>
      <c r="E670" s="2" t="s">
        <v>1427</v>
      </c>
      <c r="F670" s="2" t="s">
        <v>277</v>
      </c>
      <c r="G670" s="2" t="s">
        <v>278</v>
      </c>
    </row>
    <row r="671" spans="1:7">
      <c r="A671" s="2">
        <v>670</v>
      </c>
      <c r="B671" s="2" t="s">
        <v>1428</v>
      </c>
      <c r="D671" s="2" t="s">
        <v>1414</v>
      </c>
      <c r="E671" s="2" t="s">
        <v>1429</v>
      </c>
      <c r="F671" s="2" t="s">
        <v>18</v>
      </c>
      <c r="G671" s="2" t="s">
        <v>19</v>
      </c>
    </row>
    <row r="672" spans="1:7">
      <c r="A672" s="2">
        <v>671</v>
      </c>
      <c r="B672" s="2" t="s">
        <v>1430</v>
      </c>
      <c r="D672" s="2" t="s">
        <v>1414</v>
      </c>
      <c r="E672" s="2" t="s">
        <v>1431</v>
      </c>
      <c r="F672" s="2" t="s">
        <v>277</v>
      </c>
      <c r="G672" s="2" t="s">
        <v>278</v>
      </c>
    </row>
    <row r="673" spans="1:7">
      <c r="A673" s="2">
        <v>672</v>
      </c>
      <c r="B673" s="2" t="s">
        <v>1432</v>
      </c>
      <c r="D673" s="2" t="s">
        <v>1414</v>
      </c>
      <c r="E673" s="2" t="s">
        <v>1433</v>
      </c>
      <c r="F673" s="2" t="s">
        <v>277</v>
      </c>
      <c r="G673" s="2" t="s">
        <v>278</v>
      </c>
    </row>
    <row r="674" spans="1:7">
      <c r="A674" s="2">
        <v>673</v>
      </c>
      <c r="B674" s="2" t="s">
        <v>1434</v>
      </c>
      <c r="D674" s="2" t="s">
        <v>1414</v>
      </c>
      <c r="E674" s="2" t="s">
        <v>1435</v>
      </c>
      <c r="F674" s="2" t="s">
        <v>277</v>
      </c>
      <c r="G674" s="2" t="s">
        <v>278</v>
      </c>
    </row>
    <row r="675" spans="1:7">
      <c r="A675" s="2">
        <v>674</v>
      </c>
      <c r="B675" s="2" t="s">
        <v>1436</v>
      </c>
      <c r="D675" s="2" t="s">
        <v>1414</v>
      </c>
      <c r="E675" s="2" t="s">
        <v>1437</v>
      </c>
      <c r="F675" s="2" t="s">
        <v>277</v>
      </c>
      <c r="G675" s="2" t="s">
        <v>278</v>
      </c>
    </row>
    <row r="676" spans="1:7">
      <c r="A676" s="2">
        <v>675</v>
      </c>
      <c r="B676" s="2" t="s">
        <v>1438</v>
      </c>
      <c r="D676" s="2" t="s">
        <v>1414</v>
      </c>
      <c r="E676" s="2" t="s">
        <v>1439</v>
      </c>
      <c r="F676" s="2" t="s">
        <v>277</v>
      </c>
      <c r="G676" s="2" t="s">
        <v>278</v>
      </c>
    </row>
    <row r="677" spans="1:7">
      <c r="A677" s="2">
        <v>676</v>
      </c>
      <c r="B677" s="2" t="s">
        <v>1440</v>
      </c>
      <c r="D677" s="2" t="s">
        <v>1414</v>
      </c>
      <c r="E677" s="2" t="s">
        <v>1441</v>
      </c>
      <c r="F677" s="2" t="s">
        <v>277</v>
      </c>
      <c r="G677" s="2" t="s">
        <v>278</v>
      </c>
    </row>
    <row r="678" spans="1:7">
      <c r="A678" s="2">
        <v>677</v>
      </c>
      <c r="B678" s="2" t="s">
        <v>1442</v>
      </c>
      <c r="D678" s="2" t="s">
        <v>1414</v>
      </c>
      <c r="E678" s="2" t="s">
        <v>1443</v>
      </c>
      <c r="F678" s="2" t="s">
        <v>277</v>
      </c>
      <c r="G678" s="2" t="s">
        <v>278</v>
      </c>
    </row>
    <row r="679" spans="1:7">
      <c r="A679" s="2">
        <v>678</v>
      </c>
      <c r="B679" s="2" t="s">
        <v>1444</v>
      </c>
      <c r="D679" s="2" t="s">
        <v>1414</v>
      </c>
      <c r="E679" s="2" t="s">
        <v>1445</v>
      </c>
      <c r="F679" s="2" t="s">
        <v>277</v>
      </c>
      <c r="G679" s="2" t="s">
        <v>278</v>
      </c>
    </row>
    <row r="680" spans="1:7">
      <c r="A680" s="2">
        <v>679</v>
      </c>
      <c r="B680" s="2" t="s">
        <v>1446</v>
      </c>
      <c r="D680" s="2" t="s">
        <v>1414</v>
      </c>
      <c r="E680" s="2" t="s">
        <v>1447</v>
      </c>
      <c r="F680" s="2" t="s">
        <v>277</v>
      </c>
      <c r="G680" s="2" t="s">
        <v>278</v>
      </c>
    </row>
    <row r="681" spans="1:7">
      <c r="A681" s="2">
        <v>680</v>
      </c>
      <c r="B681" s="2" t="s">
        <v>1448</v>
      </c>
      <c r="D681" s="2" t="s">
        <v>1414</v>
      </c>
      <c r="E681" s="2" t="s">
        <v>1449</v>
      </c>
      <c r="F681" s="2" t="s">
        <v>277</v>
      </c>
      <c r="G681" s="2" t="s">
        <v>278</v>
      </c>
    </row>
    <row r="682" spans="1:7">
      <c r="A682" s="2">
        <v>681</v>
      </c>
      <c r="B682" s="2" t="s">
        <v>1450</v>
      </c>
      <c r="D682" s="2" t="s">
        <v>1414</v>
      </c>
      <c r="E682" s="2" t="s">
        <v>1451</v>
      </c>
      <c r="F682" s="2" t="s">
        <v>18</v>
      </c>
      <c r="G682" s="2" t="s">
        <v>19</v>
      </c>
    </row>
    <row r="683" spans="1:7">
      <c r="A683" s="2">
        <v>682</v>
      </c>
      <c r="B683" s="2" t="s">
        <v>1452</v>
      </c>
      <c r="D683" s="2" t="s">
        <v>1453</v>
      </c>
      <c r="E683" s="2" t="s">
        <v>1454</v>
      </c>
      <c r="F683" s="2" t="s">
        <v>277</v>
      </c>
      <c r="G683" s="2" t="s">
        <v>278</v>
      </c>
    </row>
    <row r="684" spans="1:7">
      <c r="A684" s="2">
        <v>683</v>
      </c>
      <c r="B684" s="2" t="s">
        <v>1455</v>
      </c>
      <c r="D684" s="2" t="s">
        <v>1453</v>
      </c>
      <c r="E684" s="2" t="s">
        <v>1456</v>
      </c>
      <c r="F684" s="2" t="s">
        <v>277</v>
      </c>
      <c r="G684" s="2" t="s">
        <v>278</v>
      </c>
    </row>
    <row r="685" spans="1:7">
      <c r="A685" s="2">
        <v>684</v>
      </c>
      <c r="B685" s="2" t="s">
        <v>1457</v>
      </c>
      <c r="D685" s="2" t="s">
        <v>1453</v>
      </c>
      <c r="E685" s="2" t="s">
        <v>1458</v>
      </c>
      <c r="F685" s="2" t="s">
        <v>277</v>
      </c>
      <c r="G685" s="2" t="s">
        <v>278</v>
      </c>
    </row>
    <row r="686" spans="1:7">
      <c r="A686" s="2">
        <v>685</v>
      </c>
      <c r="B686" s="2" t="s">
        <v>1459</v>
      </c>
      <c r="D686" s="2" t="s">
        <v>1453</v>
      </c>
      <c r="E686" s="2" t="s">
        <v>1460</v>
      </c>
      <c r="F686" s="2" t="s">
        <v>277</v>
      </c>
      <c r="G686" s="2" t="s">
        <v>278</v>
      </c>
    </row>
    <row r="687" spans="1:7">
      <c r="A687" s="2">
        <v>686</v>
      </c>
      <c r="B687" s="2" t="s">
        <v>1461</v>
      </c>
      <c r="D687" s="2" t="s">
        <v>1453</v>
      </c>
      <c r="E687" s="2" t="s">
        <v>1462</v>
      </c>
      <c r="F687" s="2" t="s">
        <v>18</v>
      </c>
      <c r="G687" s="2" t="s">
        <v>19</v>
      </c>
    </row>
    <row r="688" spans="1:7">
      <c r="A688" s="2">
        <v>687</v>
      </c>
      <c r="B688" s="2" t="s">
        <v>1463</v>
      </c>
      <c r="D688" s="2" t="s">
        <v>1453</v>
      </c>
      <c r="E688" s="2" t="s">
        <v>1464</v>
      </c>
      <c r="F688" s="2" t="s">
        <v>277</v>
      </c>
      <c r="G688" s="2" t="s">
        <v>278</v>
      </c>
    </row>
    <row r="689" spans="1:7">
      <c r="A689" s="2">
        <v>688</v>
      </c>
      <c r="B689" s="2" t="s">
        <v>1465</v>
      </c>
      <c r="D689" s="2" t="s">
        <v>1453</v>
      </c>
      <c r="E689" s="2" t="s">
        <v>1466</v>
      </c>
      <c r="F689" s="2" t="s">
        <v>277</v>
      </c>
      <c r="G689" s="2" t="s">
        <v>278</v>
      </c>
    </row>
    <row r="690" spans="1:7">
      <c r="A690" s="2">
        <v>689</v>
      </c>
      <c r="B690" s="2" t="s">
        <v>1467</v>
      </c>
      <c r="D690" s="2" t="s">
        <v>1453</v>
      </c>
      <c r="E690" s="2" t="s">
        <v>1468</v>
      </c>
      <c r="F690" s="2" t="s">
        <v>277</v>
      </c>
      <c r="G690" s="2" t="s">
        <v>278</v>
      </c>
    </row>
    <row r="691" spans="1:7">
      <c r="A691" s="2">
        <v>690</v>
      </c>
      <c r="B691" s="2" t="s">
        <v>1469</v>
      </c>
      <c r="D691" s="2" t="s">
        <v>1453</v>
      </c>
      <c r="E691" s="2" t="s">
        <v>1470</v>
      </c>
      <c r="F691" s="2" t="s">
        <v>277</v>
      </c>
      <c r="G691" s="2" t="s">
        <v>278</v>
      </c>
    </row>
    <row r="692" spans="1:7">
      <c r="A692" s="2">
        <v>691</v>
      </c>
      <c r="B692" s="2" t="s">
        <v>1471</v>
      </c>
      <c r="D692" s="2" t="s">
        <v>1453</v>
      </c>
      <c r="E692" s="2" t="s">
        <v>1472</v>
      </c>
      <c r="F692" s="2" t="s">
        <v>277</v>
      </c>
      <c r="G692" s="2" t="s">
        <v>278</v>
      </c>
    </row>
    <row r="693" spans="1:7">
      <c r="A693" s="2">
        <v>692</v>
      </c>
      <c r="B693" s="2" t="s">
        <v>1473</v>
      </c>
      <c r="D693" s="2" t="s">
        <v>1453</v>
      </c>
      <c r="E693" s="2" t="s">
        <v>1474</v>
      </c>
      <c r="F693" s="2" t="s">
        <v>277</v>
      </c>
      <c r="G693" s="2" t="s">
        <v>278</v>
      </c>
    </row>
    <row r="694" spans="1:7">
      <c r="A694" s="2">
        <v>693</v>
      </c>
      <c r="B694" s="2" t="s">
        <v>1475</v>
      </c>
      <c r="D694" s="2" t="s">
        <v>1453</v>
      </c>
      <c r="E694" s="2" t="s">
        <v>1476</v>
      </c>
      <c r="F694" s="2" t="s">
        <v>277</v>
      </c>
      <c r="G694" s="2" t="s">
        <v>278</v>
      </c>
    </row>
    <row r="695" spans="1:7">
      <c r="A695" s="2">
        <v>694</v>
      </c>
      <c r="B695" s="2" t="s">
        <v>1477</v>
      </c>
      <c r="D695" s="2" t="s">
        <v>1453</v>
      </c>
      <c r="E695" s="2" t="s">
        <v>1478</v>
      </c>
      <c r="F695" s="2" t="s">
        <v>277</v>
      </c>
      <c r="G695" s="2" t="s">
        <v>278</v>
      </c>
    </row>
    <row r="696" spans="1:7">
      <c r="A696" s="2">
        <v>695</v>
      </c>
      <c r="B696" s="2" t="s">
        <v>1479</v>
      </c>
      <c r="D696" s="2" t="s">
        <v>1453</v>
      </c>
      <c r="E696" s="2" t="s">
        <v>1480</v>
      </c>
      <c r="F696" s="2" t="s">
        <v>277</v>
      </c>
      <c r="G696" s="2" t="s">
        <v>278</v>
      </c>
    </row>
    <row r="697" spans="1:7">
      <c r="A697" s="2">
        <v>696</v>
      </c>
      <c r="B697" s="2" t="s">
        <v>1481</v>
      </c>
      <c r="D697" s="2" t="s">
        <v>1453</v>
      </c>
      <c r="E697" s="2" t="s">
        <v>1482</v>
      </c>
      <c r="F697" s="2" t="s">
        <v>277</v>
      </c>
      <c r="G697" s="2" t="s">
        <v>278</v>
      </c>
    </row>
    <row r="698" spans="1:7">
      <c r="A698" s="2">
        <v>697</v>
      </c>
      <c r="B698" s="2" t="s">
        <v>1483</v>
      </c>
      <c r="D698" s="2" t="s">
        <v>1453</v>
      </c>
      <c r="E698" s="2" t="s">
        <v>1484</v>
      </c>
      <c r="F698" s="2" t="s">
        <v>277</v>
      </c>
      <c r="G698" s="2" t="s">
        <v>278</v>
      </c>
    </row>
    <row r="699" spans="1:7">
      <c r="A699" s="2">
        <v>698</v>
      </c>
      <c r="B699" s="2" t="s">
        <v>1485</v>
      </c>
      <c r="D699" s="2" t="s">
        <v>1453</v>
      </c>
      <c r="E699" s="2" t="s">
        <v>1486</v>
      </c>
      <c r="F699" s="2" t="s">
        <v>277</v>
      </c>
      <c r="G699" s="2" t="s">
        <v>278</v>
      </c>
    </row>
    <row r="700" spans="1:7">
      <c r="A700" s="2">
        <v>699</v>
      </c>
      <c r="B700" s="2" t="s">
        <v>1487</v>
      </c>
      <c r="D700" s="2" t="s">
        <v>1453</v>
      </c>
      <c r="E700" s="2" t="s">
        <v>1488</v>
      </c>
      <c r="F700" s="2" t="s">
        <v>277</v>
      </c>
      <c r="G700" s="2" t="s">
        <v>278</v>
      </c>
    </row>
    <row r="701" spans="1:7">
      <c r="A701" s="2">
        <v>700</v>
      </c>
      <c r="B701" s="2" t="s">
        <v>1489</v>
      </c>
      <c r="D701" s="2" t="s">
        <v>1490</v>
      </c>
      <c r="E701" s="2" t="s">
        <v>1491</v>
      </c>
      <c r="F701" s="2" t="s">
        <v>277</v>
      </c>
      <c r="G701" s="2" t="s">
        <v>278</v>
      </c>
    </row>
    <row r="702" spans="1:7">
      <c r="A702" s="2">
        <v>701</v>
      </c>
      <c r="B702" s="2" t="s">
        <v>1492</v>
      </c>
      <c r="D702" s="2" t="s">
        <v>1490</v>
      </c>
      <c r="E702" s="2" t="s">
        <v>1493</v>
      </c>
      <c r="F702" s="2" t="s">
        <v>277</v>
      </c>
      <c r="G702" s="2" t="s">
        <v>278</v>
      </c>
    </row>
    <row r="703" spans="1:7">
      <c r="A703" s="2">
        <v>702</v>
      </c>
      <c r="B703" s="2" t="s">
        <v>1494</v>
      </c>
      <c r="D703" s="2" t="s">
        <v>1490</v>
      </c>
      <c r="E703" s="2" t="s">
        <v>1495</v>
      </c>
      <c r="F703" s="2" t="s">
        <v>277</v>
      </c>
      <c r="G703" s="2" t="s">
        <v>278</v>
      </c>
    </row>
    <row r="704" spans="1:7">
      <c r="A704" s="2">
        <v>703</v>
      </c>
      <c r="B704" s="2" t="s">
        <v>1496</v>
      </c>
      <c r="D704" s="2" t="s">
        <v>1490</v>
      </c>
      <c r="E704" s="2" t="s">
        <v>1497</v>
      </c>
      <c r="F704" s="2" t="s">
        <v>277</v>
      </c>
      <c r="G704" s="2" t="s">
        <v>278</v>
      </c>
    </row>
    <row r="705" spans="1:7">
      <c r="A705" s="2">
        <v>704</v>
      </c>
      <c r="B705" s="2" t="s">
        <v>1498</v>
      </c>
      <c r="D705" s="2" t="s">
        <v>1490</v>
      </c>
      <c r="E705" s="2" t="s">
        <v>1499</v>
      </c>
      <c r="F705" s="2" t="s">
        <v>277</v>
      </c>
      <c r="G705" s="2" t="s">
        <v>278</v>
      </c>
    </row>
    <row r="706" spans="1:7">
      <c r="A706" s="2">
        <v>705</v>
      </c>
      <c r="B706" s="2" t="s">
        <v>1500</v>
      </c>
      <c r="D706" s="2" t="s">
        <v>1490</v>
      </c>
      <c r="E706" s="2" t="s">
        <v>1501</v>
      </c>
      <c r="F706" s="2" t="s">
        <v>277</v>
      </c>
      <c r="G706" s="2" t="s">
        <v>278</v>
      </c>
    </row>
    <row r="707" spans="1:7">
      <c r="A707" s="2">
        <v>706</v>
      </c>
      <c r="B707" s="2" t="s">
        <v>1502</v>
      </c>
      <c r="D707" s="2" t="s">
        <v>1490</v>
      </c>
      <c r="E707" s="2" t="s">
        <v>1503</v>
      </c>
      <c r="F707" s="2" t="s">
        <v>277</v>
      </c>
      <c r="G707" s="2" t="s">
        <v>278</v>
      </c>
    </row>
    <row r="708" spans="1:7">
      <c r="A708" s="2">
        <v>707</v>
      </c>
      <c r="B708" s="2" t="s">
        <v>1504</v>
      </c>
      <c r="D708" s="2" t="s">
        <v>1490</v>
      </c>
      <c r="E708" s="2" t="s">
        <v>1505</v>
      </c>
      <c r="F708" s="2" t="s">
        <v>18</v>
      </c>
      <c r="G708" s="2" t="s">
        <v>19</v>
      </c>
    </row>
    <row r="709" spans="1:7">
      <c r="A709" s="2">
        <v>708</v>
      </c>
      <c r="B709" s="2" t="s">
        <v>1506</v>
      </c>
      <c r="D709" s="2" t="s">
        <v>1490</v>
      </c>
      <c r="E709" s="2" t="s">
        <v>1507</v>
      </c>
      <c r="F709" s="2" t="s">
        <v>277</v>
      </c>
      <c r="G709" s="2" t="s">
        <v>278</v>
      </c>
    </row>
    <row r="710" spans="1:7">
      <c r="A710" s="2">
        <v>709</v>
      </c>
      <c r="B710" s="2" t="s">
        <v>1508</v>
      </c>
      <c r="D710" s="2" t="s">
        <v>1490</v>
      </c>
      <c r="E710" s="2" t="s">
        <v>1509</v>
      </c>
      <c r="F710" s="2" t="s">
        <v>277</v>
      </c>
      <c r="G710" s="2" t="s">
        <v>278</v>
      </c>
    </row>
    <row r="711" spans="1:7">
      <c r="A711" s="2">
        <v>710</v>
      </c>
      <c r="B711" s="2" t="s">
        <v>1510</v>
      </c>
      <c r="D711" s="2" t="s">
        <v>1490</v>
      </c>
      <c r="E711" s="2" t="s">
        <v>1511</v>
      </c>
      <c r="F711" s="2" t="s">
        <v>277</v>
      </c>
      <c r="G711" s="2" t="s">
        <v>278</v>
      </c>
    </row>
    <row r="712" spans="1:7">
      <c r="A712" s="2">
        <v>711</v>
      </c>
      <c r="B712" s="2" t="s">
        <v>1512</v>
      </c>
      <c r="D712" s="2" t="s">
        <v>1490</v>
      </c>
      <c r="E712" s="2" t="s">
        <v>1513</v>
      </c>
      <c r="F712" s="2" t="s">
        <v>277</v>
      </c>
      <c r="G712" s="2" t="s">
        <v>278</v>
      </c>
    </row>
    <row r="713" spans="1:7">
      <c r="A713" s="2">
        <v>712</v>
      </c>
      <c r="B713" s="2" t="s">
        <v>1514</v>
      </c>
      <c r="D713" s="2" t="s">
        <v>1490</v>
      </c>
      <c r="E713" s="2" t="s">
        <v>1515</v>
      </c>
      <c r="F713" s="2" t="s">
        <v>277</v>
      </c>
      <c r="G713" s="2" t="s">
        <v>278</v>
      </c>
    </row>
    <row r="714" spans="1:7">
      <c r="A714" s="2">
        <v>713</v>
      </c>
      <c r="B714" s="2" t="s">
        <v>1516</v>
      </c>
      <c r="D714" s="2" t="s">
        <v>1490</v>
      </c>
      <c r="E714" s="2" t="s">
        <v>1517</v>
      </c>
      <c r="F714" s="2" t="s">
        <v>277</v>
      </c>
      <c r="G714" s="2" t="s">
        <v>278</v>
      </c>
    </row>
    <row r="715" spans="1:7">
      <c r="A715" s="2">
        <v>714</v>
      </c>
      <c r="B715" s="2" t="s">
        <v>1518</v>
      </c>
      <c r="D715" s="2" t="s">
        <v>1490</v>
      </c>
      <c r="E715" s="2" t="s">
        <v>1519</v>
      </c>
      <c r="F715" s="2" t="s">
        <v>277</v>
      </c>
      <c r="G715" s="2" t="s">
        <v>278</v>
      </c>
    </row>
    <row r="716" spans="1:7">
      <c r="A716" s="2">
        <v>715</v>
      </c>
      <c r="B716" s="2" t="s">
        <v>1520</v>
      </c>
      <c r="D716" s="2" t="s">
        <v>1490</v>
      </c>
      <c r="E716" s="2" t="s">
        <v>1521</v>
      </c>
      <c r="F716" s="2" t="s">
        <v>277</v>
      </c>
      <c r="G716" s="2" t="s">
        <v>278</v>
      </c>
    </row>
    <row r="717" spans="1:7">
      <c r="A717" s="2">
        <v>716</v>
      </c>
      <c r="B717" s="2" t="s">
        <v>1522</v>
      </c>
      <c r="D717" s="2" t="s">
        <v>1490</v>
      </c>
      <c r="E717" s="2" t="s">
        <v>1523</v>
      </c>
      <c r="F717" s="2" t="s">
        <v>277</v>
      </c>
      <c r="G717" s="2" t="s">
        <v>278</v>
      </c>
    </row>
    <row r="718" spans="1:7">
      <c r="A718" s="2">
        <v>717</v>
      </c>
      <c r="B718" s="2" t="s">
        <v>1524</v>
      </c>
      <c r="D718" s="2" t="s">
        <v>1490</v>
      </c>
      <c r="E718" s="2" t="s">
        <v>1525</v>
      </c>
      <c r="F718" s="2" t="s">
        <v>277</v>
      </c>
      <c r="G718" s="2" t="s">
        <v>278</v>
      </c>
    </row>
    <row r="719" spans="1:7">
      <c r="A719" s="2">
        <v>718</v>
      </c>
      <c r="B719" s="2" t="s">
        <v>1526</v>
      </c>
      <c r="D719" s="2" t="s">
        <v>1490</v>
      </c>
      <c r="E719" s="2" t="s">
        <v>1527</v>
      </c>
      <c r="F719" s="2" t="s">
        <v>18</v>
      </c>
      <c r="G719" s="2" t="s">
        <v>19</v>
      </c>
    </row>
    <row r="720" spans="1:7">
      <c r="A720" s="2">
        <v>719</v>
      </c>
      <c r="B720" s="2" t="s">
        <v>1528</v>
      </c>
      <c r="D720" s="2" t="s">
        <v>1529</v>
      </c>
      <c r="E720" s="2" t="s">
        <v>1530</v>
      </c>
      <c r="F720" s="2" t="s">
        <v>376</v>
      </c>
      <c r="G720" s="2" t="s">
        <v>377</v>
      </c>
    </row>
    <row r="721" spans="1:7">
      <c r="A721" s="2">
        <v>720</v>
      </c>
      <c r="B721" s="2" t="s">
        <v>1531</v>
      </c>
      <c r="D721" s="2" t="s">
        <v>1529</v>
      </c>
      <c r="E721" s="2" t="s">
        <v>1532</v>
      </c>
      <c r="F721" s="2" t="s">
        <v>11</v>
      </c>
      <c r="G721" s="2" t="s">
        <v>12</v>
      </c>
    </row>
    <row r="722" spans="1:7">
      <c r="A722" s="2">
        <v>721</v>
      </c>
      <c r="B722" s="2" t="s">
        <v>1533</v>
      </c>
      <c r="D722" s="2" t="s">
        <v>1529</v>
      </c>
      <c r="E722" s="2" t="s">
        <v>1534</v>
      </c>
      <c r="F722" s="2" t="s">
        <v>18</v>
      </c>
      <c r="G722" s="2" t="s">
        <v>19</v>
      </c>
    </row>
    <row r="723" spans="1:7">
      <c r="A723" s="2">
        <v>722</v>
      </c>
      <c r="B723" s="2" t="s">
        <v>1535</v>
      </c>
      <c r="D723" s="2" t="s">
        <v>1529</v>
      </c>
      <c r="E723" s="2" t="s">
        <v>1536</v>
      </c>
      <c r="F723" s="2" t="s">
        <v>18</v>
      </c>
      <c r="G723" s="2" t="s">
        <v>19</v>
      </c>
    </row>
    <row r="724" spans="1:7">
      <c r="A724" s="2">
        <v>723</v>
      </c>
      <c r="B724" s="2" t="s">
        <v>1537</v>
      </c>
      <c r="D724" s="2" t="s">
        <v>1529</v>
      </c>
      <c r="E724" s="2" t="s">
        <v>1538</v>
      </c>
      <c r="F724" s="2" t="s">
        <v>368</v>
      </c>
      <c r="G724" s="2" t="s">
        <v>369</v>
      </c>
    </row>
    <row r="725" spans="1:7">
      <c r="A725" s="2">
        <v>724</v>
      </c>
      <c r="B725" s="2" t="s">
        <v>1539</v>
      </c>
      <c r="D725" s="2" t="s">
        <v>1529</v>
      </c>
      <c r="E725" s="2" t="s">
        <v>1540</v>
      </c>
      <c r="F725" s="2" t="s">
        <v>368</v>
      </c>
      <c r="G725" s="2" t="s">
        <v>369</v>
      </c>
    </row>
    <row r="726" spans="1:7">
      <c r="A726" s="2">
        <v>725</v>
      </c>
      <c r="B726" s="2" t="s">
        <v>1541</v>
      </c>
      <c r="D726" s="2" t="s">
        <v>1529</v>
      </c>
      <c r="E726" s="2" t="s">
        <v>1542</v>
      </c>
      <c r="F726" s="2" t="s">
        <v>368</v>
      </c>
      <c r="G726" s="2" t="s">
        <v>369</v>
      </c>
    </row>
    <row r="727" spans="1:7">
      <c r="A727" s="2">
        <v>726</v>
      </c>
      <c r="B727" s="2" t="s">
        <v>1543</v>
      </c>
      <c r="D727" s="2" t="s">
        <v>1529</v>
      </c>
      <c r="E727" s="2" t="s">
        <v>1544</v>
      </c>
      <c r="F727" s="2" t="s">
        <v>368</v>
      </c>
      <c r="G727" s="2" t="s">
        <v>369</v>
      </c>
    </row>
    <row r="728" spans="1:7">
      <c r="A728" s="2">
        <v>727</v>
      </c>
      <c r="B728" s="2" t="s">
        <v>1545</v>
      </c>
      <c r="D728" s="2" t="s">
        <v>1529</v>
      </c>
      <c r="E728" s="2" t="s">
        <v>1546</v>
      </c>
      <c r="F728" s="2" t="s">
        <v>18</v>
      </c>
      <c r="G728" s="2" t="s">
        <v>19</v>
      </c>
    </row>
    <row r="729" spans="1:7">
      <c r="A729" s="2">
        <v>728</v>
      </c>
      <c r="B729" s="2" t="s">
        <v>1547</v>
      </c>
      <c r="D729" s="2" t="s">
        <v>1529</v>
      </c>
      <c r="E729" s="2" t="s">
        <v>1548</v>
      </c>
      <c r="F729" s="2" t="s">
        <v>376</v>
      </c>
      <c r="G729" s="2" t="s">
        <v>377</v>
      </c>
    </row>
    <row r="730" spans="1:7">
      <c r="A730" s="2">
        <v>729</v>
      </c>
      <c r="B730" s="2" t="s">
        <v>1549</v>
      </c>
      <c r="D730" s="2" t="s">
        <v>1529</v>
      </c>
      <c r="E730" s="2" t="s">
        <v>1550</v>
      </c>
      <c r="F730" s="2" t="s">
        <v>376</v>
      </c>
      <c r="G730" s="2" t="s">
        <v>377</v>
      </c>
    </row>
    <row r="731" spans="1:7">
      <c r="A731" s="2">
        <v>730</v>
      </c>
      <c r="B731" s="2" t="s">
        <v>1551</v>
      </c>
      <c r="D731" s="2" t="s">
        <v>1529</v>
      </c>
      <c r="E731" s="2" t="s">
        <v>1552</v>
      </c>
      <c r="F731" s="2" t="s">
        <v>368</v>
      </c>
      <c r="G731" s="2" t="s">
        <v>369</v>
      </c>
    </row>
    <row r="732" spans="1:7">
      <c r="A732" s="2">
        <v>731</v>
      </c>
      <c r="B732" s="2" t="s">
        <v>1553</v>
      </c>
      <c r="D732" s="2" t="s">
        <v>1529</v>
      </c>
      <c r="E732" s="2" t="s">
        <v>1554</v>
      </c>
      <c r="F732" s="2" t="s">
        <v>376</v>
      </c>
      <c r="G732" s="2" t="s">
        <v>377</v>
      </c>
    </row>
    <row r="733" spans="1:7">
      <c r="A733" s="2">
        <v>732</v>
      </c>
      <c r="B733" s="2" t="s">
        <v>1555</v>
      </c>
      <c r="D733" s="2" t="s">
        <v>1529</v>
      </c>
      <c r="E733" s="2" t="s">
        <v>1556</v>
      </c>
      <c r="F733" s="2" t="s">
        <v>277</v>
      </c>
      <c r="G733" s="2" t="s">
        <v>278</v>
      </c>
    </row>
    <row r="734" spans="1:7">
      <c r="A734" s="2">
        <v>733</v>
      </c>
      <c r="B734" s="2" t="s">
        <v>1557</v>
      </c>
      <c r="D734" s="2" t="s">
        <v>1529</v>
      </c>
      <c r="E734" s="2" t="s">
        <v>1558</v>
      </c>
      <c r="F734" s="2" t="s">
        <v>368</v>
      </c>
      <c r="G734" s="2" t="s">
        <v>369</v>
      </c>
    </row>
    <row r="735" spans="1:7">
      <c r="A735" s="2">
        <v>734</v>
      </c>
      <c r="B735" s="2" t="s">
        <v>1559</v>
      </c>
      <c r="D735" s="2" t="s">
        <v>1529</v>
      </c>
      <c r="E735" s="2" t="s">
        <v>1560</v>
      </c>
      <c r="F735" s="2" t="s">
        <v>18</v>
      </c>
      <c r="G735" s="2" t="s">
        <v>19</v>
      </c>
    </row>
    <row r="736" spans="1:7">
      <c r="A736" s="2">
        <v>735</v>
      </c>
      <c r="B736" s="2" t="s">
        <v>1561</v>
      </c>
      <c r="D736" s="2" t="s">
        <v>1562</v>
      </c>
      <c r="E736" s="2" t="s">
        <v>1563</v>
      </c>
      <c r="F736" s="2" t="s">
        <v>368</v>
      </c>
      <c r="G736" s="2" t="s">
        <v>369</v>
      </c>
    </row>
    <row r="737" spans="1:7">
      <c r="A737" s="2">
        <v>736</v>
      </c>
      <c r="B737" s="2" t="s">
        <v>1564</v>
      </c>
      <c r="D737" s="2" t="s">
        <v>1562</v>
      </c>
      <c r="E737" s="2" t="s">
        <v>1565</v>
      </c>
      <c r="F737" s="2" t="s">
        <v>368</v>
      </c>
      <c r="G737" s="2" t="s">
        <v>369</v>
      </c>
    </row>
    <row r="738" spans="1:7">
      <c r="A738" s="2">
        <v>737</v>
      </c>
      <c r="B738" s="2" t="s">
        <v>1566</v>
      </c>
      <c r="D738" s="2" t="s">
        <v>1562</v>
      </c>
      <c r="E738" s="2" t="s">
        <v>1567</v>
      </c>
      <c r="F738" s="2" t="s">
        <v>368</v>
      </c>
      <c r="G738" s="2" t="s">
        <v>369</v>
      </c>
    </row>
    <row r="739" spans="1:7">
      <c r="A739" s="2">
        <v>738</v>
      </c>
      <c r="B739" s="2" t="s">
        <v>1568</v>
      </c>
      <c r="D739" s="2" t="s">
        <v>1562</v>
      </c>
      <c r="E739" s="2" t="s">
        <v>1569</v>
      </c>
      <c r="F739" s="2" t="s">
        <v>368</v>
      </c>
      <c r="G739" s="2" t="s">
        <v>369</v>
      </c>
    </row>
    <row r="740" spans="1:7">
      <c r="A740" s="2">
        <v>739</v>
      </c>
      <c r="B740" s="2" t="s">
        <v>1570</v>
      </c>
      <c r="D740" s="2" t="s">
        <v>1562</v>
      </c>
      <c r="E740" s="2" t="s">
        <v>1571</v>
      </c>
      <c r="F740" s="2" t="s">
        <v>368</v>
      </c>
      <c r="G740" s="2" t="s">
        <v>369</v>
      </c>
    </row>
    <row r="741" spans="1:7">
      <c r="A741" s="2">
        <v>740</v>
      </c>
      <c r="B741" s="2" t="s">
        <v>1572</v>
      </c>
      <c r="D741" s="2" t="s">
        <v>1562</v>
      </c>
      <c r="E741" s="2" t="s">
        <v>1573</v>
      </c>
      <c r="F741" s="2" t="s">
        <v>368</v>
      </c>
      <c r="G741" s="2" t="s">
        <v>369</v>
      </c>
    </row>
    <row r="742" spans="1:7">
      <c r="A742" s="2">
        <v>741</v>
      </c>
      <c r="B742" s="2" t="s">
        <v>1574</v>
      </c>
      <c r="D742" s="2" t="s">
        <v>1562</v>
      </c>
      <c r="E742" s="2" t="s">
        <v>1575</v>
      </c>
      <c r="F742" s="2" t="s">
        <v>368</v>
      </c>
      <c r="G742" s="2" t="s">
        <v>369</v>
      </c>
    </row>
    <row r="743" spans="1:7">
      <c r="A743" s="2">
        <v>742</v>
      </c>
      <c r="B743" s="2" t="s">
        <v>1576</v>
      </c>
      <c r="D743" s="2" t="s">
        <v>1562</v>
      </c>
      <c r="E743" s="2" t="s">
        <v>1577</v>
      </c>
      <c r="F743" s="2" t="s">
        <v>368</v>
      </c>
      <c r="G743" s="2" t="s">
        <v>369</v>
      </c>
    </row>
    <row r="744" spans="1:7">
      <c r="A744" s="2">
        <v>743</v>
      </c>
      <c r="B744" s="2" t="s">
        <v>1578</v>
      </c>
      <c r="D744" s="2" t="s">
        <v>1562</v>
      </c>
      <c r="E744" s="2" t="s">
        <v>1579</v>
      </c>
      <c r="F744" s="2" t="s">
        <v>368</v>
      </c>
      <c r="G744" s="2" t="s">
        <v>369</v>
      </c>
    </row>
    <row r="745" spans="1:7">
      <c r="A745" s="2">
        <v>744</v>
      </c>
      <c r="B745" s="2" t="s">
        <v>1580</v>
      </c>
      <c r="D745" s="2" t="s">
        <v>1562</v>
      </c>
      <c r="E745" s="2" t="s">
        <v>1581</v>
      </c>
      <c r="F745" s="2" t="s">
        <v>18</v>
      </c>
      <c r="G745" s="2" t="s">
        <v>19</v>
      </c>
    </row>
    <row r="746" spans="1:7">
      <c r="A746" s="2">
        <v>745</v>
      </c>
      <c r="B746" s="2" t="s">
        <v>1582</v>
      </c>
      <c r="D746" s="2" t="s">
        <v>1562</v>
      </c>
      <c r="E746" s="2" t="s">
        <v>1583</v>
      </c>
      <c r="F746" s="2" t="s">
        <v>368</v>
      </c>
      <c r="G746" s="2" t="s">
        <v>369</v>
      </c>
    </row>
    <row r="747" spans="1:7">
      <c r="A747" s="2">
        <v>746</v>
      </c>
      <c r="B747" s="2" t="s">
        <v>1584</v>
      </c>
      <c r="D747" s="2" t="s">
        <v>1562</v>
      </c>
      <c r="E747" s="2" t="s">
        <v>1585</v>
      </c>
      <c r="F747" s="2" t="s">
        <v>368</v>
      </c>
      <c r="G747" s="2" t="s">
        <v>369</v>
      </c>
    </row>
    <row r="748" spans="1:7">
      <c r="A748" s="2">
        <v>747</v>
      </c>
      <c r="B748" s="2" t="s">
        <v>1586</v>
      </c>
      <c r="D748" s="2" t="s">
        <v>1562</v>
      </c>
      <c r="E748" s="2" t="s">
        <v>1587</v>
      </c>
      <c r="F748" s="2" t="s">
        <v>368</v>
      </c>
      <c r="G748" s="2" t="s">
        <v>369</v>
      </c>
    </row>
    <row r="749" spans="1:7">
      <c r="A749" s="2">
        <v>748</v>
      </c>
      <c r="B749" s="2" t="s">
        <v>1588</v>
      </c>
      <c r="D749" s="2" t="s">
        <v>1562</v>
      </c>
      <c r="E749" s="2" t="s">
        <v>1589</v>
      </c>
      <c r="F749" s="2" t="s">
        <v>368</v>
      </c>
      <c r="G749" s="2" t="s">
        <v>369</v>
      </c>
    </row>
    <row r="750" spans="1:7">
      <c r="A750" s="2">
        <v>749</v>
      </c>
      <c r="B750" s="2" t="s">
        <v>1590</v>
      </c>
      <c r="D750" s="2" t="s">
        <v>1562</v>
      </c>
      <c r="E750" s="2" t="s">
        <v>1591</v>
      </c>
      <c r="F750" s="2" t="s">
        <v>368</v>
      </c>
      <c r="G750" s="2" t="s">
        <v>369</v>
      </c>
    </row>
    <row r="751" spans="1:7">
      <c r="A751" s="2">
        <v>750</v>
      </c>
      <c r="B751" s="2" t="s">
        <v>1592</v>
      </c>
      <c r="D751" s="2" t="s">
        <v>1562</v>
      </c>
      <c r="E751" s="2" t="s">
        <v>1593</v>
      </c>
      <c r="F751" s="2" t="s">
        <v>368</v>
      </c>
      <c r="G751" s="2" t="s">
        <v>369</v>
      </c>
    </row>
    <row r="752" spans="1:7">
      <c r="A752" s="2">
        <v>751</v>
      </c>
      <c r="B752" s="2" t="s">
        <v>1594</v>
      </c>
      <c r="D752" s="2" t="s">
        <v>1562</v>
      </c>
      <c r="E752" s="2" t="s">
        <v>1595</v>
      </c>
      <c r="F752" s="2" t="s">
        <v>368</v>
      </c>
      <c r="G752" s="2" t="s">
        <v>369</v>
      </c>
    </row>
    <row r="753" spans="1:7">
      <c r="A753" s="2">
        <v>752</v>
      </c>
      <c r="B753" s="2" t="s">
        <v>1596</v>
      </c>
      <c r="D753" s="2" t="s">
        <v>1562</v>
      </c>
      <c r="E753" s="2" t="s">
        <v>1597</v>
      </c>
      <c r="F753" s="2" t="s">
        <v>368</v>
      </c>
      <c r="G753" s="2" t="s">
        <v>369</v>
      </c>
    </row>
    <row r="754" spans="1:7">
      <c r="A754" s="2">
        <v>753</v>
      </c>
      <c r="B754" s="2" t="s">
        <v>1598</v>
      </c>
      <c r="D754" s="2" t="s">
        <v>1562</v>
      </c>
      <c r="E754" s="2" t="s">
        <v>1599</v>
      </c>
      <c r="F754" s="2" t="s">
        <v>368</v>
      </c>
      <c r="G754" s="2" t="s">
        <v>369</v>
      </c>
    </row>
    <row r="755" spans="1:7">
      <c r="A755" s="2">
        <v>754</v>
      </c>
      <c r="B755" s="2" t="s">
        <v>1600</v>
      </c>
      <c r="D755" s="2" t="s">
        <v>1562</v>
      </c>
      <c r="E755" s="2" t="s">
        <v>1601</v>
      </c>
      <c r="F755" s="2" t="s">
        <v>368</v>
      </c>
      <c r="G755" s="2" t="s">
        <v>369</v>
      </c>
    </row>
    <row r="756" spans="1:7">
      <c r="A756" s="2">
        <v>755</v>
      </c>
      <c r="B756" s="2" t="s">
        <v>1602</v>
      </c>
      <c r="D756" s="2" t="s">
        <v>1562</v>
      </c>
      <c r="E756" s="2" t="s">
        <v>1603</v>
      </c>
      <c r="F756" s="2" t="s">
        <v>368</v>
      </c>
      <c r="G756" s="2" t="s">
        <v>369</v>
      </c>
    </row>
    <row r="757" spans="1:7">
      <c r="A757" s="2">
        <v>756</v>
      </c>
      <c r="B757" s="2" t="s">
        <v>1604</v>
      </c>
      <c r="D757" s="2" t="s">
        <v>1562</v>
      </c>
      <c r="E757" s="2" t="s">
        <v>1605</v>
      </c>
      <c r="F757" s="2" t="s">
        <v>368</v>
      </c>
      <c r="G757" s="2" t="s">
        <v>369</v>
      </c>
    </row>
    <row r="758" spans="1:7">
      <c r="A758" s="2">
        <v>757</v>
      </c>
      <c r="B758" s="2" t="s">
        <v>1606</v>
      </c>
      <c r="D758" s="2" t="s">
        <v>1607</v>
      </c>
      <c r="E758" s="2" t="s">
        <v>1608</v>
      </c>
      <c r="F758" s="2" t="s">
        <v>18</v>
      </c>
      <c r="G758" s="2" t="s">
        <v>19</v>
      </c>
    </row>
    <row r="759" spans="1:7">
      <c r="A759" s="2">
        <v>758</v>
      </c>
      <c r="B759" s="2" t="s">
        <v>1609</v>
      </c>
      <c r="D759" s="2" t="s">
        <v>1607</v>
      </c>
      <c r="E759" s="2" t="s">
        <v>1610</v>
      </c>
      <c r="F759" s="2" t="s">
        <v>277</v>
      </c>
      <c r="G759" s="2" t="s">
        <v>278</v>
      </c>
    </row>
    <row r="760" spans="1:7">
      <c r="A760" s="2">
        <v>759</v>
      </c>
      <c r="B760" s="2" t="s">
        <v>1611</v>
      </c>
      <c r="D760" s="2" t="s">
        <v>1607</v>
      </c>
      <c r="E760" s="2" t="s">
        <v>1612</v>
      </c>
      <c r="F760" s="2" t="s">
        <v>277</v>
      </c>
      <c r="G760" s="2" t="s">
        <v>278</v>
      </c>
    </row>
    <row r="761" spans="1:7">
      <c r="A761" s="2">
        <v>760</v>
      </c>
      <c r="B761" s="2" t="s">
        <v>1613</v>
      </c>
      <c r="D761" s="2" t="s">
        <v>1614</v>
      </c>
      <c r="E761" s="2" t="s">
        <v>1615</v>
      </c>
      <c r="F761" s="2" t="s">
        <v>18</v>
      </c>
      <c r="G761" s="2" t="s">
        <v>19</v>
      </c>
    </row>
    <row r="762" spans="1:7">
      <c r="A762" s="2">
        <v>761</v>
      </c>
      <c r="B762" s="2" t="s">
        <v>1616</v>
      </c>
      <c r="D762" s="2" t="s">
        <v>1614</v>
      </c>
      <c r="E762" s="2" t="s">
        <v>1617</v>
      </c>
      <c r="F762" s="2" t="s">
        <v>18</v>
      </c>
      <c r="G762" s="2" t="s">
        <v>19</v>
      </c>
    </row>
    <row r="763" spans="1:7">
      <c r="A763" s="2">
        <v>762</v>
      </c>
      <c r="B763" s="2" t="s">
        <v>1618</v>
      </c>
      <c r="D763" s="2" t="s">
        <v>1614</v>
      </c>
      <c r="E763" s="2" t="s">
        <v>1619</v>
      </c>
      <c r="F763" s="2" t="s">
        <v>18</v>
      </c>
      <c r="G763" s="2" t="s">
        <v>19</v>
      </c>
    </row>
    <row r="764" spans="1:7">
      <c r="A764" s="2">
        <v>763</v>
      </c>
      <c r="B764" s="2" t="s">
        <v>1620</v>
      </c>
      <c r="D764" s="2" t="s">
        <v>1614</v>
      </c>
      <c r="E764" s="2" t="s">
        <v>1621</v>
      </c>
      <c r="F764" s="2" t="s">
        <v>18</v>
      </c>
      <c r="G764" s="2" t="s">
        <v>19</v>
      </c>
    </row>
    <row r="765" spans="1:7">
      <c r="A765" s="2">
        <v>764</v>
      </c>
      <c r="B765" s="2" t="s">
        <v>1622</v>
      </c>
      <c r="D765" s="2" t="s">
        <v>1614</v>
      </c>
      <c r="E765" s="2" t="s">
        <v>1623</v>
      </c>
      <c r="F765" s="2" t="s">
        <v>376</v>
      </c>
      <c r="G765" s="2" t="s">
        <v>377</v>
      </c>
    </row>
    <row r="766" spans="1:7">
      <c r="A766" s="2">
        <v>765</v>
      </c>
      <c r="B766" s="2" t="s">
        <v>1624</v>
      </c>
      <c r="D766" s="2" t="s">
        <v>1614</v>
      </c>
      <c r="E766" s="2" t="s">
        <v>1625</v>
      </c>
      <c r="F766" s="2" t="s">
        <v>376</v>
      </c>
      <c r="G766" s="2" t="s">
        <v>377</v>
      </c>
    </row>
    <row r="767" spans="1:7">
      <c r="A767" s="2">
        <v>766</v>
      </c>
      <c r="B767" s="2" t="s">
        <v>1626</v>
      </c>
      <c r="D767" s="2" t="s">
        <v>1614</v>
      </c>
      <c r="E767" s="2" t="s">
        <v>1627</v>
      </c>
      <c r="F767" s="2" t="s">
        <v>18</v>
      </c>
      <c r="G767" s="2" t="s">
        <v>19</v>
      </c>
    </row>
    <row r="768" spans="1:7">
      <c r="A768" s="2">
        <v>767</v>
      </c>
      <c r="B768" s="2" t="s">
        <v>1628</v>
      </c>
      <c r="D768" s="2" t="s">
        <v>1614</v>
      </c>
      <c r="E768" s="2" t="s">
        <v>1629</v>
      </c>
      <c r="F768" s="2" t="s">
        <v>18</v>
      </c>
      <c r="G768" s="2" t="s">
        <v>19</v>
      </c>
    </row>
    <row r="769" spans="1:7">
      <c r="A769" s="2">
        <v>768</v>
      </c>
      <c r="B769" s="2" t="s">
        <v>1630</v>
      </c>
      <c r="D769" s="2" t="s">
        <v>1614</v>
      </c>
      <c r="E769" s="2" t="s">
        <v>1631</v>
      </c>
      <c r="F769" s="2" t="s">
        <v>18</v>
      </c>
      <c r="G769" s="2" t="s">
        <v>19</v>
      </c>
    </row>
    <row r="770" spans="1:7">
      <c r="A770" s="2">
        <v>769</v>
      </c>
      <c r="B770" s="2" t="s">
        <v>1632</v>
      </c>
      <c r="D770" s="2" t="s">
        <v>1614</v>
      </c>
      <c r="E770" s="2" t="s">
        <v>1633</v>
      </c>
      <c r="F770" s="2" t="s">
        <v>18</v>
      </c>
      <c r="G770" s="2" t="s">
        <v>19</v>
      </c>
    </row>
    <row r="771" spans="1:7">
      <c r="A771" s="2">
        <v>770</v>
      </c>
      <c r="B771" s="2" t="s">
        <v>1634</v>
      </c>
      <c r="D771" s="2" t="s">
        <v>1635</v>
      </c>
      <c r="E771" s="2" t="s">
        <v>1636</v>
      </c>
      <c r="F771" s="2" t="s">
        <v>277</v>
      </c>
      <c r="G771" s="2" t="s">
        <v>278</v>
      </c>
    </row>
    <row r="772" spans="1:7">
      <c r="A772" s="2">
        <v>771</v>
      </c>
      <c r="B772" s="2" t="s">
        <v>1637</v>
      </c>
      <c r="D772" s="2" t="s">
        <v>1638</v>
      </c>
      <c r="E772" s="2" t="s">
        <v>1639</v>
      </c>
      <c r="F772" s="2" t="s">
        <v>277</v>
      </c>
      <c r="G772" s="2" t="s">
        <v>278</v>
      </c>
    </row>
    <row r="773" spans="1:7">
      <c r="A773" s="2">
        <v>772</v>
      </c>
      <c r="B773" s="2" t="s">
        <v>1640</v>
      </c>
      <c r="D773" s="2" t="s">
        <v>1641</v>
      </c>
      <c r="E773" s="2" t="s">
        <v>1642</v>
      </c>
      <c r="F773" s="2" t="s">
        <v>376</v>
      </c>
      <c r="G773" s="2" t="s">
        <v>377</v>
      </c>
    </row>
    <row r="774" spans="1:7">
      <c r="A774" s="2">
        <v>773</v>
      </c>
      <c r="B774" s="2" t="s">
        <v>1643</v>
      </c>
      <c r="D774" s="2" t="s">
        <v>1644</v>
      </c>
      <c r="E774" s="2" t="s">
        <v>1645</v>
      </c>
      <c r="F774" s="2" t="s">
        <v>11</v>
      </c>
      <c r="G774" s="2" t="s">
        <v>12</v>
      </c>
    </row>
    <row r="775" spans="1:7">
      <c r="A775" s="2">
        <v>774</v>
      </c>
      <c r="B775" s="2" t="s">
        <v>1646</v>
      </c>
      <c r="D775" s="2" t="s">
        <v>1644</v>
      </c>
      <c r="E775" s="2" t="s">
        <v>1647</v>
      </c>
      <c r="F775" s="2" t="s">
        <v>368</v>
      </c>
      <c r="G775" s="2" t="s">
        <v>369</v>
      </c>
    </row>
    <row r="776" spans="1:7">
      <c r="A776" s="2">
        <v>775</v>
      </c>
      <c r="B776" s="2" t="s">
        <v>1648</v>
      </c>
      <c r="D776" s="2" t="s">
        <v>1644</v>
      </c>
      <c r="E776" s="2" t="s">
        <v>1649</v>
      </c>
      <c r="F776" s="2" t="s">
        <v>376</v>
      </c>
      <c r="G776" s="2" t="s">
        <v>377</v>
      </c>
    </row>
    <row r="777" spans="1:7">
      <c r="A777" s="2">
        <v>776</v>
      </c>
      <c r="B777" s="2" t="s">
        <v>1650</v>
      </c>
      <c r="D777" s="2" t="s">
        <v>1644</v>
      </c>
      <c r="E777" s="2" t="s">
        <v>1651</v>
      </c>
      <c r="F777" s="2" t="s">
        <v>376</v>
      </c>
      <c r="G777" s="2" t="s">
        <v>377</v>
      </c>
    </row>
    <row r="778" spans="1:7">
      <c r="A778" s="2">
        <v>777</v>
      </c>
      <c r="B778" s="2" t="s">
        <v>1652</v>
      </c>
      <c r="D778" s="2" t="s">
        <v>1644</v>
      </c>
      <c r="E778" s="2" t="s">
        <v>1653</v>
      </c>
      <c r="F778" s="2" t="s">
        <v>368</v>
      </c>
      <c r="G778" s="2" t="s">
        <v>369</v>
      </c>
    </row>
    <row r="779" spans="1:7">
      <c r="A779" s="2">
        <v>778</v>
      </c>
      <c r="B779" s="2" t="s">
        <v>1654</v>
      </c>
      <c r="D779" s="2" t="s">
        <v>1644</v>
      </c>
      <c r="E779" s="2" t="s">
        <v>1655</v>
      </c>
      <c r="F779" s="2" t="s">
        <v>376</v>
      </c>
      <c r="G779" s="2" t="s">
        <v>377</v>
      </c>
    </row>
    <row r="780" spans="1:7">
      <c r="A780" s="2">
        <v>779</v>
      </c>
      <c r="B780" s="2" t="s">
        <v>1656</v>
      </c>
      <c r="D780" s="2" t="s">
        <v>1644</v>
      </c>
      <c r="E780" s="2" t="s">
        <v>1657</v>
      </c>
      <c r="F780" s="2" t="s">
        <v>277</v>
      </c>
      <c r="G780" s="2" t="s">
        <v>278</v>
      </c>
    </row>
    <row r="781" spans="1:7">
      <c r="A781" s="2">
        <v>780</v>
      </c>
      <c r="B781" s="2" t="s">
        <v>1658</v>
      </c>
      <c r="D781" s="2" t="s">
        <v>1644</v>
      </c>
      <c r="E781" s="2" t="s">
        <v>1659</v>
      </c>
      <c r="F781" s="2" t="s">
        <v>368</v>
      </c>
      <c r="G781" s="2" t="s">
        <v>369</v>
      </c>
    </row>
    <row r="782" spans="1:7">
      <c r="A782" s="2">
        <v>781</v>
      </c>
      <c r="B782" s="2" t="s">
        <v>1660</v>
      </c>
      <c r="D782" s="2" t="s">
        <v>1661</v>
      </c>
      <c r="E782" s="2" t="s">
        <v>1662</v>
      </c>
      <c r="F782" s="2" t="s">
        <v>1663</v>
      </c>
      <c r="G782" s="2" t="s">
        <v>1664</v>
      </c>
    </row>
    <row r="783" spans="1:7">
      <c r="A783" s="2">
        <v>782</v>
      </c>
      <c r="B783" s="2" t="s">
        <v>1665</v>
      </c>
      <c r="D783" s="2" t="s">
        <v>1661</v>
      </c>
      <c r="E783" s="2" t="s">
        <v>1666</v>
      </c>
      <c r="F783" s="2" t="s">
        <v>18</v>
      </c>
      <c r="G783" s="2" t="s">
        <v>19</v>
      </c>
    </row>
    <row r="784" spans="1:7">
      <c r="A784" s="2">
        <v>783</v>
      </c>
      <c r="B784" s="2" t="s">
        <v>1667</v>
      </c>
      <c r="D784" s="2" t="s">
        <v>1661</v>
      </c>
      <c r="E784" s="2" t="s">
        <v>1668</v>
      </c>
      <c r="F784" s="2" t="s">
        <v>18</v>
      </c>
      <c r="G784" s="2" t="s">
        <v>19</v>
      </c>
    </row>
    <row r="785" spans="1:7">
      <c r="A785" s="2">
        <v>784</v>
      </c>
      <c r="B785" s="2" t="s">
        <v>1669</v>
      </c>
      <c r="D785" s="2" t="s">
        <v>1661</v>
      </c>
      <c r="E785" s="2" t="s">
        <v>1670</v>
      </c>
      <c r="F785" s="2" t="s">
        <v>376</v>
      </c>
      <c r="G785" s="2" t="s">
        <v>377</v>
      </c>
    </row>
    <row r="786" spans="1:7">
      <c r="A786" s="2">
        <v>785</v>
      </c>
      <c r="B786" s="2" t="s">
        <v>1671</v>
      </c>
      <c r="D786" s="2" t="s">
        <v>1661</v>
      </c>
      <c r="E786" s="2" t="s">
        <v>1672</v>
      </c>
      <c r="F786" s="2" t="s">
        <v>376</v>
      </c>
      <c r="G786" s="2" t="s">
        <v>377</v>
      </c>
    </row>
    <row r="787" spans="1:7">
      <c r="A787" s="2">
        <v>786</v>
      </c>
      <c r="B787" s="2" t="s">
        <v>1673</v>
      </c>
      <c r="D787" s="2" t="s">
        <v>1661</v>
      </c>
      <c r="E787" s="2" t="s">
        <v>1674</v>
      </c>
      <c r="F787" s="2" t="s">
        <v>273</v>
      </c>
      <c r="G787" s="2" t="s">
        <v>274</v>
      </c>
    </row>
    <row r="788" spans="1:7">
      <c r="A788" s="2">
        <v>787</v>
      </c>
      <c r="B788" s="2" t="s">
        <v>1675</v>
      </c>
      <c r="D788" s="2" t="s">
        <v>1661</v>
      </c>
      <c r="E788" s="2" t="s">
        <v>1676</v>
      </c>
      <c r="F788" s="2" t="s">
        <v>18</v>
      </c>
      <c r="G788" s="2" t="s">
        <v>19</v>
      </c>
    </row>
    <row r="789" spans="1:7">
      <c r="A789" s="2">
        <v>788</v>
      </c>
      <c r="B789" s="2" t="s">
        <v>1677</v>
      </c>
      <c r="D789" s="2" t="s">
        <v>1661</v>
      </c>
      <c r="E789" s="2" t="s">
        <v>1678</v>
      </c>
      <c r="F789" s="2" t="s">
        <v>273</v>
      </c>
      <c r="G789" s="2" t="s">
        <v>274</v>
      </c>
    </row>
    <row r="790" spans="1:7">
      <c r="A790" s="2">
        <v>789</v>
      </c>
      <c r="B790" s="2" t="s">
        <v>1679</v>
      </c>
      <c r="D790" s="2" t="s">
        <v>1661</v>
      </c>
      <c r="E790" s="2" t="s">
        <v>1680</v>
      </c>
      <c r="F790" s="2" t="s">
        <v>273</v>
      </c>
      <c r="G790" s="2" t="s">
        <v>274</v>
      </c>
    </row>
    <row r="791" spans="1:7">
      <c r="A791" s="2">
        <v>790</v>
      </c>
      <c r="B791" s="2" t="s">
        <v>1681</v>
      </c>
      <c r="D791" s="2" t="s">
        <v>1661</v>
      </c>
      <c r="E791" s="2" t="s">
        <v>1682</v>
      </c>
      <c r="F791" s="2" t="s">
        <v>273</v>
      </c>
      <c r="G791" s="2" t="s">
        <v>274</v>
      </c>
    </row>
    <row r="792" spans="1:7">
      <c r="A792" s="2">
        <v>791</v>
      </c>
      <c r="B792" s="2" t="s">
        <v>1683</v>
      </c>
      <c r="D792" s="2" t="s">
        <v>1661</v>
      </c>
      <c r="E792" s="2" t="s">
        <v>1684</v>
      </c>
      <c r="F792" s="2" t="s">
        <v>18</v>
      </c>
      <c r="G792" s="2" t="s">
        <v>19</v>
      </c>
    </row>
    <row r="793" spans="1:7">
      <c r="A793" s="2">
        <v>792</v>
      </c>
      <c r="B793" s="2" t="s">
        <v>1685</v>
      </c>
      <c r="D793" s="2" t="s">
        <v>1661</v>
      </c>
      <c r="E793" s="2" t="s">
        <v>1686</v>
      </c>
      <c r="F793" s="2" t="s">
        <v>18</v>
      </c>
      <c r="G793" s="2" t="s">
        <v>19</v>
      </c>
    </row>
    <row r="794" spans="1:7">
      <c r="A794" s="2">
        <v>793</v>
      </c>
      <c r="B794" s="2" t="s">
        <v>1687</v>
      </c>
      <c r="D794" s="2" t="s">
        <v>1661</v>
      </c>
      <c r="E794" s="2" t="s">
        <v>1688</v>
      </c>
      <c r="F794" s="2" t="s">
        <v>18</v>
      </c>
      <c r="G794" s="2" t="s">
        <v>19</v>
      </c>
    </row>
    <row r="795" spans="1:7">
      <c r="A795" s="2">
        <v>794</v>
      </c>
      <c r="B795" s="2" t="s">
        <v>1689</v>
      </c>
      <c r="D795" s="2" t="s">
        <v>1661</v>
      </c>
      <c r="E795" s="2" t="s">
        <v>1690</v>
      </c>
      <c r="F795" s="2" t="s">
        <v>18</v>
      </c>
      <c r="G795" s="2" t="s">
        <v>19</v>
      </c>
    </row>
    <row r="796" spans="1:7">
      <c r="A796" s="2">
        <v>795</v>
      </c>
      <c r="B796" s="2" t="s">
        <v>1691</v>
      </c>
      <c r="D796" s="2" t="s">
        <v>1692</v>
      </c>
      <c r="E796" s="2" t="s">
        <v>1693</v>
      </c>
      <c r="F796" s="2" t="s">
        <v>376</v>
      </c>
      <c r="G796" s="2" t="s">
        <v>377</v>
      </c>
    </row>
    <row r="797" spans="1:7">
      <c r="A797" s="2">
        <v>796</v>
      </c>
      <c r="B797" s="2" t="s">
        <v>1694</v>
      </c>
      <c r="D797" s="2" t="s">
        <v>1692</v>
      </c>
      <c r="E797" s="2" t="s">
        <v>1695</v>
      </c>
      <c r="F797" s="2" t="s">
        <v>368</v>
      </c>
      <c r="G797" s="2" t="s">
        <v>369</v>
      </c>
    </row>
    <row r="798" spans="1:7">
      <c r="A798" s="2">
        <v>797</v>
      </c>
      <c r="B798" s="2" t="s">
        <v>1696</v>
      </c>
      <c r="D798" s="2" t="s">
        <v>1692</v>
      </c>
      <c r="E798" s="2" t="s">
        <v>1697</v>
      </c>
      <c r="F798" s="2" t="s">
        <v>376</v>
      </c>
      <c r="G798" s="2" t="s">
        <v>377</v>
      </c>
    </row>
    <row r="799" spans="1:7">
      <c r="A799" s="2">
        <v>798</v>
      </c>
      <c r="B799" s="2" t="s">
        <v>1698</v>
      </c>
      <c r="D799" s="2" t="s">
        <v>1692</v>
      </c>
      <c r="E799" s="2" t="s">
        <v>1699</v>
      </c>
      <c r="F799" s="2" t="s">
        <v>277</v>
      </c>
      <c r="G799" s="2" t="s">
        <v>278</v>
      </c>
    </row>
    <row r="800" spans="1:7">
      <c r="A800" s="2">
        <v>799</v>
      </c>
      <c r="B800" s="2" t="s">
        <v>1700</v>
      </c>
      <c r="D800" s="2" t="s">
        <v>1692</v>
      </c>
      <c r="E800" s="2" t="s">
        <v>1701</v>
      </c>
      <c r="F800" s="2" t="s">
        <v>277</v>
      </c>
      <c r="G800" s="2" t="s">
        <v>278</v>
      </c>
    </row>
    <row r="801" spans="1:7">
      <c r="A801" s="2">
        <v>800</v>
      </c>
      <c r="B801" s="2" t="s">
        <v>1702</v>
      </c>
      <c r="D801" s="2" t="s">
        <v>1692</v>
      </c>
      <c r="E801" s="2" t="s">
        <v>1703</v>
      </c>
      <c r="F801" s="2" t="s">
        <v>277</v>
      </c>
      <c r="G801" s="2" t="s">
        <v>278</v>
      </c>
    </row>
    <row r="802" spans="1:7">
      <c r="A802" s="2">
        <v>801</v>
      </c>
      <c r="B802" s="2" t="s">
        <v>1704</v>
      </c>
      <c r="D802" s="2" t="s">
        <v>1692</v>
      </c>
      <c r="E802" s="2" t="s">
        <v>1705</v>
      </c>
      <c r="F802" s="2" t="s">
        <v>376</v>
      </c>
      <c r="G802" s="2" t="s">
        <v>377</v>
      </c>
    </row>
    <row r="803" spans="1:7">
      <c r="A803" s="2">
        <v>802</v>
      </c>
      <c r="B803" s="2" t="s">
        <v>1706</v>
      </c>
      <c r="D803" s="2" t="s">
        <v>1692</v>
      </c>
      <c r="E803" s="2" t="s">
        <v>1707</v>
      </c>
      <c r="F803" s="2" t="s">
        <v>277</v>
      </c>
      <c r="G803" s="2" t="s">
        <v>278</v>
      </c>
    </row>
    <row r="804" spans="1:7">
      <c r="A804" s="2">
        <v>803</v>
      </c>
      <c r="B804" s="2" t="s">
        <v>1708</v>
      </c>
      <c r="D804" s="2" t="s">
        <v>1692</v>
      </c>
      <c r="E804" s="2" t="s">
        <v>1709</v>
      </c>
      <c r="F804" s="2" t="s">
        <v>18</v>
      </c>
      <c r="G804" s="2" t="s">
        <v>19</v>
      </c>
    </row>
    <row r="805" spans="1:7">
      <c r="A805" s="2">
        <v>804</v>
      </c>
      <c r="B805" s="2" t="s">
        <v>1710</v>
      </c>
      <c r="D805" s="2" t="s">
        <v>1692</v>
      </c>
      <c r="E805" s="2" t="s">
        <v>1711</v>
      </c>
      <c r="F805" s="2" t="s">
        <v>18</v>
      </c>
      <c r="G805" s="2" t="s">
        <v>19</v>
      </c>
    </row>
    <row r="806" spans="1:7">
      <c r="A806" s="2">
        <v>805</v>
      </c>
      <c r="B806" s="2" t="s">
        <v>1712</v>
      </c>
      <c r="D806" s="2" t="s">
        <v>1713</v>
      </c>
      <c r="E806" s="2" t="s">
        <v>1714</v>
      </c>
      <c r="F806" s="2" t="s">
        <v>376</v>
      </c>
      <c r="G806" s="2" t="s">
        <v>377</v>
      </c>
    </row>
    <row r="807" spans="1:7">
      <c r="A807" s="2">
        <v>806</v>
      </c>
      <c r="B807" s="2" t="s">
        <v>1715</v>
      </c>
      <c r="D807" s="2" t="s">
        <v>1713</v>
      </c>
      <c r="E807" s="2" t="s">
        <v>1716</v>
      </c>
      <c r="F807" s="2" t="s">
        <v>368</v>
      </c>
      <c r="G807" s="2" t="s">
        <v>369</v>
      </c>
    </row>
    <row r="808" spans="1:7">
      <c r="A808" s="2">
        <v>807</v>
      </c>
      <c r="B808" s="2" t="s">
        <v>1717</v>
      </c>
      <c r="D808" s="2" t="s">
        <v>1713</v>
      </c>
      <c r="E808" s="2" t="s">
        <v>1718</v>
      </c>
      <c r="F808" s="2" t="s">
        <v>376</v>
      </c>
      <c r="G808" s="2" t="s">
        <v>377</v>
      </c>
    </row>
    <row r="809" spans="1:7">
      <c r="A809" s="2">
        <v>808</v>
      </c>
      <c r="B809" s="2" t="s">
        <v>1719</v>
      </c>
      <c r="D809" s="2" t="s">
        <v>1713</v>
      </c>
      <c r="E809" s="2" t="s">
        <v>1720</v>
      </c>
      <c r="F809" s="2" t="s">
        <v>277</v>
      </c>
      <c r="G809" s="2" t="s">
        <v>278</v>
      </c>
    </row>
    <row r="810" spans="1:7">
      <c r="A810" s="2">
        <v>809</v>
      </c>
      <c r="B810" s="2" t="s">
        <v>1721</v>
      </c>
      <c r="D810" s="2" t="s">
        <v>1713</v>
      </c>
      <c r="E810" s="2" t="s">
        <v>1722</v>
      </c>
      <c r="F810" s="2" t="s">
        <v>277</v>
      </c>
      <c r="G810" s="2" t="s">
        <v>278</v>
      </c>
    </row>
    <row r="811" spans="1:7">
      <c r="A811" s="2">
        <v>810</v>
      </c>
      <c r="B811" s="2" t="s">
        <v>1723</v>
      </c>
      <c r="D811" s="2" t="s">
        <v>1713</v>
      </c>
      <c r="E811" s="2" t="s">
        <v>1724</v>
      </c>
      <c r="F811" s="2" t="s">
        <v>376</v>
      </c>
      <c r="G811" s="2" t="s">
        <v>377</v>
      </c>
    </row>
    <row r="812" spans="1:7">
      <c r="A812" s="2">
        <v>811</v>
      </c>
      <c r="B812" s="2" t="s">
        <v>1725</v>
      </c>
      <c r="D812" s="2" t="s">
        <v>1713</v>
      </c>
      <c r="E812" s="2" t="s">
        <v>1726</v>
      </c>
      <c r="F812" s="2" t="s">
        <v>277</v>
      </c>
      <c r="G812" s="2" t="s">
        <v>278</v>
      </c>
    </row>
    <row r="813" spans="1:7">
      <c r="A813" s="2">
        <v>812</v>
      </c>
      <c r="B813" s="2" t="s">
        <v>1727</v>
      </c>
      <c r="D813" s="2" t="s">
        <v>1713</v>
      </c>
      <c r="E813" s="2" t="s">
        <v>1728</v>
      </c>
      <c r="F813" s="2" t="s">
        <v>277</v>
      </c>
      <c r="G813" s="2" t="s">
        <v>278</v>
      </c>
    </row>
    <row r="814" spans="1:7">
      <c r="A814" s="2">
        <v>813</v>
      </c>
      <c r="B814" s="2" t="s">
        <v>1729</v>
      </c>
      <c r="D814" s="2" t="s">
        <v>1713</v>
      </c>
      <c r="E814" s="2" t="s">
        <v>1730</v>
      </c>
      <c r="F814" s="2" t="s">
        <v>18</v>
      </c>
      <c r="G814" s="2" t="s">
        <v>19</v>
      </c>
    </row>
    <row r="815" spans="1:7">
      <c r="A815" s="2">
        <v>814</v>
      </c>
      <c r="B815" s="2" t="s">
        <v>1731</v>
      </c>
      <c r="D815" s="2" t="s">
        <v>1713</v>
      </c>
      <c r="E815" s="2" t="s">
        <v>1732</v>
      </c>
      <c r="F815" s="2" t="s">
        <v>18</v>
      </c>
      <c r="G815" s="2" t="s">
        <v>19</v>
      </c>
    </row>
    <row r="816" spans="1:7">
      <c r="A816" s="2">
        <v>815</v>
      </c>
      <c r="B816" s="2" t="s">
        <v>1733</v>
      </c>
      <c r="D816" s="2" t="s">
        <v>1713</v>
      </c>
      <c r="E816" s="2" t="s">
        <v>1734</v>
      </c>
      <c r="F816" s="2" t="s">
        <v>376</v>
      </c>
      <c r="G816" s="2" t="s">
        <v>377</v>
      </c>
    </row>
    <row r="817" spans="1:7">
      <c r="A817" s="2">
        <v>816</v>
      </c>
      <c r="B817" s="2" t="s">
        <v>1735</v>
      </c>
      <c r="D817" s="2" t="s">
        <v>1713</v>
      </c>
      <c r="E817" s="2" t="s">
        <v>1736</v>
      </c>
      <c r="F817" s="2" t="s">
        <v>11</v>
      </c>
      <c r="G817" s="2" t="s">
        <v>12</v>
      </c>
    </row>
    <row r="818" spans="1:7">
      <c r="A818" s="2">
        <v>817</v>
      </c>
      <c r="B818" s="2" t="s">
        <v>1737</v>
      </c>
      <c r="D818" s="2" t="s">
        <v>1713</v>
      </c>
      <c r="E818" s="2" t="s">
        <v>1738</v>
      </c>
      <c r="F818" s="2" t="s">
        <v>18</v>
      </c>
      <c r="G818" s="2" t="s">
        <v>19</v>
      </c>
    </row>
    <row r="819" spans="1:7">
      <c r="A819" s="2">
        <v>818</v>
      </c>
      <c r="B819" s="2" t="s">
        <v>1739</v>
      </c>
      <c r="D819" s="2" t="s">
        <v>1740</v>
      </c>
      <c r="E819" s="2" t="s">
        <v>1741</v>
      </c>
      <c r="F819" s="2" t="s">
        <v>11</v>
      </c>
      <c r="G819" s="2" t="s">
        <v>12</v>
      </c>
    </row>
    <row r="820" spans="1:7">
      <c r="A820" s="2">
        <v>819</v>
      </c>
      <c r="B820" s="2" t="s">
        <v>1742</v>
      </c>
      <c r="D820" s="2" t="s">
        <v>1740</v>
      </c>
      <c r="E820" s="2" t="s">
        <v>1743</v>
      </c>
      <c r="F820" s="2" t="s">
        <v>11</v>
      </c>
      <c r="G820" s="2" t="s">
        <v>12</v>
      </c>
    </row>
    <row r="821" spans="1:7">
      <c r="A821" s="2">
        <v>820</v>
      </c>
      <c r="B821" s="2" t="s">
        <v>1744</v>
      </c>
      <c r="D821" s="2" t="s">
        <v>1745</v>
      </c>
      <c r="E821" s="2" t="s">
        <v>1746</v>
      </c>
      <c r="F821" s="2" t="s">
        <v>273</v>
      </c>
      <c r="G821" s="2" t="s">
        <v>274</v>
      </c>
    </row>
    <row r="822" spans="1:7">
      <c r="A822" s="2">
        <v>821</v>
      </c>
      <c r="B822" s="2" t="s">
        <v>1747</v>
      </c>
      <c r="D822" s="2" t="s">
        <v>1745</v>
      </c>
      <c r="E822" s="2" t="s">
        <v>1748</v>
      </c>
      <c r="F822" s="2" t="s">
        <v>273</v>
      </c>
      <c r="G822" s="2" t="s">
        <v>274</v>
      </c>
    </row>
    <row r="823" spans="1:7">
      <c r="A823" s="2">
        <v>822</v>
      </c>
      <c r="B823" s="2" t="s">
        <v>1749</v>
      </c>
      <c r="D823" s="2" t="s">
        <v>1745</v>
      </c>
      <c r="E823" s="2" t="s">
        <v>1750</v>
      </c>
      <c r="F823" s="2" t="s">
        <v>1751</v>
      </c>
      <c r="G823" s="2" t="s">
        <v>1752</v>
      </c>
    </row>
    <row r="824" spans="1:7">
      <c r="A824" s="2">
        <v>823</v>
      </c>
      <c r="B824" s="2" t="s">
        <v>1753</v>
      </c>
      <c r="D824" s="2" t="s">
        <v>1754</v>
      </c>
      <c r="E824" s="2" t="s">
        <v>1755</v>
      </c>
      <c r="F824" s="2" t="s">
        <v>273</v>
      </c>
      <c r="G824" s="2" t="s">
        <v>274</v>
      </c>
    </row>
    <row r="825" spans="1:7">
      <c r="A825" s="2">
        <v>824</v>
      </c>
      <c r="B825" s="2" t="s">
        <v>1756</v>
      </c>
      <c r="D825" s="2" t="s">
        <v>1757</v>
      </c>
      <c r="E825" s="2" t="s">
        <v>1758</v>
      </c>
      <c r="F825" s="2" t="s">
        <v>277</v>
      </c>
      <c r="G825" s="2" t="s">
        <v>278</v>
      </c>
    </row>
    <row r="826" spans="1:7">
      <c r="A826" s="2">
        <v>825</v>
      </c>
      <c r="B826" s="2" t="s">
        <v>1759</v>
      </c>
      <c r="D826" s="2" t="s">
        <v>1757</v>
      </c>
      <c r="E826" s="2" t="s">
        <v>1760</v>
      </c>
      <c r="F826" s="2" t="s">
        <v>376</v>
      </c>
      <c r="G826" s="2" t="s">
        <v>377</v>
      </c>
    </row>
    <row r="827" spans="1:7">
      <c r="A827" s="2">
        <v>826</v>
      </c>
      <c r="B827" s="2" t="s">
        <v>1761</v>
      </c>
      <c r="D827" s="2" t="s">
        <v>1757</v>
      </c>
      <c r="E827" s="2" t="s">
        <v>1762</v>
      </c>
      <c r="F827" s="2" t="s">
        <v>368</v>
      </c>
      <c r="G827" s="2" t="s">
        <v>369</v>
      </c>
    </row>
    <row r="828" spans="1:7">
      <c r="A828" s="2">
        <v>827</v>
      </c>
      <c r="B828" s="2" t="s">
        <v>1763</v>
      </c>
      <c r="D828" s="2" t="s">
        <v>1757</v>
      </c>
      <c r="E828" s="2" t="s">
        <v>1764</v>
      </c>
      <c r="F828" s="2" t="s">
        <v>368</v>
      </c>
      <c r="G828" s="2" t="s">
        <v>369</v>
      </c>
    </row>
    <row r="829" spans="1:7">
      <c r="A829" s="2">
        <v>828</v>
      </c>
      <c r="B829" s="2" t="s">
        <v>1765</v>
      </c>
      <c r="D829" s="2" t="s">
        <v>1766</v>
      </c>
      <c r="E829" s="2" t="s">
        <v>1767</v>
      </c>
      <c r="F829" s="2" t="s">
        <v>273</v>
      </c>
      <c r="G829" s="2" t="s">
        <v>274</v>
      </c>
    </row>
    <row r="830" spans="1:7">
      <c r="A830" s="2">
        <v>829</v>
      </c>
      <c r="B830" s="2" t="s">
        <v>1768</v>
      </c>
      <c r="D830" s="2" t="s">
        <v>1766</v>
      </c>
      <c r="E830" s="2" t="s">
        <v>1769</v>
      </c>
      <c r="F830" s="2" t="s">
        <v>376</v>
      </c>
      <c r="G830" s="2" t="s">
        <v>377</v>
      </c>
    </row>
    <row r="831" spans="1:7">
      <c r="A831" s="2">
        <v>830</v>
      </c>
      <c r="B831" s="2" t="s">
        <v>1770</v>
      </c>
      <c r="D831" s="2" t="s">
        <v>1766</v>
      </c>
      <c r="E831" s="2" t="s">
        <v>1771</v>
      </c>
      <c r="F831" s="2" t="s">
        <v>273</v>
      </c>
      <c r="G831" s="2" t="s">
        <v>274</v>
      </c>
    </row>
    <row r="832" spans="1:7">
      <c r="A832" s="2">
        <v>831</v>
      </c>
      <c r="B832" s="2" t="s">
        <v>1772</v>
      </c>
      <c r="D832" s="2" t="s">
        <v>1766</v>
      </c>
      <c r="E832" s="2" t="s">
        <v>1773</v>
      </c>
      <c r="F832" s="2" t="s">
        <v>376</v>
      </c>
      <c r="G832" s="2" t="s">
        <v>377</v>
      </c>
    </row>
    <row r="833" spans="1:7">
      <c r="A833" s="2">
        <v>832</v>
      </c>
      <c r="B833" s="2" t="s">
        <v>1774</v>
      </c>
      <c r="D833" s="2" t="s">
        <v>1775</v>
      </c>
      <c r="E833" s="2" t="s">
        <v>1776</v>
      </c>
      <c r="F833" s="2" t="s">
        <v>18</v>
      </c>
      <c r="G833" s="2" t="s">
        <v>19</v>
      </c>
    </row>
    <row r="834" spans="1:7">
      <c r="A834" s="2">
        <v>833</v>
      </c>
      <c r="B834" s="2" t="s">
        <v>1777</v>
      </c>
      <c r="D834" s="2" t="s">
        <v>1775</v>
      </c>
      <c r="E834" s="2" t="s">
        <v>1778</v>
      </c>
      <c r="F834" s="2" t="s">
        <v>376</v>
      </c>
      <c r="G834" s="2" t="s">
        <v>377</v>
      </c>
    </row>
    <row r="835" spans="1:7">
      <c r="A835" s="2">
        <v>834</v>
      </c>
      <c r="B835" s="2" t="s">
        <v>1779</v>
      </c>
      <c r="D835" s="2" t="s">
        <v>1775</v>
      </c>
      <c r="E835" s="2" t="s">
        <v>1780</v>
      </c>
      <c r="F835" s="2" t="s">
        <v>376</v>
      </c>
      <c r="G835" s="2" t="s">
        <v>377</v>
      </c>
    </row>
    <row r="836" spans="1:7">
      <c r="A836" s="2">
        <v>835</v>
      </c>
      <c r="B836" s="2" t="s">
        <v>1781</v>
      </c>
      <c r="D836" s="2" t="s">
        <v>1775</v>
      </c>
      <c r="E836" s="2" t="s">
        <v>1782</v>
      </c>
      <c r="F836" s="2" t="s">
        <v>273</v>
      </c>
      <c r="G836" s="2" t="s">
        <v>274</v>
      </c>
    </row>
    <row r="837" spans="1:7">
      <c r="A837" s="2">
        <v>836</v>
      </c>
      <c r="B837" s="2" t="s">
        <v>1783</v>
      </c>
      <c r="D837" s="2" t="s">
        <v>1775</v>
      </c>
      <c r="E837" s="2" t="s">
        <v>1784</v>
      </c>
      <c r="F837" s="2" t="s">
        <v>18</v>
      </c>
      <c r="G837" s="2" t="s">
        <v>19</v>
      </c>
    </row>
    <row r="838" spans="1:7">
      <c r="A838" s="2">
        <v>837</v>
      </c>
      <c r="B838" s="2" t="s">
        <v>1785</v>
      </c>
      <c r="D838" s="2" t="s">
        <v>1775</v>
      </c>
      <c r="E838" s="2" t="s">
        <v>1786</v>
      </c>
      <c r="F838" s="2" t="s">
        <v>18</v>
      </c>
      <c r="G838" s="2" t="s">
        <v>19</v>
      </c>
    </row>
    <row r="839" spans="1:7">
      <c r="A839" s="2">
        <v>838</v>
      </c>
      <c r="B839" s="2" t="s">
        <v>1787</v>
      </c>
      <c r="D839" s="2" t="s">
        <v>1775</v>
      </c>
      <c r="E839" s="2" t="s">
        <v>1788</v>
      </c>
      <c r="F839" s="2" t="s">
        <v>273</v>
      </c>
      <c r="G839" s="2" t="s">
        <v>274</v>
      </c>
    </row>
    <row r="840" spans="1:7">
      <c r="A840" s="2">
        <v>839</v>
      </c>
      <c r="B840" s="2" t="s">
        <v>1789</v>
      </c>
      <c r="D840" s="2" t="s">
        <v>1775</v>
      </c>
      <c r="E840" s="2" t="s">
        <v>1790</v>
      </c>
      <c r="F840" s="2" t="s">
        <v>376</v>
      </c>
      <c r="G840" s="2" t="s">
        <v>377</v>
      </c>
    </row>
    <row r="841" spans="1:7">
      <c r="A841" s="2">
        <v>840</v>
      </c>
      <c r="B841" s="2" t="s">
        <v>1791</v>
      </c>
      <c r="D841" s="2" t="s">
        <v>1775</v>
      </c>
      <c r="E841" s="2" t="s">
        <v>1792</v>
      </c>
      <c r="F841" s="2" t="s">
        <v>376</v>
      </c>
      <c r="G841" s="2" t="s">
        <v>377</v>
      </c>
    </row>
    <row r="842" spans="1:7">
      <c r="A842" s="2">
        <v>841</v>
      </c>
      <c r="B842" s="2" t="s">
        <v>1793</v>
      </c>
      <c r="D842" s="2" t="s">
        <v>1775</v>
      </c>
      <c r="E842" s="2" t="s">
        <v>1794</v>
      </c>
      <c r="F842" s="2" t="s">
        <v>376</v>
      </c>
      <c r="G842" s="2" t="s">
        <v>377</v>
      </c>
    </row>
    <row r="843" spans="1:7">
      <c r="A843" s="2">
        <v>842</v>
      </c>
      <c r="B843" s="2" t="s">
        <v>1795</v>
      </c>
      <c r="D843" s="2" t="s">
        <v>1775</v>
      </c>
      <c r="E843" s="2" t="s">
        <v>1796</v>
      </c>
      <c r="F843" s="2" t="s">
        <v>376</v>
      </c>
      <c r="G843" s="2" t="s">
        <v>377</v>
      </c>
    </row>
    <row r="844" spans="1:7">
      <c r="A844" s="2">
        <v>843</v>
      </c>
      <c r="B844" s="2" t="s">
        <v>1797</v>
      </c>
      <c r="D844" s="2" t="s">
        <v>1775</v>
      </c>
      <c r="E844" s="2" t="s">
        <v>1798</v>
      </c>
      <c r="F844" s="2" t="s">
        <v>376</v>
      </c>
      <c r="G844" s="2" t="s">
        <v>377</v>
      </c>
    </row>
    <row r="845" spans="1:7">
      <c r="A845" s="2">
        <v>844</v>
      </c>
      <c r="B845" s="2" t="s">
        <v>1799</v>
      </c>
      <c r="D845" s="2" t="s">
        <v>1775</v>
      </c>
      <c r="E845" s="2" t="s">
        <v>1800</v>
      </c>
      <c r="F845" s="2" t="s">
        <v>376</v>
      </c>
      <c r="G845" s="2" t="s">
        <v>377</v>
      </c>
    </row>
    <row r="846" spans="1:7">
      <c r="A846" s="2">
        <v>845</v>
      </c>
      <c r="B846" s="2" t="s">
        <v>1801</v>
      </c>
      <c r="D846" s="2" t="s">
        <v>1775</v>
      </c>
      <c r="E846" s="2" t="s">
        <v>1802</v>
      </c>
      <c r="F846" s="2" t="s">
        <v>18</v>
      </c>
      <c r="G846" s="2" t="s">
        <v>19</v>
      </c>
    </row>
    <row r="847" spans="1:7">
      <c r="A847" s="2">
        <v>846</v>
      </c>
      <c r="B847" s="2" t="s">
        <v>1803</v>
      </c>
      <c r="D847" s="2" t="s">
        <v>1775</v>
      </c>
      <c r="E847" s="2" t="s">
        <v>1804</v>
      </c>
      <c r="F847" s="2" t="s">
        <v>376</v>
      </c>
      <c r="G847" s="2" t="s">
        <v>377</v>
      </c>
    </row>
    <row r="848" spans="1:7">
      <c r="A848" s="2">
        <v>847</v>
      </c>
      <c r="B848" s="2" t="s">
        <v>1805</v>
      </c>
      <c r="D848" s="2" t="s">
        <v>1775</v>
      </c>
      <c r="E848" s="2" t="s">
        <v>1806</v>
      </c>
      <c r="F848" s="2" t="s">
        <v>273</v>
      </c>
      <c r="G848" s="2" t="s">
        <v>274</v>
      </c>
    </row>
    <row r="849" spans="1:7">
      <c r="A849" s="2">
        <v>848</v>
      </c>
      <c r="B849" s="2" t="s">
        <v>1807</v>
      </c>
      <c r="D849" s="2" t="s">
        <v>1775</v>
      </c>
      <c r="E849" s="2" t="s">
        <v>1808</v>
      </c>
      <c r="F849" s="2" t="s">
        <v>273</v>
      </c>
      <c r="G849" s="2" t="s">
        <v>274</v>
      </c>
    </row>
    <row r="850" spans="1:7">
      <c r="A850" s="2">
        <v>849</v>
      </c>
      <c r="B850" s="2" t="s">
        <v>1809</v>
      </c>
      <c r="D850" s="2" t="s">
        <v>1775</v>
      </c>
      <c r="E850" s="2" t="s">
        <v>1810</v>
      </c>
      <c r="F850" s="2" t="s">
        <v>273</v>
      </c>
      <c r="G850" s="2" t="s">
        <v>274</v>
      </c>
    </row>
    <row r="851" spans="1:7">
      <c r="A851" s="2">
        <v>850</v>
      </c>
      <c r="B851" s="2" t="s">
        <v>1811</v>
      </c>
      <c r="D851" s="2" t="s">
        <v>1775</v>
      </c>
      <c r="E851" s="2" t="s">
        <v>1812</v>
      </c>
      <c r="F851" s="2" t="s">
        <v>376</v>
      </c>
      <c r="G851" s="2" t="s">
        <v>377</v>
      </c>
    </row>
    <row r="852" spans="1:7">
      <c r="A852" s="2">
        <v>851</v>
      </c>
      <c r="B852" s="2" t="s">
        <v>1813</v>
      </c>
      <c r="D852" s="2" t="s">
        <v>1775</v>
      </c>
      <c r="E852" s="2" t="s">
        <v>1814</v>
      </c>
      <c r="F852" s="2" t="s">
        <v>376</v>
      </c>
      <c r="G852" s="2" t="s">
        <v>377</v>
      </c>
    </row>
    <row r="853" spans="1:7">
      <c r="A853" s="2">
        <v>852</v>
      </c>
      <c r="B853" s="2" t="s">
        <v>1815</v>
      </c>
      <c r="D853" s="2" t="s">
        <v>1775</v>
      </c>
      <c r="E853" s="2" t="s">
        <v>1816</v>
      </c>
      <c r="F853" s="2" t="s">
        <v>376</v>
      </c>
      <c r="G853" s="2" t="s">
        <v>377</v>
      </c>
    </row>
    <row r="854" spans="1:7">
      <c r="A854" s="2">
        <v>853</v>
      </c>
      <c r="B854" s="2" t="s">
        <v>1817</v>
      </c>
      <c r="D854" s="2" t="s">
        <v>1775</v>
      </c>
      <c r="E854" s="2" t="s">
        <v>1818</v>
      </c>
      <c r="F854" s="2" t="s">
        <v>18</v>
      </c>
      <c r="G854" s="2" t="s">
        <v>19</v>
      </c>
    </row>
    <row r="855" spans="1:7">
      <c r="A855" s="2">
        <v>854</v>
      </c>
      <c r="B855" s="2" t="s">
        <v>1819</v>
      </c>
      <c r="D855" s="2" t="s">
        <v>1775</v>
      </c>
      <c r="E855" s="2" t="s">
        <v>1820</v>
      </c>
      <c r="F855" s="2" t="s">
        <v>277</v>
      </c>
      <c r="G855" s="2" t="s">
        <v>278</v>
      </c>
    </row>
    <row r="856" spans="1:7">
      <c r="A856" s="2">
        <v>855</v>
      </c>
      <c r="B856" s="2" t="s">
        <v>1821</v>
      </c>
      <c r="D856" s="2" t="s">
        <v>1775</v>
      </c>
      <c r="E856" s="2" t="s">
        <v>1822</v>
      </c>
      <c r="F856" s="2" t="s">
        <v>18</v>
      </c>
      <c r="G856" s="2" t="s">
        <v>19</v>
      </c>
    </row>
    <row r="857" spans="1:7">
      <c r="A857" s="2">
        <v>856</v>
      </c>
      <c r="B857" s="2" t="s">
        <v>1823</v>
      </c>
      <c r="D857" s="2" t="s">
        <v>1775</v>
      </c>
      <c r="E857" s="2" t="s">
        <v>1824</v>
      </c>
      <c r="F857" s="2" t="s">
        <v>376</v>
      </c>
      <c r="G857" s="2" t="s">
        <v>377</v>
      </c>
    </row>
    <row r="858" spans="1:7">
      <c r="A858" s="2">
        <v>857</v>
      </c>
      <c r="B858" s="2" t="s">
        <v>1825</v>
      </c>
      <c r="D858" s="2" t="s">
        <v>1826</v>
      </c>
      <c r="E858" s="2" t="s">
        <v>1827</v>
      </c>
      <c r="F858" s="2" t="s">
        <v>18</v>
      </c>
      <c r="G858" s="2" t="s">
        <v>19</v>
      </c>
    </row>
    <row r="859" spans="1:7">
      <c r="A859" s="2">
        <v>858</v>
      </c>
      <c r="B859" s="2" t="s">
        <v>1828</v>
      </c>
      <c r="D859" s="2" t="s">
        <v>1826</v>
      </c>
      <c r="E859" s="2" t="s">
        <v>1829</v>
      </c>
      <c r="F859" s="2" t="s">
        <v>376</v>
      </c>
      <c r="G859" s="2" t="s">
        <v>377</v>
      </c>
    </row>
    <row r="860" spans="1:7">
      <c r="A860" s="2">
        <v>859</v>
      </c>
      <c r="B860" s="2" t="s">
        <v>1830</v>
      </c>
      <c r="D860" s="2" t="s">
        <v>1826</v>
      </c>
      <c r="E860" s="2" t="s">
        <v>1831</v>
      </c>
      <c r="F860" s="2" t="s">
        <v>277</v>
      </c>
      <c r="G860" s="2" t="s">
        <v>278</v>
      </c>
    </row>
    <row r="861" spans="1:7">
      <c r="A861" s="2">
        <v>860</v>
      </c>
      <c r="B861" s="2" t="s">
        <v>1832</v>
      </c>
      <c r="D861" s="2" t="s">
        <v>1826</v>
      </c>
      <c r="E861" s="2" t="s">
        <v>1833</v>
      </c>
      <c r="F861" s="2" t="s">
        <v>376</v>
      </c>
      <c r="G861" s="2" t="s">
        <v>377</v>
      </c>
    </row>
    <row r="862" spans="1:7">
      <c r="A862" s="2">
        <v>861</v>
      </c>
      <c r="B862" s="2" t="s">
        <v>1834</v>
      </c>
      <c r="D862" s="2" t="s">
        <v>1826</v>
      </c>
      <c r="E862" s="2" t="s">
        <v>1835</v>
      </c>
      <c r="F862" s="2" t="s">
        <v>18</v>
      </c>
      <c r="G862" s="2" t="s">
        <v>19</v>
      </c>
    </row>
    <row r="863" spans="1:7">
      <c r="A863" s="2">
        <v>862</v>
      </c>
      <c r="B863" s="2" t="s">
        <v>1836</v>
      </c>
      <c r="D863" s="2" t="s">
        <v>1826</v>
      </c>
      <c r="E863" s="2" t="s">
        <v>1837</v>
      </c>
      <c r="F863" s="2" t="s">
        <v>18</v>
      </c>
      <c r="G863" s="2" t="s">
        <v>19</v>
      </c>
    </row>
    <row r="864" spans="1:7">
      <c r="A864" s="2">
        <v>863</v>
      </c>
      <c r="B864" s="2" t="s">
        <v>1838</v>
      </c>
      <c r="D864" s="2" t="s">
        <v>1826</v>
      </c>
      <c r="E864" s="2" t="s">
        <v>1839</v>
      </c>
      <c r="F864" s="2" t="s">
        <v>18</v>
      </c>
      <c r="G864" s="2" t="s">
        <v>19</v>
      </c>
    </row>
    <row r="865" spans="1:7">
      <c r="A865" s="2">
        <v>864</v>
      </c>
      <c r="B865" s="2" t="s">
        <v>1840</v>
      </c>
      <c r="D865" s="2" t="s">
        <v>1826</v>
      </c>
      <c r="E865" s="2" t="s">
        <v>1841</v>
      </c>
      <c r="F865" s="2" t="s">
        <v>376</v>
      </c>
      <c r="G865" s="2" t="s">
        <v>377</v>
      </c>
    </row>
    <row r="866" spans="1:7">
      <c r="A866" s="2">
        <v>865</v>
      </c>
      <c r="B866" s="2" t="s">
        <v>1842</v>
      </c>
      <c r="D866" s="2" t="s">
        <v>1826</v>
      </c>
      <c r="E866" s="2" t="s">
        <v>1843</v>
      </c>
      <c r="F866" s="2" t="s">
        <v>18</v>
      </c>
      <c r="G866" s="2" t="s">
        <v>19</v>
      </c>
    </row>
    <row r="867" spans="1:7">
      <c r="A867" s="2">
        <v>866</v>
      </c>
      <c r="B867" s="2" t="s">
        <v>1844</v>
      </c>
      <c r="D867" s="2" t="s">
        <v>1826</v>
      </c>
      <c r="E867" s="2" t="s">
        <v>1845</v>
      </c>
      <c r="F867" s="2" t="s">
        <v>376</v>
      </c>
      <c r="G867" s="2" t="s">
        <v>377</v>
      </c>
    </row>
    <row r="868" spans="1:7">
      <c r="A868" s="2">
        <v>867</v>
      </c>
      <c r="B868" s="2" t="s">
        <v>1846</v>
      </c>
      <c r="D868" s="2" t="s">
        <v>1826</v>
      </c>
      <c r="E868" s="2" t="s">
        <v>1847</v>
      </c>
      <c r="F868" s="2" t="s">
        <v>277</v>
      </c>
      <c r="G868" s="2" t="s">
        <v>278</v>
      </c>
    </row>
    <row r="869" spans="1:7">
      <c r="A869" s="2">
        <v>868</v>
      </c>
      <c r="B869" s="2" t="s">
        <v>1848</v>
      </c>
      <c r="D869" s="2" t="s">
        <v>1826</v>
      </c>
      <c r="E869" s="2" t="s">
        <v>1849</v>
      </c>
      <c r="F869" s="2" t="s">
        <v>18</v>
      </c>
      <c r="G869" s="2" t="s">
        <v>19</v>
      </c>
    </row>
    <row r="870" spans="1:7">
      <c r="A870" s="2">
        <v>869</v>
      </c>
      <c r="B870" s="2" t="s">
        <v>1850</v>
      </c>
      <c r="D870" s="2" t="s">
        <v>1826</v>
      </c>
      <c r="E870" s="2" t="s">
        <v>1851</v>
      </c>
      <c r="F870" s="2" t="s">
        <v>376</v>
      </c>
      <c r="G870" s="2" t="s">
        <v>377</v>
      </c>
    </row>
    <row r="871" spans="1:7">
      <c r="A871" s="2">
        <v>870</v>
      </c>
      <c r="B871" s="2" t="s">
        <v>1852</v>
      </c>
      <c r="D871" s="2" t="s">
        <v>1826</v>
      </c>
      <c r="E871" s="2" t="s">
        <v>1853</v>
      </c>
      <c r="F871" s="2" t="s">
        <v>18</v>
      </c>
      <c r="G871" s="2" t="s">
        <v>19</v>
      </c>
    </row>
    <row r="872" spans="1:7">
      <c r="A872" s="2">
        <v>871</v>
      </c>
      <c r="B872" s="2" t="s">
        <v>1854</v>
      </c>
      <c r="D872" s="2" t="s">
        <v>1855</v>
      </c>
      <c r="E872" s="2" t="s">
        <v>1856</v>
      </c>
      <c r="F872" s="2" t="s">
        <v>18</v>
      </c>
      <c r="G872" s="2" t="s">
        <v>19</v>
      </c>
    </row>
    <row r="873" spans="1:7">
      <c r="A873" s="2">
        <v>872</v>
      </c>
      <c r="B873" s="2" t="s">
        <v>1857</v>
      </c>
      <c r="D873" s="2" t="s">
        <v>1855</v>
      </c>
      <c r="E873" s="2" t="s">
        <v>1858</v>
      </c>
      <c r="F873" s="2" t="s">
        <v>376</v>
      </c>
      <c r="G873" s="2" t="s">
        <v>377</v>
      </c>
    </row>
    <row r="874" spans="1:7">
      <c r="A874" s="2">
        <v>873</v>
      </c>
      <c r="B874" s="2" t="s">
        <v>1859</v>
      </c>
      <c r="D874" s="2" t="s">
        <v>1855</v>
      </c>
      <c r="E874" s="2" t="s">
        <v>1860</v>
      </c>
      <c r="F874" s="2" t="s">
        <v>277</v>
      </c>
      <c r="G874" s="2" t="s">
        <v>278</v>
      </c>
    </row>
    <row r="875" spans="1:7">
      <c r="A875" s="2">
        <v>874</v>
      </c>
      <c r="B875" s="2" t="s">
        <v>1861</v>
      </c>
      <c r="D875" s="2" t="s">
        <v>1855</v>
      </c>
      <c r="E875" s="2" t="s">
        <v>1862</v>
      </c>
      <c r="F875" s="2" t="s">
        <v>376</v>
      </c>
      <c r="G875" s="2" t="s">
        <v>377</v>
      </c>
    </row>
    <row r="876" spans="1:7">
      <c r="A876" s="2">
        <v>875</v>
      </c>
      <c r="B876" s="2" t="s">
        <v>1863</v>
      </c>
      <c r="D876" s="2" t="s">
        <v>1855</v>
      </c>
      <c r="E876" s="2" t="s">
        <v>1864</v>
      </c>
      <c r="F876" s="2" t="s">
        <v>18</v>
      </c>
      <c r="G876" s="2" t="s">
        <v>19</v>
      </c>
    </row>
    <row r="877" spans="1:7">
      <c r="A877" s="2">
        <v>876</v>
      </c>
      <c r="B877" s="2" t="s">
        <v>1865</v>
      </c>
      <c r="D877" s="2" t="s">
        <v>1855</v>
      </c>
      <c r="E877" s="2" t="s">
        <v>1866</v>
      </c>
      <c r="F877" s="2" t="s">
        <v>18</v>
      </c>
      <c r="G877" s="2" t="s">
        <v>19</v>
      </c>
    </row>
    <row r="878" spans="1:7">
      <c r="A878" s="2">
        <v>877</v>
      </c>
      <c r="B878" s="2" t="s">
        <v>1867</v>
      </c>
      <c r="D878" s="2" t="s">
        <v>1855</v>
      </c>
      <c r="E878" s="2" t="s">
        <v>1868</v>
      </c>
      <c r="F878" s="2" t="s">
        <v>18</v>
      </c>
      <c r="G878" s="2" t="s">
        <v>19</v>
      </c>
    </row>
    <row r="879" spans="1:7">
      <c r="A879" s="2">
        <v>878</v>
      </c>
      <c r="B879" s="2" t="s">
        <v>1869</v>
      </c>
      <c r="D879" s="2" t="s">
        <v>1855</v>
      </c>
      <c r="E879" s="2" t="s">
        <v>1870</v>
      </c>
      <c r="F879" s="2" t="s">
        <v>376</v>
      </c>
      <c r="G879" s="2" t="s">
        <v>377</v>
      </c>
    </row>
    <row r="880" spans="1:7">
      <c r="A880" s="2">
        <v>879</v>
      </c>
      <c r="B880" s="2" t="s">
        <v>1871</v>
      </c>
      <c r="D880" s="2" t="s">
        <v>1855</v>
      </c>
      <c r="E880" s="2" t="s">
        <v>1872</v>
      </c>
      <c r="F880" s="2" t="s">
        <v>18</v>
      </c>
      <c r="G880" s="2" t="s">
        <v>19</v>
      </c>
    </row>
    <row r="881" spans="1:7">
      <c r="A881" s="2">
        <v>880</v>
      </c>
      <c r="B881" s="2" t="s">
        <v>1873</v>
      </c>
      <c r="D881" s="2" t="s">
        <v>1855</v>
      </c>
      <c r="E881" s="2" t="s">
        <v>1874</v>
      </c>
      <c r="F881" s="2" t="s">
        <v>376</v>
      </c>
      <c r="G881" s="2" t="s">
        <v>377</v>
      </c>
    </row>
    <row r="882" spans="1:7">
      <c r="A882" s="2">
        <v>881</v>
      </c>
      <c r="B882" s="2" t="s">
        <v>1875</v>
      </c>
      <c r="D882" s="2" t="s">
        <v>1855</v>
      </c>
      <c r="E882" s="2" t="s">
        <v>1876</v>
      </c>
      <c r="F882" s="2" t="s">
        <v>277</v>
      </c>
      <c r="G882" s="2" t="s">
        <v>278</v>
      </c>
    </row>
    <row r="883" spans="1:7">
      <c r="A883" s="2">
        <v>882</v>
      </c>
      <c r="B883" s="2" t="s">
        <v>1877</v>
      </c>
      <c r="D883" s="2" t="s">
        <v>1855</v>
      </c>
      <c r="E883" s="2" t="s">
        <v>1878</v>
      </c>
      <c r="F883" s="2" t="s">
        <v>18</v>
      </c>
      <c r="G883" s="2" t="s">
        <v>19</v>
      </c>
    </row>
    <row r="884" spans="1:7">
      <c r="A884" s="2">
        <v>883</v>
      </c>
      <c r="B884" s="2" t="s">
        <v>1879</v>
      </c>
      <c r="D884" s="2" t="s">
        <v>1855</v>
      </c>
      <c r="E884" s="2" t="s">
        <v>1880</v>
      </c>
      <c r="F884" s="2" t="s">
        <v>376</v>
      </c>
      <c r="G884" s="2" t="s">
        <v>377</v>
      </c>
    </row>
    <row r="885" spans="1:7">
      <c r="A885" s="2">
        <v>884</v>
      </c>
      <c r="B885" s="2" t="s">
        <v>1881</v>
      </c>
      <c r="D885" s="2" t="s">
        <v>1855</v>
      </c>
      <c r="E885" s="2" t="s">
        <v>1882</v>
      </c>
      <c r="F885" s="2" t="s">
        <v>18</v>
      </c>
      <c r="G885" s="2" t="s">
        <v>19</v>
      </c>
    </row>
    <row r="886" spans="1:7">
      <c r="A886" s="2">
        <v>885</v>
      </c>
      <c r="B886" s="2" t="s">
        <v>1883</v>
      </c>
      <c r="D886" s="2" t="s">
        <v>1884</v>
      </c>
      <c r="E886" s="2" t="s">
        <v>1885</v>
      </c>
      <c r="F886" s="2" t="s">
        <v>468</v>
      </c>
      <c r="G886" s="2" t="s">
        <v>469</v>
      </c>
    </row>
    <row r="887" spans="1:7">
      <c r="A887" s="2">
        <v>886</v>
      </c>
      <c r="B887" s="2" t="s">
        <v>1886</v>
      </c>
      <c r="D887" s="2" t="s">
        <v>1884</v>
      </c>
      <c r="E887" s="2" t="s">
        <v>1887</v>
      </c>
      <c r="F887" s="2" t="s">
        <v>468</v>
      </c>
      <c r="G887" s="2" t="s">
        <v>469</v>
      </c>
    </row>
    <row r="888" spans="1:7">
      <c r="A888" s="2">
        <v>887</v>
      </c>
      <c r="B888" s="2" t="s">
        <v>1888</v>
      </c>
      <c r="D888" s="2" t="s">
        <v>1884</v>
      </c>
      <c r="E888" s="2" t="s">
        <v>1889</v>
      </c>
      <c r="F888" s="2" t="s">
        <v>11</v>
      </c>
      <c r="G888" s="2" t="s">
        <v>12</v>
      </c>
    </row>
    <row r="889" spans="1:7">
      <c r="A889" s="2">
        <v>888</v>
      </c>
      <c r="B889" s="2" t="s">
        <v>1890</v>
      </c>
      <c r="D889" s="2" t="s">
        <v>1891</v>
      </c>
      <c r="E889" s="2" t="s">
        <v>1892</v>
      </c>
      <c r="F889" s="2" t="s">
        <v>11</v>
      </c>
      <c r="G889" s="2" t="s">
        <v>12</v>
      </c>
    </row>
    <row r="890" spans="1:7">
      <c r="A890" s="2">
        <v>889</v>
      </c>
      <c r="B890" s="2" t="s">
        <v>1893</v>
      </c>
      <c r="D890" s="2" t="s">
        <v>1894</v>
      </c>
      <c r="E890" s="2" t="s">
        <v>1895</v>
      </c>
      <c r="F890" s="2" t="s">
        <v>468</v>
      </c>
      <c r="G890" s="2" t="s">
        <v>469</v>
      </c>
    </row>
    <row r="891" spans="1:7">
      <c r="A891" s="2">
        <v>890</v>
      </c>
      <c r="B891" s="2" t="s">
        <v>1896</v>
      </c>
      <c r="D891" s="2" t="s">
        <v>1894</v>
      </c>
      <c r="E891" s="2" t="s">
        <v>1897</v>
      </c>
      <c r="F891" s="2" t="s">
        <v>468</v>
      </c>
      <c r="G891" s="2" t="s">
        <v>469</v>
      </c>
    </row>
    <row r="892" spans="1:7">
      <c r="A892" s="2">
        <v>891</v>
      </c>
      <c r="B892" s="2" t="s">
        <v>1898</v>
      </c>
      <c r="D892" s="2" t="s">
        <v>1899</v>
      </c>
      <c r="E892" s="2" t="s">
        <v>1900</v>
      </c>
      <c r="F892" s="2" t="s">
        <v>376</v>
      </c>
      <c r="G892" s="2" t="s">
        <v>377</v>
      </c>
    </row>
    <row r="893" spans="1:7">
      <c r="A893" s="2">
        <v>892</v>
      </c>
      <c r="B893" s="2" t="s">
        <v>1901</v>
      </c>
      <c r="D893" s="2" t="s">
        <v>1899</v>
      </c>
      <c r="E893" s="2" t="s">
        <v>1902</v>
      </c>
      <c r="F893" s="2" t="s">
        <v>376</v>
      </c>
      <c r="G893" s="2" t="s">
        <v>377</v>
      </c>
    </row>
    <row r="894" spans="1:7">
      <c r="A894" s="2">
        <v>893</v>
      </c>
      <c r="B894" s="2" t="s">
        <v>1903</v>
      </c>
      <c r="D894" s="2" t="s">
        <v>1899</v>
      </c>
      <c r="E894" s="2" t="s">
        <v>1904</v>
      </c>
      <c r="F894" s="2" t="s">
        <v>368</v>
      </c>
      <c r="G894" s="2" t="s">
        <v>369</v>
      </c>
    </row>
    <row r="895" spans="1:7">
      <c r="A895" s="2">
        <v>894</v>
      </c>
      <c r="B895" s="2" t="s">
        <v>1905</v>
      </c>
      <c r="D895" s="2" t="s">
        <v>1899</v>
      </c>
      <c r="E895" s="2" t="s">
        <v>1906</v>
      </c>
      <c r="F895" s="2" t="s">
        <v>376</v>
      </c>
      <c r="G895" s="2" t="s">
        <v>377</v>
      </c>
    </row>
    <row r="896" spans="1:7">
      <c r="A896" s="2">
        <v>895</v>
      </c>
      <c r="B896" s="2" t="s">
        <v>1907</v>
      </c>
      <c r="D896" s="2" t="s">
        <v>1899</v>
      </c>
      <c r="E896" s="2" t="s">
        <v>1908</v>
      </c>
      <c r="F896" s="2" t="s">
        <v>277</v>
      </c>
      <c r="G896" s="2" t="s">
        <v>278</v>
      </c>
    </row>
    <row r="897" spans="1:7">
      <c r="A897" s="2">
        <v>896</v>
      </c>
      <c r="B897" s="2" t="s">
        <v>1909</v>
      </c>
      <c r="D897" s="2" t="s">
        <v>1899</v>
      </c>
      <c r="E897" s="2" t="s">
        <v>1910</v>
      </c>
      <c r="F897" s="2" t="s">
        <v>368</v>
      </c>
      <c r="G897" s="2" t="s">
        <v>369</v>
      </c>
    </row>
    <row r="898" spans="1:7">
      <c r="A898" s="2">
        <v>897</v>
      </c>
      <c r="B898" s="2" t="s">
        <v>1911</v>
      </c>
      <c r="D898" s="2" t="s">
        <v>1899</v>
      </c>
      <c r="E898" s="2" t="s">
        <v>1912</v>
      </c>
      <c r="F898" s="2" t="s">
        <v>18</v>
      </c>
      <c r="G898" s="2" t="s">
        <v>19</v>
      </c>
    </row>
    <row r="899" spans="1:7">
      <c r="A899" s="2">
        <v>898</v>
      </c>
      <c r="B899" s="2" t="s">
        <v>1913</v>
      </c>
      <c r="D899" s="2" t="s">
        <v>1899</v>
      </c>
      <c r="E899" s="2" t="s">
        <v>1914</v>
      </c>
      <c r="F899" s="2" t="s">
        <v>18</v>
      </c>
      <c r="G899" s="2" t="s">
        <v>19</v>
      </c>
    </row>
    <row r="900" spans="1:7">
      <c r="A900" s="2">
        <v>899</v>
      </c>
      <c r="B900" s="2" t="s">
        <v>1915</v>
      </c>
      <c r="D900" s="2" t="s">
        <v>1899</v>
      </c>
      <c r="E900" s="2" t="s">
        <v>1916</v>
      </c>
      <c r="F900" s="2" t="s">
        <v>18</v>
      </c>
      <c r="G900" s="2" t="s">
        <v>19</v>
      </c>
    </row>
    <row r="901" spans="1:7">
      <c r="A901" s="2">
        <v>900</v>
      </c>
      <c r="B901" s="2" t="s">
        <v>1917</v>
      </c>
      <c r="D901" s="2" t="s">
        <v>1899</v>
      </c>
      <c r="E901" s="2" t="s">
        <v>1918</v>
      </c>
      <c r="F901" s="2" t="s">
        <v>368</v>
      </c>
      <c r="G901" s="2" t="s">
        <v>369</v>
      </c>
    </row>
    <row r="902" spans="1:7">
      <c r="A902" s="2">
        <v>901</v>
      </c>
      <c r="B902" s="2" t="s">
        <v>1919</v>
      </c>
      <c r="D902" s="2" t="s">
        <v>1899</v>
      </c>
      <c r="E902" s="2" t="s">
        <v>1920</v>
      </c>
      <c r="F902" s="2" t="s">
        <v>376</v>
      </c>
      <c r="G902" s="2" t="s">
        <v>377</v>
      </c>
    </row>
    <row r="903" spans="1:7">
      <c r="A903" s="2">
        <v>902</v>
      </c>
      <c r="B903" s="2" t="s">
        <v>1921</v>
      </c>
      <c r="D903" s="2" t="s">
        <v>1899</v>
      </c>
      <c r="E903" s="2" t="s">
        <v>1922</v>
      </c>
      <c r="F903" s="2" t="s">
        <v>11</v>
      </c>
      <c r="G903" s="2" t="s">
        <v>12</v>
      </c>
    </row>
    <row r="904" spans="1:7">
      <c r="A904" s="2">
        <v>903</v>
      </c>
      <c r="B904" s="2" t="s">
        <v>1923</v>
      </c>
      <c r="D904" s="2" t="s">
        <v>1899</v>
      </c>
      <c r="E904" s="2" t="s">
        <v>1924</v>
      </c>
      <c r="F904" s="2" t="s">
        <v>368</v>
      </c>
      <c r="G904" s="2" t="s">
        <v>369</v>
      </c>
    </row>
    <row r="905" spans="1:7">
      <c r="A905" s="2">
        <v>904</v>
      </c>
      <c r="B905" s="2" t="s">
        <v>1925</v>
      </c>
      <c r="D905" s="2" t="s">
        <v>1899</v>
      </c>
      <c r="E905" s="2" t="s">
        <v>1926</v>
      </c>
      <c r="F905" s="2" t="s">
        <v>368</v>
      </c>
      <c r="G905" s="2" t="s">
        <v>369</v>
      </c>
    </row>
    <row r="906" spans="1:7">
      <c r="A906" s="2">
        <v>905</v>
      </c>
      <c r="B906" s="2" t="s">
        <v>1927</v>
      </c>
      <c r="D906" s="2" t="s">
        <v>1899</v>
      </c>
      <c r="E906" s="2" t="s">
        <v>1928</v>
      </c>
      <c r="F906" s="2" t="s">
        <v>368</v>
      </c>
      <c r="G906" s="2" t="s">
        <v>369</v>
      </c>
    </row>
    <row r="907" spans="1:7">
      <c r="A907" s="2">
        <v>906</v>
      </c>
      <c r="B907" s="2" t="s">
        <v>1929</v>
      </c>
      <c r="D907" s="2" t="s">
        <v>1930</v>
      </c>
      <c r="E907" s="2" t="s">
        <v>1931</v>
      </c>
      <c r="F907" s="2" t="s">
        <v>11</v>
      </c>
      <c r="G907" s="2" t="s">
        <v>12</v>
      </c>
    </row>
    <row r="908" spans="1:7">
      <c r="A908" s="2">
        <v>907</v>
      </c>
      <c r="B908" s="2" t="s">
        <v>1932</v>
      </c>
      <c r="D908" s="2" t="s">
        <v>1930</v>
      </c>
      <c r="E908" s="2" t="s">
        <v>1933</v>
      </c>
      <c r="F908" s="2" t="s">
        <v>376</v>
      </c>
      <c r="G908" s="2" t="s">
        <v>377</v>
      </c>
    </row>
    <row r="909" spans="1:7">
      <c r="A909" s="2">
        <v>908</v>
      </c>
      <c r="B909" s="2" t="s">
        <v>1934</v>
      </c>
      <c r="D909" s="2" t="s">
        <v>1930</v>
      </c>
      <c r="E909" s="2" t="s">
        <v>1935</v>
      </c>
      <c r="F909" s="2" t="s">
        <v>376</v>
      </c>
      <c r="G909" s="2" t="s">
        <v>377</v>
      </c>
    </row>
    <row r="910" spans="1:7">
      <c r="A910" s="2">
        <v>909</v>
      </c>
      <c r="B910" s="2" t="s">
        <v>1936</v>
      </c>
      <c r="D910" s="2" t="s">
        <v>1930</v>
      </c>
      <c r="E910" s="2" t="s">
        <v>1937</v>
      </c>
      <c r="F910" s="2" t="s">
        <v>368</v>
      </c>
      <c r="G910" s="2" t="s">
        <v>369</v>
      </c>
    </row>
    <row r="911" spans="1:7">
      <c r="A911" s="2">
        <v>910</v>
      </c>
      <c r="B911" s="2" t="s">
        <v>1938</v>
      </c>
      <c r="D911" s="2" t="s">
        <v>1930</v>
      </c>
      <c r="E911" s="2" t="s">
        <v>1939</v>
      </c>
      <c r="F911" s="2" t="s">
        <v>376</v>
      </c>
      <c r="G911" s="2" t="s">
        <v>377</v>
      </c>
    </row>
    <row r="912" spans="1:7">
      <c r="A912" s="2">
        <v>911</v>
      </c>
      <c r="B912" s="2" t="s">
        <v>1940</v>
      </c>
      <c r="D912" s="2" t="s">
        <v>1930</v>
      </c>
      <c r="E912" s="2" t="s">
        <v>1941</v>
      </c>
      <c r="F912" s="2" t="s">
        <v>277</v>
      </c>
      <c r="G912" s="2" t="s">
        <v>278</v>
      </c>
    </row>
    <row r="913" spans="1:7">
      <c r="A913" s="2">
        <v>912</v>
      </c>
      <c r="B913" s="2" t="s">
        <v>1942</v>
      </c>
      <c r="D913" s="2" t="s">
        <v>1930</v>
      </c>
      <c r="E913" s="2" t="s">
        <v>1943</v>
      </c>
      <c r="F913" s="2" t="s">
        <v>368</v>
      </c>
      <c r="G913" s="2" t="s">
        <v>369</v>
      </c>
    </row>
    <row r="914" spans="1:7">
      <c r="A914" s="2">
        <v>913</v>
      </c>
      <c r="B914" s="2" t="s">
        <v>1944</v>
      </c>
      <c r="D914" s="2" t="s">
        <v>1930</v>
      </c>
      <c r="E914" s="2" t="s">
        <v>1945</v>
      </c>
      <c r="F914" s="2" t="s">
        <v>368</v>
      </c>
      <c r="G914" s="2" t="s">
        <v>369</v>
      </c>
    </row>
    <row r="915" spans="1:7">
      <c r="A915" s="2">
        <v>914</v>
      </c>
      <c r="B915" s="2" t="s">
        <v>1946</v>
      </c>
      <c r="D915" s="2" t="s">
        <v>1930</v>
      </c>
      <c r="E915" s="2" t="s">
        <v>1947</v>
      </c>
      <c r="F915" s="2" t="s">
        <v>368</v>
      </c>
      <c r="G915" s="2" t="s">
        <v>369</v>
      </c>
    </row>
    <row r="916" spans="1:7">
      <c r="A916" s="2">
        <v>915</v>
      </c>
      <c r="B916" s="2" t="s">
        <v>1948</v>
      </c>
      <c r="D916" s="2" t="s">
        <v>1930</v>
      </c>
      <c r="E916" s="2" t="s">
        <v>1949</v>
      </c>
      <c r="F916" s="2" t="s">
        <v>368</v>
      </c>
      <c r="G916" s="2" t="s">
        <v>369</v>
      </c>
    </row>
    <row r="917" spans="1:7">
      <c r="A917" s="2">
        <v>916</v>
      </c>
      <c r="B917" s="2" t="s">
        <v>1950</v>
      </c>
      <c r="D917" s="2" t="s">
        <v>1930</v>
      </c>
      <c r="E917" s="2" t="s">
        <v>1951</v>
      </c>
      <c r="F917" s="2" t="s">
        <v>368</v>
      </c>
      <c r="G917" s="2" t="s">
        <v>369</v>
      </c>
    </row>
    <row r="918" spans="1:7">
      <c r="A918" s="2">
        <v>917</v>
      </c>
      <c r="B918" s="2" t="s">
        <v>1952</v>
      </c>
      <c r="D918" s="2" t="s">
        <v>1930</v>
      </c>
      <c r="E918" s="2" t="s">
        <v>1953</v>
      </c>
      <c r="F918" s="2" t="s">
        <v>368</v>
      </c>
      <c r="G918" s="2" t="s">
        <v>369</v>
      </c>
    </row>
    <row r="919" spans="1:7">
      <c r="A919" s="2">
        <v>918</v>
      </c>
      <c r="B919" s="2" t="s">
        <v>1954</v>
      </c>
      <c r="D919" s="2" t="s">
        <v>1930</v>
      </c>
      <c r="E919" s="2" t="s">
        <v>1955</v>
      </c>
      <c r="F919" s="2" t="s">
        <v>368</v>
      </c>
      <c r="G919" s="2" t="s">
        <v>369</v>
      </c>
    </row>
    <row r="920" spans="1:7">
      <c r="A920" s="2">
        <v>919</v>
      </c>
      <c r="B920" s="2" t="s">
        <v>1956</v>
      </c>
      <c r="D920" s="2" t="s">
        <v>1957</v>
      </c>
      <c r="E920" s="2" t="s">
        <v>1958</v>
      </c>
      <c r="F920" s="2" t="s">
        <v>368</v>
      </c>
      <c r="G920" s="2" t="s">
        <v>369</v>
      </c>
    </row>
    <row r="921" spans="1:7">
      <c r="A921" s="2">
        <v>920</v>
      </c>
      <c r="B921" s="2" t="s">
        <v>1959</v>
      </c>
      <c r="D921" s="2" t="s">
        <v>1957</v>
      </c>
      <c r="E921" s="2" t="s">
        <v>1960</v>
      </c>
      <c r="F921" s="2" t="s">
        <v>368</v>
      </c>
      <c r="G921" s="2" t="s">
        <v>369</v>
      </c>
    </row>
    <row r="922" spans="1:7">
      <c r="A922" s="2">
        <v>921</v>
      </c>
      <c r="B922" s="2" t="s">
        <v>1961</v>
      </c>
      <c r="D922" s="2" t="s">
        <v>1957</v>
      </c>
      <c r="E922" s="2" t="s">
        <v>1962</v>
      </c>
      <c r="F922" s="2" t="s">
        <v>1963</v>
      </c>
      <c r="G922" s="2" t="s">
        <v>1964</v>
      </c>
    </row>
    <row r="923" spans="1:7">
      <c r="A923" s="2">
        <v>922</v>
      </c>
      <c r="B923" s="2" t="s">
        <v>1965</v>
      </c>
      <c r="D923" s="2" t="s">
        <v>1957</v>
      </c>
      <c r="E923" s="2" t="s">
        <v>1966</v>
      </c>
      <c r="F923" s="2" t="s">
        <v>368</v>
      </c>
      <c r="G923" s="2" t="s">
        <v>369</v>
      </c>
    </row>
    <row r="924" spans="1:7">
      <c r="A924" s="2">
        <v>923</v>
      </c>
      <c r="B924" s="2" t="s">
        <v>1967</v>
      </c>
      <c r="D924" s="2" t="s">
        <v>1957</v>
      </c>
      <c r="E924" s="2" t="s">
        <v>1968</v>
      </c>
      <c r="F924" s="2" t="s">
        <v>368</v>
      </c>
      <c r="G924" s="2" t="s">
        <v>369</v>
      </c>
    </row>
    <row r="925" spans="1:7">
      <c r="A925" s="2">
        <v>924</v>
      </c>
      <c r="B925" s="2" t="s">
        <v>1969</v>
      </c>
      <c r="D925" s="2" t="s">
        <v>1957</v>
      </c>
      <c r="E925" s="2" t="s">
        <v>1970</v>
      </c>
      <c r="F925" s="2" t="s">
        <v>18</v>
      </c>
      <c r="G925" s="2" t="s">
        <v>19</v>
      </c>
    </row>
    <row r="926" spans="1:7">
      <c r="A926" s="2">
        <v>925</v>
      </c>
      <c r="B926" s="2" t="s">
        <v>1971</v>
      </c>
      <c r="D926" s="2" t="s">
        <v>1957</v>
      </c>
      <c r="E926" s="2" t="s">
        <v>1972</v>
      </c>
      <c r="F926" s="2" t="s">
        <v>18</v>
      </c>
      <c r="G926" s="2" t="s">
        <v>19</v>
      </c>
    </row>
    <row r="927" spans="1:7">
      <c r="A927" s="2">
        <v>926</v>
      </c>
      <c r="B927" s="2" t="s">
        <v>1973</v>
      </c>
      <c r="D927" s="2" t="s">
        <v>1957</v>
      </c>
      <c r="E927" s="2" t="s">
        <v>1974</v>
      </c>
      <c r="F927" s="2" t="s">
        <v>18</v>
      </c>
      <c r="G927" s="2" t="s">
        <v>19</v>
      </c>
    </row>
    <row r="928" spans="1:7">
      <c r="A928" s="2">
        <v>927</v>
      </c>
      <c r="B928" s="2" t="s">
        <v>1975</v>
      </c>
      <c r="D928" s="2" t="s">
        <v>1957</v>
      </c>
      <c r="E928" s="2" t="s">
        <v>1976</v>
      </c>
      <c r="F928" s="2" t="s">
        <v>368</v>
      </c>
      <c r="G928" s="2" t="s">
        <v>369</v>
      </c>
    </row>
    <row r="929" spans="1:7">
      <c r="A929" s="2">
        <v>928</v>
      </c>
      <c r="B929" s="2" t="s">
        <v>1977</v>
      </c>
      <c r="D929" s="2" t="s">
        <v>1957</v>
      </c>
      <c r="E929" s="2" t="s">
        <v>1978</v>
      </c>
      <c r="F929" s="2" t="s">
        <v>368</v>
      </c>
      <c r="G929" s="2" t="s">
        <v>369</v>
      </c>
    </row>
    <row r="930" spans="1:7">
      <c r="A930" s="2">
        <v>929</v>
      </c>
      <c r="B930" s="2" t="s">
        <v>1979</v>
      </c>
      <c r="D930" s="2" t="s">
        <v>1957</v>
      </c>
      <c r="E930" s="2" t="s">
        <v>1980</v>
      </c>
      <c r="F930" s="2" t="s">
        <v>18</v>
      </c>
      <c r="G930" s="2" t="s">
        <v>19</v>
      </c>
    </row>
    <row r="931" spans="1:7">
      <c r="A931" s="2">
        <v>930</v>
      </c>
      <c r="B931" s="2" t="s">
        <v>1981</v>
      </c>
      <c r="D931" s="2" t="s">
        <v>1957</v>
      </c>
      <c r="E931" s="2" t="s">
        <v>1982</v>
      </c>
      <c r="F931" s="2" t="s">
        <v>18</v>
      </c>
      <c r="G931" s="2" t="s">
        <v>19</v>
      </c>
    </row>
    <row r="932" spans="1:7">
      <c r="A932" s="2">
        <v>931</v>
      </c>
      <c r="B932" s="2" t="s">
        <v>1983</v>
      </c>
      <c r="D932" s="2" t="s">
        <v>1957</v>
      </c>
      <c r="E932" s="2" t="s">
        <v>1984</v>
      </c>
      <c r="F932" s="2" t="s">
        <v>18</v>
      </c>
      <c r="G932" s="2" t="s">
        <v>19</v>
      </c>
    </row>
    <row r="933" spans="1:7">
      <c r="A933" s="2">
        <v>932</v>
      </c>
      <c r="B933" s="2" t="s">
        <v>1985</v>
      </c>
      <c r="D933" s="2" t="s">
        <v>1957</v>
      </c>
      <c r="E933" s="2" t="s">
        <v>1986</v>
      </c>
      <c r="F933" s="2" t="s">
        <v>368</v>
      </c>
      <c r="G933" s="2" t="s">
        <v>369</v>
      </c>
    </row>
    <row r="934" spans="1:7">
      <c r="A934" s="2">
        <v>933</v>
      </c>
      <c r="B934" s="2" t="s">
        <v>1987</v>
      </c>
      <c r="D934" s="2" t="s">
        <v>1957</v>
      </c>
      <c r="E934" s="2" t="s">
        <v>1988</v>
      </c>
      <c r="F934" s="2" t="s">
        <v>368</v>
      </c>
      <c r="G934" s="2" t="s">
        <v>369</v>
      </c>
    </row>
    <row r="935" spans="1:7">
      <c r="A935" s="2">
        <v>934</v>
      </c>
      <c r="B935" s="2" t="s">
        <v>1989</v>
      </c>
      <c r="D935" s="2" t="s">
        <v>1957</v>
      </c>
      <c r="E935" s="2" t="s">
        <v>1990</v>
      </c>
      <c r="F935" s="2" t="s">
        <v>368</v>
      </c>
      <c r="G935" s="2" t="s">
        <v>369</v>
      </c>
    </row>
    <row r="936" spans="1:7">
      <c r="A936" s="2">
        <v>935</v>
      </c>
      <c r="B936" s="2" t="s">
        <v>1991</v>
      </c>
      <c r="D936" s="2" t="s">
        <v>1957</v>
      </c>
      <c r="E936" s="2" t="s">
        <v>1992</v>
      </c>
      <c r="F936" s="2" t="s">
        <v>368</v>
      </c>
      <c r="G936" s="2" t="s">
        <v>369</v>
      </c>
    </row>
    <row r="937" spans="1:7">
      <c r="A937" s="2">
        <v>936</v>
      </c>
      <c r="B937" s="2" t="s">
        <v>1993</v>
      </c>
      <c r="D937" s="2" t="s">
        <v>1957</v>
      </c>
      <c r="E937" s="2" t="s">
        <v>1994</v>
      </c>
      <c r="F937" s="2" t="s">
        <v>18</v>
      </c>
      <c r="G937" s="2" t="s">
        <v>19</v>
      </c>
    </row>
    <row r="938" spans="1:7">
      <c r="A938" s="2">
        <v>937</v>
      </c>
      <c r="B938" s="2" t="s">
        <v>1995</v>
      </c>
      <c r="D938" s="2" t="s">
        <v>1957</v>
      </c>
      <c r="E938" s="2" t="s">
        <v>1996</v>
      </c>
      <c r="F938" s="2" t="s">
        <v>18</v>
      </c>
      <c r="G938" s="2" t="s">
        <v>19</v>
      </c>
    </row>
    <row r="939" spans="1:7">
      <c r="A939" s="2">
        <v>938</v>
      </c>
      <c r="B939" s="2" t="s">
        <v>1997</v>
      </c>
      <c r="D939" s="2" t="s">
        <v>1957</v>
      </c>
      <c r="E939" s="2" t="s">
        <v>1998</v>
      </c>
      <c r="F939" s="2" t="s">
        <v>18</v>
      </c>
      <c r="G939" s="2" t="s">
        <v>19</v>
      </c>
    </row>
    <row r="940" spans="1:7">
      <c r="A940" s="2">
        <v>939</v>
      </c>
      <c r="B940" s="2" t="s">
        <v>1999</v>
      </c>
      <c r="D940" s="2" t="s">
        <v>1957</v>
      </c>
      <c r="E940" s="2" t="s">
        <v>2000</v>
      </c>
      <c r="F940" s="2" t="s">
        <v>18</v>
      </c>
      <c r="G940" s="2" t="s">
        <v>19</v>
      </c>
    </row>
    <row r="941" spans="1:7">
      <c r="A941" s="2">
        <v>940</v>
      </c>
      <c r="B941" s="2" t="s">
        <v>2001</v>
      </c>
      <c r="D941" s="2" t="s">
        <v>1957</v>
      </c>
      <c r="E941" s="2" t="s">
        <v>2002</v>
      </c>
      <c r="F941" s="2" t="s">
        <v>18</v>
      </c>
      <c r="G941" s="2" t="s">
        <v>19</v>
      </c>
    </row>
    <row r="942" spans="1:7">
      <c r="A942" s="2">
        <v>941</v>
      </c>
      <c r="B942" s="2" t="s">
        <v>2003</v>
      </c>
      <c r="D942" s="2" t="s">
        <v>1957</v>
      </c>
      <c r="E942" s="2" t="s">
        <v>2004</v>
      </c>
      <c r="F942" s="2" t="s">
        <v>18</v>
      </c>
      <c r="G942" s="2" t="s">
        <v>19</v>
      </c>
    </row>
    <row r="943" spans="1:7">
      <c r="A943" s="2">
        <v>942</v>
      </c>
      <c r="B943" s="2" t="s">
        <v>2005</v>
      </c>
      <c r="D943" s="2" t="s">
        <v>1957</v>
      </c>
      <c r="E943" s="2" t="s">
        <v>2006</v>
      </c>
      <c r="F943" s="2" t="s">
        <v>18</v>
      </c>
      <c r="G943" s="2" t="s">
        <v>19</v>
      </c>
    </row>
    <row r="944" spans="1:7">
      <c r="A944" s="2">
        <v>943</v>
      </c>
      <c r="B944" s="2" t="s">
        <v>2007</v>
      </c>
      <c r="D944" s="2" t="s">
        <v>1957</v>
      </c>
      <c r="E944" s="2" t="s">
        <v>2008</v>
      </c>
      <c r="F944" s="2" t="s">
        <v>18</v>
      </c>
      <c r="G944" s="2" t="s">
        <v>19</v>
      </c>
    </row>
    <row r="945" spans="1:7">
      <c r="A945" s="2">
        <v>944</v>
      </c>
      <c r="B945" s="2" t="s">
        <v>2009</v>
      </c>
      <c r="D945" s="2" t="s">
        <v>1957</v>
      </c>
      <c r="E945" s="2" t="s">
        <v>2010</v>
      </c>
      <c r="F945" s="2" t="s">
        <v>18</v>
      </c>
      <c r="G945" s="2" t="s">
        <v>19</v>
      </c>
    </row>
    <row r="946" spans="1:7">
      <c r="A946" s="2">
        <v>945</v>
      </c>
      <c r="B946" s="2" t="s">
        <v>2011</v>
      </c>
      <c r="D946" s="2" t="s">
        <v>1957</v>
      </c>
      <c r="E946" s="2" t="s">
        <v>2012</v>
      </c>
      <c r="F946" s="2" t="s">
        <v>18</v>
      </c>
      <c r="G946" s="2" t="s">
        <v>19</v>
      </c>
    </row>
    <row r="947" spans="1:7">
      <c r="A947" s="2">
        <v>946</v>
      </c>
      <c r="B947" s="2" t="s">
        <v>2013</v>
      </c>
      <c r="D947" s="2" t="s">
        <v>1957</v>
      </c>
      <c r="E947" s="2" t="s">
        <v>2014</v>
      </c>
      <c r="F947" s="2" t="s">
        <v>18</v>
      </c>
      <c r="G947" s="2" t="s">
        <v>19</v>
      </c>
    </row>
    <row r="948" spans="1:7">
      <c r="A948" s="2">
        <v>947</v>
      </c>
      <c r="B948" s="2" t="s">
        <v>2015</v>
      </c>
      <c r="D948" s="2" t="s">
        <v>1957</v>
      </c>
      <c r="E948" s="2" t="s">
        <v>2016</v>
      </c>
      <c r="F948" s="2" t="s">
        <v>18</v>
      </c>
      <c r="G948" s="2" t="s">
        <v>19</v>
      </c>
    </row>
    <row r="949" spans="1:7">
      <c r="A949" s="2">
        <v>948</v>
      </c>
      <c r="B949" s="2" t="s">
        <v>2017</v>
      </c>
      <c r="D949" s="2" t="s">
        <v>1957</v>
      </c>
      <c r="E949" s="2" t="s">
        <v>2018</v>
      </c>
      <c r="F949" s="2" t="s">
        <v>368</v>
      </c>
      <c r="G949" s="2" t="s">
        <v>369</v>
      </c>
    </row>
    <row r="950" spans="1:7">
      <c r="A950" s="2">
        <v>949</v>
      </c>
      <c r="B950" s="2" t="s">
        <v>2019</v>
      </c>
      <c r="D950" s="2" t="s">
        <v>1957</v>
      </c>
      <c r="E950" s="2" t="s">
        <v>2020</v>
      </c>
      <c r="F950" s="2" t="s">
        <v>368</v>
      </c>
      <c r="G950" s="2" t="s">
        <v>369</v>
      </c>
    </row>
    <row r="951" spans="1:7">
      <c r="A951" s="2">
        <v>950</v>
      </c>
      <c r="B951" s="2" t="s">
        <v>2021</v>
      </c>
      <c r="D951" s="2" t="s">
        <v>1957</v>
      </c>
      <c r="E951" s="2" t="s">
        <v>2022</v>
      </c>
      <c r="F951" s="2" t="s">
        <v>368</v>
      </c>
      <c r="G951" s="2" t="s">
        <v>369</v>
      </c>
    </row>
    <row r="952" spans="1:7">
      <c r="A952" s="2">
        <v>951</v>
      </c>
      <c r="B952" s="2" t="s">
        <v>2023</v>
      </c>
      <c r="D952" s="2" t="s">
        <v>1957</v>
      </c>
      <c r="E952" s="2" t="s">
        <v>2024</v>
      </c>
      <c r="F952" s="2" t="s">
        <v>18</v>
      </c>
      <c r="G952" s="2" t="s">
        <v>19</v>
      </c>
    </row>
    <row r="953" spans="1:7">
      <c r="A953" s="2">
        <v>952</v>
      </c>
      <c r="B953" s="2" t="s">
        <v>2025</v>
      </c>
      <c r="D953" s="2" t="s">
        <v>1957</v>
      </c>
      <c r="E953" s="2" t="s">
        <v>2026</v>
      </c>
      <c r="F953" s="2" t="s">
        <v>368</v>
      </c>
      <c r="G953" s="2" t="s">
        <v>369</v>
      </c>
    </row>
    <row r="954" spans="1:7">
      <c r="A954" s="2">
        <v>953</v>
      </c>
      <c r="B954" s="2" t="s">
        <v>2027</v>
      </c>
      <c r="D954" s="2" t="s">
        <v>1957</v>
      </c>
      <c r="E954" s="2" t="s">
        <v>2028</v>
      </c>
      <c r="F954" s="2" t="s">
        <v>368</v>
      </c>
      <c r="G954" s="2" t="s">
        <v>369</v>
      </c>
    </row>
    <row r="955" spans="1:7">
      <c r="A955" s="2">
        <v>954</v>
      </c>
      <c r="B955" s="2" t="s">
        <v>2029</v>
      </c>
      <c r="D955" s="2" t="s">
        <v>1957</v>
      </c>
      <c r="E955" s="2" t="s">
        <v>2030</v>
      </c>
      <c r="F955" s="2" t="s">
        <v>18</v>
      </c>
      <c r="G955" s="2" t="s">
        <v>19</v>
      </c>
    </row>
    <row r="956" spans="1:7">
      <c r="A956" s="2">
        <v>955</v>
      </c>
      <c r="B956" s="2" t="s">
        <v>2031</v>
      </c>
      <c r="D956" s="2" t="s">
        <v>1957</v>
      </c>
      <c r="E956" s="2" t="s">
        <v>2032</v>
      </c>
      <c r="F956" s="2" t="s">
        <v>18</v>
      </c>
      <c r="G956" s="2" t="s">
        <v>19</v>
      </c>
    </row>
    <row r="957" spans="1:7">
      <c r="A957" s="2">
        <v>956</v>
      </c>
      <c r="B957" s="2" t="s">
        <v>2033</v>
      </c>
      <c r="D957" s="2" t="s">
        <v>1957</v>
      </c>
      <c r="E957" s="2" t="s">
        <v>2034</v>
      </c>
      <c r="F957" s="2" t="s">
        <v>18</v>
      </c>
      <c r="G957" s="2" t="s">
        <v>19</v>
      </c>
    </row>
    <row r="958" spans="1:7">
      <c r="A958" s="2">
        <v>957</v>
      </c>
      <c r="B958" s="2" t="s">
        <v>2035</v>
      </c>
      <c r="D958" s="2" t="s">
        <v>2036</v>
      </c>
      <c r="E958" s="2" t="s">
        <v>2037</v>
      </c>
      <c r="F958" s="2" t="s">
        <v>11</v>
      </c>
      <c r="G958" s="2" t="s">
        <v>12</v>
      </c>
    </row>
    <row r="959" spans="1:7">
      <c r="A959" s="2">
        <v>958</v>
      </c>
      <c r="B959" s="2" t="s">
        <v>2038</v>
      </c>
      <c r="D959" s="2" t="s">
        <v>2036</v>
      </c>
      <c r="E959" s="2" t="s">
        <v>2039</v>
      </c>
      <c r="F959" s="2" t="s">
        <v>11</v>
      </c>
      <c r="G959" s="2" t="s">
        <v>12</v>
      </c>
    </row>
    <row r="960" spans="1:7">
      <c r="A960" s="2">
        <v>959</v>
      </c>
      <c r="B960" s="2" t="s">
        <v>2040</v>
      </c>
      <c r="D960" s="2" t="s">
        <v>2041</v>
      </c>
      <c r="E960" s="2" t="s">
        <v>2042</v>
      </c>
      <c r="F960" s="2" t="s">
        <v>376</v>
      </c>
      <c r="G960" s="2" t="s">
        <v>377</v>
      </c>
    </row>
    <row r="961" spans="1:7">
      <c r="A961" s="2">
        <v>960</v>
      </c>
      <c r="B961" s="2" t="s">
        <v>2043</v>
      </c>
      <c r="D961" s="2" t="s">
        <v>2041</v>
      </c>
      <c r="E961" s="2" t="s">
        <v>2044</v>
      </c>
      <c r="F961" s="2" t="s">
        <v>376</v>
      </c>
      <c r="G961" s="2" t="s">
        <v>377</v>
      </c>
    </row>
    <row r="962" spans="1:7">
      <c r="A962" s="2">
        <v>961</v>
      </c>
      <c r="B962" s="2" t="s">
        <v>2045</v>
      </c>
      <c r="D962" s="2" t="s">
        <v>2041</v>
      </c>
      <c r="E962" s="2" t="s">
        <v>2046</v>
      </c>
      <c r="F962" s="2" t="s">
        <v>277</v>
      </c>
      <c r="G962" s="2" t="s">
        <v>278</v>
      </c>
    </row>
    <row r="963" spans="1:7">
      <c r="A963" s="2">
        <v>962</v>
      </c>
      <c r="B963" s="2" t="s">
        <v>2047</v>
      </c>
      <c r="D963" s="2" t="s">
        <v>2041</v>
      </c>
      <c r="E963" s="2" t="s">
        <v>2048</v>
      </c>
      <c r="F963" s="2" t="s">
        <v>18</v>
      </c>
      <c r="G963" s="2" t="s">
        <v>19</v>
      </c>
    </row>
    <row r="964" spans="1:7">
      <c r="A964" s="2">
        <v>963</v>
      </c>
      <c r="B964" s="2" t="s">
        <v>2049</v>
      </c>
      <c r="D964" s="2" t="s">
        <v>2041</v>
      </c>
      <c r="E964" s="2" t="s">
        <v>2050</v>
      </c>
      <c r="F964" s="2" t="s">
        <v>277</v>
      </c>
      <c r="G964" s="2" t="s">
        <v>278</v>
      </c>
    </row>
    <row r="965" spans="1:7">
      <c r="A965" s="2">
        <v>964</v>
      </c>
      <c r="B965" s="2" t="s">
        <v>2051</v>
      </c>
      <c r="D965" s="2" t="s">
        <v>2041</v>
      </c>
      <c r="E965" s="2" t="s">
        <v>2052</v>
      </c>
      <c r="F965" s="2" t="s">
        <v>277</v>
      </c>
      <c r="G965" s="2" t="s">
        <v>278</v>
      </c>
    </row>
    <row r="966" spans="1:7">
      <c r="A966" s="2">
        <v>965</v>
      </c>
      <c r="B966" s="2" t="s">
        <v>2053</v>
      </c>
      <c r="D966" s="2" t="s">
        <v>2041</v>
      </c>
      <c r="E966" s="2" t="s">
        <v>2054</v>
      </c>
      <c r="F966" s="2" t="s">
        <v>376</v>
      </c>
      <c r="G966" s="2" t="s">
        <v>377</v>
      </c>
    </row>
    <row r="967" spans="1:7">
      <c r="A967" s="2">
        <v>966</v>
      </c>
      <c r="B967" s="2" t="s">
        <v>2055</v>
      </c>
      <c r="D967" s="2" t="s">
        <v>2041</v>
      </c>
      <c r="E967" s="2" t="s">
        <v>2056</v>
      </c>
      <c r="F967" s="2" t="s">
        <v>277</v>
      </c>
      <c r="G967" s="2" t="s">
        <v>278</v>
      </c>
    </row>
    <row r="968" spans="1:7">
      <c r="A968" s="2">
        <v>967</v>
      </c>
      <c r="B968" s="2" t="s">
        <v>2057</v>
      </c>
      <c r="D968" s="2" t="s">
        <v>2041</v>
      </c>
      <c r="E968" s="2" t="s">
        <v>2058</v>
      </c>
      <c r="F968" s="2" t="s">
        <v>18</v>
      </c>
      <c r="G968" s="2" t="s">
        <v>19</v>
      </c>
    </row>
    <row r="969" spans="1:7">
      <c r="A969" s="2">
        <v>968</v>
      </c>
      <c r="B969" s="2" t="s">
        <v>2059</v>
      </c>
      <c r="D969" s="2" t="s">
        <v>2041</v>
      </c>
      <c r="E969" s="2" t="s">
        <v>2060</v>
      </c>
      <c r="F969" s="2" t="s">
        <v>376</v>
      </c>
      <c r="G969" s="2" t="s">
        <v>377</v>
      </c>
    </row>
    <row r="970" spans="1:7">
      <c r="A970" s="2">
        <v>969</v>
      </c>
      <c r="B970" s="2" t="s">
        <v>2061</v>
      </c>
      <c r="D970" s="2" t="s">
        <v>2041</v>
      </c>
      <c r="E970" s="2" t="s">
        <v>2062</v>
      </c>
      <c r="F970" s="2" t="s">
        <v>376</v>
      </c>
      <c r="G970" s="2" t="s">
        <v>377</v>
      </c>
    </row>
    <row r="971" spans="1:7">
      <c r="A971" s="2">
        <v>970</v>
      </c>
      <c r="B971" s="2" t="s">
        <v>2063</v>
      </c>
      <c r="D971" s="2" t="s">
        <v>2041</v>
      </c>
      <c r="E971" s="2" t="s">
        <v>2064</v>
      </c>
      <c r="F971" s="2" t="s">
        <v>376</v>
      </c>
      <c r="G971" s="2" t="s">
        <v>377</v>
      </c>
    </row>
    <row r="972" spans="1:7">
      <c r="A972" s="2">
        <v>971</v>
      </c>
      <c r="B972" s="2" t="s">
        <v>2065</v>
      </c>
      <c r="D972" s="2" t="s">
        <v>2041</v>
      </c>
      <c r="E972" s="2" t="s">
        <v>2066</v>
      </c>
      <c r="F972" s="2" t="s">
        <v>376</v>
      </c>
      <c r="G972" s="2" t="s">
        <v>377</v>
      </c>
    </row>
    <row r="973" spans="1:7">
      <c r="A973" s="2">
        <v>972</v>
      </c>
      <c r="B973" s="2" t="s">
        <v>2067</v>
      </c>
      <c r="D973" s="2" t="s">
        <v>2041</v>
      </c>
      <c r="E973" s="2" t="s">
        <v>2068</v>
      </c>
      <c r="F973" s="2" t="s">
        <v>376</v>
      </c>
      <c r="G973" s="2" t="s">
        <v>377</v>
      </c>
    </row>
    <row r="974" spans="1:7">
      <c r="A974" s="2">
        <v>973</v>
      </c>
      <c r="B974" s="2" t="s">
        <v>2069</v>
      </c>
      <c r="D974" s="2" t="s">
        <v>2041</v>
      </c>
      <c r="E974" s="2" t="s">
        <v>2070</v>
      </c>
      <c r="F974" s="2" t="s">
        <v>277</v>
      </c>
      <c r="G974" s="2" t="s">
        <v>278</v>
      </c>
    </row>
    <row r="975" spans="1:7">
      <c r="A975" s="2">
        <v>974</v>
      </c>
      <c r="B975" s="2" t="s">
        <v>2071</v>
      </c>
      <c r="D975" s="2" t="s">
        <v>2041</v>
      </c>
      <c r="E975" s="2" t="s">
        <v>2072</v>
      </c>
      <c r="F975" s="2" t="s">
        <v>376</v>
      </c>
      <c r="G975" s="2" t="s">
        <v>377</v>
      </c>
    </row>
    <row r="976" spans="1:7">
      <c r="A976" s="2">
        <v>975</v>
      </c>
      <c r="B976" s="2" t="s">
        <v>2073</v>
      </c>
      <c r="D976" s="2" t="s">
        <v>2041</v>
      </c>
      <c r="E976" s="2" t="s">
        <v>2074</v>
      </c>
      <c r="F976" s="2" t="s">
        <v>277</v>
      </c>
      <c r="G976" s="2" t="s">
        <v>278</v>
      </c>
    </row>
    <row r="977" spans="1:7">
      <c r="A977" s="2">
        <v>976</v>
      </c>
      <c r="B977" s="2" t="s">
        <v>2075</v>
      </c>
      <c r="D977" s="2" t="s">
        <v>2041</v>
      </c>
      <c r="E977" s="2" t="s">
        <v>2076</v>
      </c>
      <c r="F977" s="2" t="s">
        <v>376</v>
      </c>
      <c r="G977" s="2" t="s">
        <v>377</v>
      </c>
    </row>
    <row r="978" spans="1:7">
      <c r="A978" s="2">
        <v>977</v>
      </c>
      <c r="B978" s="2" t="s">
        <v>2077</v>
      </c>
      <c r="D978" s="2" t="s">
        <v>2041</v>
      </c>
      <c r="E978" s="2" t="s">
        <v>2078</v>
      </c>
      <c r="F978" s="2" t="s">
        <v>376</v>
      </c>
      <c r="G978" s="2" t="s">
        <v>377</v>
      </c>
    </row>
    <row r="979" spans="1:7">
      <c r="A979" s="2">
        <v>978</v>
      </c>
      <c r="B979" s="2" t="s">
        <v>2079</v>
      </c>
      <c r="D979" s="2" t="s">
        <v>2041</v>
      </c>
      <c r="E979" s="2" t="s">
        <v>2080</v>
      </c>
      <c r="F979" s="2" t="s">
        <v>277</v>
      </c>
      <c r="G979" s="2" t="s">
        <v>278</v>
      </c>
    </row>
    <row r="980" spans="1:7">
      <c r="A980" s="2">
        <v>979</v>
      </c>
      <c r="B980" s="2" t="s">
        <v>2081</v>
      </c>
      <c r="D980" s="2" t="s">
        <v>2041</v>
      </c>
      <c r="E980" s="2" t="s">
        <v>2082</v>
      </c>
      <c r="F980" s="2" t="s">
        <v>376</v>
      </c>
      <c r="G980" s="2" t="s">
        <v>377</v>
      </c>
    </row>
    <row r="981" spans="1:7">
      <c r="A981" s="2">
        <v>980</v>
      </c>
      <c r="B981" s="2" t="s">
        <v>2083</v>
      </c>
      <c r="D981" s="2" t="s">
        <v>2041</v>
      </c>
      <c r="E981" s="2" t="s">
        <v>2084</v>
      </c>
      <c r="F981" s="2" t="s">
        <v>376</v>
      </c>
      <c r="G981" s="2" t="s">
        <v>377</v>
      </c>
    </row>
    <row r="982" spans="1:7">
      <c r="A982" s="2">
        <v>981</v>
      </c>
      <c r="B982" s="2" t="s">
        <v>2085</v>
      </c>
      <c r="D982" s="2" t="s">
        <v>2041</v>
      </c>
      <c r="E982" s="2" t="s">
        <v>2086</v>
      </c>
      <c r="F982" s="2" t="s">
        <v>277</v>
      </c>
      <c r="G982" s="2" t="s">
        <v>278</v>
      </c>
    </row>
    <row r="983" spans="1:7">
      <c r="A983" s="2">
        <v>982</v>
      </c>
      <c r="B983" s="2" t="s">
        <v>2087</v>
      </c>
      <c r="D983" s="2" t="s">
        <v>2041</v>
      </c>
      <c r="E983" s="2" t="s">
        <v>2088</v>
      </c>
      <c r="F983" s="2" t="s">
        <v>18</v>
      </c>
      <c r="G983" s="2" t="s">
        <v>19</v>
      </c>
    </row>
    <row r="984" spans="1:7">
      <c r="A984" s="2">
        <v>983</v>
      </c>
      <c r="B984" s="2" t="s">
        <v>2089</v>
      </c>
      <c r="D984" s="2" t="s">
        <v>2041</v>
      </c>
      <c r="E984" s="2" t="s">
        <v>2090</v>
      </c>
      <c r="F984" s="2" t="s">
        <v>376</v>
      </c>
      <c r="G984" s="2" t="s">
        <v>377</v>
      </c>
    </row>
    <row r="985" spans="1:7">
      <c r="A985" s="2">
        <v>984</v>
      </c>
      <c r="B985" s="2" t="s">
        <v>2091</v>
      </c>
      <c r="D985" s="2" t="s">
        <v>2041</v>
      </c>
      <c r="E985" s="2" t="s">
        <v>2092</v>
      </c>
      <c r="F985" s="2" t="s">
        <v>376</v>
      </c>
      <c r="G985" s="2" t="s">
        <v>377</v>
      </c>
    </row>
    <row r="986" spans="1:7">
      <c r="A986" s="2">
        <v>985</v>
      </c>
      <c r="B986" s="2" t="s">
        <v>2093</v>
      </c>
      <c r="D986" s="2" t="s">
        <v>2041</v>
      </c>
      <c r="E986" s="2" t="s">
        <v>2094</v>
      </c>
      <c r="F986" s="2" t="s">
        <v>18</v>
      </c>
      <c r="G986" s="2" t="s">
        <v>19</v>
      </c>
    </row>
    <row r="987" spans="1:7">
      <c r="A987" s="2">
        <v>986</v>
      </c>
      <c r="B987" s="2" t="s">
        <v>2095</v>
      </c>
      <c r="D987" s="2" t="s">
        <v>2041</v>
      </c>
      <c r="E987" s="2" t="s">
        <v>2096</v>
      </c>
      <c r="F987" s="2" t="s">
        <v>376</v>
      </c>
      <c r="G987" s="2" t="s">
        <v>377</v>
      </c>
    </row>
    <row r="988" spans="1:7">
      <c r="A988" s="2">
        <v>987</v>
      </c>
      <c r="B988" s="2" t="s">
        <v>2097</v>
      </c>
      <c r="D988" s="2" t="s">
        <v>2041</v>
      </c>
      <c r="E988" s="2" t="s">
        <v>2098</v>
      </c>
      <c r="F988" s="2" t="s">
        <v>277</v>
      </c>
      <c r="G988" s="2" t="s">
        <v>278</v>
      </c>
    </row>
    <row r="989" spans="1:7">
      <c r="A989" s="2">
        <v>988</v>
      </c>
      <c r="B989" s="2" t="s">
        <v>2099</v>
      </c>
      <c r="D989" s="2" t="s">
        <v>2041</v>
      </c>
      <c r="E989" s="2" t="s">
        <v>2100</v>
      </c>
      <c r="F989" s="2" t="s">
        <v>18</v>
      </c>
      <c r="G989" s="2" t="s">
        <v>19</v>
      </c>
    </row>
    <row r="990" spans="1:7">
      <c r="A990" s="2">
        <v>989</v>
      </c>
      <c r="B990" s="2" t="s">
        <v>2101</v>
      </c>
      <c r="D990" s="2" t="s">
        <v>2041</v>
      </c>
      <c r="E990" s="2" t="s">
        <v>2102</v>
      </c>
      <c r="F990" s="2" t="s">
        <v>277</v>
      </c>
      <c r="G990" s="2" t="s">
        <v>278</v>
      </c>
    </row>
    <row r="991" spans="1:7">
      <c r="A991" s="2">
        <v>990</v>
      </c>
      <c r="B991" s="2" t="s">
        <v>2103</v>
      </c>
      <c r="D991" s="2" t="s">
        <v>2041</v>
      </c>
      <c r="E991" s="2" t="s">
        <v>2104</v>
      </c>
      <c r="F991" s="2" t="s">
        <v>18</v>
      </c>
      <c r="G991" s="2" t="s">
        <v>19</v>
      </c>
    </row>
    <row r="992" spans="1:7">
      <c r="A992" s="2">
        <v>991</v>
      </c>
      <c r="B992" s="2" t="s">
        <v>2105</v>
      </c>
      <c r="D992" s="2" t="s">
        <v>2041</v>
      </c>
      <c r="E992" s="2" t="s">
        <v>2106</v>
      </c>
      <c r="F992" s="2" t="s">
        <v>376</v>
      </c>
      <c r="G992" s="2" t="s">
        <v>377</v>
      </c>
    </row>
    <row r="993" spans="1:7">
      <c r="A993" s="2">
        <v>992</v>
      </c>
      <c r="B993" s="2" t="s">
        <v>2107</v>
      </c>
      <c r="D993" s="2" t="s">
        <v>2041</v>
      </c>
      <c r="E993" s="2" t="s">
        <v>2108</v>
      </c>
      <c r="F993" s="2" t="s">
        <v>277</v>
      </c>
      <c r="G993" s="2" t="s">
        <v>278</v>
      </c>
    </row>
    <row r="994" spans="1:7">
      <c r="A994" s="2">
        <v>993</v>
      </c>
      <c r="B994" s="2" t="s">
        <v>2109</v>
      </c>
      <c r="D994" s="2" t="s">
        <v>2041</v>
      </c>
      <c r="E994" s="2" t="s">
        <v>2110</v>
      </c>
      <c r="F994" s="2" t="s">
        <v>277</v>
      </c>
      <c r="G994" s="2" t="s">
        <v>278</v>
      </c>
    </row>
    <row r="995" spans="1:7">
      <c r="A995" s="2">
        <v>994</v>
      </c>
      <c r="B995" s="2" t="s">
        <v>2111</v>
      </c>
      <c r="D995" s="2" t="s">
        <v>2041</v>
      </c>
      <c r="E995" s="2" t="s">
        <v>2112</v>
      </c>
      <c r="F995" s="2" t="s">
        <v>376</v>
      </c>
      <c r="G995" s="2" t="s">
        <v>377</v>
      </c>
    </row>
    <row r="996" spans="1:7">
      <c r="A996" s="2">
        <v>995</v>
      </c>
      <c r="B996" s="2" t="s">
        <v>2113</v>
      </c>
      <c r="D996" s="2" t="s">
        <v>2041</v>
      </c>
      <c r="E996" s="2" t="s">
        <v>2114</v>
      </c>
      <c r="F996" s="2" t="s">
        <v>277</v>
      </c>
      <c r="G996" s="2" t="s">
        <v>278</v>
      </c>
    </row>
    <row r="997" spans="1:7">
      <c r="A997" s="2">
        <v>996</v>
      </c>
      <c r="B997" s="2" t="s">
        <v>2115</v>
      </c>
      <c r="D997" s="2" t="s">
        <v>2041</v>
      </c>
      <c r="E997" s="2" t="s">
        <v>2116</v>
      </c>
      <c r="F997" s="2" t="s">
        <v>18</v>
      </c>
      <c r="G997" s="2" t="s">
        <v>19</v>
      </c>
    </row>
    <row r="998" spans="1:7">
      <c r="A998" s="2">
        <v>997</v>
      </c>
      <c r="B998" s="2" t="s">
        <v>2117</v>
      </c>
      <c r="D998" s="2" t="s">
        <v>2041</v>
      </c>
      <c r="E998" s="2" t="s">
        <v>2118</v>
      </c>
      <c r="F998" s="2" t="s">
        <v>277</v>
      </c>
      <c r="G998" s="2" t="s">
        <v>278</v>
      </c>
    </row>
    <row r="999" spans="1:7">
      <c r="A999" s="2">
        <v>998</v>
      </c>
      <c r="B999" s="2" t="s">
        <v>2119</v>
      </c>
      <c r="D999" s="2" t="s">
        <v>2041</v>
      </c>
      <c r="E999" s="2" t="s">
        <v>2120</v>
      </c>
      <c r="F999" s="2" t="s">
        <v>18</v>
      </c>
      <c r="G999" s="2" t="s">
        <v>19</v>
      </c>
    </row>
    <row r="1000" spans="1:7">
      <c r="A1000" s="2">
        <v>999</v>
      </c>
      <c r="B1000" s="2" t="s">
        <v>2121</v>
      </c>
      <c r="D1000" s="2" t="s">
        <v>2041</v>
      </c>
      <c r="E1000" s="2" t="s">
        <v>2122</v>
      </c>
      <c r="F1000" s="2" t="s">
        <v>277</v>
      </c>
      <c r="G1000" s="2" t="s">
        <v>278</v>
      </c>
    </row>
    <row r="1001" spans="1:7">
      <c r="A1001" s="2">
        <v>1000</v>
      </c>
      <c r="B1001" s="2" t="s">
        <v>2123</v>
      </c>
      <c r="D1001" s="2" t="s">
        <v>2041</v>
      </c>
      <c r="E1001" s="2" t="s">
        <v>2124</v>
      </c>
      <c r="F1001" s="2" t="s">
        <v>376</v>
      </c>
      <c r="G1001" s="2" t="s">
        <v>377</v>
      </c>
    </row>
    <row r="1002" spans="1:7">
      <c r="A1002" s="2">
        <v>1001</v>
      </c>
      <c r="B1002" s="2" t="s">
        <v>2125</v>
      </c>
      <c r="D1002" s="2" t="s">
        <v>2041</v>
      </c>
      <c r="E1002" s="2" t="s">
        <v>2126</v>
      </c>
      <c r="F1002" s="2" t="s">
        <v>277</v>
      </c>
      <c r="G1002" s="2" t="s">
        <v>278</v>
      </c>
    </row>
    <row r="1003" spans="1:7">
      <c r="A1003" s="2">
        <v>1002</v>
      </c>
      <c r="B1003" s="2" t="s">
        <v>2127</v>
      </c>
      <c r="D1003" s="2" t="s">
        <v>2041</v>
      </c>
      <c r="E1003" s="2" t="s">
        <v>2128</v>
      </c>
      <c r="F1003" s="2" t="s">
        <v>376</v>
      </c>
      <c r="G1003" s="2" t="s">
        <v>377</v>
      </c>
    </row>
    <row r="1004" spans="1:7">
      <c r="A1004" s="2">
        <v>1003</v>
      </c>
      <c r="B1004" s="2" t="s">
        <v>2129</v>
      </c>
      <c r="D1004" s="2" t="s">
        <v>2041</v>
      </c>
      <c r="E1004" s="2" t="s">
        <v>2130</v>
      </c>
      <c r="F1004" s="2" t="s">
        <v>277</v>
      </c>
      <c r="G1004" s="2" t="s">
        <v>278</v>
      </c>
    </row>
    <row r="1005" spans="1:7">
      <c r="A1005" s="2">
        <v>1004</v>
      </c>
      <c r="B1005" s="2" t="s">
        <v>2131</v>
      </c>
      <c r="D1005" s="2" t="s">
        <v>2041</v>
      </c>
      <c r="E1005" s="2" t="s">
        <v>2132</v>
      </c>
      <c r="F1005" s="2" t="s">
        <v>18</v>
      </c>
      <c r="G1005" s="2" t="s">
        <v>19</v>
      </c>
    </row>
    <row r="1006" spans="1:7">
      <c r="A1006" s="2">
        <v>1005</v>
      </c>
      <c r="B1006" s="2" t="s">
        <v>2133</v>
      </c>
      <c r="D1006" s="2" t="s">
        <v>2041</v>
      </c>
      <c r="E1006" s="2" t="s">
        <v>2134</v>
      </c>
      <c r="F1006" s="2" t="s">
        <v>376</v>
      </c>
      <c r="G1006" s="2" t="s">
        <v>377</v>
      </c>
    </row>
    <row r="1007" spans="1:7">
      <c r="A1007" s="2">
        <v>1006</v>
      </c>
      <c r="B1007" s="2" t="s">
        <v>2135</v>
      </c>
      <c r="D1007" s="2" t="s">
        <v>2041</v>
      </c>
      <c r="E1007" s="2" t="s">
        <v>2136</v>
      </c>
      <c r="F1007" s="2" t="s">
        <v>376</v>
      </c>
      <c r="G1007" s="2" t="s">
        <v>377</v>
      </c>
    </row>
    <row r="1008" spans="1:7">
      <c r="A1008" s="2">
        <v>1007</v>
      </c>
      <c r="B1008" s="2" t="s">
        <v>2137</v>
      </c>
      <c r="D1008" s="2" t="s">
        <v>2041</v>
      </c>
      <c r="E1008" s="2" t="s">
        <v>2138</v>
      </c>
      <c r="F1008" s="2" t="s">
        <v>376</v>
      </c>
      <c r="G1008" s="2" t="s">
        <v>377</v>
      </c>
    </row>
    <row r="1009" spans="1:7">
      <c r="A1009" s="2">
        <v>1008</v>
      </c>
      <c r="B1009" s="2" t="s">
        <v>2139</v>
      </c>
      <c r="D1009" s="2" t="s">
        <v>2041</v>
      </c>
      <c r="E1009" s="2" t="s">
        <v>2140</v>
      </c>
      <c r="F1009" s="2" t="s">
        <v>277</v>
      </c>
      <c r="G1009" s="2" t="s">
        <v>278</v>
      </c>
    </row>
    <row r="1010" spans="1:7">
      <c r="A1010" s="2">
        <v>1009</v>
      </c>
      <c r="B1010" s="2" t="s">
        <v>2141</v>
      </c>
      <c r="D1010" s="2" t="s">
        <v>2041</v>
      </c>
      <c r="E1010" s="2" t="s">
        <v>2142</v>
      </c>
      <c r="F1010" s="2" t="s">
        <v>18</v>
      </c>
      <c r="G1010" s="2" t="s">
        <v>19</v>
      </c>
    </row>
    <row r="1011" spans="1:7">
      <c r="A1011" s="2">
        <v>1010</v>
      </c>
      <c r="B1011" s="2" t="s">
        <v>2143</v>
      </c>
      <c r="D1011" s="2" t="s">
        <v>2041</v>
      </c>
      <c r="E1011" s="2" t="s">
        <v>2144</v>
      </c>
      <c r="F1011" s="2" t="s">
        <v>277</v>
      </c>
      <c r="G1011" s="2" t="s">
        <v>278</v>
      </c>
    </row>
    <row r="1012" spans="1:7">
      <c r="A1012" s="2">
        <v>1011</v>
      </c>
      <c r="B1012" s="2" t="s">
        <v>2145</v>
      </c>
      <c r="D1012" s="2" t="s">
        <v>2041</v>
      </c>
      <c r="E1012" s="2" t="s">
        <v>2146</v>
      </c>
      <c r="F1012" s="2" t="s">
        <v>18</v>
      </c>
      <c r="G1012" s="2" t="s">
        <v>19</v>
      </c>
    </row>
    <row r="1013" spans="1:7">
      <c r="A1013" s="2">
        <v>1012</v>
      </c>
      <c r="B1013" s="2" t="s">
        <v>2147</v>
      </c>
      <c r="D1013" s="2" t="s">
        <v>2041</v>
      </c>
      <c r="E1013" s="2" t="s">
        <v>2148</v>
      </c>
      <c r="F1013" s="2" t="s">
        <v>376</v>
      </c>
      <c r="G1013" s="2" t="s">
        <v>377</v>
      </c>
    </row>
    <row r="1014" spans="1:7">
      <c r="A1014" s="2">
        <v>1013</v>
      </c>
      <c r="B1014" s="2" t="s">
        <v>2149</v>
      </c>
      <c r="D1014" s="2" t="s">
        <v>2041</v>
      </c>
      <c r="E1014" s="2" t="s">
        <v>2150</v>
      </c>
      <c r="F1014" s="2" t="s">
        <v>376</v>
      </c>
      <c r="G1014" s="2" t="s">
        <v>377</v>
      </c>
    </row>
    <row r="1015" spans="1:7">
      <c r="A1015" s="2">
        <v>1014</v>
      </c>
      <c r="B1015" s="2" t="s">
        <v>2151</v>
      </c>
      <c r="D1015" s="2" t="s">
        <v>2041</v>
      </c>
      <c r="E1015" s="2" t="s">
        <v>2152</v>
      </c>
      <c r="F1015" s="2" t="s">
        <v>277</v>
      </c>
      <c r="G1015" s="2" t="s">
        <v>278</v>
      </c>
    </row>
    <row r="1016" spans="1:7">
      <c r="A1016" s="2">
        <v>1015</v>
      </c>
      <c r="B1016" s="2" t="s">
        <v>2153</v>
      </c>
      <c r="D1016" s="2" t="s">
        <v>2041</v>
      </c>
      <c r="E1016" s="2" t="s">
        <v>2154</v>
      </c>
      <c r="F1016" s="2" t="s">
        <v>18</v>
      </c>
      <c r="G1016" s="2" t="s">
        <v>19</v>
      </c>
    </row>
    <row r="1017" spans="1:7">
      <c r="A1017" s="2">
        <v>1016</v>
      </c>
      <c r="B1017" s="2" t="s">
        <v>2155</v>
      </c>
      <c r="D1017" s="2" t="s">
        <v>2041</v>
      </c>
      <c r="E1017" s="2" t="s">
        <v>2156</v>
      </c>
      <c r="F1017" s="2" t="s">
        <v>277</v>
      </c>
      <c r="G1017" s="2" t="s">
        <v>278</v>
      </c>
    </row>
    <row r="1018" spans="1:7">
      <c r="A1018" s="2">
        <v>1017</v>
      </c>
      <c r="B1018" s="2" t="s">
        <v>2157</v>
      </c>
      <c r="D1018" s="2" t="s">
        <v>2041</v>
      </c>
      <c r="E1018" s="2" t="s">
        <v>2158</v>
      </c>
      <c r="F1018" s="2" t="s">
        <v>18</v>
      </c>
      <c r="G1018" s="2" t="s">
        <v>19</v>
      </c>
    </row>
    <row r="1019" spans="1:7">
      <c r="A1019" s="2">
        <v>1018</v>
      </c>
      <c r="B1019" s="2" t="s">
        <v>2159</v>
      </c>
      <c r="D1019" s="2" t="s">
        <v>2041</v>
      </c>
      <c r="E1019" s="2" t="s">
        <v>2160</v>
      </c>
      <c r="F1019" s="2" t="s">
        <v>376</v>
      </c>
      <c r="G1019" s="2" t="s">
        <v>377</v>
      </c>
    </row>
    <row r="1020" spans="1:7">
      <c r="A1020" s="2">
        <v>1019</v>
      </c>
      <c r="B1020" s="2" t="s">
        <v>2161</v>
      </c>
      <c r="D1020" s="2" t="s">
        <v>2041</v>
      </c>
      <c r="E1020" s="2" t="s">
        <v>2162</v>
      </c>
      <c r="F1020" s="2" t="s">
        <v>376</v>
      </c>
      <c r="G1020" s="2" t="s">
        <v>377</v>
      </c>
    </row>
    <row r="1021" spans="1:7">
      <c r="A1021" s="2">
        <v>1020</v>
      </c>
      <c r="B1021" s="2" t="s">
        <v>2163</v>
      </c>
      <c r="D1021" s="2" t="s">
        <v>2041</v>
      </c>
      <c r="E1021" s="2" t="s">
        <v>2164</v>
      </c>
      <c r="F1021" s="2" t="s">
        <v>277</v>
      </c>
      <c r="G1021" s="2" t="s">
        <v>278</v>
      </c>
    </row>
    <row r="1022" spans="1:7">
      <c r="A1022" s="2">
        <v>1021</v>
      </c>
      <c r="B1022" s="2" t="s">
        <v>2165</v>
      </c>
      <c r="D1022" s="2" t="s">
        <v>2041</v>
      </c>
      <c r="E1022" s="2" t="s">
        <v>2166</v>
      </c>
      <c r="F1022" s="2" t="s">
        <v>18</v>
      </c>
      <c r="G1022" s="2" t="s">
        <v>19</v>
      </c>
    </row>
    <row r="1023" spans="1:7">
      <c r="A1023" s="2">
        <v>1022</v>
      </c>
      <c r="B1023" s="2" t="s">
        <v>2167</v>
      </c>
      <c r="D1023" s="2" t="s">
        <v>2168</v>
      </c>
      <c r="E1023" s="2" t="s">
        <v>2169</v>
      </c>
      <c r="F1023" s="2" t="s">
        <v>376</v>
      </c>
      <c r="G1023" s="2" t="s">
        <v>377</v>
      </c>
    </row>
    <row r="1024" spans="1:7">
      <c r="A1024" s="2">
        <v>1023</v>
      </c>
      <c r="B1024" s="2" t="s">
        <v>2170</v>
      </c>
      <c r="D1024" s="2" t="s">
        <v>2168</v>
      </c>
      <c r="E1024" s="2" t="s">
        <v>2171</v>
      </c>
      <c r="F1024" s="2" t="s">
        <v>376</v>
      </c>
      <c r="G1024" s="2" t="s">
        <v>377</v>
      </c>
    </row>
    <row r="1025" spans="1:7">
      <c r="A1025" s="2">
        <v>1024</v>
      </c>
      <c r="B1025" s="2" t="s">
        <v>2172</v>
      </c>
      <c r="D1025" s="2" t="s">
        <v>2168</v>
      </c>
      <c r="E1025" s="2" t="s">
        <v>2173</v>
      </c>
      <c r="F1025" s="2" t="s">
        <v>277</v>
      </c>
      <c r="G1025" s="2" t="s">
        <v>278</v>
      </c>
    </row>
    <row r="1026" spans="1:7">
      <c r="A1026" s="2">
        <v>1025</v>
      </c>
      <c r="B1026" s="2" t="s">
        <v>2174</v>
      </c>
      <c r="D1026" s="2" t="s">
        <v>2168</v>
      </c>
      <c r="E1026" s="2" t="s">
        <v>2175</v>
      </c>
      <c r="F1026" s="2" t="s">
        <v>18</v>
      </c>
      <c r="G1026" s="2" t="s">
        <v>19</v>
      </c>
    </row>
    <row r="1027" spans="1:7">
      <c r="A1027" s="2">
        <v>1026</v>
      </c>
      <c r="B1027" s="2" t="s">
        <v>2176</v>
      </c>
      <c r="D1027" s="2" t="s">
        <v>2168</v>
      </c>
      <c r="E1027" s="2" t="s">
        <v>2177</v>
      </c>
      <c r="F1027" s="2" t="s">
        <v>277</v>
      </c>
      <c r="G1027" s="2" t="s">
        <v>278</v>
      </c>
    </row>
    <row r="1028" spans="1:7">
      <c r="A1028" s="2">
        <v>1027</v>
      </c>
      <c r="B1028" s="2" t="s">
        <v>2178</v>
      </c>
      <c r="D1028" s="2" t="s">
        <v>2168</v>
      </c>
      <c r="E1028" s="2" t="s">
        <v>2179</v>
      </c>
      <c r="F1028" s="2" t="s">
        <v>277</v>
      </c>
      <c r="G1028" s="2" t="s">
        <v>278</v>
      </c>
    </row>
    <row r="1029" spans="1:7">
      <c r="A1029" s="2">
        <v>1028</v>
      </c>
      <c r="B1029" s="2" t="s">
        <v>2180</v>
      </c>
      <c r="D1029" s="2" t="s">
        <v>2168</v>
      </c>
      <c r="E1029" s="2" t="s">
        <v>2181</v>
      </c>
      <c r="F1029" s="2" t="s">
        <v>376</v>
      </c>
      <c r="G1029" s="2" t="s">
        <v>377</v>
      </c>
    </row>
    <row r="1030" spans="1:7">
      <c r="A1030" s="2">
        <v>1029</v>
      </c>
      <c r="B1030" s="2" t="s">
        <v>2182</v>
      </c>
      <c r="D1030" s="2" t="s">
        <v>2168</v>
      </c>
      <c r="E1030" s="2" t="s">
        <v>2183</v>
      </c>
      <c r="F1030" s="2" t="s">
        <v>277</v>
      </c>
      <c r="G1030" s="2" t="s">
        <v>278</v>
      </c>
    </row>
    <row r="1031" spans="1:7">
      <c r="A1031" s="2">
        <v>1030</v>
      </c>
      <c r="B1031" s="2" t="s">
        <v>2184</v>
      </c>
      <c r="D1031" s="2" t="s">
        <v>2168</v>
      </c>
      <c r="E1031" s="2" t="s">
        <v>2185</v>
      </c>
      <c r="F1031" s="2" t="s">
        <v>18</v>
      </c>
      <c r="G1031" s="2" t="s">
        <v>19</v>
      </c>
    </row>
    <row r="1032" spans="1:7">
      <c r="A1032" s="2">
        <v>1031</v>
      </c>
      <c r="B1032" s="2" t="s">
        <v>2186</v>
      </c>
      <c r="D1032" s="2" t="s">
        <v>2168</v>
      </c>
      <c r="E1032" s="2" t="s">
        <v>2187</v>
      </c>
      <c r="F1032" s="2" t="s">
        <v>376</v>
      </c>
      <c r="G1032" s="2" t="s">
        <v>377</v>
      </c>
    </row>
    <row r="1033" spans="1:7">
      <c r="A1033" s="2">
        <v>1032</v>
      </c>
      <c r="B1033" s="2" t="s">
        <v>2188</v>
      </c>
      <c r="D1033" s="2" t="s">
        <v>2168</v>
      </c>
      <c r="E1033" s="2" t="s">
        <v>2189</v>
      </c>
      <c r="F1033" s="2" t="s">
        <v>376</v>
      </c>
      <c r="G1033" s="2" t="s">
        <v>377</v>
      </c>
    </row>
    <row r="1034" spans="1:7">
      <c r="A1034" s="2">
        <v>1033</v>
      </c>
      <c r="B1034" s="2" t="s">
        <v>2190</v>
      </c>
      <c r="D1034" s="2" t="s">
        <v>2168</v>
      </c>
      <c r="E1034" s="2" t="s">
        <v>2191</v>
      </c>
      <c r="F1034" s="2" t="s">
        <v>376</v>
      </c>
      <c r="G1034" s="2" t="s">
        <v>377</v>
      </c>
    </row>
    <row r="1035" spans="1:7">
      <c r="A1035" s="2">
        <v>1034</v>
      </c>
      <c r="B1035" s="2" t="s">
        <v>2192</v>
      </c>
      <c r="D1035" s="2" t="s">
        <v>2168</v>
      </c>
      <c r="E1035" s="2" t="s">
        <v>2193</v>
      </c>
      <c r="F1035" s="2" t="s">
        <v>376</v>
      </c>
      <c r="G1035" s="2" t="s">
        <v>377</v>
      </c>
    </row>
    <row r="1036" spans="1:7">
      <c r="A1036" s="2">
        <v>1035</v>
      </c>
      <c r="B1036" s="2" t="s">
        <v>2194</v>
      </c>
      <c r="D1036" s="2" t="s">
        <v>2168</v>
      </c>
      <c r="E1036" s="2" t="s">
        <v>2195</v>
      </c>
      <c r="F1036" s="2" t="s">
        <v>376</v>
      </c>
      <c r="G1036" s="2" t="s">
        <v>377</v>
      </c>
    </row>
    <row r="1037" spans="1:7">
      <c r="A1037" s="2">
        <v>1036</v>
      </c>
      <c r="B1037" s="2" t="s">
        <v>2196</v>
      </c>
      <c r="D1037" s="2" t="s">
        <v>2168</v>
      </c>
      <c r="E1037" s="2" t="s">
        <v>2197</v>
      </c>
      <c r="F1037" s="2" t="s">
        <v>277</v>
      </c>
      <c r="G1037" s="2" t="s">
        <v>278</v>
      </c>
    </row>
    <row r="1038" spans="1:7">
      <c r="A1038" s="2">
        <v>1037</v>
      </c>
      <c r="B1038" s="2" t="s">
        <v>2198</v>
      </c>
      <c r="D1038" s="2" t="s">
        <v>2168</v>
      </c>
      <c r="E1038" s="2" t="s">
        <v>2199</v>
      </c>
      <c r="F1038" s="2" t="s">
        <v>376</v>
      </c>
      <c r="G1038" s="2" t="s">
        <v>377</v>
      </c>
    </row>
    <row r="1039" spans="1:7">
      <c r="A1039" s="2">
        <v>1038</v>
      </c>
      <c r="B1039" s="2" t="s">
        <v>2200</v>
      </c>
      <c r="D1039" s="2" t="s">
        <v>2168</v>
      </c>
      <c r="E1039" s="2" t="s">
        <v>2201</v>
      </c>
      <c r="F1039" s="2" t="s">
        <v>277</v>
      </c>
      <c r="G1039" s="2" t="s">
        <v>278</v>
      </c>
    </row>
    <row r="1040" spans="1:7">
      <c r="A1040" s="2">
        <v>1039</v>
      </c>
      <c r="B1040" s="2" t="s">
        <v>2202</v>
      </c>
      <c r="D1040" s="2" t="s">
        <v>2168</v>
      </c>
      <c r="E1040" s="2" t="s">
        <v>2203</v>
      </c>
      <c r="F1040" s="2" t="s">
        <v>376</v>
      </c>
      <c r="G1040" s="2" t="s">
        <v>377</v>
      </c>
    </row>
    <row r="1041" spans="1:7">
      <c r="A1041" s="2">
        <v>1040</v>
      </c>
      <c r="B1041" s="2" t="s">
        <v>2204</v>
      </c>
      <c r="D1041" s="2" t="s">
        <v>2168</v>
      </c>
      <c r="E1041" s="2" t="s">
        <v>2205</v>
      </c>
      <c r="F1041" s="2" t="s">
        <v>376</v>
      </c>
      <c r="G1041" s="2" t="s">
        <v>377</v>
      </c>
    </row>
    <row r="1042" spans="1:7">
      <c r="A1042" s="2">
        <v>1041</v>
      </c>
      <c r="B1042" s="2" t="s">
        <v>2206</v>
      </c>
      <c r="D1042" s="2" t="s">
        <v>2168</v>
      </c>
      <c r="E1042" s="2" t="s">
        <v>2207</v>
      </c>
      <c r="F1042" s="2" t="s">
        <v>277</v>
      </c>
      <c r="G1042" s="2" t="s">
        <v>278</v>
      </c>
    </row>
    <row r="1043" spans="1:7">
      <c r="A1043" s="2">
        <v>1042</v>
      </c>
      <c r="B1043" s="2" t="s">
        <v>2208</v>
      </c>
      <c r="D1043" s="2" t="s">
        <v>2168</v>
      </c>
      <c r="E1043" s="2" t="s">
        <v>2209</v>
      </c>
      <c r="F1043" s="2" t="s">
        <v>376</v>
      </c>
      <c r="G1043" s="2" t="s">
        <v>377</v>
      </c>
    </row>
    <row r="1044" spans="1:7">
      <c r="A1044" s="2">
        <v>1043</v>
      </c>
      <c r="B1044" s="2" t="s">
        <v>2210</v>
      </c>
      <c r="D1044" s="2" t="s">
        <v>2168</v>
      </c>
      <c r="E1044" s="2" t="s">
        <v>2211</v>
      </c>
      <c r="F1044" s="2" t="s">
        <v>376</v>
      </c>
      <c r="G1044" s="2" t="s">
        <v>377</v>
      </c>
    </row>
    <row r="1045" spans="1:7">
      <c r="A1045" s="2">
        <v>1044</v>
      </c>
      <c r="B1045" s="2" t="s">
        <v>2212</v>
      </c>
      <c r="D1045" s="2" t="s">
        <v>2168</v>
      </c>
      <c r="E1045" s="2" t="s">
        <v>2213</v>
      </c>
      <c r="F1045" s="2" t="s">
        <v>277</v>
      </c>
      <c r="G1045" s="2" t="s">
        <v>278</v>
      </c>
    </row>
    <row r="1046" spans="1:7">
      <c r="A1046" s="2">
        <v>1045</v>
      </c>
      <c r="B1046" s="2" t="s">
        <v>2214</v>
      </c>
      <c r="D1046" s="2" t="s">
        <v>2168</v>
      </c>
      <c r="E1046" s="2" t="s">
        <v>2215</v>
      </c>
      <c r="F1046" s="2" t="s">
        <v>18</v>
      </c>
      <c r="G1046" s="2" t="s">
        <v>19</v>
      </c>
    </row>
    <row r="1047" spans="1:7">
      <c r="A1047" s="2">
        <v>1046</v>
      </c>
      <c r="B1047" s="2" t="s">
        <v>2216</v>
      </c>
      <c r="D1047" s="2" t="s">
        <v>2168</v>
      </c>
      <c r="E1047" s="2" t="s">
        <v>2217</v>
      </c>
      <c r="F1047" s="2" t="s">
        <v>376</v>
      </c>
      <c r="G1047" s="2" t="s">
        <v>377</v>
      </c>
    </row>
    <row r="1048" spans="1:7">
      <c r="A1048" s="2">
        <v>1047</v>
      </c>
      <c r="B1048" s="2" t="s">
        <v>2218</v>
      </c>
      <c r="D1048" s="2" t="s">
        <v>2168</v>
      </c>
      <c r="E1048" s="2" t="s">
        <v>2219</v>
      </c>
      <c r="F1048" s="2" t="s">
        <v>376</v>
      </c>
      <c r="G1048" s="2" t="s">
        <v>377</v>
      </c>
    </row>
    <row r="1049" spans="1:7">
      <c r="A1049" s="2">
        <v>1048</v>
      </c>
      <c r="B1049" s="2" t="s">
        <v>2220</v>
      </c>
      <c r="D1049" s="2" t="s">
        <v>2168</v>
      </c>
      <c r="E1049" s="2" t="s">
        <v>2221</v>
      </c>
      <c r="F1049" s="2" t="s">
        <v>18</v>
      </c>
      <c r="G1049" s="2" t="s">
        <v>19</v>
      </c>
    </row>
    <row r="1050" spans="1:7">
      <c r="A1050" s="2">
        <v>1049</v>
      </c>
      <c r="B1050" s="2" t="s">
        <v>2222</v>
      </c>
      <c r="D1050" s="2" t="s">
        <v>2168</v>
      </c>
      <c r="E1050" s="2" t="s">
        <v>2223</v>
      </c>
      <c r="F1050" s="2" t="s">
        <v>376</v>
      </c>
      <c r="G1050" s="2" t="s">
        <v>377</v>
      </c>
    </row>
    <row r="1051" spans="1:7">
      <c r="A1051" s="2">
        <v>1050</v>
      </c>
      <c r="B1051" s="2" t="s">
        <v>2224</v>
      </c>
      <c r="D1051" s="2" t="s">
        <v>2168</v>
      </c>
      <c r="E1051" s="2" t="s">
        <v>2225</v>
      </c>
      <c r="F1051" s="2" t="s">
        <v>277</v>
      </c>
      <c r="G1051" s="2" t="s">
        <v>278</v>
      </c>
    </row>
    <row r="1052" spans="1:7">
      <c r="A1052" s="2">
        <v>1051</v>
      </c>
      <c r="B1052" s="2" t="s">
        <v>2226</v>
      </c>
      <c r="D1052" s="2" t="s">
        <v>2168</v>
      </c>
      <c r="E1052" s="2" t="s">
        <v>2227</v>
      </c>
      <c r="F1052" s="2" t="s">
        <v>18</v>
      </c>
      <c r="G1052" s="2" t="s">
        <v>19</v>
      </c>
    </row>
    <row r="1053" spans="1:7">
      <c r="A1053" s="2">
        <v>1052</v>
      </c>
      <c r="B1053" s="2" t="s">
        <v>2228</v>
      </c>
      <c r="D1053" s="2" t="s">
        <v>2168</v>
      </c>
      <c r="E1053" s="2" t="s">
        <v>2229</v>
      </c>
      <c r="F1053" s="2" t="s">
        <v>277</v>
      </c>
      <c r="G1053" s="2" t="s">
        <v>278</v>
      </c>
    </row>
    <row r="1054" spans="1:7">
      <c r="A1054" s="2">
        <v>1053</v>
      </c>
      <c r="B1054" s="2" t="s">
        <v>2230</v>
      </c>
      <c r="D1054" s="2" t="s">
        <v>2168</v>
      </c>
      <c r="E1054" s="2" t="s">
        <v>2231</v>
      </c>
      <c r="F1054" s="2" t="s">
        <v>18</v>
      </c>
      <c r="G1054" s="2" t="s">
        <v>19</v>
      </c>
    </row>
    <row r="1055" spans="1:7">
      <c r="A1055" s="2">
        <v>1054</v>
      </c>
      <c r="B1055" s="2" t="s">
        <v>2232</v>
      </c>
      <c r="D1055" s="2" t="s">
        <v>2168</v>
      </c>
      <c r="E1055" s="2" t="s">
        <v>2233</v>
      </c>
      <c r="F1055" s="2" t="s">
        <v>376</v>
      </c>
      <c r="G1055" s="2" t="s">
        <v>377</v>
      </c>
    </row>
    <row r="1056" spans="1:7">
      <c r="A1056" s="2">
        <v>1055</v>
      </c>
      <c r="B1056" s="2" t="s">
        <v>2234</v>
      </c>
      <c r="D1056" s="2" t="s">
        <v>2168</v>
      </c>
      <c r="E1056" s="2" t="s">
        <v>2235</v>
      </c>
      <c r="F1056" s="2" t="s">
        <v>277</v>
      </c>
      <c r="G1056" s="2" t="s">
        <v>278</v>
      </c>
    </row>
    <row r="1057" spans="1:7">
      <c r="A1057" s="2">
        <v>1056</v>
      </c>
      <c r="B1057" s="2" t="s">
        <v>2236</v>
      </c>
      <c r="D1057" s="2" t="s">
        <v>2168</v>
      </c>
      <c r="E1057" s="2" t="s">
        <v>2237</v>
      </c>
      <c r="F1057" s="2" t="s">
        <v>277</v>
      </c>
      <c r="G1057" s="2" t="s">
        <v>278</v>
      </c>
    </row>
    <row r="1058" spans="1:7">
      <c r="A1058" s="2">
        <v>1057</v>
      </c>
      <c r="B1058" s="2" t="s">
        <v>2238</v>
      </c>
      <c r="D1058" s="2" t="s">
        <v>2168</v>
      </c>
      <c r="E1058" s="2" t="s">
        <v>2239</v>
      </c>
      <c r="F1058" s="2" t="s">
        <v>376</v>
      </c>
      <c r="G1058" s="2" t="s">
        <v>377</v>
      </c>
    </row>
    <row r="1059" spans="1:7">
      <c r="A1059" s="2">
        <v>1058</v>
      </c>
      <c r="B1059" s="2" t="s">
        <v>2240</v>
      </c>
      <c r="D1059" s="2" t="s">
        <v>2168</v>
      </c>
      <c r="E1059" s="2" t="s">
        <v>2241</v>
      </c>
      <c r="F1059" s="2" t="s">
        <v>277</v>
      </c>
      <c r="G1059" s="2" t="s">
        <v>278</v>
      </c>
    </row>
    <row r="1060" spans="1:7">
      <c r="A1060" s="2">
        <v>1059</v>
      </c>
      <c r="B1060" s="2" t="s">
        <v>2242</v>
      </c>
      <c r="D1060" s="2" t="s">
        <v>2168</v>
      </c>
      <c r="E1060" s="2" t="s">
        <v>2243</v>
      </c>
      <c r="F1060" s="2" t="s">
        <v>18</v>
      </c>
      <c r="G1060" s="2" t="s">
        <v>19</v>
      </c>
    </row>
    <row r="1061" spans="1:7">
      <c r="A1061" s="2">
        <v>1060</v>
      </c>
      <c r="B1061" s="2" t="s">
        <v>2244</v>
      </c>
      <c r="D1061" s="2" t="s">
        <v>2168</v>
      </c>
      <c r="E1061" s="2" t="s">
        <v>2245</v>
      </c>
      <c r="F1061" s="2" t="s">
        <v>277</v>
      </c>
      <c r="G1061" s="2" t="s">
        <v>278</v>
      </c>
    </row>
    <row r="1062" spans="1:7">
      <c r="A1062" s="2">
        <v>1061</v>
      </c>
      <c r="B1062" s="2" t="s">
        <v>2246</v>
      </c>
      <c r="D1062" s="2" t="s">
        <v>2168</v>
      </c>
      <c r="E1062" s="2" t="s">
        <v>2247</v>
      </c>
      <c r="F1062" s="2" t="s">
        <v>18</v>
      </c>
      <c r="G1062" s="2" t="s">
        <v>19</v>
      </c>
    </row>
    <row r="1063" spans="1:7">
      <c r="A1063" s="2">
        <v>1062</v>
      </c>
      <c r="B1063" s="2" t="s">
        <v>2248</v>
      </c>
      <c r="D1063" s="2" t="s">
        <v>2168</v>
      </c>
      <c r="E1063" s="2" t="s">
        <v>2249</v>
      </c>
      <c r="F1063" s="2" t="s">
        <v>277</v>
      </c>
      <c r="G1063" s="2" t="s">
        <v>278</v>
      </c>
    </row>
    <row r="1064" spans="1:7">
      <c r="A1064" s="2">
        <v>1063</v>
      </c>
      <c r="B1064" s="2" t="s">
        <v>2250</v>
      </c>
      <c r="D1064" s="2" t="s">
        <v>2168</v>
      </c>
      <c r="E1064" s="2" t="s">
        <v>2251</v>
      </c>
      <c r="F1064" s="2" t="s">
        <v>376</v>
      </c>
      <c r="G1064" s="2" t="s">
        <v>377</v>
      </c>
    </row>
    <row r="1065" spans="1:7">
      <c r="A1065" s="2">
        <v>1064</v>
      </c>
      <c r="B1065" s="2" t="s">
        <v>2252</v>
      </c>
      <c r="D1065" s="2" t="s">
        <v>2168</v>
      </c>
      <c r="E1065" s="2" t="s">
        <v>2253</v>
      </c>
      <c r="F1065" s="2" t="s">
        <v>277</v>
      </c>
      <c r="G1065" s="2" t="s">
        <v>278</v>
      </c>
    </row>
    <row r="1066" spans="1:7">
      <c r="A1066" s="2">
        <v>1065</v>
      </c>
      <c r="B1066" s="2" t="s">
        <v>2254</v>
      </c>
      <c r="D1066" s="2" t="s">
        <v>2168</v>
      </c>
      <c r="E1066" s="2" t="s">
        <v>2255</v>
      </c>
      <c r="F1066" s="2" t="s">
        <v>376</v>
      </c>
      <c r="G1066" s="2" t="s">
        <v>377</v>
      </c>
    </row>
    <row r="1067" spans="1:7">
      <c r="A1067" s="2">
        <v>1066</v>
      </c>
      <c r="B1067" s="2" t="s">
        <v>2256</v>
      </c>
      <c r="D1067" s="2" t="s">
        <v>2168</v>
      </c>
      <c r="E1067" s="2" t="s">
        <v>2257</v>
      </c>
      <c r="F1067" s="2" t="s">
        <v>277</v>
      </c>
      <c r="G1067" s="2" t="s">
        <v>278</v>
      </c>
    </row>
    <row r="1068" spans="1:7">
      <c r="A1068" s="2">
        <v>1067</v>
      </c>
      <c r="B1068" s="2" t="s">
        <v>2258</v>
      </c>
      <c r="D1068" s="2" t="s">
        <v>2168</v>
      </c>
      <c r="E1068" s="2" t="s">
        <v>2259</v>
      </c>
      <c r="F1068" s="2" t="s">
        <v>18</v>
      </c>
      <c r="G1068" s="2" t="s">
        <v>19</v>
      </c>
    </row>
    <row r="1069" spans="1:7">
      <c r="A1069" s="2">
        <v>1068</v>
      </c>
      <c r="B1069" s="2" t="s">
        <v>2260</v>
      </c>
      <c r="D1069" s="2" t="s">
        <v>2168</v>
      </c>
      <c r="E1069" s="2" t="s">
        <v>2261</v>
      </c>
      <c r="F1069" s="2" t="s">
        <v>376</v>
      </c>
      <c r="G1069" s="2" t="s">
        <v>377</v>
      </c>
    </row>
    <row r="1070" spans="1:7">
      <c r="A1070" s="2">
        <v>1069</v>
      </c>
      <c r="B1070" s="2" t="s">
        <v>2262</v>
      </c>
      <c r="D1070" s="2" t="s">
        <v>2168</v>
      </c>
      <c r="E1070" s="2" t="s">
        <v>2263</v>
      </c>
      <c r="F1070" s="2" t="s">
        <v>376</v>
      </c>
      <c r="G1070" s="2" t="s">
        <v>377</v>
      </c>
    </row>
    <row r="1071" spans="1:7">
      <c r="A1071" s="2">
        <v>1070</v>
      </c>
      <c r="B1071" s="2" t="s">
        <v>2264</v>
      </c>
      <c r="D1071" s="2" t="s">
        <v>2168</v>
      </c>
      <c r="E1071" s="2" t="s">
        <v>2265</v>
      </c>
      <c r="F1071" s="2" t="s">
        <v>376</v>
      </c>
      <c r="G1071" s="2" t="s">
        <v>377</v>
      </c>
    </row>
    <row r="1072" spans="1:7">
      <c r="A1072" s="2">
        <v>1071</v>
      </c>
      <c r="B1072" s="2" t="s">
        <v>2266</v>
      </c>
      <c r="D1072" s="2" t="s">
        <v>2168</v>
      </c>
      <c r="E1072" s="2" t="s">
        <v>2267</v>
      </c>
      <c r="F1072" s="2" t="s">
        <v>277</v>
      </c>
      <c r="G1072" s="2" t="s">
        <v>278</v>
      </c>
    </row>
    <row r="1073" spans="1:7">
      <c r="A1073" s="2">
        <v>1072</v>
      </c>
      <c r="B1073" s="2" t="s">
        <v>2268</v>
      </c>
      <c r="D1073" s="2" t="s">
        <v>2168</v>
      </c>
      <c r="E1073" s="2" t="s">
        <v>2269</v>
      </c>
      <c r="F1073" s="2" t="s">
        <v>18</v>
      </c>
      <c r="G1073" s="2" t="s">
        <v>19</v>
      </c>
    </row>
    <row r="1074" spans="1:7">
      <c r="A1074" s="2">
        <v>1073</v>
      </c>
      <c r="B1074" s="2" t="s">
        <v>2270</v>
      </c>
      <c r="D1074" s="2" t="s">
        <v>2168</v>
      </c>
      <c r="E1074" s="2" t="s">
        <v>2271</v>
      </c>
      <c r="F1074" s="2" t="s">
        <v>277</v>
      </c>
      <c r="G1074" s="2" t="s">
        <v>278</v>
      </c>
    </row>
    <row r="1075" spans="1:7">
      <c r="A1075" s="2">
        <v>1074</v>
      </c>
      <c r="B1075" s="2" t="s">
        <v>2272</v>
      </c>
      <c r="D1075" s="2" t="s">
        <v>2168</v>
      </c>
      <c r="E1075" s="2" t="s">
        <v>2273</v>
      </c>
      <c r="F1075" s="2" t="s">
        <v>18</v>
      </c>
      <c r="G1075" s="2" t="s">
        <v>19</v>
      </c>
    </row>
    <row r="1076" spans="1:7">
      <c r="A1076" s="2">
        <v>1075</v>
      </c>
      <c r="B1076" s="2" t="s">
        <v>2274</v>
      </c>
      <c r="D1076" s="2" t="s">
        <v>2168</v>
      </c>
      <c r="E1076" s="2" t="s">
        <v>2275</v>
      </c>
      <c r="F1076" s="2" t="s">
        <v>376</v>
      </c>
      <c r="G1076" s="2" t="s">
        <v>377</v>
      </c>
    </row>
    <row r="1077" spans="1:7">
      <c r="A1077" s="2">
        <v>1076</v>
      </c>
      <c r="B1077" s="2" t="s">
        <v>2276</v>
      </c>
      <c r="D1077" s="2" t="s">
        <v>2168</v>
      </c>
      <c r="E1077" s="2" t="s">
        <v>2277</v>
      </c>
      <c r="F1077" s="2" t="s">
        <v>376</v>
      </c>
      <c r="G1077" s="2" t="s">
        <v>377</v>
      </c>
    </row>
    <row r="1078" spans="1:7">
      <c r="A1078" s="2">
        <v>1077</v>
      </c>
      <c r="B1078" s="2" t="s">
        <v>2278</v>
      </c>
      <c r="D1078" s="2" t="s">
        <v>2168</v>
      </c>
      <c r="E1078" s="2" t="s">
        <v>2279</v>
      </c>
      <c r="F1078" s="2" t="s">
        <v>277</v>
      </c>
      <c r="G1078" s="2" t="s">
        <v>278</v>
      </c>
    </row>
    <row r="1079" spans="1:7">
      <c r="A1079" s="2">
        <v>1078</v>
      </c>
      <c r="B1079" s="2" t="s">
        <v>2280</v>
      </c>
      <c r="D1079" s="2" t="s">
        <v>2168</v>
      </c>
      <c r="E1079" s="2" t="s">
        <v>2281</v>
      </c>
      <c r="F1079" s="2" t="s">
        <v>18</v>
      </c>
      <c r="G1079" s="2" t="s">
        <v>19</v>
      </c>
    </row>
    <row r="1080" spans="1:7">
      <c r="A1080" s="2">
        <v>1079</v>
      </c>
      <c r="B1080" s="2" t="s">
        <v>2282</v>
      </c>
      <c r="D1080" s="2" t="s">
        <v>2168</v>
      </c>
      <c r="E1080" s="2" t="s">
        <v>2283</v>
      </c>
      <c r="F1080" s="2" t="s">
        <v>277</v>
      </c>
      <c r="G1080" s="2" t="s">
        <v>278</v>
      </c>
    </row>
    <row r="1081" spans="1:7">
      <c r="A1081" s="2">
        <v>1080</v>
      </c>
      <c r="B1081" s="2" t="s">
        <v>2284</v>
      </c>
      <c r="D1081" s="2" t="s">
        <v>2168</v>
      </c>
      <c r="E1081" s="2" t="s">
        <v>2285</v>
      </c>
      <c r="F1081" s="2" t="s">
        <v>18</v>
      </c>
      <c r="G1081" s="2" t="s">
        <v>19</v>
      </c>
    </row>
    <row r="1082" spans="1:7">
      <c r="A1082" s="2">
        <v>1081</v>
      </c>
      <c r="B1082" s="2" t="s">
        <v>2286</v>
      </c>
      <c r="D1082" s="2" t="s">
        <v>2168</v>
      </c>
      <c r="E1082" s="2" t="s">
        <v>2287</v>
      </c>
      <c r="F1082" s="2" t="s">
        <v>376</v>
      </c>
      <c r="G1082" s="2" t="s">
        <v>377</v>
      </c>
    </row>
    <row r="1083" spans="1:7">
      <c r="A1083" s="2">
        <v>1082</v>
      </c>
      <c r="B1083" s="2" t="s">
        <v>2288</v>
      </c>
      <c r="D1083" s="2" t="s">
        <v>2168</v>
      </c>
      <c r="E1083" s="2" t="s">
        <v>2289</v>
      </c>
      <c r="F1083" s="2" t="s">
        <v>376</v>
      </c>
      <c r="G1083" s="2" t="s">
        <v>377</v>
      </c>
    </row>
    <row r="1084" spans="1:7">
      <c r="A1084" s="2">
        <v>1083</v>
      </c>
      <c r="B1084" s="2" t="s">
        <v>2290</v>
      </c>
      <c r="D1084" s="2" t="s">
        <v>2168</v>
      </c>
      <c r="E1084" s="2" t="s">
        <v>2291</v>
      </c>
      <c r="F1084" s="2" t="s">
        <v>277</v>
      </c>
      <c r="G1084" s="2" t="s">
        <v>278</v>
      </c>
    </row>
    <row r="1085" spans="1:7">
      <c r="A1085" s="2">
        <v>1084</v>
      </c>
      <c r="B1085" s="2" t="s">
        <v>2292</v>
      </c>
      <c r="D1085" s="2" t="s">
        <v>2168</v>
      </c>
      <c r="E1085" s="2" t="s">
        <v>2293</v>
      </c>
      <c r="F1085" s="2" t="s">
        <v>18</v>
      </c>
      <c r="G1085" s="2" t="s">
        <v>19</v>
      </c>
    </row>
    <row r="1086" spans="1:7">
      <c r="A1086" s="2">
        <v>1085</v>
      </c>
      <c r="B1086" s="2" t="s">
        <v>2294</v>
      </c>
      <c r="D1086" s="2" t="s">
        <v>2295</v>
      </c>
      <c r="E1086" s="2" t="s">
        <v>2296</v>
      </c>
      <c r="F1086" s="2" t="s">
        <v>468</v>
      </c>
      <c r="G1086" s="2" t="s">
        <v>469</v>
      </c>
    </row>
    <row r="1087" spans="1:7">
      <c r="A1087" s="2">
        <v>1086</v>
      </c>
      <c r="B1087" s="2" t="s">
        <v>2297</v>
      </c>
      <c r="D1087" s="2" t="s">
        <v>2295</v>
      </c>
      <c r="E1087" s="2" t="s">
        <v>2298</v>
      </c>
      <c r="F1087" s="2" t="s">
        <v>468</v>
      </c>
      <c r="G1087" s="2" t="s">
        <v>469</v>
      </c>
    </row>
    <row r="1088" spans="1:7">
      <c r="A1088" s="2">
        <v>1087</v>
      </c>
      <c r="B1088" s="2" t="s">
        <v>2299</v>
      </c>
      <c r="D1088" s="2" t="s">
        <v>2295</v>
      </c>
      <c r="E1088" s="2" t="s">
        <v>2300</v>
      </c>
      <c r="F1088" s="2" t="s">
        <v>277</v>
      </c>
      <c r="G1088" s="2" t="s">
        <v>278</v>
      </c>
    </row>
    <row r="1089" spans="1:7">
      <c r="A1089" s="2">
        <v>1088</v>
      </c>
      <c r="B1089" s="2" t="s">
        <v>2301</v>
      </c>
      <c r="D1089" s="2" t="s">
        <v>2295</v>
      </c>
      <c r="E1089" s="2" t="s">
        <v>2302</v>
      </c>
      <c r="F1089" s="2" t="s">
        <v>277</v>
      </c>
      <c r="G1089" s="2" t="s">
        <v>278</v>
      </c>
    </row>
    <row r="1090" spans="1:7">
      <c r="A1090" s="2">
        <v>1089</v>
      </c>
      <c r="B1090" s="2" t="s">
        <v>2303</v>
      </c>
      <c r="D1090" s="2" t="s">
        <v>2295</v>
      </c>
      <c r="E1090" s="2" t="s">
        <v>2304</v>
      </c>
      <c r="F1090" s="2" t="s">
        <v>277</v>
      </c>
      <c r="G1090" s="2" t="s">
        <v>278</v>
      </c>
    </row>
    <row r="1091" spans="1:7">
      <c r="A1091" s="2">
        <v>1090</v>
      </c>
      <c r="B1091" s="2" t="s">
        <v>2305</v>
      </c>
      <c r="D1091" s="2" t="s">
        <v>2295</v>
      </c>
      <c r="E1091" s="2" t="s">
        <v>2306</v>
      </c>
      <c r="F1091" s="2" t="s">
        <v>277</v>
      </c>
      <c r="G1091" s="2" t="s">
        <v>278</v>
      </c>
    </row>
    <row r="1092" spans="1:7">
      <c r="A1092" s="2">
        <v>1091</v>
      </c>
      <c r="B1092" s="2" t="s">
        <v>2307</v>
      </c>
      <c r="D1092" s="2" t="s">
        <v>2295</v>
      </c>
      <c r="E1092" s="2" t="s">
        <v>2308</v>
      </c>
      <c r="F1092" s="2" t="s">
        <v>468</v>
      </c>
      <c r="G1092" s="2" t="s">
        <v>469</v>
      </c>
    </row>
    <row r="1093" spans="1:7">
      <c r="A1093" s="2">
        <v>1092</v>
      </c>
      <c r="B1093" s="2" t="s">
        <v>2309</v>
      </c>
      <c r="D1093" s="2" t="s">
        <v>2295</v>
      </c>
      <c r="E1093" s="2" t="s">
        <v>2310</v>
      </c>
      <c r="F1093" s="2" t="s">
        <v>468</v>
      </c>
      <c r="G1093" s="2" t="s">
        <v>469</v>
      </c>
    </row>
    <row r="1094" spans="1:7">
      <c r="A1094" s="2">
        <v>1093</v>
      </c>
      <c r="B1094" s="2" t="s">
        <v>2311</v>
      </c>
      <c r="D1094" s="2" t="s">
        <v>2295</v>
      </c>
      <c r="E1094" s="2" t="s">
        <v>2312</v>
      </c>
      <c r="F1094" s="2" t="s">
        <v>468</v>
      </c>
      <c r="G1094" s="2" t="s">
        <v>469</v>
      </c>
    </row>
    <row r="1095" spans="1:7">
      <c r="A1095" s="2">
        <v>1094</v>
      </c>
      <c r="B1095" s="2" t="s">
        <v>2313</v>
      </c>
      <c r="D1095" s="2" t="s">
        <v>2295</v>
      </c>
      <c r="E1095" s="2" t="s">
        <v>2314</v>
      </c>
      <c r="F1095" s="2" t="s">
        <v>468</v>
      </c>
      <c r="G1095" s="2" t="s">
        <v>469</v>
      </c>
    </row>
    <row r="1096" spans="1:7">
      <c r="A1096" s="2">
        <v>1095</v>
      </c>
      <c r="B1096" s="2" t="s">
        <v>2315</v>
      </c>
      <c r="D1096" s="2" t="s">
        <v>2295</v>
      </c>
      <c r="E1096" s="2" t="s">
        <v>2316</v>
      </c>
      <c r="F1096" s="2" t="s">
        <v>468</v>
      </c>
      <c r="G1096" s="2" t="s">
        <v>469</v>
      </c>
    </row>
    <row r="1097" spans="1:7">
      <c r="A1097" s="2">
        <v>1096</v>
      </c>
      <c r="B1097" s="2" t="s">
        <v>2317</v>
      </c>
      <c r="D1097" s="2" t="s">
        <v>2295</v>
      </c>
      <c r="E1097" s="2" t="s">
        <v>2318</v>
      </c>
      <c r="F1097" s="2" t="s">
        <v>468</v>
      </c>
      <c r="G1097" s="2" t="s">
        <v>469</v>
      </c>
    </row>
    <row r="1098" spans="1:7">
      <c r="A1098" s="2">
        <v>1097</v>
      </c>
      <c r="B1098" s="2" t="s">
        <v>2319</v>
      </c>
      <c r="D1098" s="2" t="s">
        <v>2295</v>
      </c>
      <c r="E1098" s="2" t="s">
        <v>2320</v>
      </c>
      <c r="F1098" s="2" t="s">
        <v>18</v>
      </c>
      <c r="G1098" s="2" t="s">
        <v>19</v>
      </c>
    </row>
    <row r="1099" spans="1:7">
      <c r="A1099" s="2">
        <v>1098</v>
      </c>
      <c r="B1099" s="2" t="s">
        <v>2321</v>
      </c>
      <c r="D1099" s="2" t="s">
        <v>2295</v>
      </c>
      <c r="E1099" s="2" t="s">
        <v>2322</v>
      </c>
      <c r="F1099" s="2" t="s">
        <v>18</v>
      </c>
      <c r="G1099" s="2" t="s">
        <v>19</v>
      </c>
    </row>
    <row r="1100" spans="1:7">
      <c r="A1100" s="2">
        <v>1099</v>
      </c>
      <c r="B1100" s="2" t="s">
        <v>2323</v>
      </c>
      <c r="D1100" s="2" t="s">
        <v>2295</v>
      </c>
      <c r="E1100" s="2" t="s">
        <v>2324</v>
      </c>
      <c r="F1100" s="2" t="s">
        <v>468</v>
      </c>
      <c r="G1100" s="2" t="s">
        <v>469</v>
      </c>
    </row>
    <row r="1101" spans="1:7">
      <c r="A1101" s="2">
        <v>1100</v>
      </c>
      <c r="B1101" s="2" t="s">
        <v>2325</v>
      </c>
      <c r="D1101" s="2" t="s">
        <v>2295</v>
      </c>
      <c r="E1101" s="2" t="s">
        <v>2326</v>
      </c>
      <c r="F1101" s="2" t="s">
        <v>468</v>
      </c>
      <c r="G1101" s="2" t="s">
        <v>469</v>
      </c>
    </row>
    <row r="1102" spans="1:7">
      <c r="A1102" s="2">
        <v>1101</v>
      </c>
      <c r="B1102" s="2" t="s">
        <v>2327</v>
      </c>
      <c r="D1102" s="2" t="s">
        <v>2328</v>
      </c>
      <c r="E1102" s="2" t="s">
        <v>2329</v>
      </c>
      <c r="F1102" s="2" t="s">
        <v>2330</v>
      </c>
      <c r="G1102" s="2" t="s">
        <v>278</v>
      </c>
    </row>
    <row r="1103" spans="1:7">
      <c r="A1103" s="2">
        <v>1102</v>
      </c>
      <c r="B1103" s="2" t="s">
        <v>2331</v>
      </c>
      <c r="D1103" s="2" t="s">
        <v>2328</v>
      </c>
      <c r="E1103" s="2" t="s">
        <v>2332</v>
      </c>
      <c r="F1103" s="2" t="s">
        <v>2330</v>
      </c>
      <c r="G1103" s="2" t="s">
        <v>278</v>
      </c>
    </row>
    <row r="1104" spans="1:7">
      <c r="A1104" s="2">
        <v>1103</v>
      </c>
      <c r="B1104" s="2" t="s">
        <v>2333</v>
      </c>
      <c r="D1104" s="2" t="s">
        <v>2328</v>
      </c>
      <c r="E1104" s="2" t="s">
        <v>2334</v>
      </c>
      <c r="F1104" s="2" t="s">
        <v>2330</v>
      </c>
      <c r="G1104" s="2" t="s">
        <v>278</v>
      </c>
    </row>
    <row r="1105" spans="1:7">
      <c r="A1105" s="2">
        <v>1104</v>
      </c>
      <c r="B1105" s="2" t="s">
        <v>2335</v>
      </c>
      <c r="D1105" s="2" t="s">
        <v>2328</v>
      </c>
      <c r="E1105" s="2" t="s">
        <v>2336</v>
      </c>
      <c r="F1105" s="2" t="s">
        <v>2330</v>
      </c>
      <c r="G1105" s="2" t="s">
        <v>278</v>
      </c>
    </row>
    <row r="1106" spans="1:7">
      <c r="A1106" s="2">
        <v>1105</v>
      </c>
      <c r="B1106" s="2" t="s">
        <v>2337</v>
      </c>
      <c r="D1106" s="2" t="s">
        <v>2328</v>
      </c>
      <c r="E1106" s="2" t="s">
        <v>2338</v>
      </c>
      <c r="F1106" s="2" t="s">
        <v>2330</v>
      </c>
      <c r="G1106" s="2" t="s">
        <v>278</v>
      </c>
    </row>
    <row r="1107" spans="1:7">
      <c r="A1107" s="2">
        <v>1106</v>
      </c>
      <c r="B1107" s="2" t="s">
        <v>2339</v>
      </c>
      <c r="D1107" s="2" t="s">
        <v>2328</v>
      </c>
      <c r="E1107" s="2" t="s">
        <v>2340</v>
      </c>
      <c r="F1107" s="2" t="s">
        <v>18</v>
      </c>
      <c r="G1107" s="2" t="s">
        <v>19</v>
      </c>
    </row>
    <row r="1108" spans="1:7">
      <c r="A1108" s="2">
        <v>1107</v>
      </c>
      <c r="B1108" s="2" t="s">
        <v>2341</v>
      </c>
      <c r="D1108" s="2" t="s">
        <v>2328</v>
      </c>
      <c r="E1108" s="2" t="s">
        <v>2342</v>
      </c>
      <c r="F1108" s="2" t="s">
        <v>2330</v>
      </c>
      <c r="G1108" s="2" t="s">
        <v>278</v>
      </c>
    </row>
    <row r="1109" spans="1:7">
      <c r="A1109" s="2">
        <v>1108</v>
      </c>
      <c r="B1109" s="2" t="s">
        <v>2343</v>
      </c>
      <c r="D1109" s="2" t="s">
        <v>2328</v>
      </c>
      <c r="E1109" s="2" t="s">
        <v>2344</v>
      </c>
      <c r="F1109" s="2" t="s">
        <v>2330</v>
      </c>
      <c r="G1109" s="2" t="s">
        <v>278</v>
      </c>
    </row>
    <row r="1110" spans="1:7">
      <c r="A1110" s="2">
        <v>1109</v>
      </c>
      <c r="B1110" s="2" t="s">
        <v>2345</v>
      </c>
      <c r="D1110" s="2" t="s">
        <v>2328</v>
      </c>
      <c r="E1110" s="2" t="s">
        <v>2346</v>
      </c>
      <c r="F1110" s="2" t="s">
        <v>2330</v>
      </c>
      <c r="G1110" s="2" t="s">
        <v>278</v>
      </c>
    </row>
    <row r="1111" spans="1:7">
      <c r="A1111" s="2">
        <v>1110</v>
      </c>
      <c r="B1111" s="2" t="s">
        <v>2347</v>
      </c>
      <c r="D1111" s="2" t="s">
        <v>2328</v>
      </c>
      <c r="E1111" s="2" t="s">
        <v>2348</v>
      </c>
      <c r="F1111" s="2" t="s">
        <v>2330</v>
      </c>
      <c r="G1111" s="2" t="s">
        <v>278</v>
      </c>
    </row>
    <row r="1112" spans="1:7">
      <c r="A1112" s="2">
        <v>1111</v>
      </c>
      <c r="B1112" s="2" t="s">
        <v>2349</v>
      </c>
      <c r="D1112" s="2" t="s">
        <v>2328</v>
      </c>
      <c r="E1112" s="2" t="s">
        <v>2350</v>
      </c>
      <c r="F1112" s="2" t="s">
        <v>18</v>
      </c>
      <c r="G1112" s="2" t="s">
        <v>19</v>
      </c>
    </row>
    <row r="1113" spans="1:7">
      <c r="A1113" s="2">
        <v>1112</v>
      </c>
      <c r="B1113" s="2" t="s">
        <v>2351</v>
      </c>
      <c r="D1113" s="2" t="s">
        <v>2328</v>
      </c>
      <c r="E1113" s="2" t="s">
        <v>2352</v>
      </c>
      <c r="F1113" s="2" t="s">
        <v>2330</v>
      </c>
      <c r="G1113" s="2" t="s">
        <v>278</v>
      </c>
    </row>
    <row r="1114" spans="1:7">
      <c r="A1114" s="2">
        <v>1113</v>
      </c>
      <c r="B1114" s="2" t="s">
        <v>2353</v>
      </c>
      <c r="D1114" s="2" t="s">
        <v>2328</v>
      </c>
      <c r="E1114" s="2" t="s">
        <v>2354</v>
      </c>
      <c r="F1114" s="2" t="s">
        <v>2330</v>
      </c>
      <c r="G1114" s="2" t="s">
        <v>278</v>
      </c>
    </row>
    <row r="1115" spans="1:7">
      <c r="A1115" s="2">
        <v>1114</v>
      </c>
      <c r="B1115" s="2" t="s">
        <v>2355</v>
      </c>
      <c r="D1115" s="2" t="s">
        <v>2328</v>
      </c>
      <c r="E1115" s="2" t="s">
        <v>2356</v>
      </c>
      <c r="F1115" s="2" t="s">
        <v>2330</v>
      </c>
      <c r="G1115" s="2" t="s">
        <v>278</v>
      </c>
    </row>
    <row r="1116" spans="1:7">
      <c r="A1116" s="2">
        <v>1115</v>
      </c>
      <c r="B1116" s="2" t="s">
        <v>2357</v>
      </c>
      <c r="D1116" s="2" t="s">
        <v>2328</v>
      </c>
      <c r="E1116" s="2" t="s">
        <v>2358</v>
      </c>
      <c r="F1116" s="2" t="s">
        <v>2330</v>
      </c>
      <c r="G1116" s="2" t="s">
        <v>278</v>
      </c>
    </row>
    <row r="1117" spans="1:7">
      <c r="A1117" s="2">
        <v>1116</v>
      </c>
      <c r="B1117" s="2" t="s">
        <v>2359</v>
      </c>
      <c r="D1117" s="2" t="s">
        <v>2328</v>
      </c>
      <c r="E1117" s="2" t="s">
        <v>2360</v>
      </c>
      <c r="F1117" s="2" t="s">
        <v>2330</v>
      </c>
      <c r="G1117" s="2" t="s">
        <v>278</v>
      </c>
    </row>
    <row r="1118" spans="1:7">
      <c r="A1118" s="2">
        <v>1117</v>
      </c>
      <c r="B1118" s="2" t="s">
        <v>2361</v>
      </c>
      <c r="D1118" s="2" t="s">
        <v>2328</v>
      </c>
      <c r="E1118" s="2" t="s">
        <v>2362</v>
      </c>
      <c r="F1118" s="2" t="s">
        <v>2330</v>
      </c>
      <c r="G1118" s="2" t="s">
        <v>278</v>
      </c>
    </row>
    <row r="1119" spans="1:7">
      <c r="A1119" s="2">
        <v>1118</v>
      </c>
      <c r="B1119" s="2" t="s">
        <v>2363</v>
      </c>
      <c r="D1119" s="2" t="s">
        <v>2328</v>
      </c>
      <c r="E1119" s="2" t="s">
        <v>2364</v>
      </c>
      <c r="F1119" s="2" t="s">
        <v>18</v>
      </c>
      <c r="G1119" s="2" t="s">
        <v>19</v>
      </c>
    </row>
    <row r="1120" spans="1:7">
      <c r="A1120" s="2">
        <v>1119</v>
      </c>
      <c r="B1120" s="2" t="s">
        <v>2365</v>
      </c>
      <c r="D1120" s="2" t="s">
        <v>2328</v>
      </c>
      <c r="E1120" s="2" t="s">
        <v>2366</v>
      </c>
      <c r="F1120" s="2" t="s">
        <v>2330</v>
      </c>
      <c r="G1120" s="2" t="s">
        <v>278</v>
      </c>
    </row>
    <row r="1121" spans="1:7">
      <c r="A1121" s="2">
        <v>1120</v>
      </c>
      <c r="B1121" s="2" t="s">
        <v>2367</v>
      </c>
      <c r="D1121" s="2" t="s">
        <v>2328</v>
      </c>
      <c r="E1121" s="2" t="s">
        <v>2368</v>
      </c>
      <c r="F1121" s="2" t="s">
        <v>2330</v>
      </c>
      <c r="G1121" s="2" t="s">
        <v>278</v>
      </c>
    </row>
    <row r="1122" spans="1:7">
      <c r="A1122" s="2">
        <v>1121</v>
      </c>
      <c r="B1122" s="2" t="s">
        <v>2369</v>
      </c>
      <c r="D1122" s="2" t="s">
        <v>2328</v>
      </c>
      <c r="E1122" s="2" t="s">
        <v>2370</v>
      </c>
      <c r="F1122" s="2" t="s">
        <v>18</v>
      </c>
      <c r="G1122" s="2" t="s">
        <v>19</v>
      </c>
    </row>
    <row r="1123" spans="1:7">
      <c r="A1123" s="2">
        <v>1122</v>
      </c>
      <c r="B1123" s="2" t="s">
        <v>2371</v>
      </c>
      <c r="D1123" s="2" t="s">
        <v>2328</v>
      </c>
      <c r="E1123" s="2" t="s">
        <v>2372</v>
      </c>
      <c r="F1123" s="2" t="s">
        <v>2330</v>
      </c>
      <c r="G1123" s="2" t="s">
        <v>278</v>
      </c>
    </row>
    <row r="1124" spans="1:7">
      <c r="A1124" s="2">
        <v>1123</v>
      </c>
      <c r="B1124" s="2" t="s">
        <v>2373</v>
      </c>
      <c r="D1124" s="2" t="s">
        <v>2328</v>
      </c>
      <c r="E1124" s="2" t="s">
        <v>2374</v>
      </c>
      <c r="F1124" s="2" t="s">
        <v>2330</v>
      </c>
      <c r="G1124" s="2" t="s">
        <v>278</v>
      </c>
    </row>
    <row r="1125" spans="1:7">
      <c r="A1125" s="2">
        <v>1124</v>
      </c>
      <c r="B1125" s="2" t="s">
        <v>2375</v>
      </c>
      <c r="D1125" s="2" t="s">
        <v>2328</v>
      </c>
      <c r="E1125" s="2" t="s">
        <v>2376</v>
      </c>
      <c r="F1125" s="2" t="s">
        <v>18</v>
      </c>
      <c r="G1125" s="2" t="s">
        <v>19</v>
      </c>
    </row>
    <row r="1126" spans="1:7">
      <c r="A1126" s="2">
        <v>1125</v>
      </c>
      <c r="B1126" s="2" t="s">
        <v>2377</v>
      </c>
      <c r="D1126" s="2" t="s">
        <v>2328</v>
      </c>
      <c r="E1126" s="2" t="s">
        <v>2378</v>
      </c>
      <c r="F1126" s="2" t="s">
        <v>2330</v>
      </c>
      <c r="G1126" s="2" t="s">
        <v>278</v>
      </c>
    </row>
    <row r="1127" spans="1:7">
      <c r="A1127" s="2">
        <v>1126</v>
      </c>
      <c r="B1127" s="2" t="s">
        <v>2379</v>
      </c>
      <c r="D1127" s="2" t="s">
        <v>2328</v>
      </c>
      <c r="E1127" s="2" t="s">
        <v>2380</v>
      </c>
      <c r="F1127" s="2" t="s">
        <v>2330</v>
      </c>
      <c r="G1127" s="2" t="s">
        <v>278</v>
      </c>
    </row>
    <row r="1128" spans="1:7">
      <c r="A1128" s="2">
        <v>1127</v>
      </c>
      <c r="B1128" s="2" t="s">
        <v>2381</v>
      </c>
      <c r="D1128" s="2" t="s">
        <v>2328</v>
      </c>
      <c r="E1128" s="2" t="s">
        <v>2382</v>
      </c>
      <c r="F1128" s="2" t="s">
        <v>18</v>
      </c>
      <c r="G1128" s="2" t="s">
        <v>19</v>
      </c>
    </row>
    <row r="1129" spans="1:7">
      <c r="A1129" s="2">
        <v>1128</v>
      </c>
      <c r="B1129" s="2" t="s">
        <v>2383</v>
      </c>
      <c r="D1129" s="2" t="s">
        <v>2328</v>
      </c>
      <c r="E1129" s="2" t="s">
        <v>2384</v>
      </c>
      <c r="F1129" s="2" t="s">
        <v>2330</v>
      </c>
      <c r="G1129" s="2" t="s">
        <v>278</v>
      </c>
    </row>
    <row r="1130" spans="1:7">
      <c r="A1130" s="2">
        <v>1129</v>
      </c>
      <c r="B1130" s="2" t="s">
        <v>2385</v>
      </c>
      <c r="D1130" s="2" t="s">
        <v>2328</v>
      </c>
      <c r="E1130" s="2" t="s">
        <v>2386</v>
      </c>
      <c r="F1130" s="2" t="s">
        <v>2330</v>
      </c>
      <c r="G1130" s="2" t="s">
        <v>278</v>
      </c>
    </row>
    <row r="1131" spans="1:7">
      <c r="A1131" s="2">
        <v>1130</v>
      </c>
      <c r="B1131" s="2" t="s">
        <v>2387</v>
      </c>
      <c r="D1131" s="2" t="s">
        <v>2328</v>
      </c>
      <c r="E1131" s="2" t="s">
        <v>2388</v>
      </c>
      <c r="F1131" s="2" t="s">
        <v>2330</v>
      </c>
      <c r="G1131" s="2" t="s">
        <v>278</v>
      </c>
    </row>
    <row r="1132" spans="1:7">
      <c r="A1132" s="2">
        <v>1131</v>
      </c>
      <c r="B1132" s="2" t="s">
        <v>2389</v>
      </c>
      <c r="D1132" s="2" t="s">
        <v>2328</v>
      </c>
      <c r="E1132" s="2" t="s">
        <v>2390</v>
      </c>
      <c r="F1132" s="2" t="s">
        <v>2330</v>
      </c>
      <c r="G1132" s="2" t="s">
        <v>278</v>
      </c>
    </row>
    <row r="1133" spans="1:7">
      <c r="A1133" s="2">
        <v>1132</v>
      </c>
      <c r="B1133" s="2" t="s">
        <v>2391</v>
      </c>
      <c r="D1133" s="2" t="s">
        <v>2328</v>
      </c>
      <c r="E1133" s="2" t="s">
        <v>2392</v>
      </c>
      <c r="F1133" s="2" t="s">
        <v>2330</v>
      </c>
      <c r="G1133" s="2" t="s">
        <v>278</v>
      </c>
    </row>
    <row r="1134" spans="1:7">
      <c r="A1134" s="2">
        <v>1133</v>
      </c>
      <c r="B1134" s="2" t="s">
        <v>2393</v>
      </c>
      <c r="D1134" s="2" t="s">
        <v>2328</v>
      </c>
      <c r="E1134" s="2" t="s">
        <v>2394</v>
      </c>
      <c r="F1134" s="2" t="s">
        <v>2330</v>
      </c>
      <c r="G1134" s="2" t="s">
        <v>278</v>
      </c>
    </row>
    <row r="1135" spans="1:7">
      <c r="A1135" s="2">
        <v>1134</v>
      </c>
      <c r="B1135" s="2" t="s">
        <v>2395</v>
      </c>
      <c r="D1135" s="2" t="s">
        <v>2328</v>
      </c>
      <c r="E1135" s="2" t="s">
        <v>2396</v>
      </c>
      <c r="F1135" s="2" t="s">
        <v>2330</v>
      </c>
      <c r="G1135" s="2" t="s">
        <v>278</v>
      </c>
    </row>
    <row r="1136" spans="1:7">
      <c r="A1136" s="2">
        <v>1135</v>
      </c>
      <c r="B1136" s="2" t="s">
        <v>2397</v>
      </c>
      <c r="D1136" s="2" t="s">
        <v>2328</v>
      </c>
      <c r="E1136" s="2" t="s">
        <v>2398</v>
      </c>
      <c r="F1136" s="2" t="s">
        <v>18</v>
      </c>
      <c r="G1136" s="2" t="s">
        <v>19</v>
      </c>
    </row>
    <row r="1137" spans="1:7">
      <c r="A1137" s="2">
        <v>1136</v>
      </c>
      <c r="B1137" s="2" t="s">
        <v>2399</v>
      </c>
      <c r="D1137" s="2" t="s">
        <v>2328</v>
      </c>
      <c r="E1137" s="2" t="s">
        <v>2400</v>
      </c>
      <c r="F1137" s="2" t="s">
        <v>2330</v>
      </c>
      <c r="G1137" s="2" t="s">
        <v>278</v>
      </c>
    </row>
    <row r="1138" spans="1:7">
      <c r="A1138" s="2">
        <v>1137</v>
      </c>
      <c r="B1138" s="2" t="s">
        <v>2401</v>
      </c>
      <c r="D1138" s="2" t="s">
        <v>2328</v>
      </c>
      <c r="E1138" s="2" t="s">
        <v>2402</v>
      </c>
      <c r="F1138" s="2" t="s">
        <v>2330</v>
      </c>
      <c r="G1138" s="2" t="s">
        <v>278</v>
      </c>
    </row>
    <row r="1139" spans="1:7">
      <c r="A1139" s="2">
        <v>1138</v>
      </c>
      <c r="B1139" s="2" t="s">
        <v>2403</v>
      </c>
      <c r="D1139" s="2" t="s">
        <v>2328</v>
      </c>
      <c r="E1139" s="2" t="s">
        <v>2404</v>
      </c>
      <c r="F1139" s="2" t="s">
        <v>18</v>
      </c>
      <c r="G1139" s="2" t="s">
        <v>19</v>
      </c>
    </row>
    <row r="1140" spans="1:7">
      <c r="A1140" s="2">
        <v>1139</v>
      </c>
      <c r="B1140" s="2" t="s">
        <v>2405</v>
      </c>
      <c r="D1140" s="2" t="s">
        <v>2328</v>
      </c>
      <c r="E1140" s="2" t="s">
        <v>2406</v>
      </c>
      <c r="F1140" s="2" t="s">
        <v>2330</v>
      </c>
      <c r="G1140" s="2" t="s">
        <v>278</v>
      </c>
    </row>
    <row r="1141" spans="1:7">
      <c r="A1141" s="2">
        <v>1140</v>
      </c>
      <c r="B1141" s="2" t="s">
        <v>2407</v>
      </c>
      <c r="D1141" s="2" t="s">
        <v>2328</v>
      </c>
      <c r="E1141" s="2" t="s">
        <v>2408</v>
      </c>
      <c r="F1141" s="2" t="s">
        <v>2330</v>
      </c>
      <c r="G1141" s="2" t="s">
        <v>278</v>
      </c>
    </row>
    <row r="1142" spans="1:7">
      <c r="A1142" s="2">
        <v>1141</v>
      </c>
      <c r="B1142" s="2" t="s">
        <v>2409</v>
      </c>
      <c r="D1142" s="2" t="s">
        <v>2410</v>
      </c>
      <c r="E1142" s="2" t="s">
        <v>2411</v>
      </c>
      <c r="F1142" s="2" t="s">
        <v>2330</v>
      </c>
      <c r="G1142" s="2" t="s">
        <v>278</v>
      </c>
    </row>
    <row r="1143" spans="1:7">
      <c r="A1143" s="2">
        <v>1142</v>
      </c>
      <c r="B1143" s="2" t="s">
        <v>2412</v>
      </c>
      <c r="D1143" s="2" t="s">
        <v>2410</v>
      </c>
      <c r="E1143" s="2" t="s">
        <v>2413</v>
      </c>
      <c r="F1143" s="2" t="s">
        <v>2330</v>
      </c>
      <c r="G1143" s="2" t="s">
        <v>278</v>
      </c>
    </row>
    <row r="1144" spans="1:7">
      <c r="A1144" s="2">
        <v>1143</v>
      </c>
      <c r="B1144" s="2" t="s">
        <v>2414</v>
      </c>
      <c r="D1144" s="2" t="s">
        <v>2410</v>
      </c>
      <c r="E1144" s="2" t="s">
        <v>2415</v>
      </c>
      <c r="F1144" s="2" t="s">
        <v>2330</v>
      </c>
      <c r="G1144" s="2" t="s">
        <v>278</v>
      </c>
    </row>
    <row r="1145" spans="1:7">
      <c r="A1145" s="2">
        <v>1144</v>
      </c>
      <c r="B1145" s="2" t="s">
        <v>2416</v>
      </c>
      <c r="D1145" s="2" t="s">
        <v>2410</v>
      </c>
      <c r="E1145" s="2" t="s">
        <v>2417</v>
      </c>
      <c r="F1145" s="2" t="s">
        <v>2330</v>
      </c>
      <c r="G1145" s="2" t="s">
        <v>278</v>
      </c>
    </row>
    <row r="1146" spans="1:7">
      <c r="A1146" s="2">
        <v>1145</v>
      </c>
      <c r="B1146" s="2" t="s">
        <v>2418</v>
      </c>
      <c r="D1146" s="2" t="s">
        <v>2410</v>
      </c>
      <c r="E1146" s="2" t="s">
        <v>2419</v>
      </c>
      <c r="F1146" s="2" t="s">
        <v>2330</v>
      </c>
      <c r="G1146" s="2" t="s">
        <v>278</v>
      </c>
    </row>
    <row r="1147" spans="1:7">
      <c r="A1147" s="2">
        <v>1146</v>
      </c>
      <c r="B1147" s="2" t="s">
        <v>2420</v>
      </c>
      <c r="D1147" s="2" t="s">
        <v>2410</v>
      </c>
      <c r="E1147" s="2" t="s">
        <v>2421</v>
      </c>
      <c r="F1147" s="2" t="s">
        <v>18</v>
      </c>
      <c r="G1147" s="2" t="s">
        <v>19</v>
      </c>
    </row>
    <row r="1148" spans="1:7">
      <c r="A1148" s="2">
        <v>1147</v>
      </c>
      <c r="B1148" s="2" t="s">
        <v>2422</v>
      </c>
      <c r="D1148" s="2" t="s">
        <v>2410</v>
      </c>
      <c r="E1148" s="2" t="s">
        <v>2423</v>
      </c>
      <c r="F1148" s="2" t="s">
        <v>2330</v>
      </c>
      <c r="G1148" s="2" t="s">
        <v>278</v>
      </c>
    </row>
    <row r="1149" spans="1:7">
      <c r="A1149" s="2">
        <v>1148</v>
      </c>
      <c r="B1149" s="2" t="s">
        <v>2424</v>
      </c>
      <c r="D1149" s="2" t="s">
        <v>2410</v>
      </c>
      <c r="E1149" s="2" t="s">
        <v>2425</v>
      </c>
      <c r="F1149" s="2" t="s">
        <v>2330</v>
      </c>
      <c r="G1149" s="2" t="s">
        <v>278</v>
      </c>
    </row>
    <row r="1150" spans="1:7">
      <c r="A1150" s="2">
        <v>1149</v>
      </c>
      <c r="B1150" s="2" t="s">
        <v>2426</v>
      </c>
      <c r="D1150" s="2" t="s">
        <v>2410</v>
      </c>
      <c r="E1150" s="2" t="s">
        <v>2427</v>
      </c>
      <c r="F1150" s="2" t="s">
        <v>2330</v>
      </c>
      <c r="G1150" s="2" t="s">
        <v>278</v>
      </c>
    </row>
    <row r="1151" spans="1:7">
      <c r="A1151" s="2">
        <v>1150</v>
      </c>
      <c r="B1151" s="2" t="s">
        <v>2428</v>
      </c>
      <c r="D1151" s="2" t="s">
        <v>2410</v>
      </c>
      <c r="E1151" s="2" t="s">
        <v>2429</v>
      </c>
      <c r="F1151" s="2" t="s">
        <v>2330</v>
      </c>
      <c r="G1151" s="2" t="s">
        <v>278</v>
      </c>
    </row>
    <row r="1152" spans="1:7">
      <c r="A1152" s="2">
        <v>1151</v>
      </c>
      <c r="B1152" s="2" t="s">
        <v>2430</v>
      </c>
      <c r="D1152" s="2" t="s">
        <v>2410</v>
      </c>
      <c r="E1152" s="2" t="s">
        <v>2431</v>
      </c>
      <c r="F1152" s="2" t="s">
        <v>18</v>
      </c>
      <c r="G1152" s="2" t="s">
        <v>19</v>
      </c>
    </row>
    <row r="1153" spans="1:7">
      <c r="A1153" s="2">
        <v>1152</v>
      </c>
      <c r="B1153" s="2" t="s">
        <v>2432</v>
      </c>
      <c r="D1153" s="2" t="s">
        <v>2410</v>
      </c>
      <c r="E1153" s="2" t="s">
        <v>2433</v>
      </c>
      <c r="F1153" s="2" t="s">
        <v>2330</v>
      </c>
      <c r="G1153" s="2" t="s">
        <v>278</v>
      </c>
    </row>
    <row r="1154" spans="1:7">
      <c r="A1154" s="2">
        <v>1153</v>
      </c>
      <c r="B1154" s="2" t="s">
        <v>2434</v>
      </c>
      <c r="D1154" s="2" t="s">
        <v>2410</v>
      </c>
      <c r="E1154" s="2" t="s">
        <v>2435</v>
      </c>
      <c r="F1154" s="2" t="s">
        <v>2330</v>
      </c>
      <c r="G1154" s="2" t="s">
        <v>278</v>
      </c>
    </row>
    <row r="1155" spans="1:7">
      <c r="A1155" s="2">
        <v>1154</v>
      </c>
      <c r="B1155" s="2" t="s">
        <v>2436</v>
      </c>
      <c r="D1155" s="2" t="s">
        <v>2410</v>
      </c>
      <c r="E1155" s="2" t="s">
        <v>2437</v>
      </c>
      <c r="F1155" s="2" t="s">
        <v>2330</v>
      </c>
      <c r="G1155" s="2" t="s">
        <v>278</v>
      </c>
    </row>
    <row r="1156" spans="1:7">
      <c r="A1156" s="2">
        <v>1155</v>
      </c>
      <c r="B1156" s="2" t="s">
        <v>2438</v>
      </c>
      <c r="D1156" s="2" t="s">
        <v>2410</v>
      </c>
      <c r="E1156" s="2" t="s">
        <v>2439</v>
      </c>
      <c r="F1156" s="2" t="s">
        <v>2330</v>
      </c>
      <c r="G1156" s="2" t="s">
        <v>278</v>
      </c>
    </row>
    <row r="1157" spans="1:7">
      <c r="A1157" s="2">
        <v>1156</v>
      </c>
      <c r="B1157" s="2" t="s">
        <v>2440</v>
      </c>
      <c r="D1157" s="2" t="s">
        <v>2410</v>
      </c>
      <c r="E1157" s="2" t="s">
        <v>2441</v>
      </c>
      <c r="F1157" s="2" t="s">
        <v>2330</v>
      </c>
      <c r="G1157" s="2" t="s">
        <v>278</v>
      </c>
    </row>
    <row r="1158" spans="1:7">
      <c r="A1158" s="2">
        <v>1157</v>
      </c>
      <c r="B1158" s="2" t="s">
        <v>2442</v>
      </c>
      <c r="D1158" s="2" t="s">
        <v>2410</v>
      </c>
      <c r="E1158" s="2" t="s">
        <v>2443</v>
      </c>
      <c r="F1158" s="2" t="s">
        <v>2330</v>
      </c>
      <c r="G1158" s="2" t="s">
        <v>278</v>
      </c>
    </row>
    <row r="1159" spans="1:7">
      <c r="A1159" s="2">
        <v>1158</v>
      </c>
      <c r="B1159" s="2" t="s">
        <v>2444</v>
      </c>
      <c r="D1159" s="2" t="s">
        <v>2410</v>
      </c>
      <c r="E1159" s="2" t="s">
        <v>2445</v>
      </c>
      <c r="F1159" s="2" t="s">
        <v>18</v>
      </c>
      <c r="G1159" s="2" t="s">
        <v>19</v>
      </c>
    </row>
    <row r="1160" spans="1:7">
      <c r="A1160" s="2">
        <v>1159</v>
      </c>
      <c r="B1160" s="2" t="s">
        <v>2446</v>
      </c>
      <c r="D1160" s="2" t="s">
        <v>2410</v>
      </c>
      <c r="E1160" s="2" t="s">
        <v>2447</v>
      </c>
      <c r="F1160" s="2" t="s">
        <v>2330</v>
      </c>
      <c r="G1160" s="2" t="s">
        <v>278</v>
      </c>
    </row>
    <row r="1161" spans="1:7">
      <c r="A1161" s="2">
        <v>1160</v>
      </c>
      <c r="B1161" s="2" t="s">
        <v>2448</v>
      </c>
      <c r="D1161" s="2" t="s">
        <v>2410</v>
      </c>
      <c r="E1161" s="2" t="s">
        <v>2449</v>
      </c>
      <c r="F1161" s="2" t="s">
        <v>2330</v>
      </c>
      <c r="G1161" s="2" t="s">
        <v>278</v>
      </c>
    </row>
    <row r="1162" spans="1:7">
      <c r="A1162" s="2">
        <v>1161</v>
      </c>
      <c r="B1162" s="2" t="s">
        <v>2450</v>
      </c>
      <c r="D1162" s="2" t="s">
        <v>2410</v>
      </c>
      <c r="E1162" s="2" t="s">
        <v>2451</v>
      </c>
      <c r="F1162" s="2" t="s">
        <v>18</v>
      </c>
      <c r="G1162" s="2" t="s">
        <v>19</v>
      </c>
    </row>
    <row r="1163" spans="1:7">
      <c r="A1163" s="2">
        <v>1162</v>
      </c>
      <c r="B1163" s="2" t="s">
        <v>2452</v>
      </c>
      <c r="D1163" s="2" t="s">
        <v>2410</v>
      </c>
      <c r="E1163" s="2" t="s">
        <v>2453</v>
      </c>
      <c r="F1163" s="2" t="s">
        <v>2330</v>
      </c>
      <c r="G1163" s="2" t="s">
        <v>278</v>
      </c>
    </row>
    <row r="1164" spans="1:7">
      <c r="A1164" s="2">
        <v>1163</v>
      </c>
      <c r="B1164" s="2" t="s">
        <v>2454</v>
      </c>
      <c r="D1164" s="2" t="s">
        <v>2410</v>
      </c>
      <c r="E1164" s="2" t="s">
        <v>2455</v>
      </c>
      <c r="F1164" s="2" t="s">
        <v>2330</v>
      </c>
      <c r="G1164" s="2" t="s">
        <v>278</v>
      </c>
    </row>
    <row r="1165" spans="1:7">
      <c r="A1165" s="2">
        <v>1164</v>
      </c>
      <c r="B1165" s="2" t="s">
        <v>2456</v>
      </c>
      <c r="D1165" s="2" t="s">
        <v>2410</v>
      </c>
      <c r="E1165" s="2" t="s">
        <v>2457</v>
      </c>
      <c r="F1165" s="2" t="s">
        <v>18</v>
      </c>
      <c r="G1165" s="2" t="s">
        <v>19</v>
      </c>
    </row>
    <row r="1166" spans="1:7">
      <c r="A1166" s="2">
        <v>1165</v>
      </c>
      <c r="B1166" s="2" t="s">
        <v>2458</v>
      </c>
      <c r="D1166" s="2" t="s">
        <v>2410</v>
      </c>
      <c r="E1166" s="2" t="s">
        <v>2459</v>
      </c>
      <c r="F1166" s="2" t="s">
        <v>2330</v>
      </c>
      <c r="G1166" s="2" t="s">
        <v>278</v>
      </c>
    </row>
    <row r="1167" spans="1:7">
      <c r="A1167" s="2">
        <v>1166</v>
      </c>
      <c r="B1167" s="2" t="s">
        <v>2460</v>
      </c>
      <c r="D1167" s="2" t="s">
        <v>2410</v>
      </c>
      <c r="E1167" s="2" t="s">
        <v>2461</v>
      </c>
      <c r="F1167" s="2" t="s">
        <v>2330</v>
      </c>
      <c r="G1167" s="2" t="s">
        <v>278</v>
      </c>
    </row>
    <row r="1168" spans="1:7">
      <c r="A1168" s="2">
        <v>1167</v>
      </c>
      <c r="B1168" s="2" t="s">
        <v>2462</v>
      </c>
      <c r="D1168" s="2" t="s">
        <v>2410</v>
      </c>
      <c r="E1168" s="2" t="s">
        <v>2463</v>
      </c>
      <c r="F1168" s="2" t="s">
        <v>18</v>
      </c>
      <c r="G1168" s="2" t="s">
        <v>19</v>
      </c>
    </row>
    <row r="1169" spans="1:7">
      <c r="A1169" s="2">
        <v>1168</v>
      </c>
      <c r="B1169" s="2" t="s">
        <v>2464</v>
      </c>
      <c r="D1169" s="2" t="s">
        <v>2410</v>
      </c>
      <c r="E1169" s="2" t="s">
        <v>2465</v>
      </c>
      <c r="F1169" s="2" t="s">
        <v>2330</v>
      </c>
      <c r="G1169" s="2" t="s">
        <v>278</v>
      </c>
    </row>
    <row r="1170" spans="1:7">
      <c r="A1170" s="2">
        <v>1169</v>
      </c>
      <c r="B1170" s="2" t="s">
        <v>2466</v>
      </c>
      <c r="D1170" s="2" t="s">
        <v>2410</v>
      </c>
      <c r="E1170" s="2" t="s">
        <v>2467</v>
      </c>
      <c r="F1170" s="2" t="s">
        <v>2330</v>
      </c>
      <c r="G1170" s="2" t="s">
        <v>278</v>
      </c>
    </row>
    <row r="1171" spans="1:7">
      <c r="A1171" s="2">
        <v>1170</v>
      </c>
      <c r="B1171" s="2" t="s">
        <v>2468</v>
      </c>
      <c r="D1171" s="2" t="s">
        <v>2410</v>
      </c>
      <c r="E1171" s="2" t="s">
        <v>2469</v>
      </c>
      <c r="F1171" s="2" t="s">
        <v>2330</v>
      </c>
      <c r="G1171" s="2" t="s">
        <v>278</v>
      </c>
    </row>
    <row r="1172" spans="1:7">
      <c r="A1172" s="2">
        <v>1171</v>
      </c>
      <c r="B1172" s="2" t="s">
        <v>2470</v>
      </c>
      <c r="D1172" s="2" t="s">
        <v>2410</v>
      </c>
      <c r="E1172" s="2" t="s">
        <v>2471</v>
      </c>
      <c r="F1172" s="2" t="s">
        <v>2330</v>
      </c>
      <c r="G1172" s="2" t="s">
        <v>278</v>
      </c>
    </row>
    <row r="1173" spans="1:7">
      <c r="A1173" s="2">
        <v>1172</v>
      </c>
      <c r="B1173" s="2" t="s">
        <v>2472</v>
      </c>
      <c r="D1173" s="2" t="s">
        <v>2410</v>
      </c>
      <c r="E1173" s="2" t="s">
        <v>2473</v>
      </c>
      <c r="F1173" s="2" t="s">
        <v>2330</v>
      </c>
      <c r="G1173" s="2" t="s">
        <v>278</v>
      </c>
    </row>
    <row r="1174" spans="1:7">
      <c r="A1174" s="2">
        <v>1173</v>
      </c>
      <c r="B1174" s="2" t="s">
        <v>2474</v>
      </c>
      <c r="D1174" s="2" t="s">
        <v>2410</v>
      </c>
      <c r="E1174" s="2" t="s">
        <v>2475</v>
      </c>
      <c r="F1174" s="2" t="s">
        <v>2330</v>
      </c>
      <c r="G1174" s="2" t="s">
        <v>278</v>
      </c>
    </row>
    <row r="1175" spans="1:7">
      <c r="A1175" s="2">
        <v>1174</v>
      </c>
      <c r="B1175" s="2" t="s">
        <v>2476</v>
      </c>
      <c r="D1175" s="2" t="s">
        <v>2410</v>
      </c>
      <c r="E1175" s="2" t="s">
        <v>2477</v>
      </c>
      <c r="F1175" s="2" t="s">
        <v>2330</v>
      </c>
      <c r="G1175" s="2" t="s">
        <v>278</v>
      </c>
    </row>
    <row r="1176" spans="1:7">
      <c r="A1176" s="2">
        <v>1175</v>
      </c>
      <c r="B1176" s="2" t="s">
        <v>2478</v>
      </c>
      <c r="D1176" s="2" t="s">
        <v>2410</v>
      </c>
      <c r="E1176" s="2" t="s">
        <v>2479</v>
      </c>
      <c r="F1176" s="2" t="s">
        <v>18</v>
      </c>
      <c r="G1176" s="2" t="s">
        <v>19</v>
      </c>
    </row>
    <row r="1177" spans="1:7">
      <c r="A1177" s="2">
        <v>1176</v>
      </c>
      <c r="B1177" s="2" t="s">
        <v>2480</v>
      </c>
      <c r="D1177" s="2" t="s">
        <v>2410</v>
      </c>
      <c r="E1177" s="2" t="s">
        <v>2481</v>
      </c>
      <c r="F1177" s="2" t="s">
        <v>2330</v>
      </c>
      <c r="G1177" s="2" t="s">
        <v>278</v>
      </c>
    </row>
    <row r="1178" spans="1:7">
      <c r="A1178" s="2">
        <v>1177</v>
      </c>
      <c r="B1178" s="2" t="s">
        <v>2482</v>
      </c>
      <c r="D1178" s="2" t="s">
        <v>2410</v>
      </c>
      <c r="E1178" s="2" t="s">
        <v>2483</v>
      </c>
      <c r="F1178" s="2" t="s">
        <v>2330</v>
      </c>
      <c r="G1178" s="2" t="s">
        <v>278</v>
      </c>
    </row>
    <row r="1179" spans="1:7">
      <c r="A1179" s="2">
        <v>1178</v>
      </c>
      <c r="B1179" s="2" t="s">
        <v>2484</v>
      </c>
      <c r="D1179" s="2" t="s">
        <v>2410</v>
      </c>
      <c r="E1179" s="2" t="s">
        <v>2485</v>
      </c>
      <c r="F1179" s="2" t="s">
        <v>18</v>
      </c>
      <c r="G1179" s="2" t="s">
        <v>19</v>
      </c>
    </row>
    <row r="1180" spans="1:7">
      <c r="A1180" s="2">
        <v>1179</v>
      </c>
      <c r="B1180" s="2" t="s">
        <v>2486</v>
      </c>
      <c r="D1180" s="2" t="s">
        <v>2410</v>
      </c>
      <c r="E1180" s="2" t="s">
        <v>2487</v>
      </c>
      <c r="F1180" s="2" t="s">
        <v>2330</v>
      </c>
      <c r="G1180" s="2" t="s">
        <v>278</v>
      </c>
    </row>
    <row r="1181" spans="1:7">
      <c r="A1181" s="2">
        <v>1180</v>
      </c>
      <c r="B1181" s="2" t="s">
        <v>2488</v>
      </c>
      <c r="D1181" s="2" t="s">
        <v>2410</v>
      </c>
      <c r="E1181" s="2" t="s">
        <v>2489</v>
      </c>
      <c r="F1181" s="2" t="s">
        <v>2330</v>
      </c>
      <c r="G1181" s="2" t="s">
        <v>278</v>
      </c>
    </row>
    <row r="1182" spans="1:7">
      <c r="A1182" s="2">
        <v>1181</v>
      </c>
      <c r="B1182" s="2" t="s">
        <v>2490</v>
      </c>
      <c r="D1182" s="2" t="s">
        <v>2491</v>
      </c>
      <c r="E1182" s="2" t="s">
        <v>2492</v>
      </c>
      <c r="F1182" s="2" t="s">
        <v>2330</v>
      </c>
      <c r="G1182" s="2" t="s">
        <v>278</v>
      </c>
    </row>
    <row r="1183" spans="1:7">
      <c r="A1183" s="2">
        <v>1182</v>
      </c>
      <c r="B1183" s="2" t="s">
        <v>2493</v>
      </c>
      <c r="D1183" s="2" t="s">
        <v>2491</v>
      </c>
      <c r="E1183" s="2" t="s">
        <v>2494</v>
      </c>
      <c r="F1183" s="2" t="s">
        <v>2330</v>
      </c>
      <c r="G1183" s="2" t="s">
        <v>278</v>
      </c>
    </row>
    <row r="1184" spans="1:7">
      <c r="A1184" s="2">
        <v>1183</v>
      </c>
      <c r="B1184" s="2" t="s">
        <v>2495</v>
      </c>
      <c r="D1184" s="2" t="s">
        <v>2491</v>
      </c>
      <c r="E1184" s="2" t="s">
        <v>2496</v>
      </c>
      <c r="F1184" s="2" t="s">
        <v>2330</v>
      </c>
      <c r="G1184" s="2" t="s">
        <v>278</v>
      </c>
    </row>
    <row r="1185" spans="1:7">
      <c r="A1185" s="2">
        <v>1184</v>
      </c>
      <c r="B1185" s="2" t="s">
        <v>2497</v>
      </c>
      <c r="D1185" s="2" t="s">
        <v>2491</v>
      </c>
      <c r="E1185" s="2" t="s">
        <v>2498</v>
      </c>
      <c r="F1185" s="2" t="s">
        <v>2330</v>
      </c>
      <c r="G1185" s="2" t="s">
        <v>278</v>
      </c>
    </row>
    <row r="1186" spans="1:7">
      <c r="A1186" s="2">
        <v>1185</v>
      </c>
      <c r="B1186" s="2" t="s">
        <v>2499</v>
      </c>
      <c r="D1186" s="2" t="s">
        <v>2491</v>
      </c>
      <c r="E1186" s="2" t="s">
        <v>2500</v>
      </c>
      <c r="F1186" s="2" t="s">
        <v>2330</v>
      </c>
      <c r="G1186" s="2" t="s">
        <v>278</v>
      </c>
    </row>
    <row r="1187" spans="1:7">
      <c r="A1187" s="2">
        <v>1186</v>
      </c>
      <c r="B1187" s="2" t="s">
        <v>2501</v>
      </c>
      <c r="D1187" s="2" t="s">
        <v>2491</v>
      </c>
      <c r="E1187" s="2" t="s">
        <v>2502</v>
      </c>
      <c r="F1187" s="2" t="s">
        <v>18</v>
      </c>
      <c r="G1187" s="2" t="s">
        <v>19</v>
      </c>
    </row>
    <row r="1188" spans="1:7">
      <c r="A1188" s="2">
        <v>1187</v>
      </c>
      <c r="B1188" s="2" t="s">
        <v>2503</v>
      </c>
      <c r="D1188" s="2" t="s">
        <v>2491</v>
      </c>
      <c r="E1188" s="2" t="s">
        <v>2504</v>
      </c>
      <c r="F1188" s="2" t="s">
        <v>2330</v>
      </c>
      <c r="G1188" s="2" t="s">
        <v>278</v>
      </c>
    </row>
    <row r="1189" spans="1:7">
      <c r="A1189" s="2">
        <v>1188</v>
      </c>
      <c r="B1189" s="2" t="s">
        <v>2505</v>
      </c>
      <c r="D1189" s="2" t="s">
        <v>2491</v>
      </c>
      <c r="E1189" s="2" t="s">
        <v>2506</v>
      </c>
      <c r="F1189" s="2" t="s">
        <v>2330</v>
      </c>
      <c r="G1189" s="2" t="s">
        <v>278</v>
      </c>
    </row>
    <row r="1190" spans="1:7">
      <c r="A1190" s="2">
        <v>1189</v>
      </c>
      <c r="B1190" s="2" t="s">
        <v>2507</v>
      </c>
      <c r="D1190" s="2" t="s">
        <v>2491</v>
      </c>
      <c r="E1190" s="2" t="s">
        <v>2508</v>
      </c>
      <c r="F1190" s="2" t="s">
        <v>2330</v>
      </c>
      <c r="G1190" s="2" t="s">
        <v>278</v>
      </c>
    </row>
    <row r="1191" spans="1:7">
      <c r="A1191" s="2">
        <v>1190</v>
      </c>
      <c r="B1191" s="2" t="s">
        <v>2509</v>
      </c>
      <c r="D1191" s="2" t="s">
        <v>2491</v>
      </c>
      <c r="E1191" s="2" t="s">
        <v>2510</v>
      </c>
      <c r="F1191" s="2" t="s">
        <v>2330</v>
      </c>
      <c r="G1191" s="2" t="s">
        <v>278</v>
      </c>
    </row>
    <row r="1192" spans="1:7">
      <c r="A1192" s="2">
        <v>1191</v>
      </c>
      <c r="B1192" s="2" t="s">
        <v>2511</v>
      </c>
      <c r="D1192" s="2" t="s">
        <v>2491</v>
      </c>
      <c r="E1192" s="2" t="s">
        <v>2512</v>
      </c>
      <c r="F1192" s="2" t="s">
        <v>18</v>
      </c>
      <c r="G1192" s="2" t="s">
        <v>19</v>
      </c>
    </row>
    <row r="1193" spans="1:7">
      <c r="A1193" s="2">
        <v>1192</v>
      </c>
      <c r="B1193" s="2" t="s">
        <v>2513</v>
      </c>
      <c r="D1193" s="2" t="s">
        <v>2491</v>
      </c>
      <c r="E1193" s="2" t="s">
        <v>2514</v>
      </c>
      <c r="F1193" s="2" t="s">
        <v>2330</v>
      </c>
      <c r="G1193" s="2" t="s">
        <v>278</v>
      </c>
    </row>
    <row r="1194" spans="1:7">
      <c r="A1194" s="2">
        <v>1193</v>
      </c>
      <c r="B1194" s="2" t="s">
        <v>2515</v>
      </c>
      <c r="D1194" s="2" t="s">
        <v>2491</v>
      </c>
      <c r="E1194" s="2" t="s">
        <v>2516</v>
      </c>
      <c r="F1194" s="2" t="s">
        <v>2330</v>
      </c>
      <c r="G1194" s="2" t="s">
        <v>278</v>
      </c>
    </row>
    <row r="1195" spans="1:7">
      <c r="A1195" s="2">
        <v>1194</v>
      </c>
      <c r="B1195" s="2" t="s">
        <v>2517</v>
      </c>
      <c r="D1195" s="2" t="s">
        <v>2491</v>
      </c>
      <c r="E1195" s="2" t="s">
        <v>2518</v>
      </c>
      <c r="F1195" s="2" t="s">
        <v>2330</v>
      </c>
      <c r="G1195" s="2" t="s">
        <v>278</v>
      </c>
    </row>
    <row r="1196" spans="1:7">
      <c r="A1196" s="2">
        <v>1195</v>
      </c>
      <c r="B1196" s="2" t="s">
        <v>2519</v>
      </c>
      <c r="D1196" s="2" t="s">
        <v>2491</v>
      </c>
      <c r="E1196" s="2" t="s">
        <v>2520</v>
      </c>
      <c r="F1196" s="2" t="s">
        <v>2330</v>
      </c>
      <c r="G1196" s="2" t="s">
        <v>278</v>
      </c>
    </row>
    <row r="1197" spans="1:7">
      <c r="A1197" s="2">
        <v>1196</v>
      </c>
      <c r="B1197" s="2" t="s">
        <v>2521</v>
      </c>
      <c r="D1197" s="2" t="s">
        <v>2491</v>
      </c>
      <c r="E1197" s="2" t="s">
        <v>2522</v>
      </c>
      <c r="F1197" s="2" t="s">
        <v>2330</v>
      </c>
      <c r="G1197" s="2" t="s">
        <v>278</v>
      </c>
    </row>
    <row r="1198" spans="1:7">
      <c r="A1198" s="2">
        <v>1197</v>
      </c>
      <c r="B1198" s="2" t="s">
        <v>2523</v>
      </c>
      <c r="D1198" s="2" t="s">
        <v>2491</v>
      </c>
      <c r="E1198" s="2" t="s">
        <v>2524</v>
      </c>
      <c r="F1198" s="2" t="s">
        <v>2330</v>
      </c>
      <c r="G1198" s="2" t="s">
        <v>278</v>
      </c>
    </row>
    <row r="1199" spans="1:7">
      <c r="A1199" s="2">
        <v>1198</v>
      </c>
      <c r="B1199" s="2" t="s">
        <v>2525</v>
      </c>
      <c r="D1199" s="2" t="s">
        <v>2491</v>
      </c>
      <c r="E1199" s="2" t="s">
        <v>2526</v>
      </c>
      <c r="F1199" s="2" t="s">
        <v>18</v>
      </c>
      <c r="G1199" s="2" t="s">
        <v>19</v>
      </c>
    </row>
    <row r="1200" spans="1:7">
      <c r="A1200" s="2">
        <v>1199</v>
      </c>
      <c r="B1200" s="2" t="s">
        <v>2527</v>
      </c>
      <c r="D1200" s="2" t="s">
        <v>2491</v>
      </c>
      <c r="E1200" s="2" t="s">
        <v>2528</v>
      </c>
      <c r="F1200" s="2" t="s">
        <v>2330</v>
      </c>
      <c r="G1200" s="2" t="s">
        <v>278</v>
      </c>
    </row>
    <row r="1201" spans="1:7">
      <c r="A1201" s="2">
        <v>1200</v>
      </c>
      <c r="B1201" s="2" t="s">
        <v>2529</v>
      </c>
      <c r="D1201" s="2" t="s">
        <v>2491</v>
      </c>
      <c r="E1201" s="2" t="s">
        <v>2530</v>
      </c>
      <c r="F1201" s="2" t="s">
        <v>2330</v>
      </c>
      <c r="G1201" s="2" t="s">
        <v>278</v>
      </c>
    </row>
    <row r="1202" spans="1:7">
      <c r="A1202" s="2">
        <v>1201</v>
      </c>
      <c r="B1202" s="2" t="s">
        <v>2531</v>
      </c>
      <c r="D1202" s="2" t="s">
        <v>2491</v>
      </c>
      <c r="E1202" s="2" t="s">
        <v>2532</v>
      </c>
      <c r="F1202" s="2" t="s">
        <v>18</v>
      </c>
      <c r="G1202" s="2" t="s">
        <v>19</v>
      </c>
    </row>
    <row r="1203" spans="1:7">
      <c r="A1203" s="2">
        <v>1202</v>
      </c>
      <c r="B1203" s="2" t="s">
        <v>2533</v>
      </c>
      <c r="D1203" s="2" t="s">
        <v>2491</v>
      </c>
      <c r="E1203" s="2" t="s">
        <v>2534</v>
      </c>
      <c r="F1203" s="2" t="s">
        <v>2330</v>
      </c>
      <c r="G1203" s="2" t="s">
        <v>278</v>
      </c>
    </row>
    <row r="1204" spans="1:7">
      <c r="A1204" s="2">
        <v>1203</v>
      </c>
      <c r="B1204" s="2" t="s">
        <v>2535</v>
      </c>
      <c r="D1204" s="2" t="s">
        <v>2491</v>
      </c>
      <c r="E1204" s="2" t="s">
        <v>2536</v>
      </c>
      <c r="F1204" s="2" t="s">
        <v>2330</v>
      </c>
      <c r="G1204" s="2" t="s">
        <v>278</v>
      </c>
    </row>
    <row r="1205" spans="1:7">
      <c r="A1205" s="2">
        <v>1204</v>
      </c>
      <c r="B1205" s="2" t="s">
        <v>2537</v>
      </c>
      <c r="D1205" s="2" t="s">
        <v>2491</v>
      </c>
      <c r="E1205" s="2" t="s">
        <v>2538</v>
      </c>
      <c r="F1205" s="2" t="s">
        <v>18</v>
      </c>
      <c r="G1205" s="2" t="s">
        <v>19</v>
      </c>
    </row>
    <row r="1206" spans="1:7">
      <c r="A1206" s="2">
        <v>1205</v>
      </c>
      <c r="B1206" s="2" t="s">
        <v>2539</v>
      </c>
      <c r="D1206" s="2" t="s">
        <v>2491</v>
      </c>
      <c r="E1206" s="2" t="s">
        <v>2540</v>
      </c>
      <c r="F1206" s="2" t="s">
        <v>2330</v>
      </c>
      <c r="G1206" s="2" t="s">
        <v>278</v>
      </c>
    </row>
    <row r="1207" spans="1:7">
      <c r="A1207" s="2">
        <v>1206</v>
      </c>
      <c r="B1207" s="2" t="s">
        <v>2541</v>
      </c>
      <c r="D1207" s="2" t="s">
        <v>2491</v>
      </c>
      <c r="E1207" s="2" t="s">
        <v>2542</v>
      </c>
      <c r="F1207" s="2" t="s">
        <v>2330</v>
      </c>
      <c r="G1207" s="2" t="s">
        <v>278</v>
      </c>
    </row>
    <row r="1208" spans="1:7">
      <c r="A1208" s="2">
        <v>1207</v>
      </c>
      <c r="B1208" s="2" t="s">
        <v>2543</v>
      </c>
      <c r="D1208" s="2" t="s">
        <v>2491</v>
      </c>
      <c r="E1208" s="2" t="s">
        <v>2544</v>
      </c>
      <c r="F1208" s="2" t="s">
        <v>18</v>
      </c>
      <c r="G1208" s="2" t="s">
        <v>19</v>
      </c>
    </row>
    <row r="1209" spans="1:7">
      <c r="A1209" s="2">
        <v>1208</v>
      </c>
      <c r="B1209" s="2" t="s">
        <v>2545</v>
      </c>
      <c r="D1209" s="2" t="s">
        <v>2491</v>
      </c>
      <c r="E1209" s="2" t="s">
        <v>2546</v>
      </c>
      <c r="F1209" s="2" t="s">
        <v>2330</v>
      </c>
      <c r="G1209" s="2" t="s">
        <v>278</v>
      </c>
    </row>
    <row r="1210" spans="1:7">
      <c r="A1210" s="2">
        <v>1209</v>
      </c>
      <c r="B1210" s="2" t="s">
        <v>2547</v>
      </c>
      <c r="D1210" s="2" t="s">
        <v>2491</v>
      </c>
      <c r="E1210" s="2" t="s">
        <v>2548</v>
      </c>
      <c r="F1210" s="2" t="s">
        <v>2330</v>
      </c>
      <c r="G1210" s="2" t="s">
        <v>278</v>
      </c>
    </row>
    <row r="1211" spans="1:7">
      <c r="A1211" s="2">
        <v>1210</v>
      </c>
      <c r="B1211" s="2" t="s">
        <v>2549</v>
      </c>
      <c r="D1211" s="2" t="s">
        <v>2491</v>
      </c>
      <c r="E1211" s="2" t="s">
        <v>2550</v>
      </c>
      <c r="F1211" s="2" t="s">
        <v>2330</v>
      </c>
      <c r="G1211" s="2" t="s">
        <v>278</v>
      </c>
    </row>
    <row r="1212" spans="1:7">
      <c r="A1212" s="2">
        <v>1211</v>
      </c>
      <c r="B1212" s="2" t="s">
        <v>2551</v>
      </c>
      <c r="D1212" s="2" t="s">
        <v>2491</v>
      </c>
      <c r="E1212" s="2" t="s">
        <v>2552</v>
      </c>
      <c r="F1212" s="2" t="s">
        <v>2330</v>
      </c>
      <c r="G1212" s="2" t="s">
        <v>278</v>
      </c>
    </row>
    <row r="1213" spans="1:7">
      <c r="A1213" s="2">
        <v>1212</v>
      </c>
      <c r="B1213" s="2" t="s">
        <v>2553</v>
      </c>
      <c r="D1213" s="2" t="s">
        <v>2491</v>
      </c>
      <c r="E1213" s="2" t="s">
        <v>2554</v>
      </c>
      <c r="F1213" s="2" t="s">
        <v>2330</v>
      </c>
      <c r="G1213" s="2" t="s">
        <v>278</v>
      </c>
    </row>
    <row r="1214" spans="1:7">
      <c r="A1214" s="2">
        <v>1213</v>
      </c>
      <c r="B1214" s="2" t="s">
        <v>2555</v>
      </c>
      <c r="D1214" s="2" t="s">
        <v>2491</v>
      </c>
      <c r="E1214" s="2" t="s">
        <v>2556</v>
      </c>
      <c r="F1214" s="2" t="s">
        <v>2330</v>
      </c>
      <c r="G1214" s="2" t="s">
        <v>278</v>
      </c>
    </row>
    <row r="1215" spans="1:7">
      <c r="A1215" s="2">
        <v>1214</v>
      </c>
      <c r="B1215" s="2" t="s">
        <v>2557</v>
      </c>
      <c r="D1215" s="2" t="s">
        <v>2491</v>
      </c>
      <c r="E1215" s="2" t="s">
        <v>2558</v>
      </c>
      <c r="F1215" s="2" t="s">
        <v>2330</v>
      </c>
      <c r="G1215" s="2" t="s">
        <v>278</v>
      </c>
    </row>
    <row r="1216" spans="1:7">
      <c r="A1216" s="2">
        <v>1215</v>
      </c>
      <c r="B1216" s="2" t="s">
        <v>2559</v>
      </c>
      <c r="D1216" s="2" t="s">
        <v>2491</v>
      </c>
      <c r="E1216" s="2" t="s">
        <v>2560</v>
      </c>
      <c r="F1216" s="2" t="s">
        <v>18</v>
      </c>
      <c r="G1216" s="2" t="s">
        <v>19</v>
      </c>
    </row>
    <row r="1217" spans="1:7">
      <c r="A1217" s="2">
        <v>1216</v>
      </c>
      <c r="B1217" s="2" t="s">
        <v>2561</v>
      </c>
      <c r="D1217" s="2" t="s">
        <v>2491</v>
      </c>
      <c r="E1217" s="2" t="s">
        <v>2562</v>
      </c>
      <c r="F1217" s="2" t="s">
        <v>2330</v>
      </c>
      <c r="G1217" s="2" t="s">
        <v>278</v>
      </c>
    </row>
    <row r="1218" spans="1:7">
      <c r="A1218" s="2">
        <v>1217</v>
      </c>
      <c r="B1218" s="2" t="s">
        <v>2563</v>
      </c>
      <c r="D1218" s="2" t="s">
        <v>2491</v>
      </c>
      <c r="E1218" s="2" t="s">
        <v>2564</v>
      </c>
      <c r="F1218" s="2" t="s">
        <v>2330</v>
      </c>
      <c r="G1218" s="2" t="s">
        <v>278</v>
      </c>
    </row>
    <row r="1219" spans="1:7">
      <c r="A1219" s="2">
        <v>1218</v>
      </c>
      <c r="B1219" s="2" t="s">
        <v>2565</v>
      </c>
      <c r="D1219" s="2" t="s">
        <v>2491</v>
      </c>
      <c r="E1219" s="2" t="s">
        <v>2566</v>
      </c>
      <c r="F1219" s="2" t="s">
        <v>18</v>
      </c>
      <c r="G1219" s="2" t="s">
        <v>19</v>
      </c>
    </row>
    <row r="1220" spans="1:7">
      <c r="A1220" s="2">
        <v>1219</v>
      </c>
      <c r="B1220" s="2" t="s">
        <v>2567</v>
      </c>
      <c r="D1220" s="2" t="s">
        <v>2491</v>
      </c>
      <c r="E1220" s="2" t="s">
        <v>2568</v>
      </c>
      <c r="F1220" s="2" t="s">
        <v>2330</v>
      </c>
      <c r="G1220" s="2" t="s">
        <v>278</v>
      </c>
    </row>
    <row r="1221" spans="1:7">
      <c r="A1221" s="2">
        <v>1220</v>
      </c>
      <c r="B1221" s="2" t="s">
        <v>2569</v>
      </c>
      <c r="D1221" s="2" t="s">
        <v>2491</v>
      </c>
      <c r="E1221" s="2" t="s">
        <v>2570</v>
      </c>
      <c r="F1221" s="2" t="s">
        <v>2330</v>
      </c>
      <c r="G1221" s="2" t="s">
        <v>278</v>
      </c>
    </row>
    <row r="1222" spans="1:7">
      <c r="A1222" s="2">
        <v>1221</v>
      </c>
      <c r="B1222" s="2" t="s">
        <v>2571</v>
      </c>
      <c r="D1222" s="2" t="s">
        <v>2572</v>
      </c>
      <c r="E1222" s="2" t="s">
        <v>2573</v>
      </c>
      <c r="F1222" s="2" t="s">
        <v>2330</v>
      </c>
      <c r="G1222" s="2" t="s">
        <v>278</v>
      </c>
    </row>
    <row r="1223" spans="1:7">
      <c r="A1223" s="2">
        <v>1222</v>
      </c>
      <c r="B1223" s="2" t="s">
        <v>2574</v>
      </c>
      <c r="D1223" s="2" t="s">
        <v>2572</v>
      </c>
      <c r="E1223" s="2" t="s">
        <v>2575</v>
      </c>
      <c r="F1223" s="2" t="s">
        <v>2330</v>
      </c>
      <c r="G1223" s="2" t="s">
        <v>278</v>
      </c>
    </row>
    <row r="1224" spans="1:7">
      <c r="A1224" s="2">
        <v>1223</v>
      </c>
      <c r="B1224" s="2" t="s">
        <v>2576</v>
      </c>
      <c r="D1224" s="2" t="s">
        <v>2572</v>
      </c>
      <c r="E1224" s="2" t="s">
        <v>2577</v>
      </c>
      <c r="F1224" s="2" t="s">
        <v>2330</v>
      </c>
      <c r="G1224" s="2" t="s">
        <v>278</v>
      </c>
    </row>
    <row r="1225" spans="1:7">
      <c r="A1225" s="2">
        <v>1224</v>
      </c>
      <c r="B1225" s="2" t="s">
        <v>2578</v>
      </c>
      <c r="D1225" s="2" t="s">
        <v>2572</v>
      </c>
      <c r="E1225" s="2" t="s">
        <v>2579</v>
      </c>
      <c r="F1225" s="2" t="s">
        <v>2330</v>
      </c>
      <c r="G1225" s="2" t="s">
        <v>278</v>
      </c>
    </row>
    <row r="1226" spans="1:7">
      <c r="A1226" s="2">
        <v>1225</v>
      </c>
      <c r="B1226" s="2" t="s">
        <v>2580</v>
      </c>
      <c r="D1226" s="2" t="s">
        <v>2572</v>
      </c>
      <c r="E1226" s="2" t="s">
        <v>2581</v>
      </c>
      <c r="F1226" s="2" t="s">
        <v>2330</v>
      </c>
      <c r="G1226" s="2" t="s">
        <v>278</v>
      </c>
    </row>
    <row r="1227" spans="1:7">
      <c r="A1227" s="2">
        <v>1226</v>
      </c>
      <c r="B1227" s="2" t="s">
        <v>2582</v>
      </c>
      <c r="D1227" s="2" t="s">
        <v>2572</v>
      </c>
      <c r="E1227" s="2" t="s">
        <v>2583</v>
      </c>
      <c r="F1227" s="2" t="s">
        <v>18</v>
      </c>
      <c r="G1227" s="2" t="s">
        <v>19</v>
      </c>
    </row>
    <row r="1228" spans="1:7">
      <c r="A1228" s="2">
        <v>1227</v>
      </c>
      <c r="B1228" s="2" t="s">
        <v>2584</v>
      </c>
      <c r="D1228" s="2" t="s">
        <v>2572</v>
      </c>
      <c r="E1228" s="2" t="s">
        <v>2585</v>
      </c>
      <c r="F1228" s="2" t="s">
        <v>2330</v>
      </c>
      <c r="G1228" s="2" t="s">
        <v>278</v>
      </c>
    </row>
    <row r="1229" spans="1:7">
      <c r="A1229" s="2">
        <v>1228</v>
      </c>
      <c r="B1229" s="2" t="s">
        <v>2586</v>
      </c>
      <c r="D1229" s="2" t="s">
        <v>2572</v>
      </c>
      <c r="E1229" s="2" t="s">
        <v>2587</v>
      </c>
      <c r="F1229" s="2" t="s">
        <v>2330</v>
      </c>
      <c r="G1229" s="2" t="s">
        <v>278</v>
      </c>
    </row>
    <row r="1230" spans="1:7">
      <c r="A1230" s="2">
        <v>1229</v>
      </c>
      <c r="B1230" s="2" t="s">
        <v>2588</v>
      </c>
      <c r="D1230" s="2" t="s">
        <v>2572</v>
      </c>
      <c r="E1230" s="2" t="s">
        <v>2589</v>
      </c>
      <c r="F1230" s="2" t="s">
        <v>2330</v>
      </c>
      <c r="G1230" s="2" t="s">
        <v>278</v>
      </c>
    </row>
    <row r="1231" spans="1:7">
      <c r="A1231" s="2">
        <v>1230</v>
      </c>
      <c r="B1231" s="2" t="s">
        <v>2590</v>
      </c>
      <c r="D1231" s="2" t="s">
        <v>2572</v>
      </c>
      <c r="E1231" s="2" t="s">
        <v>2591</v>
      </c>
      <c r="F1231" s="2" t="s">
        <v>2330</v>
      </c>
      <c r="G1231" s="2" t="s">
        <v>278</v>
      </c>
    </row>
    <row r="1232" spans="1:7">
      <c r="A1232" s="2">
        <v>1231</v>
      </c>
      <c r="B1232" s="2" t="s">
        <v>2592</v>
      </c>
      <c r="D1232" s="2" t="s">
        <v>2572</v>
      </c>
      <c r="E1232" s="2" t="s">
        <v>2593</v>
      </c>
      <c r="F1232" s="2" t="s">
        <v>18</v>
      </c>
      <c r="G1232" s="2" t="s">
        <v>19</v>
      </c>
    </row>
    <row r="1233" spans="1:7">
      <c r="A1233" s="2">
        <v>1232</v>
      </c>
      <c r="B1233" s="2" t="s">
        <v>2594</v>
      </c>
      <c r="D1233" s="2" t="s">
        <v>2572</v>
      </c>
      <c r="E1233" s="2" t="s">
        <v>2595</v>
      </c>
      <c r="F1233" s="2" t="s">
        <v>2330</v>
      </c>
      <c r="G1233" s="2" t="s">
        <v>278</v>
      </c>
    </row>
    <row r="1234" spans="1:7">
      <c r="A1234" s="2">
        <v>1233</v>
      </c>
      <c r="B1234" s="2" t="s">
        <v>2596</v>
      </c>
      <c r="D1234" s="2" t="s">
        <v>2572</v>
      </c>
      <c r="E1234" s="2" t="s">
        <v>2597</v>
      </c>
      <c r="F1234" s="2" t="s">
        <v>2330</v>
      </c>
      <c r="G1234" s="2" t="s">
        <v>278</v>
      </c>
    </row>
    <row r="1235" spans="1:7">
      <c r="A1235" s="2">
        <v>1234</v>
      </c>
      <c r="B1235" s="2" t="s">
        <v>2598</v>
      </c>
      <c r="D1235" s="2" t="s">
        <v>2572</v>
      </c>
      <c r="E1235" s="2" t="s">
        <v>2599</v>
      </c>
      <c r="F1235" s="2" t="s">
        <v>2330</v>
      </c>
      <c r="G1235" s="2" t="s">
        <v>278</v>
      </c>
    </row>
    <row r="1236" spans="1:7">
      <c r="A1236" s="2">
        <v>1235</v>
      </c>
      <c r="B1236" s="2" t="s">
        <v>2600</v>
      </c>
      <c r="D1236" s="2" t="s">
        <v>2572</v>
      </c>
      <c r="E1236" s="2" t="s">
        <v>2601</v>
      </c>
      <c r="F1236" s="2" t="s">
        <v>2330</v>
      </c>
      <c r="G1236" s="2" t="s">
        <v>278</v>
      </c>
    </row>
    <row r="1237" spans="1:7">
      <c r="A1237" s="2">
        <v>1236</v>
      </c>
      <c r="B1237" s="2" t="s">
        <v>2602</v>
      </c>
      <c r="D1237" s="2" t="s">
        <v>2572</v>
      </c>
      <c r="E1237" s="2" t="s">
        <v>2603</v>
      </c>
      <c r="F1237" s="2" t="s">
        <v>2330</v>
      </c>
      <c r="G1237" s="2" t="s">
        <v>278</v>
      </c>
    </row>
    <row r="1238" spans="1:7">
      <c r="A1238" s="2">
        <v>1237</v>
      </c>
      <c r="B1238" s="2" t="s">
        <v>2604</v>
      </c>
      <c r="D1238" s="2" t="s">
        <v>2572</v>
      </c>
      <c r="E1238" s="2" t="s">
        <v>2605</v>
      </c>
      <c r="F1238" s="2" t="s">
        <v>2330</v>
      </c>
      <c r="G1238" s="2" t="s">
        <v>278</v>
      </c>
    </row>
    <row r="1239" spans="1:7">
      <c r="A1239" s="2">
        <v>1238</v>
      </c>
      <c r="B1239" s="2" t="s">
        <v>2606</v>
      </c>
      <c r="D1239" s="2" t="s">
        <v>2572</v>
      </c>
      <c r="E1239" s="2" t="s">
        <v>2607</v>
      </c>
      <c r="F1239" s="2" t="s">
        <v>18</v>
      </c>
      <c r="G1239" s="2" t="s">
        <v>19</v>
      </c>
    </row>
    <row r="1240" spans="1:7">
      <c r="A1240" s="2">
        <v>1239</v>
      </c>
      <c r="B1240" s="2" t="s">
        <v>2608</v>
      </c>
      <c r="D1240" s="2" t="s">
        <v>2572</v>
      </c>
      <c r="E1240" s="2" t="s">
        <v>2609</v>
      </c>
      <c r="F1240" s="2" t="s">
        <v>2330</v>
      </c>
      <c r="G1240" s="2" t="s">
        <v>278</v>
      </c>
    </row>
    <row r="1241" spans="1:7">
      <c r="A1241" s="2">
        <v>1240</v>
      </c>
      <c r="B1241" s="2" t="s">
        <v>2610</v>
      </c>
      <c r="D1241" s="2" t="s">
        <v>2572</v>
      </c>
      <c r="E1241" s="2" t="s">
        <v>2611</v>
      </c>
      <c r="F1241" s="2" t="s">
        <v>2330</v>
      </c>
      <c r="G1241" s="2" t="s">
        <v>278</v>
      </c>
    </row>
    <row r="1242" spans="1:7">
      <c r="A1242" s="2">
        <v>1241</v>
      </c>
      <c r="B1242" s="2" t="s">
        <v>2612</v>
      </c>
      <c r="D1242" s="2" t="s">
        <v>2572</v>
      </c>
      <c r="E1242" s="2" t="s">
        <v>2613</v>
      </c>
      <c r="F1242" s="2" t="s">
        <v>18</v>
      </c>
      <c r="G1242" s="2" t="s">
        <v>19</v>
      </c>
    </row>
    <row r="1243" spans="1:7">
      <c r="A1243" s="2">
        <v>1242</v>
      </c>
      <c r="B1243" s="2" t="s">
        <v>2614</v>
      </c>
      <c r="D1243" s="2" t="s">
        <v>2572</v>
      </c>
      <c r="E1243" s="2" t="s">
        <v>2615</v>
      </c>
      <c r="F1243" s="2" t="s">
        <v>2330</v>
      </c>
      <c r="G1243" s="2" t="s">
        <v>278</v>
      </c>
    </row>
    <row r="1244" spans="1:7">
      <c r="A1244" s="2">
        <v>1243</v>
      </c>
      <c r="B1244" s="2" t="s">
        <v>2616</v>
      </c>
      <c r="D1244" s="2" t="s">
        <v>2572</v>
      </c>
      <c r="E1244" s="2" t="s">
        <v>2617</v>
      </c>
      <c r="F1244" s="2" t="s">
        <v>2330</v>
      </c>
      <c r="G1244" s="2" t="s">
        <v>278</v>
      </c>
    </row>
    <row r="1245" spans="1:7">
      <c r="A1245" s="2">
        <v>1244</v>
      </c>
      <c r="B1245" s="2" t="s">
        <v>2618</v>
      </c>
      <c r="D1245" s="2" t="s">
        <v>2572</v>
      </c>
      <c r="E1245" s="2" t="s">
        <v>2619</v>
      </c>
      <c r="F1245" s="2" t="s">
        <v>18</v>
      </c>
      <c r="G1245" s="2" t="s">
        <v>19</v>
      </c>
    </row>
    <row r="1246" spans="1:7">
      <c r="A1246" s="2">
        <v>1245</v>
      </c>
      <c r="B1246" s="2" t="s">
        <v>2620</v>
      </c>
      <c r="D1246" s="2" t="s">
        <v>2572</v>
      </c>
      <c r="E1246" s="2" t="s">
        <v>2621</v>
      </c>
      <c r="F1246" s="2" t="s">
        <v>2330</v>
      </c>
      <c r="G1246" s="2" t="s">
        <v>278</v>
      </c>
    </row>
    <row r="1247" spans="1:7">
      <c r="A1247" s="2">
        <v>1246</v>
      </c>
      <c r="B1247" s="2" t="s">
        <v>2622</v>
      </c>
      <c r="D1247" s="2" t="s">
        <v>2572</v>
      </c>
      <c r="E1247" s="2" t="s">
        <v>2623</v>
      </c>
      <c r="F1247" s="2" t="s">
        <v>2330</v>
      </c>
      <c r="G1247" s="2" t="s">
        <v>278</v>
      </c>
    </row>
    <row r="1248" spans="1:7">
      <c r="A1248" s="2">
        <v>1247</v>
      </c>
      <c r="B1248" s="2" t="s">
        <v>2624</v>
      </c>
      <c r="D1248" s="2" t="s">
        <v>2572</v>
      </c>
      <c r="E1248" s="2" t="s">
        <v>2625</v>
      </c>
      <c r="F1248" s="2" t="s">
        <v>18</v>
      </c>
      <c r="G1248" s="2" t="s">
        <v>19</v>
      </c>
    </row>
    <row r="1249" spans="1:7">
      <c r="A1249" s="2">
        <v>1248</v>
      </c>
      <c r="B1249" s="2" t="s">
        <v>2626</v>
      </c>
      <c r="D1249" s="2" t="s">
        <v>2572</v>
      </c>
      <c r="E1249" s="2" t="s">
        <v>2627</v>
      </c>
      <c r="F1249" s="2" t="s">
        <v>2330</v>
      </c>
      <c r="G1249" s="2" t="s">
        <v>278</v>
      </c>
    </row>
    <row r="1250" spans="1:7">
      <c r="A1250" s="2">
        <v>1249</v>
      </c>
      <c r="B1250" s="2" t="s">
        <v>2628</v>
      </c>
      <c r="D1250" s="2" t="s">
        <v>2572</v>
      </c>
      <c r="E1250" s="2" t="s">
        <v>2629</v>
      </c>
      <c r="F1250" s="2" t="s">
        <v>2330</v>
      </c>
      <c r="G1250" s="2" t="s">
        <v>278</v>
      </c>
    </row>
    <row r="1251" spans="1:7">
      <c r="A1251" s="2">
        <v>1250</v>
      </c>
      <c r="B1251" s="2" t="s">
        <v>2630</v>
      </c>
      <c r="D1251" s="2" t="s">
        <v>2572</v>
      </c>
      <c r="E1251" s="2" t="s">
        <v>2631</v>
      </c>
      <c r="F1251" s="2" t="s">
        <v>2330</v>
      </c>
      <c r="G1251" s="2" t="s">
        <v>278</v>
      </c>
    </row>
    <row r="1252" spans="1:7">
      <c r="A1252" s="2">
        <v>1251</v>
      </c>
      <c r="B1252" s="2" t="s">
        <v>2632</v>
      </c>
      <c r="D1252" s="2" t="s">
        <v>2572</v>
      </c>
      <c r="E1252" s="2" t="s">
        <v>2633</v>
      </c>
      <c r="F1252" s="2" t="s">
        <v>2330</v>
      </c>
      <c r="G1252" s="2" t="s">
        <v>278</v>
      </c>
    </row>
    <row r="1253" spans="1:7">
      <c r="A1253" s="2">
        <v>1252</v>
      </c>
      <c r="B1253" s="2" t="s">
        <v>2634</v>
      </c>
      <c r="D1253" s="2" t="s">
        <v>2572</v>
      </c>
      <c r="E1253" s="2" t="s">
        <v>2635</v>
      </c>
      <c r="F1253" s="2" t="s">
        <v>2330</v>
      </c>
      <c r="G1253" s="2" t="s">
        <v>278</v>
      </c>
    </row>
    <row r="1254" spans="1:7">
      <c r="A1254" s="2">
        <v>1253</v>
      </c>
      <c r="B1254" s="2" t="s">
        <v>2636</v>
      </c>
      <c r="D1254" s="2" t="s">
        <v>2572</v>
      </c>
      <c r="E1254" s="2" t="s">
        <v>2637</v>
      </c>
      <c r="F1254" s="2" t="s">
        <v>2330</v>
      </c>
      <c r="G1254" s="2" t="s">
        <v>278</v>
      </c>
    </row>
    <row r="1255" spans="1:7">
      <c r="A1255" s="2">
        <v>1254</v>
      </c>
      <c r="B1255" s="2" t="s">
        <v>2638</v>
      </c>
      <c r="D1255" s="2" t="s">
        <v>2572</v>
      </c>
      <c r="E1255" s="2" t="s">
        <v>2639</v>
      </c>
      <c r="F1255" s="2" t="s">
        <v>2330</v>
      </c>
      <c r="G1255" s="2" t="s">
        <v>278</v>
      </c>
    </row>
    <row r="1256" spans="1:7">
      <c r="A1256" s="2">
        <v>1255</v>
      </c>
      <c r="B1256" s="2" t="s">
        <v>2640</v>
      </c>
      <c r="D1256" s="2" t="s">
        <v>2572</v>
      </c>
      <c r="E1256" s="2" t="s">
        <v>2641</v>
      </c>
      <c r="F1256" s="2" t="s">
        <v>18</v>
      </c>
      <c r="G1256" s="2" t="s">
        <v>19</v>
      </c>
    </row>
    <row r="1257" spans="1:7">
      <c r="A1257" s="2">
        <v>1256</v>
      </c>
      <c r="B1257" s="2" t="s">
        <v>2642</v>
      </c>
      <c r="D1257" s="2" t="s">
        <v>2572</v>
      </c>
      <c r="E1257" s="2" t="s">
        <v>2643</v>
      </c>
      <c r="F1257" s="2" t="s">
        <v>2330</v>
      </c>
      <c r="G1257" s="2" t="s">
        <v>278</v>
      </c>
    </row>
    <row r="1258" spans="1:7">
      <c r="A1258" s="2">
        <v>1257</v>
      </c>
      <c r="B1258" s="2" t="s">
        <v>2644</v>
      </c>
      <c r="D1258" s="2" t="s">
        <v>2572</v>
      </c>
      <c r="E1258" s="2" t="s">
        <v>2645</v>
      </c>
      <c r="F1258" s="2" t="s">
        <v>2330</v>
      </c>
      <c r="G1258" s="2" t="s">
        <v>278</v>
      </c>
    </row>
    <row r="1259" spans="1:7">
      <c r="A1259" s="2">
        <v>1258</v>
      </c>
      <c r="B1259" s="2" t="s">
        <v>2646</v>
      </c>
      <c r="D1259" s="2" t="s">
        <v>2572</v>
      </c>
      <c r="E1259" s="2" t="s">
        <v>2647</v>
      </c>
      <c r="F1259" s="2" t="s">
        <v>18</v>
      </c>
      <c r="G1259" s="2" t="s">
        <v>19</v>
      </c>
    </row>
    <row r="1260" spans="1:7">
      <c r="A1260" s="2">
        <v>1259</v>
      </c>
      <c r="B1260" s="2" t="s">
        <v>2648</v>
      </c>
      <c r="D1260" s="2" t="s">
        <v>2572</v>
      </c>
      <c r="E1260" s="2" t="s">
        <v>2649</v>
      </c>
      <c r="F1260" s="2" t="s">
        <v>2330</v>
      </c>
      <c r="G1260" s="2" t="s">
        <v>278</v>
      </c>
    </row>
    <row r="1261" spans="1:7">
      <c r="A1261" s="2">
        <v>1260</v>
      </c>
      <c r="B1261" s="2" t="s">
        <v>2650</v>
      </c>
      <c r="D1261" s="2" t="s">
        <v>2572</v>
      </c>
      <c r="E1261" s="2" t="s">
        <v>2651</v>
      </c>
      <c r="F1261" s="2" t="s">
        <v>2330</v>
      </c>
      <c r="G1261" s="2" t="s">
        <v>278</v>
      </c>
    </row>
    <row r="1262" spans="1:7">
      <c r="A1262" s="2">
        <v>1261</v>
      </c>
      <c r="B1262" s="2" t="s">
        <v>2652</v>
      </c>
      <c r="D1262" s="2" t="s">
        <v>2653</v>
      </c>
      <c r="E1262" s="2" t="s">
        <v>2654</v>
      </c>
      <c r="F1262" s="2" t="s">
        <v>277</v>
      </c>
      <c r="G1262" s="2" t="s">
        <v>278</v>
      </c>
    </row>
    <row r="1263" spans="1:7">
      <c r="A1263" s="2">
        <v>1262</v>
      </c>
      <c r="B1263" s="2" t="s">
        <v>2655</v>
      </c>
      <c r="D1263" s="2" t="s">
        <v>2653</v>
      </c>
      <c r="E1263" s="2" t="s">
        <v>2656</v>
      </c>
      <c r="F1263" s="2" t="s">
        <v>277</v>
      </c>
      <c r="G1263" s="2" t="s">
        <v>278</v>
      </c>
    </row>
    <row r="1264" spans="1:7">
      <c r="A1264" s="2">
        <v>1263</v>
      </c>
      <c r="B1264" s="2" t="s">
        <v>2657</v>
      </c>
      <c r="D1264" s="2" t="s">
        <v>2653</v>
      </c>
      <c r="E1264" s="2" t="s">
        <v>2658</v>
      </c>
      <c r="F1264" s="2" t="s">
        <v>277</v>
      </c>
      <c r="G1264" s="2" t="s">
        <v>278</v>
      </c>
    </row>
    <row r="1265" spans="1:7">
      <c r="A1265" s="2">
        <v>1264</v>
      </c>
      <c r="B1265" s="2" t="s">
        <v>2659</v>
      </c>
      <c r="D1265" s="2" t="s">
        <v>2653</v>
      </c>
      <c r="E1265" s="2" t="s">
        <v>2660</v>
      </c>
      <c r="F1265" s="2" t="s">
        <v>18</v>
      </c>
      <c r="G1265" s="2" t="s">
        <v>19</v>
      </c>
    </row>
    <row r="1266" spans="1:7">
      <c r="A1266" s="2">
        <v>1265</v>
      </c>
      <c r="B1266" s="2" t="s">
        <v>2661</v>
      </c>
      <c r="D1266" s="2" t="s">
        <v>2653</v>
      </c>
      <c r="E1266" s="2" t="s">
        <v>2662</v>
      </c>
      <c r="F1266" s="2" t="s">
        <v>277</v>
      </c>
      <c r="G1266" s="2" t="s">
        <v>278</v>
      </c>
    </row>
    <row r="1267" spans="1:7">
      <c r="A1267" s="2">
        <v>1266</v>
      </c>
      <c r="B1267" s="2" t="s">
        <v>2663</v>
      </c>
      <c r="D1267" s="2" t="s">
        <v>2653</v>
      </c>
      <c r="E1267" s="2" t="s">
        <v>2664</v>
      </c>
      <c r="F1267" s="2" t="s">
        <v>277</v>
      </c>
      <c r="G1267" s="2" t="s">
        <v>278</v>
      </c>
    </row>
    <row r="1268" spans="1:7">
      <c r="A1268" s="2">
        <v>1267</v>
      </c>
      <c r="B1268" s="2" t="s">
        <v>2665</v>
      </c>
      <c r="D1268" s="2" t="s">
        <v>2653</v>
      </c>
      <c r="E1268" s="2" t="s">
        <v>2666</v>
      </c>
      <c r="F1268" s="2" t="s">
        <v>277</v>
      </c>
      <c r="G1268" s="2" t="s">
        <v>278</v>
      </c>
    </row>
    <row r="1269" spans="1:7">
      <c r="A1269" s="2">
        <v>1268</v>
      </c>
      <c r="B1269" s="2" t="s">
        <v>2667</v>
      </c>
      <c r="D1269" s="2" t="s">
        <v>2653</v>
      </c>
      <c r="E1269" s="2" t="s">
        <v>2668</v>
      </c>
      <c r="F1269" s="2" t="s">
        <v>18</v>
      </c>
      <c r="G1269" s="2" t="s">
        <v>19</v>
      </c>
    </row>
    <row r="1270" spans="1:7">
      <c r="A1270" s="2">
        <v>1269</v>
      </c>
      <c r="B1270" s="2" t="s">
        <v>2669</v>
      </c>
      <c r="D1270" s="2" t="s">
        <v>2653</v>
      </c>
      <c r="E1270" s="2" t="s">
        <v>2670</v>
      </c>
      <c r="F1270" s="2" t="s">
        <v>18</v>
      </c>
      <c r="G1270" s="2" t="s">
        <v>19</v>
      </c>
    </row>
    <row r="1271" spans="1:7">
      <c r="A1271" s="2">
        <v>1270</v>
      </c>
      <c r="B1271" s="2" t="s">
        <v>2671</v>
      </c>
      <c r="D1271" s="2" t="s">
        <v>2653</v>
      </c>
      <c r="E1271" s="2" t="s">
        <v>2672</v>
      </c>
      <c r="F1271" s="2" t="s">
        <v>277</v>
      </c>
      <c r="G1271" s="2" t="s">
        <v>278</v>
      </c>
    </row>
    <row r="1272" spans="1:7">
      <c r="A1272" s="2">
        <v>1271</v>
      </c>
      <c r="B1272" s="2" t="s">
        <v>2673</v>
      </c>
      <c r="D1272" s="2" t="s">
        <v>2653</v>
      </c>
      <c r="E1272" s="2" t="s">
        <v>2674</v>
      </c>
      <c r="F1272" s="2" t="s">
        <v>18</v>
      </c>
      <c r="G1272" s="2" t="s">
        <v>19</v>
      </c>
    </row>
    <row r="1273" spans="1:7">
      <c r="A1273" s="2">
        <v>1272</v>
      </c>
      <c r="B1273" s="2" t="s">
        <v>2675</v>
      </c>
      <c r="D1273" s="2" t="s">
        <v>2653</v>
      </c>
      <c r="E1273" s="2" t="s">
        <v>2676</v>
      </c>
      <c r="F1273" s="2" t="s">
        <v>277</v>
      </c>
      <c r="G1273" s="2" t="s">
        <v>278</v>
      </c>
    </row>
    <row r="1274" spans="1:7">
      <c r="A1274" s="2">
        <v>1273</v>
      </c>
      <c r="B1274" s="2" t="s">
        <v>2677</v>
      </c>
      <c r="D1274" s="2" t="s">
        <v>2653</v>
      </c>
      <c r="E1274" s="2" t="s">
        <v>2678</v>
      </c>
      <c r="F1274" s="2" t="s">
        <v>277</v>
      </c>
      <c r="G1274" s="2" t="s">
        <v>278</v>
      </c>
    </row>
    <row r="1275" spans="1:7">
      <c r="A1275" s="2">
        <v>1274</v>
      </c>
      <c r="B1275" s="2" t="s">
        <v>2679</v>
      </c>
      <c r="D1275" s="2" t="s">
        <v>2653</v>
      </c>
      <c r="E1275" s="2" t="s">
        <v>2680</v>
      </c>
      <c r="F1275" s="2" t="s">
        <v>277</v>
      </c>
      <c r="G1275" s="2" t="s">
        <v>278</v>
      </c>
    </row>
    <row r="1276" spans="1:7">
      <c r="A1276" s="2">
        <v>1275</v>
      </c>
      <c r="B1276" s="2" t="s">
        <v>2681</v>
      </c>
      <c r="D1276" s="2" t="s">
        <v>2653</v>
      </c>
      <c r="E1276" s="2" t="s">
        <v>2682</v>
      </c>
      <c r="F1276" s="2" t="s">
        <v>18</v>
      </c>
      <c r="G1276" s="2" t="s">
        <v>19</v>
      </c>
    </row>
    <row r="1277" spans="1:7">
      <c r="A1277" s="2">
        <v>1276</v>
      </c>
      <c r="B1277" s="2" t="s">
        <v>2683</v>
      </c>
      <c r="D1277" s="2" t="s">
        <v>2653</v>
      </c>
      <c r="E1277" s="2" t="s">
        <v>2684</v>
      </c>
      <c r="F1277" s="2" t="s">
        <v>18</v>
      </c>
      <c r="G1277" s="2" t="s">
        <v>19</v>
      </c>
    </row>
    <row r="1278" spans="1:7">
      <c r="A1278" s="2">
        <v>1277</v>
      </c>
      <c r="B1278" s="2" t="s">
        <v>2685</v>
      </c>
      <c r="D1278" s="2" t="s">
        <v>2653</v>
      </c>
      <c r="E1278" s="2" t="s">
        <v>2686</v>
      </c>
      <c r="F1278" s="2" t="s">
        <v>277</v>
      </c>
      <c r="G1278" s="2" t="s">
        <v>278</v>
      </c>
    </row>
    <row r="1279" spans="1:7">
      <c r="A1279" s="2">
        <v>1278</v>
      </c>
      <c r="B1279" s="2" t="s">
        <v>2687</v>
      </c>
      <c r="D1279" s="2" t="s">
        <v>2653</v>
      </c>
      <c r="E1279" s="2" t="s">
        <v>2688</v>
      </c>
      <c r="F1279" s="2" t="s">
        <v>18</v>
      </c>
      <c r="G1279" s="2" t="s">
        <v>19</v>
      </c>
    </row>
    <row r="1280" spans="1:7">
      <c r="A1280" s="2">
        <v>1279</v>
      </c>
      <c r="B1280" s="2" t="s">
        <v>2689</v>
      </c>
      <c r="D1280" s="2" t="s">
        <v>2653</v>
      </c>
      <c r="E1280" s="2" t="s">
        <v>2690</v>
      </c>
      <c r="F1280" s="2" t="s">
        <v>277</v>
      </c>
      <c r="G1280" s="2" t="s">
        <v>278</v>
      </c>
    </row>
    <row r="1281" spans="1:7">
      <c r="A1281" s="2">
        <v>1280</v>
      </c>
      <c r="B1281" s="2" t="s">
        <v>2691</v>
      </c>
      <c r="D1281" s="2" t="s">
        <v>2653</v>
      </c>
      <c r="E1281" s="2" t="s">
        <v>2692</v>
      </c>
      <c r="F1281" s="2" t="s">
        <v>277</v>
      </c>
      <c r="G1281" s="2" t="s">
        <v>278</v>
      </c>
    </row>
    <row r="1282" spans="1:7">
      <c r="A1282" s="2">
        <v>1281</v>
      </c>
      <c r="B1282" s="2" t="s">
        <v>2693</v>
      </c>
      <c r="D1282" s="2" t="s">
        <v>2653</v>
      </c>
      <c r="E1282" s="2" t="s">
        <v>2694</v>
      </c>
      <c r="F1282" s="2" t="s">
        <v>277</v>
      </c>
      <c r="G1282" s="2" t="s">
        <v>278</v>
      </c>
    </row>
    <row r="1283" spans="1:7">
      <c r="A1283" s="2">
        <v>1282</v>
      </c>
      <c r="B1283" s="2" t="s">
        <v>2695</v>
      </c>
      <c r="D1283" s="2" t="s">
        <v>2653</v>
      </c>
      <c r="E1283" s="2" t="s">
        <v>2696</v>
      </c>
      <c r="F1283" s="2" t="s">
        <v>277</v>
      </c>
      <c r="G1283" s="2" t="s">
        <v>278</v>
      </c>
    </row>
    <row r="1284" spans="1:7">
      <c r="A1284" s="2">
        <v>1283</v>
      </c>
      <c r="B1284" s="2" t="s">
        <v>2697</v>
      </c>
      <c r="D1284" s="2" t="s">
        <v>2653</v>
      </c>
      <c r="E1284" s="2" t="s">
        <v>2698</v>
      </c>
      <c r="F1284" s="2" t="s">
        <v>277</v>
      </c>
      <c r="G1284" s="2" t="s">
        <v>278</v>
      </c>
    </row>
    <row r="1285" spans="1:7">
      <c r="A1285" s="2">
        <v>1284</v>
      </c>
      <c r="B1285" s="2" t="s">
        <v>2699</v>
      </c>
      <c r="D1285" s="2" t="s">
        <v>2653</v>
      </c>
      <c r="E1285" s="2" t="s">
        <v>2700</v>
      </c>
      <c r="F1285" s="2" t="s">
        <v>277</v>
      </c>
      <c r="G1285" s="2" t="s">
        <v>278</v>
      </c>
    </row>
    <row r="1286" spans="1:7">
      <c r="A1286" s="2">
        <v>1285</v>
      </c>
      <c r="B1286" s="2" t="s">
        <v>2701</v>
      </c>
      <c r="D1286" s="2" t="s">
        <v>2653</v>
      </c>
      <c r="E1286" s="2" t="s">
        <v>2702</v>
      </c>
      <c r="F1286" s="2" t="s">
        <v>277</v>
      </c>
      <c r="G1286" s="2" t="s">
        <v>278</v>
      </c>
    </row>
    <row r="1287" spans="1:7">
      <c r="A1287" s="2">
        <v>1286</v>
      </c>
      <c r="B1287" s="2" t="s">
        <v>2703</v>
      </c>
      <c r="D1287" s="2" t="s">
        <v>2653</v>
      </c>
      <c r="E1287" s="2" t="s">
        <v>2704</v>
      </c>
      <c r="F1287" s="2" t="s">
        <v>277</v>
      </c>
      <c r="G1287" s="2" t="s">
        <v>278</v>
      </c>
    </row>
    <row r="1288" spans="1:7">
      <c r="A1288" s="2">
        <v>1287</v>
      </c>
      <c r="B1288" s="2" t="s">
        <v>2705</v>
      </c>
      <c r="D1288" s="2" t="s">
        <v>2653</v>
      </c>
      <c r="E1288" s="2" t="s">
        <v>2706</v>
      </c>
      <c r="F1288" s="2" t="s">
        <v>277</v>
      </c>
      <c r="G1288" s="2" t="s">
        <v>278</v>
      </c>
    </row>
    <row r="1289" spans="1:7">
      <c r="A1289" s="2">
        <v>1288</v>
      </c>
      <c r="B1289" s="2" t="s">
        <v>2707</v>
      </c>
      <c r="D1289" s="2" t="s">
        <v>2653</v>
      </c>
      <c r="E1289" s="2" t="s">
        <v>2708</v>
      </c>
      <c r="F1289" s="2" t="s">
        <v>277</v>
      </c>
      <c r="G1289" s="2" t="s">
        <v>278</v>
      </c>
    </row>
    <row r="1290" spans="1:7">
      <c r="A1290" s="2">
        <v>1289</v>
      </c>
      <c r="B1290" s="2" t="s">
        <v>2709</v>
      </c>
      <c r="D1290" s="2" t="s">
        <v>2653</v>
      </c>
      <c r="E1290" s="2" t="s">
        <v>2710</v>
      </c>
      <c r="F1290" s="2" t="s">
        <v>277</v>
      </c>
      <c r="G1290" s="2" t="s">
        <v>278</v>
      </c>
    </row>
    <row r="1291" spans="1:7">
      <c r="A1291" s="2">
        <v>1290</v>
      </c>
      <c r="B1291" s="2" t="s">
        <v>2711</v>
      </c>
      <c r="D1291" s="2" t="s">
        <v>2653</v>
      </c>
      <c r="E1291" s="2" t="s">
        <v>2712</v>
      </c>
      <c r="F1291" s="2" t="s">
        <v>277</v>
      </c>
      <c r="G1291" s="2" t="s">
        <v>278</v>
      </c>
    </row>
    <row r="1292" spans="1:7">
      <c r="A1292" s="2">
        <v>1291</v>
      </c>
      <c r="B1292" s="2" t="s">
        <v>2713</v>
      </c>
      <c r="D1292" s="2" t="s">
        <v>2653</v>
      </c>
      <c r="E1292" s="2" t="s">
        <v>2714</v>
      </c>
      <c r="F1292" s="2" t="s">
        <v>277</v>
      </c>
      <c r="G1292" s="2" t="s">
        <v>278</v>
      </c>
    </row>
    <row r="1293" spans="1:7">
      <c r="A1293" s="2">
        <v>1292</v>
      </c>
      <c r="B1293" s="2" t="s">
        <v>2715</v>
      </c>
      <c r="D1293" s="2" t="s">
        <v>2653</v>
      </c>
      <c r="E1293" s="2" t="s">
        <v>2716</v>
      </c>
      <c r="F1293" s="2" t="s">
        <v>277</v>
      </c>
      <c r="G1293" s="2" t="s">
        <v>278</v>
      </c>
    </row>
    <row r="1294" spans="1:7">
      <c r="A1294" s="2">
        <v>1293</v>
      </c>
      <c r="B1294" s="2" t="s">
        <v>2717</v>
      </c>
      <c r="D1294" s="2" t="s">
        <v>2653</v>
      </c>
      <c r="E1294" s="2" t="s">
        <v>2718</v>
      </c>
      <c r="F1294" s="2" t="s">
        <v>277</v>
      </c>
      <c r="G1294" s="2" t="s">
        <v>278</v>
      </c>
    </row>
    <row r="1295" spans="1:7">
      <c r="A1295" s="2">
        <v>1294</v>
      </c>
      <c r="B1295" s="2" t="s">
        <v>2719</v>
      </c>
      <c r="D1295" s="2" t="s">
        <v>2653</v>
      </c>
      <c r="E1295" s="2" t="s">
        <v>2720</v>
      </c>
      <c r="F1295" s="2" t="s">
        <v>277</v>
      </c>
      <c r="G1295" s="2" t="s">
        <v>278</v>
      </c>
    </row>
    <row r="1296" spans="1:7">
      <c r="A1296" s="2">
        <v>1295</v>
      </c>
      <c r="B1296" s="2" t="s">
        <v>2721</v>
      </c>
      <c r="D1296" s="2" t="s">
        <v>2653</v>
      </c>
      <c r="E1296" s="2" t="s">
        <v>2722</v>
      </c>
      <c r="F1296" s="2" t="s">
        <v>277</v>
      </c>
      <c r="G1296" s="2" t="s">
        <v>278</v>
      </c>
    </row>
    <row r="1297" spans="1:7">
      <c r="A1297" s="2">
        <v>1296</v>
      </c>
      <c r="B1297" s="2" t="s">
        <v>2723</v>
      </c>
      <c r="D1297" s="2" t="s">
        <v>2653</v>
      </c>
      <c r="E1297" s="2" t="s">
        <v>2724</v>
      </c>
      <c r="F1297" s="2" t="s">
        <v>277</v>
      </c>
      <c r="G1297" s="2" t="s">
        <v>278</v>
      </c>
    </row>
    <row r="1298" spans="1:7">
      <c r="A1298" s="2">
        <v>1297</v>
      </c>
      <c r="B1298" s="2" t="s">
        <v>2725</v>
      </c>
      <c r="D1298" s="2" t="s">
        <v>2653</v>
      </c>
      <c r="E1298" s="2" t="s">
        <v>2726</v>
      </c>
      <c r="F1298" s="2" t="s">
        <v>277</v>
      </c>
      <c r="G1298" s="2" t="s">
        <v>278</v>
      </c>
    </row>
    <row r="1299" spans="1:7">
      <c r="A1299" s="2">
        <v>1298</v>
      </c>
      <c r="B1299" s="2" t="s">
        <v>2727</v>
      </c>
      <c r="D1299" s="2" t="s">
        <v>2653</v>
      </c>
      <c r="E1299" s="2" t="s">
        <v>2728</v>
      </c>
      <c r="F1299" s="2" t="s">
        <v>277</v>
      </c>
      <c r="G1299" s="2" t="s">
        <v>278</v>
      </c>
    </row>
    <row r="1300" spans="1:7">
      <c r="A1300" s="2">
        <v>1299</v>
      </c>
      <c r="B1300" s="2" t="s">
        <v>2729</v>
      </c>
      <c r="D1300" s="2" t="s">
        <v>2653</v>
      </c>
      <c r="E1300" s="2" t="s">
        <v>2730</v>
      </c>
      <c r="F1300" s="2" t="s">
        <v>277</v>
      </c>
      <c r="G1300" s="2" t="s">
        <v>278</v>
      </c>
    </row>
    <row r="1301" spans="1:7">
      <c r="A1301" s="2">
        <v>1300</v>
      </c>
      <c r="B1301" s="2" t="s">
        <v>2731</v>
      </c>
      <c r="D1301" s="2" t="s">
        <v>2653</v>
      </c>
      <c r="E1301" s="2" t="s">
        <v>2732</v>
      </c>
      <c r="F1301" s="2" t="s">
        <v>277</v>
      </c>
      <c r="G1301" s="2" t="s">
        <v>278</v>
      </c>
    </row>
    <row r="1302" spans="1:7">
      <c r="A1302" s="2">
        <v>1301</v>
      </c>
      <c r="B1302" s="2" t="s">
        <v>2733</v>
      </c>
      <c r="D1302" s="2" t="s">
        <v>2653</v>
      </c>
      <c r="E1302" s="2" t="s">
        <v>2734</v>
      </c>
      <c r="F1302" s="2" t="s">
        <v>277</v>
      </c>
      <c r="G1302" s="2" t="s">
        <v>278</v>
      </c>
    </row>
    <row r="1303" spans="1:7">
      <c r="A1303" s="2">
        <v>1302</v>
      </c>
      <c r="B1303" s="2" t="s">
        <v>2735</v>
      </c>
      <c r="D1303" s="2" t="s">
        <v>2653</v>
      </c>
      <c r="E1303" s="2" t="s">
        <v>2736</v>
      </c>
      <c r="F1303" s="2" t="s">
        <v>277</v>
      </c>
      <c r="G1303" s="2" t="s">
        <v>278</v>
      </c>
    </row>
    <row r="1304" spans="1:7">
      <c r="A1304" s="2">
        <v>1303</v>
      </c>
      <c r="B1304" s="2" t="s">
        <v>2737</v>
      </c>
      <c r="D1304" s="2" t="s">
        <v>2653</v>
      </c>
      <c r="E1304" s="2" t="s">
        <v>2738</v>
      </c>
      <c r="F1304" s="2" t="s">
        <v>277</v>
      </c>
      <c r="G1304" s="2" t="s">
        <v>278</v>
      </c>
    </row>
    <row r="1305" spans="1:7">
      <c r="A1305" s="2">
        <v>1304</v>
      </c>
      <c r="B1305" s="2" t="s">
        <v>2739</v>
      </c>
      <c r="D1305" s="2" t="s">
        <v>2653</v>
      </c>
      <c r="E1305" s="2" t="s">
        <v>2740</v>
      </c>
      <c r="F1305" s="2" t="s">
        <v>277</v>
      </c>
      <c r="G1305" s="2" t="s">
        <v>278</v>
      </c>
    </row>
    <row r="1306" spans="1:7">
      <c r="A1306" s="2">
        <v>1305</v>
      </c>
      <c r="B1306" s="2" t="s">
        <v>2741</v>
      </c>
      <c r="D1306" s="2" t="s">
        <v>2653</v>
      </c>
      <c r="E1306" s="2" t="s">
        <v>2742</v>
      </c>
      <c r="F1306" s="2" t="s">
        <v>277</v>
      </c>
      <c r="G1306" s="2" t="s">
        <v>278</v>
      </c>
    </row>
    <row r="1307" spans="1:7">
      <c r="A1307" s="2">
        <v>1306</v>
      </c>
      <c r="B1307" s="2" t="s">
        <v>2743</v>
      </c>
      <c r="D1307" s="2" t="s">
        <v>2653</v>
      </c>
      <c r="E1307" s="2" t="s">
        <v>2744</v>
      </c>
      <c r="F1307" s="2" t="s">
        <v>277</v>
      </c>
      <c r="G1307" s="2" t="s">
        <v>278</v>
      </c>
    </row>
    <row r="1308" spans="1:7">
      <c r="A1308" s="2">
        <v>1307</v>
      </c>
      <c r="B1308" s="2" t="s">
        <v>2745</v>
      </c>
      <c r="D1308" s="2" t="s">
        <v>2653</v>
      </c>
      <c r="E1308" s="2" t="s">
        <v>2746</v>
      </c>
      <c r="F1308" s="2" t="s">
        <v>277</v>
      </c>
      <c r="G1308" s="2" t="s">
        <v>278</v>
      </c>
    </row>
    <row r="1309" spans="1:7">
      <c r="A1309" s="2">
        <v>1308</v>
      </c>
      <c r="B1309" s="2" t="s">
        <v>2747</v>
      </c>
      <c r="D1309" s="2" t="s">
        <v>2653</v>
      </c>
      <c r="E1309" s="2" t="s">
        <v>2748</v>
      </c>
      <c r="F1309" s="2" t="s">
        <v>277</v>
      </c>
      <c r="G1309" s="2" t="s">
        <v>278</v>
      </c>
    </row>
    <row r="1310" spans="1:7">
      <c r="A1310" s="2">
        <v>1309</v>
      </c>
      <c r="B1310" s="2" t="s">
        <v>2749</v>
      </c>
      <c r="D1310" s="2" t="s">
        <v>2653</v>
      </c>
      <c r="E1310" s="2" t="s">
        <v>2750</v>
      </c>
      <c r="F1310" s="2" t="s">
        <v>277</v>
      </c>
      <c r="G1310" s="2" t="s">
        <v>278</v>
      </c>
    </row>
    <row r="1311" spans="1:7">
      <c r="A1311" s="2">
        <v>1310</v>
      </c>
      <c r="B1311" s="2" t="s">
        <v>2751</v>
      </c>
      <c r="D1311" s="2" t="s">
        <v>2653</v>
      </c>
      <c r="E1311" s="2" t="s">
        <v>2752</v>
      </c>
      <c r="F1311" s="2" t="s">
        <v>277</v>
      </c>
      <c r="G1311" s="2" t="s">
        <v>278</v>
      </c>
    </row>
    <row r="1312" spans="1:7">
      <c r="A1312" s="2">
        <v>1311</v>
      </c>
      <c r="B1312" s="2" t="s">
        <v>2753</v>
      </c>
      <c r="D1312" s="2" t="s">
        <v>2653</v>
      </c>
      <c r="E1312" s="2" t="s">
        <v>2754</v>
      </c>
      <c r="F1312" s="2" t="s">
        <v>277</v>
      </c>
      <c r="G1312" s="2" t="s">
        <v>278</v>
      </c>
    </row>
    <row r="1313" spans="1:7">
      <c r="A1313" s="2">
        <v>1312</v>
      </c>
      <c r="B1313" s="2" t="s">
        <v>2755</v>
      </c>
      <c r="D1313" s="2" t="s">
        <v>2653</v>
      </c>
      <c r="E1313" s="2" t="s">
        <v>2756</v>
      </c>
      <c r="F1313" s="2" t="s">
        <v>468</v>
      </c>
      <c r="G1313" s="2" t="s">
        <v>469</v>
      </c>
    </row>
    <row r="1314" spans="1:7">
      <c r="A1314" s="2">
        <v>1313</v>
      </c>
      <c r="B1314" s="2" t="s">
        <v>2757</v>
      </c>
      <c r="D1314" s="2" t="s">
        <v>2653</v>
      </c>
      <c r="E1314" s="2" t="s">
        <v>2758</v>
      </c>
      <c r="F1314" s="2" t="s">
        <v>468</v>
      </c>
      <c r="G1314" s="2" t="s">
        <v>469</v>
      </c>
    </row>
    <row r="1315" spans="1:7">
      <c r="A1315" s="2">
        <v>1314</v>
      </c>
      <c r="B1315" s="2" t="s">
        <v>2759</v>
      </c>
      <c r="D1315" s="2" t="s">
        <v>2653</v>
      </c>
      <c r="E1315" s="2" t="s">
        <v>2760</v>
      </c>
      <c r="F1315" s="2" t="s">
        <v>273</v>
      </c>
      <c r="G1315" s="2" t="s">
        <v>274</v>
      </c>
    </row>
    <row r="1316" spans="1:7">
      <c r="A1316" s="2">
        <v>1315</v>
      </c>
      <c r="B1316" s="2" t="s">
        <v>2761</v>
      </c>
      <c r="D1316" s="2" t="s">
        <v>2653</v>
      </c>
      <c r="E1316" s="2" t="s">
        <v>2762</v>
      </c>
      <c r="F1316" s="2" t="s">
        <v>277</v>
      </c>
      <c r="G1316" s="2" t="s">
        <v>278</v>
      </c>
    </row>
    <row r="1317" spans="1:7">
      <c r="A1317" s="2">
        <v>1316</v>
      </c>
      <c r="B1317" s="2" t="s">
        <v>2763</v>
      </c>
      <c r="D1317" s="2" t="s">
        <v>2653</v>
      </c>
      <c r="E1317" s="2" t="s">
        <v>2764</v>
      </c>
      <c r="F1317" s="2" t="s">
        <v>277</v>
      </c>
      <c r="G1317" s="2" t="s">
        <v>278</v>
      </c>
    </row>
    <row r="1318" spans="1:7">
      <c r="A1318" s="2">
        <v>1317</v>
      </c>
      <c r="B1318" s="2" t="s">
        <v>2765</v>
      </c>
      <c r="D1318" s="2" t="s">
        <v>2653</v>
      </c>
      <c r="E1318" s="2" t="s">
        <v>2766</v>
      </c>
      <c r="F1318" s="2" t="s">
        <v>18</v>
      </c>
      <c r="G1318" s="2" t="s">
        <v>19</v>
      </c>
    </row>
    <row r="1319" spans="1:7">
      <c r="A1319" s="2">
        <v>1318</v>
      </c>
      <c r="B1319" s="2" t="s">
        <v>2767</v>
      </c>
      <c r="D1319" s="2" t="s">
        <v>2653</v>
      </c>
      <c r="E1319" s="2" t="s">
        <v>2768</v>
      </c>
      <c r="F1319" s="2" t="s">
        <v>18</v>
      </c>
      <c r="G1319" s="2" t="s">
        <v>19</v>
      </c>
    </row>
    <row r="1320" spans="1:7">
      <c r="A1320" s="2">
        <v>1319</v>
      </c>
      <c r="B1320" s="2" t="s">
        <v>2769</v>
      </c>
      <c r="D1320" s="2" t="s">
        <v>2653</v>
      </c>
      <c r="E1320" s="2" t="s">
        <v>2770</v>
      </c>
      <c r="F1320" s="2" t="s">
        <v>277</v>
      </c>
      <c r="G1320" s="2" t="s">
        <v>278</v>
      </c>
    </row>
    <row r="1321" spans="1:7">
      <c r="A1321" s="2">
        <v>1320</v>
      </c>
      <c r="B1321" s="2" t="s">
        <v>2771</v>
      </c>
      <c r="D1321" s="2" t="s">
        <v>2653</v>
      </c>
      <c r="E1321" s="2" t="s">
        <v>2772</v>
      </c>
      <c r="F1321" s="2" t="s">
        <v>277</v>
      </c>
      <c r="G1321" s="2" t="s">
        <v>278</v>
      </c>
    </row>
    <row r="1322" spans="1:7">
      <c r="A1322" s="2">
        <v>1321</v>
      </c>
      <c r="B1322" s="2" t="s">
        <v>2773</v>
      </c>
      <c r="D1322" s="2" t="s">
        <v>2653</v>
      </c>
      <c r="E1322" s="2" t="s">
        <v>2774</v>
      </c>
      <c r="F1322" s="2" t="s">
        <v>18</v>
      </c>
      <c r="G1322" s="2" t="s">
        <v>19</v>
      </c>
    </row>
    <row r="1323" spans="1:7">
      <c r="A1323" s="2">
        <v>1322</v>
      </c>
      <c r="B1323" s="2" t="s">
        <v>2775</v>
      </c>
      <c r="D1323" s="2" t="s">
        <v>2653</v>
      </c>
      <c r="E1323" s="2" t="s">
        <v>2776</v>
      </c>
      <c r="F1323" s="2" t="s">
        <v>277</v>
      </c>
      <c r="G1323" s="2" t="s">
        <v>278</v>
      </c>
    </row>
    <row r="1324" spans="1:7">
      <c r="A1324" s="2">
        <v>1323</v>
      </c>
      <c r="B1324" s="2" t="s">
        <v>2777</v>
      </c>
      <c r="D1324" s="2" t="s">
        <v>2653</v>
      </c>
      <c r="E1324" s="2" t="s">
        <v>2778</v>
      </c>
      <c r="F1324" s="2" t="s">
        <v>277</v>
      </c>
      <c r="G1324" s="2" t="s">
        <v>278</v>
      </c>
    </row>
    <row r="1325" spans="1:7">
      <c r="A1325" s="2">
        <v>1324</v>
      </c>
      <c r="B1325" s="2" t="s">
        <v>2779</v>
      </c>
      <c r="D1325" s="2" t="s">
        <v>2653</v>
      </c>
      <c r="E1325" s="2" t="s">
        <v>2780</v>
      </c>
      <c r="F1325" s="2" t="s">
        <v>277</v>
      </c>
      <c r="G1325" s="2" t="s">
        <v>278</v>
      </c>
    </row>
    <row r="1326" spans="1:7">
      <c r="A1326" s="2">
        <v>1325</v>
      </c>
      <c r="B1326" s="2" t="s">
        <v>2781</v>
      </c>
      <c r="D1326" s="2" t="s">
        <v>2653</v>
      </c>
      <c r="E1326" s="2" t="s">
        <v>2782</v>
      </c>
      <c r="F1326" s="2" t="s">
        <v>277</v>
      </c>
      <c r="G1326" s="2" t="s">
        <v>278</v>
      </c>
    </row>
    <row r="1327" spans="1:7">
      <c r="A1327" s="2">
        <v>1326</v>
      </c>
      <c r="B1327" s="2" t="s">
        <v>2783</v>
      </c>
      <c r="D1327" s="2" t="s">
        <v>2653</v>
      </c>
      <c r="E1327" s="2" t="s">
        <v>2784</v>
      </c>
      <c r="F1327" s="2" t="s">
        <v>277</v>
      </c>
      <c r="G1327" s="2" t="s">
        <v>278</v>
      </c>
    </row>
    <row r="1328" spans="1:7">
      <c r="A1328" s="2">
        <v>1327</v>
      </c>
      <c r="B1328" s="2" t="s">
        <v>2785</v>
      </c>
      <c r="D1328" s="2" t="s">
        <v>2653</v>
      </c>
      <c r="E1328" s="2" t="s">
        <v>2786</v>
      </c>
      <c r="F1328" s="2" t="s">
        <v>277</v>
      </c>
      <c r="G1328" s="2" t="s">
        <v>278</v>
      </c>
    </row>
    <row r="1329" spans="1:7">
      <c r="A1329" s="2">
        <v>1328</v>
      </c>
      <c r="B1329" s="2" t="s">
        <v>2787</v>
      </c>
      <c r="D1329" s="2" t="s">
        <v>2653</v>
      </c>
      <c r="E1329" s="2" t="s">
        <v>2788</v>
      </c>
      <c r="F1329" s="2" t="s">
        <v>1751</v>
      </c>
      <c r="G1329" s="2" t="s">
        <v>1752</v>
      </c>
    </row>
    <row r="1330" spans="1:7">
      <c r="A1330" s="2">
        <v>1329</v>
      </c>
      <c r="B1330" s="2" t="s">
        <v>2789</v>
      </c>
      <c r="D1330" s="2" t="s">
        <v>2653</v>
      </c>
      <c r="E1330" s="2" t="s">
        <v>2790</v>
      </c>
      <c r="F1330" s="2" t="s">
        <v>18</v>
      </c>
      <c r="G1330" s="2" t="s">
        <v>19</v>
      </c>
    </row>
    <row r="1331" spans="1:7">
      <c r="A1331" s="2">
        <v>1330</v>
      </c>
      <c r="B1331" s="2" t="s">
        <v>2791</v>
      </c>
      <c r="D1331" s="2" t="s">
        <v>2653</v>
      </c>
      <c r="E1331" s="2" t="s">
        <v>2792</v>
      </c>
      <c r="F1331" s="2" t="s">
        <v>277</v>
      </c>
      <c r="G1331" s="2" t="s">
        <v>278</v>
      </c>
    </row>
    <row r="1332" spans="1:7">
      <c r="A1332" s="2">
        <v>1331</v>
      </c>
      <c r="B1332" s="2" t="s">
        <v>2793</v>
      </c>
      <c r="D1332" s="2" t="s">
        <v>2653</v>
      </c>
      <c r="E1332" s="2" t="s">
        <v>2794</v>
      </c>
      <c r="F1332" s="2" t="s">
        <v>18</v>
      </c>
      <c r="G1332" s="2" t="s">
        <v>19</v>
      </c>
    </row>
    <row r="1333" spans="1:7">
      <c r="A1333" s="2">
        <v>1332</v>
      </c>
      <c r="B1333" s="2" t="s">
        <v>2795</v>
      </c>
      <c r="D1333" s="2" t="s">
        <v>2653</v>
      </c>
      <c r="E1333" s="2" t="s">
        <v>2796</v>
      </c>
      <c r="F1333" s="2" t="s">
        <v>277</v>
      </c>
      <c r="G1333" s="2" t="s">
        <v>278</v>
      </c>
    </row>
    <row r="1334" spans="1:7">
      <c r="A1334" s="2">
        <v>1333</v>
      </c>
      <c r="B1334" s="2" t="s">
        <v>2797</v>
      </c>
      <c r="D1334" s="2" t="s">
        <v>2653</v>
      </c>
      <c r="E1334" s="2" t="s">
        <v>2798</v>
      </c>
      <c r="F1334" s="2" t="s">
        <v>277</v>
      </c>
      <c r="G1334" s="2" t="s">
        <v>278</v>
      </c>
    </row>
    <row r="1335" spans="1:7">
      <c r="A1335" s="2">
        <v>1334</v>
      </c>
      <c r="B1335" s="2" t="s">
        <v>2799</v>
      </c>
      <c r="D1335" s="2" t="s">
        <v>2653</v>
      </c>
      <c r="E1335" s="2" t="s">
        <v>2800</v>
      </c>
      <c r="F1335" s="2" t="s">
        <v>277</v>
      </c>
      <c r="G1335" s="2" t="s">
        <v>278</v>
      </c>
    </row>
    <row r="1336" spans="1:7">
      <c r="A1336" s="2">
        <v>1335</v>
      </c>
      <c r="B1336" s="2" t="s">
        <v>2801</v>
      </c>
      <c r="D1336" s="2" t="s">
        <v>2653</v>
      </c>
      <c r="E1336" s="2" t="s">
        <v>2802</v>
      </c>
      <c r="F1336" s="2" t="s">
        <v>18</v>
      </c>
      <c r="G1336" s="2" t="s">
        <v>19</v>
      </c>
    </row>
    <row r="1337" spans="1:7">
      <c r="A1337" s="2">
        <v>1336</v>
      </c>
      <c r="B1337" s="2" t="s">
        <v>2803</v>
      </c>
      <c r="D1337" s="2" t="s">
        <v>2653</v>
      </c>
      <c r="E1337" s="2" t="s">
        <v>2804</v>
      </c>
      <c r="F1337" s="2" t="s">
        <v>18</v>
      </c>
      <c r="G1337" s="2" t="s">
        <v>19</v>
      </c>
    </row>
    <row r="1338" spans="1:7">
      <c r="A1338" s="2">
        <v>1337</v>
      </c>
      <c r="B1338" s="2" t="s">
        <v>2805</v>
      </c>
      <c r="D1338" s="2" t="s">
        <v>2653</v>
      </c>
      <c r="E1338" s="2" t="s">
        <v>2806</v>
      </c>
      <c r="F1338" s="2" t="s">
        <v>18</v>
      </c>
      <c r="G1338" s="2" t="s">
        <v>19</v>
      </c>
    </row>
    <row r="1339" spans="1:7">
      <c r="A1339" s="2">
        <v>1338</v>
      </c>
      <c r="B1339" s="2" t="s">
        <v>2807</v>
      </c>
      <c r="D1339" s="2" t="s">
        <v>2653</v>
      </c>
      <c r="E1339" s="2" t="s">
        <v>2808</v>
      </c>
      <c r="F1339" s="2" t="s">
        <v>277</v>
      </c>
      <c r="G1339" s="2" t="s">
        <v>278</v>
      </c>
    </row>
    <row r="1340" spans="1:7">
      <c r="A1340" s="2">
        <v>1339</v>
      </c>
      <c r="B1340" s="2" t="s">
        <v>2809</v>
      </c>
      <c r="D1340" s="2" t="s">
        <v>2653</v>
      </c>
      <c r="E1340" s="2" t="s">
        <v>2810</v>
      </c>
      <c r="F1340" s="2" t="s">
        <v>277</v>
      </c>
      <c r="G1340" s="2" t="s">
        <v>278</v>
      </c>
    </row>
    <row r="1341" spans="1:7">
      <c r="A1341" s="2">
        <v>1340</v>
      </c>
      <c r="B1341" s="2" t="s">
        <v>2811</v>
      </c>
      <c r="D1341" s="2" t="s">
        <v>2653</v>
      </c>
      <c r="E1341" s="2" t="s">
        <v>2812</v>
      </c>
      <c r="F1341" s="2" t="s">
        <v>18</v>
      </c>
      <c r="G1341" s="2" t="s">
        <v>19</v>
      </c>
    </row>
    <row r="1342" spans="1:7">
      <c r="A1342" s="2">
        <v>1341</v>
      </c>
      <c r="B1342" s="2" t="s">
        <v>2813</v>
      </c>
      <c r="D1342" s="2" t="s">
        <v>2653</v>
      </c>
      <c r="E1342" s="2" t="s">
        <v>2814</v>
      </c>
      <c r="F1342" s="2" t="s">
        <v>277</v>
      </c>
      <c r="G1342" s="2" t="s">
        <v>278</v>
      </c>
    </row>
    <row r="1343" spans="1:7">
      <c r="A1343" s="2">
        <v>1342</v>
      </c>
      <c r="B1343" s="2" t="s">
        <v>2815</v>
      </c>
      <c r="D1343" s="2" t="s">
        <v>2653</v>
      </c>
      <c r="E1343" s="2" t="s">
        <v>2816</v>
      </c>
      <c r="F1343" s="2" t="s">
        <v>277</v>
      </c>
      <c r="G1343" s="2" t="s">
        <v>278</v>
      </c>
    </row>
    <row r="1344" spans="1:7">
      <c r="A1344" s="2">
        <v>1343</v>
      </c>
      <c r="B1344" s="2" t="s">
        <v>2817</v>
      </c>
      <c r="D1344" s="2" t="s">
        <v>2653</v>
      </c>
      <c r="E1344" s="2" t="s">
        <v>2818</v>
      </c>
      <c r="F1344" s="2" t="s">
        <v>277</v>
      </c>
      <c r="G1344" s="2" t="s">
        <v>278</v>
      </c>
    </row>
    <row r="1345" spans="1:7">
      <c r="A1345" s="2">
        <v>1344</v>
      </c>
      <c r="B1345" s="2" t="s">
        <v>2819</v>
      </c>
      <c r="D1345" s="2" t="s">
        <v>2653</v>
      </c>
      <c r="E1345" s="2" t="s">
        <v>2820</v>
      </c>
      <c r="F1345" s="2" t="s">
        <v>1751</v>
      </c>
      <c r="G1345" s="2" t="s">
        <v>1752</v>
      </c>
    </row>
    <row r="1346" spans="1:7">
      <c r="A1346" s="2">
        <v>1345</v>
      </c>
      <c r="B1346" s="2" t="s">
        <v>2821</v>
      </c>
      <c r="D1346" s="2" t="s">
        <v>2653</v>
      </c>
      <c r="E1346" s="2" t="s">
        <v>2822</v>
      </c>
      <c r="F1346" s="2" t="s">
        <v>1751</v>
      </c>
      <c r="G1346" s="2" t="s">
        <v>1752</v>
      </c>
    </row>
    <row r="1347" spans="1:7">
      <c r="A1347" s="2">
        <v>1346</v>
      </c>
      <c r="B1347" s="2" t="s">
        <v>2823</v>
      </c>
      <c r="D1347" s="2" t="s">
        <v>2653</v>
      </c>
      <c r="E1347" s="2" t="s">
        <v>2824</v>
      </c>
      <c r="F1347" s="2" t="s">
        <v>18</v>
      </c>
      <c r="G1347" s="2" t="s">
        <v>19</v>
      </c>
    </row>
    <row r="1348" spans="1:7">
      <c r="A1348" s="2">
        <v>1347</v>
      </c>
      <c r="B1348" s="2" t="s">
        <v>2825</v>
      </c>
      <c r="D1348" s="2" t="s">
        <v>2653</v>
      </c>
      <c r="E1348" s="2" t="s">
        <v>2826</v>
      </c>
      <c r="F1348" s="2" t="s">
        <v>18</v>
      </c>
      <c r="G1348" s="2" t="s">
        <v>19</v>
      </c>
    </row>
    <row r="1349" spans="1:7">
      <c r="A1349" s="2">
        <v>1348</v>
      </c>
      <c r="B1349" s="2" t="s">
        <v>2827</v>
      </c>
      <c r="D1349" s="2" t="s">
        <v>2653</v>
      </c>
      <c r="E1349" s="2" t="s">
        <v>2828</v>
      </c>
      <c r="F1349" s="2" t="s">
        <v>468</v>
      </c>
      <c r="G1349" s="2" t="s">
        <v>469</v>
      </c>
    </row>
    <row r="1350" spans="1:7">
      <c r="A1350" s="2">
        <v>1349</v>
      </c>
      <c r="B1350" s="2" t="s">
        <v>2829</v>
      </c>
      <c r="D1350" s="2" t="s">
        <v>2653</v>
      </c>
      <c r="E1350" s="2" t="s">
        <v>2830</v>
      </c>
      <c r="F1350" s="2" t="s">
        <v>468</v>
      </c>
      <c r="G1350" s="2" t="s">
        <v>469</v>
      </c>
    </row>
    <row r="1351" spans="1:7">
      <c r="A1351" s="2">
        <v>1350</v>
      </c>
      <c r="B1351" s="2" t="s">
        <v>2831</v>
      </c>
      <c r="D1351" s="2" t="s">
        <v>2653</v>
      </c>
      <c r="E1351" s="2" t="s">
        <v>2832</v>
      </c>
      <c r="F1351" s="2" t="s">
        <v>273</v>
      </c>
      <c r="G1351" s="2" t="s">
        <v>274</v>
      </c>
    </row>
    <row r="1352" spans="1:7">
      <c r="A1352" s="2">
        <v>1351</v>
      </c>
      <c r="B1352" s="2" t="s">
        <v>2833</v>
      </c>
      <c r="D1352" s="2" t="s">
        <v>2653</v>
      </c>
      <c r="E1352" s="2" t="s">
        <v>2834</v>
      </c>
      <c r="F1352" s="2" t="s">
        <v>1751</v>
      </c>
      <c r="G1352" s="2" t="s">
        <v>1752</v>
      </c>
    </row>
    <row r="1353" spans="1:7">
      <c r="A1353" s="2">
        <v>1352</v>
      </c>
      <c r="B1353" s="2" t="s">
        <v>2835</v>
      </c>
      <c r="D1353" s="2" t="s">
        <v>2653</v>
      </c>
      <c r="E1353" s="2" t="s">
        <v>2836</v>
      </c>
      <c r="F1353" s="2" t="s">
        <v>1751</v>
      </c>
      <c r="G1353" s="2" t="s">
        <v>1752</v>
      </c>
    </row>
    <row r="1354" spans="1:7">
      <c r="A1354" s="2">
        <v>1353</v>
      </c>
      <c r="B1354" s="2" t="s">
        <v>2837</v>
      </c>
      <c r="D1354" s="2" t="s">
        <v>2653</v>
      </c>
      <c r="E1354" s="2" t="s">
        <v>2838</v>
      </c>
      <c r="F1354" s="2" t="s">
        <v>18</v>
      </c>
      <c r="G1354" s="2" t="s">
        <v>19</v>
      </c>
    </row>
    <row r="1355" spans="1:7">
      <c r="A1355" s="2">
        <v>1354</v>
      </c>
      <c r="B1355" s="2" t="s">
        <v>2839</v>
      </c>
      <c r="D1355" s="2" t="s">
        <v>2653</v>
      </c>
      <c r="E1355" s="2" t="s">
        <v>2840</v>
      </c>
      <c r="F1355" s="2" t="s">
        <v>18</v>
      </c>
      <c r="G1355" s="2" t="s">
        <v>19</v>
      </c>
    </row>
    <row r="1356" spans="1:7">
      <c r="A1356" s="2">
        <v>1355</v>
      </c>
      <c r="B1356" s="2" t="s">
        <v>2841</v>
      </c>
      <c r="D1356" s="2" t="s">
        <v>2653</v>
      </c>
      <c r="E1356" s="2" t="s">
        <v>2842</v>
      </c>
      <c r="F1356" s="2" t="s">
        <v>468</v>
      </c>
      <c r="G1356" s="2" t="s">
        <v>469</v>
      </c>
    </row>
    <row r="1357" spans="1:7">
      <c r="A1357" s="2">
        <v>1356</v>
      </c>
      <c r="B1357" s="2" t="s">
        <v>2843</v>
      </c>
      <c r="D1357" s="2" t="s">
        <v>2653</v>
      </c>
      <c r="E1357" s="2" t="s">
        <v>2844</v>
      </c>
      <c r="F1357" s="2" t="s">
        <v>468</v>
      </c>
      <c r="G1357" s="2" t="s">
        <v>469</v>
      </c>
    </row>
    <row r="1358" spans="1:7">
      <c r="A1358" s="2">
        <v>1357</v>
      </c>
      <c r="B1358" s="2" t="s">
        <v>2845</v>
      </c>
      <c r="D1358" s="2" t="s">
        <v>2653</v>
      </c>
      <c r="E1358" s="2" t="s">
        <v>2846</v>
      </c>
      <c r="F1358" s="2" t="s">
        <v>273</v>
      </c>
      <c r="G1358" s="2" t="s">
        <v>274</v>
      </c>
    </row>
    <row r="1359" spans="1:7">
      <c r="A1359" s="2">
        <v>1358</v>
      </c>
      <c r="B1359" s="2" t="s">
        <v>2847</v>
      </c>
      <c r="D1359" s="2" t="s">
        <v>2653</v>
      </c>
      <c r="E1359" s="2" t="s">
        <v>2848</v>
      </c>
      <c r="F1359" s="2" t="s">
        <v>1751</v>
      </c>
      <c r="G1359" s="2" t="s">
        <v>1752</v>
      </c>
    </row>
    <row r="1360" spans="1:7">
      <c r="A1360" s="2">
        <v>1359</v>
      </c>
      <c r="B1360" s="2" t="s">
        <v>2849</v>
      </c>
      <c r="D1360" s="2" t="s">
        <v>2653</v>
      </c>
      <c r="E1360" s="2" t="s">
        <v>2850</v>
      </c>
      <c r="F1360" s="2" t="s">
        <v>1751</v>
      </c>
      <c r="G1360" s="2" t="s">
        <v>1752</v>
      </c>
    </row>
    <row r="1361" spans="1:7">
      <c r="A1361" s="2">
        <v>1360</v>
      </c>
      <c r="B1361" s="2" t="s">
        <v>2851</v>
      </c>
      <c r="D1361" s="2" t="s">
        <v>2653</v>
      </c>
      <c r="E1361" s="2" t="s">
        <v>2852</v>
      </c>
      <c r="F1361" s="2" t="s">
        <v>18</v>
      </c>
      <c r="G1361" s="2" t="s">
        <v>19</v>
      </c>
    </row>
    <row r="1362" spans="1:7">
      <c r="A1362" s="2">
        <v>1361</v>
      </c>
      <c r="B1362" s="2" t="s">
        <v>2853</v>
      </c>
      <c r="D1362" s="2" t="s">
        <v>2653</v>
      </c>
      <c r="E1362" s="2" t="s">
        <v>2854</v>
      </c>
      <c r="F1362" s="2" t="s">
        <v>18</v>
      </c>
      <c r="G1362" s="2" t="s">
        <v>19</v>
      </c>
    </row>
    <row r="1363" spans="1:7">
      <c r="A1363" s="2">
        <v>1362</v>
      </c>
      <c r="B1363" s="2" t="s">
        <v>2855</v>
      </c>
      <c r="D1363" s="2" t="s">
        <v>2653</v>
      </c>
      <c r="E1363" s="2" t="s">
        <v>2856</v>
      </c>
      <c r="F1363" s="2" t="s">
        <v>468</v>
      </c>
      <c r="G1363" s="2" t="s">
        <v>469</v>
      </c>
    </row>
    <row r="1364" spans="1:7">
      <c r="A1364" s="2">
        <v>1363</v>
      </c>
      <c r="B1364" s="2" t="s">
        <v>2857</v>
      </c>
      <c r="D1364" s="2" t="s">
        <v>2653</v>
      </c>
      <c r="E1364" s="2" t="s">
        <v>2858</v>
      </c>
      <c r="F1364" s="2" t="s">
        <v>468</v>
      </c>
      <c r="G1364" s="2" t="s">
        <v>469</v>
      </c>
    </row>
    <row r="1365" spans="1:7">
      <c r="A1365" s="2">
        <v>1364</v>
      </c>
      <c r="B1365" s="2" t="s">
        <v>2859</v>
      </c>
      <c r="D1365" s="2" t="s">
        <v>2653</v>
      </c>
      <c r="E1365" s="2" t="s">
        <v>2860</v>
      </c>
      <c r="F1365" s="2" t="s">
        <v>468</v>
      </c>
      <c r="G1365" s="2" t="s">
        <v>469</v>
      </c>
    </row>
    <row r="1366" spans="1:7">
      <c r="A1366" s="2">
        <v>1365</v>
      </c>
      <c r="B1366" s="2" t="s">
        <v>2861</v>
      </c>
      <c r="D1366" s="2" t="s">
        <v>2653</v>
      </c>
      <c r="E1366" s="2" t="s">
        <v>2862</v>
      </c>
      <c r="F1366" s="2" t="s">
        <v>277</v>
      </c>
      <c r="G1366" s="2" t="s">
        <v>278</v>
      </c>
    </row>
    <row r="1367" spans="1:7">
      <c r="A1367" s="2">
        <v>1366</v>
      </c>
      <c r="B1367" s="2" t="s">
        <v>2863</v>
      </c>
      <c r="D1367" s="2" t="s">
        <v>2653</v>
      </c>
      <c r="E1367" s="2" t="s">
        <v>2864</v>
      </c>
      <c r="F1367" s="2" t="s">
        <v>277</v>
      </c>
      <c r="G1367" s="2" t="s">
        <v>278</v>
      </c>
    </row>
    <row r="1368" spans="1:7">
      <c r="A1368" s="2">
        <v>1367</v>
      </c>
      <c r="B1368" s="2" t="s">
        <v>2865</v>
      </c>
      <c r="D1368" s="2" t="s">
        <v>2653</v>
      </c>
      <c r="E1368" s="2" t="s">
        <v>2866</v>
      </c>
      <c r="F1368" s="2" t="s">
        <v>277</v>
      </c>
      <c r="G1368" s="2" t="s">
        <v>278</v>
      </c>
    </row>
    <row r="1369" spans="1:7">
      <c r="A1369" s="2">
        <v>1368</v>
      </c>
      <c r="B1369" s="2" t="s">
        <v>2867</v>
      </c>
      <c r="D1369" s="2" t="s">
        <v>2868</v>
      </c>
      <c r="E1369" s="2" t="s">
        <v>2869</v>
      </c>
      <c r="F1369" s="2" t="s">
        <v>368</v>
      </c>
      <c r="G1369" s="2" t="s">
        <v>369</v>
      </c>
    </row>
    <row r="1370" spans="1:7">
      <c r="A1370" s="2">
        <v>1369</v>
      </c>
      <c r="B1370" s="2" t="s">
        <v>2870</v>
      </c>
      <c r="D1370" s="2" t="s">
        <v>2868</v>
      </c>
      <c r="E1370" s="2" t="s">
        <v>2871</v>
      </c>
      <c r="F1370" s="2" t="s">
        <v>368</v>
      </c>
      <c r="G1370" s="2" t="s">
        <v>369</v>
      </c>
    </row>
    <row r="1371" spans="1:7">
      <c r="A1371" s="2">
        <v>1370</v>
      </c>
      <c r="B1371" s="2" t="s">
        <v>2872</v>
      </c>
      <c r="D1371" s="2" t="s">
        <v>2868</v>
      </c>
      <c r="E1371" s="2" t="s">
        <v>2873</v>
      </c>
      <c r="F1371" s="2" t="s">
        <v>18</v>
      </c>
      <c r="G1371" s="2" t="s">
        <v>19</v>
      </c>
    </row>
    <row r="1372" spans="1:7">
      <c r="A1372" s="2">
        <v>1371</v>
      </c>
      <c r="B1372" s="2" t="s">
        <v>2874</v>
      </c>
      <c r="D1372" s="2" t="s">
        <v>2868</v>
      </c>
      <c r="E1372" s="2" t="s">
        <v>2875</v>
      </c>
      <c r="F1372" s="2" t="s">
        <v>368</v>
      </c>
      <c r="G1372" s="2" t="s">
        <v>369</v>
      </c>
    </row>
    <row r="1373" spans="1:7">
      <c r="A1373" s="2">
        <v>1372</v>
      </c>
      <c r="B1373" s="2" t="s">
        <v>2876</v>
      </c>
      <c r="D1373" s="2" t="s">
        <v>2868</v>
      </c>
      <c r="E1373" s="2" t="s">
        <v>2877</v>
      </c>
      <c r="F1373" s="2" t="s">
        <v>368</v>
      </c>
      <c r="G1373" s="2" t="s">
        <v>369</v>
      </c>
    </row>
    <row r="1374" spans="1:7">
      <c r="A1374" s="2">
        <v>1373</v>
      </c>
      <c r="B1374" s="2" t="s">
        <v>2878</v>
      </c>
      <c r="D1374" s="2" t="s">
        <v>2868</v>
      </c>
      <c r="E1374" s="2" t="s">
        <v>2879</v>
      </c>
      <c r="F1374" s="2" t="s">
        <v>368</v>
      </c>
      <c r="G1374" s="2" t="s">
        <v>369</v>
      </c>
    </row>
    <row r="1375" spans="1:7">
      <c r="A1375" s="2">
        <v>1374</v>
      </c>
      <c r="B1375" s="2" t="s">
        <v>2880</v>
      </c>
      <c r="D1375" s="2" t="s">
        <v>2868</v>
      </c>
      <c r="E1375" s="2" t="s">
        <v>2881</v>
      </c>
      <c r="F1375" s="2" t="s">
        <v>368</v>
      </c>
      <c r="G1375" s="2" t="s">
        <v>369</v>
      </c>
    </row>
    <row r="1376" spans="1:7">
      <c r="A1376" s="2">
        <v>1375</v>
      </c>
      <c r="B1376" s="2" t="s">
        <v>2882</v>
      </c>
      <c r="D1376" s="2" t="s">
        <v>2868</v>
      </c>
      <c r="E1376" s="2" t="s">
        <v>2883</v>
      </c>
      <c r="F1376" s="2" t="s">
        <v>18</v>
      </c>
      <c r="G1376" s="2" t="s">
        <v>19</v>
      </c>
    </row>
    <row r="1377" spans="1:7">
      <c r="A1377" s="2">
        <v>1376</v>
      </c>
      <c r="B1377" s="2" t="s">
        <v>2884</v>
      </c>
      <c r="D1377" s="2" t="s">
        <v>2868</v>
      </c>
      <c r="E1377" s="2" t="s">
        <v>2885</v>
      </c>
      <c r="F1377" s="2" t="s">
        <v>18</v>
      </c>
      <c r="G1377" s="2" t="s">
        <v>19</v>
      </c>
    </row>
    <row r="1378" spans="1:7">
      <c r="A1378" s="2">
        <v>1377</v>
      </c>
      <c r="B1378" s="2" t="s">
        <v>2886</v>
      </c>
      <c r="D1378" s="2" t="s">
        <v>2868</v>
      </c>
      <c r="E1378" s="2" t="s">
        <v>2887</v>
      </c>
      <c r="F1378" s="2" t="s">
        <v>368</v>
      </c>
      <c r="G1378" s="2" t="s">
        <v>369</v>
      </c>
    </row>
    <row r="1379" spans="1:7">
      <c r="A1379" s="2">
        <v>1378</v>
      </c>
      <c r="B1379" s="2" t="s">
        <v>2888</v>
      </c>
      <c r="D1379" s="2" t="s">
        <v>2868</v>
      </c>
      <c r="E1379" s="2" t="s">
        <v>2889</v>
      </c>
      <c r="F1379" s="2" t="s">
        <v>368</v>
      </c>
      <c r="G1379" s="2" t="s">
        <v>369</v>
      </c>
    </row>
    <row r="1380" spans="1:7">
      <c r="A1380" s="2">
        <v>1379</v>
      </c>
      <c r="B1380" s="2" t="s">
        <v>2890</v>
      </c>
      <c r="D1380" s="2" t="s">
        <v>2868</v>
      </c>
      <c r="E1380" s="2" t="s">
        <v>2891</v>
      </c>
      <c r="F1380" s="2" t="s">
        <v>18</v>
      </c>
      <c r="G1380" s="2" t="s">
        <v>19</v>
      </c>
    </row>
    <row r="1381" spans="1:7">
      <c r="A1381" s="2">
        <v>1380</v>
      </c>
      <c r="B1381" s="2" t="s">
        <v>2892</v>
      </c>
      <c r="D1381" s="2" t="s">
        <v>2868</v>
      </c>
      <c r="E1381" s="2" t="s">
        <v>2893</v>
      </c>
      <c r="F1381" s="2" t="s">
        <v>368</v>
      </c>
      <c r="G1381" s="2" t="s">
        <v>369</v>
      </c>
    </row>
    <row r="1382" spans="1:7">
      <c r="A1382" s="2">
        <v>1381</v>
      </c>
      <c r="B1382" s="2" t="s">
        <v>2894</v>
      </c>
      <c r="D1382" s="2" t="s">
        <v>2868</v>
      </c>
      <c r="E1382" s="2" t="s">
        <v>2895</v>
      </c>
      <c r="F1382" s="2" t="s">
        <v>368</v>
      </c>
      <c r="G1382" s="2" t="s">
        <v>369</v>
      </c>
    </row>
    <row r="1383" spans="1:7">
      <c r="A1383" s="2">
        <v>1382</v>
      </c>
      <c r="B1383" s="2" t="s">
        <v>2896</v>
      </c>
      <c r="D1383" s="2" t="s">
        <v>2868</v>
      </c>
      <c r="E1383" s="2" t="s">
        <v>2897</v>
      </c>
      <c r="F1383" s="2" t="s">
        <v>18</v>
      </c>
      <c r="G1383" s="2" t="s">
        <v>19</v>
      </c>
    </row>
    <row r="1384" spans="1:7">
      <c r="A1384" s="2">
        <v>1383</v>
      </c>
      <c r="B1384" s="2" t="s">
        <v>2898</v>
      </c>
      <c r="D1384" s="2" t="s">
        <v>2868</v>
      </c>
      <c r="E1384" s="2" t="s">
        <v>2899</v>
      </c>
      <c r="F1384" s="2" t="s">
        <v>368</v>
      </c>
      <c r="G1384" s="2" t="s">
        <v>369</v>
      </c>
    </row>
    <row r="1385" spans="1:7">
      <c r="A1385" s="2">
        <v>1384</v>
      </c>
      <c r="B1385" s="2" t="s">
        <v>2900</v>
      </c>
      <c r="D1385" s="2" t="s">
        <v>2868</v>
      </c>
      <c r="E1385" s="2" t="s">
        <v>2901</v>
      </c>
      <c r="F1385" s="2" t="s">
        <v>368</v>
      </c>
      <c r="G1385" s="2" t="s">
        <v>369</v>
      </c>
    </row>
    <row r="1386" spans="1:7">
      <c r="A1386" s="2">
        <v>1385</v>
      </c>
      <c r="B1386" s="2" t="s">
        <v>2902</v>
      </c>
      <c r="D1386" s="2" t="s">
        <v>2868</v>
      </c>
      <c r="E1386" s="2" t="s">
        <v>2903</v>
      </c>
      <c r="F1386" s="2" t="s">
        <v>368</v>
      </c>
      <c r="G1386" s="2" t="s">
        <v>369</v>
      </c>
    </row>
    <row r="1387" spans="1:7">
      <c r="A1387" s="2">
        <v>1386</v>
      </c>
      <c r="B1387" s="2" t="s">
        <v>2904</v>
      </c>
      <c r="D1387" s="2" t="s">
        <v>2868</v>
      </c>
      <c r="E1387" s="2" t="s">
        <v>2905</v>
      </c>
      <c r="F1387" s="2" t="s">
        <v>368</v>
      </c>
      <c r="G1387" s="2" t="s">
        <v>369</v>
      </c>
    </row>
    <row r="1388" spans="1:7">
      <c r="A1388" s="2">
        <v>1387</v>
      </c>
      <c r="B1388" s="2" t="s">
        <v>2906</v>
      </c>
      <c r="D1388" s="2" t="s">
        <v>2868</v>
      </c>
      <c r="E1388" s="2" t="s">
        <v>2907</v>
      </c>
      <c r="F1388" s="2" t="s">
        <v>368</v>
      </c>
      <c r="G1388" s="2" t="s">
        <v>369</v>
      </c>
    </row>
    <row r="1389" spans="1:7">
      <c r="A1389" s="2">
        <v>1388</v>
      </c>
      <c r="B1389" s="2" t="s">
        <v>2908</v>
      </c>
      <c r="D1389" s="2" t="s">
        <v>2868</v>
      </c>
      <c r="E1389" s="2" t="s">
        <v>2909</v>
      </c>
      <c r="F1389" s="2" t="s">
        <v>368</v>
      </c>
      <c r="G1389" s="2" t="s">
        <v>369</v>
      </c>
    </row>
    <row r="1390" spans="1:7">
      <c r="A1390" s="2">
        <v>1389</v>
      </c>
      <c r="B1390" s="2" t="s">
        <v>2910</v>
      </c>
      <c r="D1390" s="2" t="s">
        <v>2868</v>
      </c>
      <c r="E1390" s="2" t="s">
        <v>2911</v>
      </c>
      <c r="F1390" s="2" t="s">
        <v>18</v>
      </c>
      <c r="G1390" s="2" t="s">
        <v>19</v>
      </c>
    </row>
    <row r="1391" spans="1:7">
      <c r="A1391" s="2">
        <v>1390</v>
      </c>
      <c r="B1391" s="2" t="s">
        <v>2912</v>
      </c>
      <c r="D1391" s="2" t="s">
        <v>2868</v>
      </c>
      <c r="E1391" s="2" t="s">
        <v>2913</v>
      </c>
      <c r="F1391" s="2" t="s">
        <v>368</v>
      </c>
      <c r="G1391" s="2" t="s">
        <v>369</v>
      </c>
    </row>
    <row r="1392" spans="1:7">
      <c r="A1392" s="2">
        <v>1391</v>
      </c>
      <c r="B1392" s="2" t="s">
        <v>2914</v>
      </c>
      <c r="D1392" s="2" t="s">
        <v>2868</v>
      </c>
      <c r="E1392" s="2" t="s">
        <v>2915</v>
      </c>
      <c r="F1392" s="2" t="s">
        <v>368</v>
      </c>
      <c r="G1392" s="2" t="s">
        <v>369</v>
      </c>
    </row>
    <row r="1393" spans="1:7">
      <c r="A1393" s="2">
        <v>1392</v>
      </c>
      <c r="B1393" s="2" t="s">
        <v>2916</v>
      </c>
      <c r="D1393" s="2" t="s">
        <v>2917</v>
      </c>
      <c r="E1393" s="2" t="s">
        <v>2918</v>
      </c>
      <c r="F1393" s="2" t="s">
        <v>18</v>
      </c>
      <c r="G1393" s="2" t="s">
        <v>19</v>
      </c>
    </row>
    <row r="1394" spans="1:7">
      <c r="A1394" s="2">
        <v>1393</v>
      </c>
      <c r="B1394" s="2" t="s">
        <v>2919</v>
      </c>
      <c r="D1394" s="2" t="s">
        <v>2917</v>
      </c>
      <c r="E1394" s="2" t="s">
        <v>2920</v>
      </c>
      <c r="F1394" s="2" t="s">
        <v>18</v>
      </c>
      <c r="G1394" s="2" t="s">
        <v>19</v>
      </c>
    </row>
    <row r="1395" spans="1:7">
      <c r="A1395" s="2">
        <v>1394</v>
      </c>
      <c r="B1395" s="2" t="s">
        <v>2921</v>
      </c>
      <c r="D1395" s="2" t="s">
        <v>2917</v>
      </c>
      <c r="E1395" s="2" t="s">
        <v>2922</v>
      </c>
      <c r="F1395" s="2" t="s">
        <v>18</v>
      </c>
      <c r="G1395" s="2" t="s">
        <v>19</v>
      </c>
    </row>
    <row r="1396" spans="1:7">
      <c r="A1396" s="2">
        <v>1395</v>
      </c>
      <c r="B1396" s="2" t="s">
        <v>2923</v>
      </c>
      <c r="D1396" s="2" t="s">
        <v>2917</v>
      </c>
      <c r="E1396" s="2" t="s">
        <v>2924</v>
      </c>
      <c r="F1396" s="2" t="s">
        <v>277</v>
      </c>
      <c r="G1396" s="2" t="s">
        <v>278</v>
      </c>
    </row>
    <row r="1397" spans="1:7">
      <c r="A1397" s="2">
        <v>1396</v>
      </c>
      <c r="B1397" s="2" t="s">
        <v>2925</v>
      </c>
      <c r="D1397" s="2" t="s">
        <v>2917</v>
      </c>
      <c r="E1397" s="2" t="s">
        <v>2926</v>
      </c>
      <c r="F1397" s="2" t="s">
        <v>18</v>
      </c>
      <c r="G1397" s="2" t="s">
        <v>19</v>
      </c>
    </row>
    <row r="1398" spans="1:7">
      <c r="A1398" s="2">
        <v>1397</v>
      </c>
      <c r="B1398" s="2" t="s">
        <v>2927</v>
      </c>
      <c r="D1398" s="2" t="s">
        <v>2917</v>
      </c>
      <c r="E1398" s="2" t="s">
        <v>2928</v>
      </c>
      <c r="F1398" s="2" t="s">
        <v>277</v>
      </c>
      <c r="G1398" s="2" t="s">
        <v>278</v>
      </c>
    </row>
    <row r="1399" spans="1:7">
      <c r="A1399" s="2">
        <v>1398</v>
      </c>
      <c r="B1399" s="2" t="s">
        <v>2929</v>
      </c>
      <c r="D1399" s="2" t="s">
        <v>2930</v>
      </c>
      <c r="E1399" s="2" t="s">
        <v>2931</v>
      </c>
      <c r="F1399" s="2" t="s">
        <v>277</v>
      </c>
      <c r="G1399" s="2" t="s">
        <v>278</v>
      </c>
    </row>
    <row r="1400" spans="1:7">
      <c r="A1400" s="2">
        <v>1399</v>
      </c>
      <c r="B1400" s="2" t="s">
        <v>2932</v>
      </c>
      <c r="D1400" s="2" t="s">
        <v>2933</v>
      </c>
      <c r="E1400" s="2" t="s">
        <v>2934</v>
      </c>
      <c r="F1400" s="2" t="s">
        <v>277</v>
      </c>
      <c r="G1400" s="2" t="s">
        <v>278</v>
      </c>
    </row>
    <row r="1401" spans="1:7">
      <c r="A1401" s="2">
        <v>1400</v>
      </c>
      <c r="B1401" s="2" t="s">
        <v>2935</v>
      </c>
      <c r="D1401" s="2" t="s">
        <v>2933</v>
      </c>
      <c r="E1401" s="2" t="s">
        <v>2936</v>
      </c>
      <c r="F1401" s="2" t="s">
        <v>277</v>
      </c>
      <c r="G1401" s="2" t="s">
        <v>278</v>
      </c>
    </row>
    <row r="1402" spans="1:7">
      <c r="A1402" s="2">
        <v>1401</v>
      </c>
      <c r="B1402" s="2" t="s">
        <v>2937</v>
      </c>
      <c r="D1402" s="2" t="s">
        <v>2938</v>
      </c>
      <c r="E1402" s="2" t="s">
        <v>2939</v>
      </c>
      <c r="F1402" s="2" t="s">
        <v>273</v>
      </c>
      <c r="G1402" s="2" t="s">
        <v>274</v>
      </c>
    </row>
    <row r="1403" spans="1:7">
      <c r="A1403" s="2">
        <v>1402</v>
      </c>
      <c r="B1403" s="2" t="s">
        <v>2940</v>
      </c>
      <c r="D1403" s="2" t="s">
        <v>2938</v>
      </c>
      <c r="E1403" s="2" t="s">
        <v>2941</v>
      </c>
      <c r="F1403" s="2" t="s">
        <v>273</v>
      </c>
      <c r="G1403" s="2" t="s">
        <v>274</v>
      </c>
    </row>
    <row r="1404" spans="1:7">
      <c r="A1404" s="2">
        <v>1403</v>
      </c>
      <c r="B1404" s="2" t="s">
        <v>2942</v>
      </c>
      <c r="D1404" s="2" t="s">
        <v>2938</v>
      </c>
      <c r="E1404" s="2" t="s">
        <v>2943</v>
      </c>
      <c r="F1404" s="2" t="s">
        <v>273</v>
      </c>
      <c r="G1404" s="2" t="s">
        <v>274</v>
      </c>
    </row>
    <row r="1405" spans="1:7">
      <c r="A1405" s="2">
        <v>1404</v>
      </c>
      <c r="B1405" s="2" t="s">
        <v>2944</v>
      </c>
      <c r="D1405" s="2" t="s">
        <v>2938</v>
      </c>
      <c r="E1405" s="2" t="s">
        <v>2945</v>
      </c>
      <c r="F1405" s="2" t="s">
        <v>273</v>
      </c>
      <c r="G1405" s="2" t="s">
        <v>274</v>
      </c>
    </row>
    <row r="1406" spans="1:7">
      <c r="A1406" s="2">
        <v>1405</v>
      </c>
      <c r="B1406" s="2" t="s">
        <v>2946</v>
      </c>
      <c r="D1406" s="2" t="s">
        <v>2938</v>
      </c>
      <c r="E1406" s="2" t="s">
        <v>2947</v>
      </c>
      <c r="F1406" s="2" t="s">
        <v>277</v>
      </c>
      <c r="G1406" s="2" t="s">
        <v>278</v>
      </c>
    </row>
    <row r="1407" spans="1:7">
      <c r="A1407" s="2">
        <v>1406</v>
      </c>
      <c r="B1407" s="2" t="s">
        <v>2948</v>
      </c>
      <c r="D1407" s="2" t="s">
        <v>2938</v>
      </c>
      <c r="E1407" s="2" t="s">
        <v>2949</v>
      </c>
      <c r="F1407" s="2" t="s">
        <v>277</v>
      </c>
      <c r="G1407" s="2" t="s">
        <v>278</v>
      </c>
    </row>
    <row r="1408" spans="1:7">
      <c r="A1408" s="2">
        <v>1407</v>
      </c>
      <c r="B1408" s="2" t="s">
        <v>2950</v>
      </c>
      <c r="D1408" s="2" t="s">
        <v>2951</v>
      </c>
      <c r="E1408" s="2" t="s">
        <v>2952</v>
      </c>
      <c r="F1408" s="2" t="s">
        <v>277</v>
      </c>
      <c r="G1408" s="2" t="s">
        <v>278</v>
      </c>
    </row>
    <row r="1409" spans="1:7">
      <c r="A1409" s="2">
        <v>1408</v>
      </c>
      <c r="B1409" s="2" t="s">
        <v>2953</v>
      </c>
      <c r="D1409" s="2" t="s">
        <v>2951</v>
      </c>
      <c r="E1409" s="2" t="s">
        <v>2954</v>
      </c>
      <c r="F1409" s="2" t="s">
        <v>1663</v>
      </c>
      <c r="G1409" s="2" t="s">
        <v>1664</v>
      </c>
    </row>
    <row r="1410" spans="1:7">
      <c r="A1410" s="2">
        <v>1409</v>
      </c>
      <c r="B1410" s="2" t="s">
        <v>2955</v>
      </c>
      <c r="D1410" s="2" t="s">
        <v>2951</v>
      </c>
      <c r="E1410" s="2" t="s">
        <v>2956</v>
      </c>
      <c r="F1410" s="2" t="s">
        <v>1663</v>
      </c>
      <c r="G1410" s="2" t="s">
        <v>1664</v>
      </c>
    </row>
    <row r="1411" spans="1:7">
      <c r="A1411" s="2">
        <v>1410</v>
      </c>
      <c r="B1411" s="2" t="s">
        <v>2957</v>
      </c>
      <c r="D1411" s="2" t="s">
        <v>2958</v>
      </c>
      <c r="E1411" s="2" t="s">
        <v>2959</v>
      </c>
      <c r="F1411" s="2" t="s">
        <v>18</v>
      </c>
      <c r="G1411" s="2" t="s">
        <v>19</v>
      </c>
    </row>
    <row r="1412" spans="1:7">
      <c r="A1412" s="2">
        <v>1411</v>
      </c>
      <c r="B1412" s="2" t="s">
        <v>2960</v>
      </c>
      <c r="D1412" s="2" t="s">
        <v>2958</v>
      </c>
      <c r="E1412" s="2" t="s">
        <v>2961</v>
      </c>
      <c r="F1412" s="2" t="s">
        <v>18</v>
      </c>
      <c r="G1412" s="2" t="s">
        <v>19</v>
      </c>
    </row>
    <row r="1413" spans="1:7">
      <c r="A1413" s="2">
        <v>1412</v>
      </c>
      <c r="B1413" s="2" t="s">
        <v>2962</v>
      </c>
      <c r="D1413" s="2" t="s">
        <v>2958</v>
      </c>
      <c r="E1413" s="2" t="s">
        <v>2963</v>
      </c>
      <c r="F1413" s="2" t="s">
        <v>18</v>
      </c>
      <c r="G1413" s="2" t="s">
        <v>19</v>
      </c>
    </row>
    <row r="1414" spans="1:7">
      <c r="A1414" s="2">
        <v>1413</v>
      </c>
      <c r="B1414" s="2" t="s">
        <v>2964</v>
      </c>
      <c r="D1414" s="2" t="s">
        <v>2958</v>
      </c>
      <c r="E1414" s="2" t="s">
        <v>2965</v>
      </c>
      <c r="F1414" s="2" t="s">
        <v>18</v>
      </c>
      <c r="G1414" s="2" t="s">
        <v>19</v>
      </c>
    </row>
    <row r="1415" spans="1:7">
      <c r="A1415" s="2">
        <v>1414</v>
      </c>
      <c r="B1415" s="2" t="s">
        <v>2966</v>
      </c>
      <c r="D1415" s="2" t="s">
        <v>2958</v>
      </c>
      <c r="E1415" s="2" t="s">
        <v>2967</v>
      </c>
      <c r="F1415" s="2" t="s">
        <v>18</v>
      </c>
      <c r="G1415" s="2" t="s">
        <v>19</v>
      </c>
    </row>
    <row r="1416" spans="1:7">
      <c r="A1416" s="2">
        <v>1415</v>
      </c>
      <c r="B1416" s="2" t="s">
        <v>2968</v>
      </c>
      <c r="D1416" s="2" t="s">
        <v>2969</v>
      </c>
      <c r="E1416" s="2" t="s">
        <v>2970</v>
      </c>
      <c r="F1416" s="2" t="s">
        <v>277</v>
      </c>
      <c r="G1416" s="2" t="s">
        <v>278</v>
      </c>
    </row>
    <row r="1417" spans="1:7">
      <c r="A1417" s="2">
        <v>1416</v>
      </c>
      <c r="B1417" s="2" t="s">
        <v>2971</v>
      </c>
      <c r="D1417" s="2" t="s">
        <v>2969</v>
      </c>
      <c r="E1417" s="2" t="s">
        <v>2972</v>
      </c>
      <c r="F1417" s="2" t="s">
        <v>277</v>
      </c>
      <c r="G1417" s="2" t="s">
        <v>278</v>
      </c>
    </row>
    <row r="1418" spans="1:7">
      <c r="A1418" s="2">
        <v>1417</v>
      </c>
      <c r="B1418" s="2" t="s">
        <v>2973</v>
      </c>
      <c r="D1418" s="2" t="s">
        <v>2969</v>
      </c>
      <c r="E1418" s="2" t="s">
        <v>2974</v>
      </c>
      <c r="F1418" s="2" t="s">
        <v>376</v>
      </c>
      <c r="G1418" s="2" t="s">
        <v>377</v>
      </c>
    </row>
    <row r="1419" spans="1:7">
      <c r="A1419" s="2">
        <v>1418</v>
      </c>
      <c r="B1419" s="2" t="s">
        <v>2975</v>
      </c>
      <c r="D1419" s="2" t="s">
        <v>2969</v>
      </c>
      <c r="E1419" s="2" t="s">
        <v>2976</v>
      </c>
      <c r="F1419" s="2" t="s">
        <v>277</v>
      </c>
      <c r="G1419" s="2" t="s">
        <v>278</v>
      </c>
    </row>
    <row r="1420" spans="1:7">
      <c r="A1420" s="2">
        <v>1419</v>
      </c>
      <c r="B1420" s="2" t="s">
        <v>2977</v>
      </c>
      <c r="D1420" s="2" t="s">
        <v>2969</v>
      </c>
      <c r="E1420" s="2" t="s">
        <v>2978</v>
      </c>
      <c r="F1420" s="2" t="s">
        <v>376</v>
      </c>
      <c r="G1420" s="2" t="s">
        <v>377</v>
      </c>
    </row>
    <row r="1421" spans="1:7">
      <c r="A1421" s="2">
        <v>1420</v>
      </c>
      <c r="B1421" s="2" t="s">
        <v>2979</v>
      </c>
      <c r="D1421" s="2" t="s">
        <v>2969</v>
      </c>
      <c r="E1421" s="2" t="s">
        <v>2980</v>
      </c>
      <c r="F1421" s="2" t="s">
        <v>18</v>
      </c>
      <c r="G1421" s="2" t="s">
        <v>19</v>
      </c>
    </row>
    <row r="1422" spans="1:7">
      <c r="A1422" s="2">
        <v>1421</v>
      </c>
      <c r="B1422" s="2" t="s">
        <v>2981</v>
      </c>
      <c r="D1422" s="2" t="s">
        <v>2969</v>
      </c>
      <c r="E1422" s="2" t="s">
        <v>2982</v>
      </c>
      <c r="F1422" s="2" t="s">
        <v>277</v>
      </c>
      <c r="G1422" s="2" t="s">
        <v>278</v>
      </c>
    </row>
    <row r="1423" spans="1:7">
      <c r="A1423" s="2">
        <v>1422</v>
      </c>
      <c r="B1423" s="2" t="s">
        <v>2983</v>
      </c>
      <c r="D1423" s="2" t="s">
        <v>2969</v>
      </c>
      <c r="E1423" s="2" t="s">
        <v>2984</v>
      </c>
      <c r="F1423" s="2" t="s">
        <v>277</v>
      </c>
      <c r="G1423" s="2" t="s">
        <v>278</v>
      </c>
    </row>
    <row r="1424" spans="1:7">
      <c r="A1424" s="2">
        <v>1423</v>
      </c>
      <c r="B1424" s="2" t="s">
        <v>2985</v>
      </c>
      <c r="D1424" s="2" t="s">
        <v>2969</v>
      </c>
      <c r="E1424" s="2" t="s">
        <v>2986</v>
      </c>
      <c r="F1424" s="2" t="s">
        <v>277</v>
      </c>
      <c r="G1424" s="2" t="s">
        <v>278</v>
      </c>
    </row>
    <row r="1425" spans="1:7">
      <c r="A1425" s="2">
        <v>1424</v>
      </c>
      <c r="B1425" s="2" t="s">
        <v>2987</v>
      </c>
      <c r="D1425" s="2" t="s">
        <v>2969</v>
      </c>
      <c r="E1425" s="2" t="s">
        <v>2988</v>
      </c>
      <c r="F1425" s="2" t="s">
        <v>2989</v>
      </c>
      <c r="G1425" s="2" t="s">
        <v>2990</v>
      </c>
    </row>
    <row r="1426" spans="1:7">
      <c r="A1426" s="2">
        <v>1425</v>
      </c>
      <c r="B1426" s="2" t="s">
        <v>2991</v>
      </c>
      <c r="D1426" s="2" t="s">
        <v>2969</v>
      </c>
      <c r="E1426" s="2" t="s">
        <v>2992</v>
      </c>
      <c r="F1426" s="2" t="s">
        <v>277</v>
      </c>
      <c r="G1426" s="2" t="s">
        <v>278</v>
      </c>
    </row>
    <row r="1427" spans="1:7">
      <c r="A1427" s="2">
        <v>1426</v>
      </c>
      <c r="B1427" s="2" t="s">
        <v>2993</v>
      </c>
      <c r="D1427" s="2" t="s">
        <v>2969</v>
      </c>
      <c r="E1427" s="2" t="s">
        <v>2994</v>
      </c>
      <c r="F1427" s="2" t="s">
        <v>277</v>
      </c>
      <c r="G1427" s="2" t="s">
        <v>278</v>
      </c>
    </row>
    <row r="1428" spans="1:7">
      <c r="A1428" s="2">
        <v>1427</v>
      </c>
      <c r="B1428" s="2" t="s">
        <v>2995</v>
      </c>
      <c r="D1428" s="2" t="s">
        <v>2969</v>
      </c>
      <c r="E1428" s="2" t="s">
        <v>2996</v>
      </c>
      <c r="F1428" s="2" t="s">
        <v>2989</v>
      </c>
      <c r="G1428" s="2" t="s">
        <v>2990</v>
      </c>
    </row>
    <row r="1429" spans="1:7">
      <c r="A1429" s="2">
        <v>1428</v>
      </c>
      <c r="B1429" s="2" t="s">
        <v>2997</v>
      </c>
      <c r="D1429" s="2" t="s">
        <v>2969</v>
      </c>
      <c r="E1429" s="2" t="s">
        <v>2998</v>
      </c>
      <c r="F1429" s="2" t="s">
        <v>277</v>
      </c>
      <c r="G1429" s="2" t="s">
        <v>278</v>
      </c>
    </row>
    <row r="1430" spans="1:7">
      <c r="A1430" s="2">
        <v>1429</v>
      </c>
      <c r="B1430" s="2" t="s">
        <v>2999</v>
      </c>
      <c r="D1430" s="2" t="s">
        <v>2969</v>
      </c>
      <c r="E1430" s="2" t="s">
        <v>3000</v>
      </c>
      <c r="F1430" s="2" t="s">
        <v>277</v>
      </c>
      <c r="G1430" s="2" t="s">
        <v>278</v>
      </c>
    </row>
    <row r="1431" spans="1:7">
      <c r="A1431" s="2">
        <v>1430</v>
      </c>
      <c r="B1431" s="2" t="s">
        <v>3001</v>
      </c>
      <c r="D1431" s="2" t="s">
        <v>2969</v>
      </c>
      <c r="E1431" s="2" t="s">
        <v>3002</v>
      </c>
      <c r="F1431" s="2" t="s">
        <v>376</v>
      </c>
      <c r="G1431" s="2" t="s">
        <v>377</v>
      </c>
    </row>
    <row r="1432" spans="1:7">
      <c r="A1432" s="2">
        <v>1431</v>
      </c>
      <c r="B1432" s="2" t="s">
        <v>3003</v>
      </c>
      <c r="D1432" s="2" t="s">
        <v>2969</v>
      </c>
      <c r="E1432" s="2" t="s">
        <v>3004</v>
      </c>
      <c r="F1432" s="2" t="s">
        <v>277</v>
      </c>
      <c r="G1432" s="2" t="s">
        <v>278</v>
      </c>
    </row>
    <row r="1433" spans="1:7">
      <c r="A1433" s="2">
        <v>1432</v>
      </c>
      <c r="B1433" s="2" t="s">
        <v>3005</v>
      </c>
      <c r="D1433" s="2" t="s">
        <v>2969</v>
      </c>
      <c r="E1433" s="2" t="s">
        <v>3006</v>
      </c>
      <c r="F1433" s="2" t="s">
        <v>376</v>
      </c>
      <c r="G1433" s="2" t="s">
        <v>377</v>
      </c>
    </row>
    <row r="1434" spans="1:7">
      <c r="A1434" s="2">
        <v>1433</v>
      </c>
      <c r="B1434" s="2" t="s">
        <v>3007</v>
      </c>
      <c r="D1434" s="2" t="s">
        <v>2969</v>
      </c>
      <c r="E1434" s="2" t="s">
        <v>3008</v>
      </c>
      <c r="F1434" s="2" t="s">
        <v>376</v>
      </c>
      <c r="G1434" s="2" t="s">
        <v>377</v>
      </c>
    </row>
    <row r="1435" spans="1:7">
      <c r="A1435" s="2">
        <v>1434</v>
      </c>
      <c r="B1435" s="2" t="s">
        <v>3009</v>
      </c>
      <c r="D1435" s="2" t="s">
        <v>2969</v>
      </c>
      <c r="E1435" s="2" t="s">
        <v>3010</v>
      </c>
      <c r="F1435" s="2" t="s">
        <v>273</v>
      </c>
      <c r="G1435" s="2" t="s">
        <v>274</v>
      </c>
    </row>
    <row r="1436" spans="1:7">
      <c r="A1436" s="2">
        <v>1435</v>
      </c>
      <c r="B1436" s="2" t="s">
        <v>3011</v>
      </c>
      <c r="D1436" s="2" t="s">
        <v>2969</v>
      </c>
      <c r="E1436" s="2" t="s">
        <v>3012</v>
      </c>
      <c r="F1436" s="2" t="s">
        <v>277</v>
      </c>
      <c r="G1436" s="2" t="s">
        <v>278</v>
      </c>
    </row>
    <row r="1437" spans="1:7">
      <c r="A1437" s="2">
        <v>1436</v>
      </c>
      <c r="B1437" s="2" t="s">
        <v>3013</v>
      </c>
      <c r="D1437" s="2" t="s">
        <v>2969</v>
      </c>
      <c r="E1437" s="2" t="s">
        <v>3014</v>
      </c>
      <c r="F1437" s="2" t="s">
        <v>277</v>
      </c>
      <c r="G1437" s="2" t="s">
        <v>278</v>
      </c>
    </row>
    <row r="1438" spans="1:7">
      <c r="A1438" s="2">
        <v>1437</v>
      </c>
      <c r="B1438" s="2" t="s">
        <v>3015</v>
      </c>
      <c r="D1438" s="2" t="s">
        <v>3016</v>
      </c>
      <c r="E1438" s="2" t="s">
        <v>3017</v>
      </c>
      <c r="F1438" s="2" t="s">
        <v>277</v>
      </c>
      <c r="G1438" s="2" t="s">
        <v>278</v>
      </c>
    </row>
    <row r="1439" spans="1:7">
      <c r="A1439" s="2">
        <v>1438</v>
      </c>
      <c r="B1439" s="2" t="s">
        <v>3018</v>
      </c>
      <c r="D1439" s="2" t="s">
        <v>3016</v>
      </c>
      <c r="E1439" s="2" t="s">
        <v>3019</v>
      </c>
      <c r="F1439" s="2" t="s">
        <v>277</v>
      </c>
      <c r="G1439" s="2" t="s">
        <v>278</v>
      </c>
    </row>
    <row r="1440" spans="1:7">
      <c r="A1440" s="2">
        <v>1439</v>
      </c>
      <c r="B1440" s="2" t="s">
        <v>3020</v>
      </c>
      <c r="D1440" s="2" t="s">
        <v>3016</v>
      </c>
      <c r="E1440" s="2" t="s">
        <v>3021</v>
      </c>
      <c r="F1440" s="2" t="s">
        <v>376</v>
      </c>
      <c r="G1440" s="2" t="s">
        <v>377</v>
      </c>
    </row>
    <row r="1441" spans="1:7">
      <c r="A1441" s="2">
        <v>1440</v>
      </c>
      <c r="B1441" s="2" t="s">
        <v>3022</v>
      </c>
      <c r="D1441" s="2" t="s">
        <v>3016</v>
      </c>
      <c r="E1441" s="2" t="s">
        <v>3023</v>
      </c>
      <c r="F1441" s="2" t="s">
        <v>277</v>
      </c>
      <c r="G1441" s="2" t="s">
        <v>278</v>
      </c>
    </row>
    <row r="1442" spans="1:7">
      <c r="A1442" s="2">
        <v>1441</v>
      </c>
      <c r="B1442" s="2" t="s">
        <v>3024</v>
      </c>
      <c r="D1442" s="2" t="s">
        <v>3016</v>
      </c>
      <c r="E1442" s="2" t="s">
        <v>3025</v>
      </c>
      <c r="F1442" s="2" t="s">
        <v>376</v>
      </c>
      <c r="G1442" s="2" t="s">
        <v>377</v>
      </c>
    </row>
    <row r="1443" spans="1:7">
      <c r="A1443" s="2">
        <v>1442</v>
      </c>
      <c r="B1443" s="2" t="s">
        <v>3026</v>
      </c>
      <c r="D1443" s="2" t="s">
        <v>3016</v>
      </c>
      <c r="E1443" s="2" t="s">
        <v>3027</v>
      </c>
      <c r="F1443" s="2" t="s">
        <v>18</v>
      </c>
      <c r="G1443" s="2" t="s">
        <v>19</v>
      </c>
    </row>
    <row r="1444" spans="1:7">
      <c r="A1444" s="2">
        <v>1443</v>
      </c>
      <c r="B1444" s="2" t="s">
        <v>3028</v>
      </c>
      <c r="D1444" s="2" t="s">
        <v>3016</v>
      </c>
      <c r="E1444" s="2" t="s">
        <v>3029</v>
      </c>
      <c r="F1444" s="2" t="s">
        <v>277</v>
      </c>
      <c r="G1444" s="2" t="s">
        <v>278</v>
      </c>
    </row>
    <row r="1445" spans="1:7">
      <c r="A1445" s="2">
        <v>1444</v>
      </c>
      <c r="B1445" s="2" t="s">
        <v>3030</v>
      </c>
      <c r="D1445" s="2" t="s">
        <v>3016</v>
      </c>
      <c r="E1445" s="2" t="s">
        <v>3031</v>
      </c>
      <c r="F1445" s="2" t="s">
        <v>277</v>
      </c>
      <c r="G1445" s="2" t="s">
        <v>278</v>
      </c>
    </row>
    <row r="1446" spans="1:7">
      <c r="A1446" s="2">
        <v>1445</v>
      </c>
      <c r="B1446" s="2" t="s">
        <v>3032</v>
      </c>
      <c r="D1446" s="2" t="s">
        <v>3016</v>
      </c>
      <c r="E1446" s="2" t="s">
        <v>3033</v>
      </c>
      <c r="F1446" s="2" t="s">
        <v>277</v>
      </c>
      <c r="G1446" s="2" t="s">
        <v>278</v>
      </c>
    </row>
    <row r="1447" spans="1:7">
      <c r="A1447" s="2">
        <v>1446</v>
      </c>
      <c r="B1447" s="2" t="s">
        <v>3034</v>
      </c>
      <c r="D1447" s="2" t="s">
        <v>3016</v>
      </c>
      <c r="E1447" s="2" t="s">
        <v>3035</v>
      </c>
      <c r="F1447" s="2" t="s">
        <v>2989</v>
      </c>
      <c r="G1447" s="2" t="s">
        <v>2990</v>
      </c>
    </row>
    <row r="1448" spans="1:7">
      <c r="A1448" s="2">
        <v>1447</v>
      </c>
      <c r="B1448" s="2" t="s">
        <v>3036</v>
      </c>
      <c r="D1448" s="2" t="s">
        <v>3016</v>
      </c>
      <c r="E1448" s="2" t="s">
        <v>3037</v>
      </c>
      <c r="F1448" s="2" t="s">
        <v>277</v>
      </c>
      <c r="G1448" s="2" t="s">
        <v>278</v>
      </c>
    </row>
    <row r="1449" spans="1:7">
      <c r="A1449" s="2">
        <v>1448</v>
      </c>
      <c r="B1449" s="2" t="s">
        <v>3038</v>
      </c>
      <c r="D1449" s="2" t="s">
        <v>3016</v>
      </c>
      <c r="E1449" s="2" t="s">
        <v>3039</v>
      </c>
      <c r="F1449" s="2" t="s">
        <v>277</v>
      </c>
      <c r="G1449" s="2" t="s">
        <v>278</v>
      </c>
    </row>
    <row r="1450" spans="1:7">
      <c r="A1450" s="2">
        <v>1449</v>
      </c>
      <c r="B1450" s="2" t="s">
        <v>3040</v>
      </c>
      <c r="D1450" s="2" t="s">
        <v>3016</v>
      </c>
      <c r="E1450" s="2" t="s">
        <v>3041</v>
      </c>
      <c r="F1450" s="2" t="s">
        <v>2989</v>
      </c>
      <c r="G1450" s="2" t="s">
        <v>2990</v>
      </c>
    </row>
    <row r="1451" spans="1:7">
      <c r="A1451" s="2">
        <v>1450</v>
      </c>
      <c r="B1451" s="2" t="s">
        <v>3042</v>
      </c>
      <c r="D1451" s="2" t="s">
        <v>3016</v>
      </c>
      <c r="E1451" s="2" t="s">
        <v>3043</v>
      </c>
      <c r="F1451" s="2" t="s">
        <v>277</v>
      </c>
      <c r="G1451" s="2" t="s">
        <v>278</v>
      </c>
    </row>
    <row r="1452" spans="1:7">
      <c r="A1452" s="2">
        <v>1451</v>
      </c>
      <c r="B1452" s="2" t="s">
        <v>3044</v>
      </c>
      <c r="D1452" s="2" t="s">
        <v>3016</v>
      </c>
      <c r="E1452" s="2" t="s">
        <v>3045</v>
      </c>
      <c r="F1452" s="2" t="s">
        <v>277</v>
      </c>
      <c r="G1452" s="2" t="s">
        <v>278</v>
      </c>
    </row>
    <row r="1453" spans="1:7">
      <c r="A1453" s="2">
        <v>1452</v>
      </c>
      <c r="B1453" s="2" t="s">
        <v>3046</v>
      </c>
      <c r="D1453" s="2" t="s">
        <v>3016</v>
      </c>
      <c r="E1453" s="2" t="s">
        <v>3047</v>
      </c>
      <c r="F1453" s="2" t="s">
        <v>376</v>
      </c>
      <c r="G1453" s="2" t="s">
        <v>377</v>
      </c>
    </row>
    <row r="1454" spans="1:7">
      <c r="A1454" s="2">
        <v>1453</v>
      </c>
      <c r="B1454" s="2" t="s">
        <v>3048</v>
      </c>
      <c r="D1454" s="2" t="s">
        <v>3016</v>
      </c>
      <c r="E1454" s="2" t="s">
        <v>3049</v>
      </c>
      <c r="F1454" s="2" t="s">
        <v>277</v>
      </c>
      <c r="G1454" s="2" t="s">
        <v>278</v>
      </c>
    </row>
    <row r="1455" spans="1:7">
      <c r="A1455" s="2">
        <v>1454</v>
      </c>
      <c r="B1455" s="2" t="s">
        <v>3050</v>
      </c>
      <c r="D1455" s="2" t="s">
        <v>3016</v>
      </c>
      <c r="E1455" s="2" t="s">
        <v>3051</v>
      </c>
      <c r="F1455" s="2" t="s">
        <v>376</v>
      </c>
      <c r="G1455" s="2" t="s">
        <v>377</v>
      </c>
    </row>
    <row r="1456" spans="1:7">
      <c r="A1456" s="2">
        <v>1455</v>
      </c>
      <c r="B1456" s="2" t="s">
        <v>3052</v>
      </c>
      <c r="D1456" s="2" t="s">
        <v>3016</v>
      </c>
      <c r="E1456" s="2" t="s">
        <v>3053</v>
      </c>
      <c r="F1456" s="2" t="s">
        <v>277</v>
      </c>
      <c r="G1456" s="2" t="s">
        <v>278</v>
      </c>
    </row>
    <row r="1457" spans="1:7">
      <c r="A1457" s="2">
        <v>1456</v>
      </c>
      <c r="B1457" s="2" t="s">
        <v>3054</v>
      </c>
      <c r="D1457" s="2" t="s">
        <v>3016</v>
      </c>
      <c r="E1457" s="2" t="s">
        <v>3055</v>
      </c>
      <c r="F1457" s="2" t="s">
        <v>277</v>
      </c>
      <c r="G1457" s="2" t="s">
        <v>278</v>
      </c>
    </row>
    <row r="1458" spans="1:7">
      <c r="A1458" s="2">
        <v>1457</v>
      </c>
      <c r="B1458" s="2" t="s">
        <v>3056</v>
      </c>
      <c r="D1458" s="2" t="s">
        <v>3057</v>
      </c>
      <c r="E1458" s="2" t="s">
        <v>3058</v>
      </c>
      <c r="F1458" s="2" t="s">
        <v>368</v>
      </c>
      <c r="G1458" s="2" t="s">
        <v>369</v>
      </c>
    </row>
    <row r="1459" spans="1:7">
      <c r="A1459" s="2">
        <v>1458</v>
      </c>
      <c r="B1459" s="2" t="s">
        <v>3059</v>
      </c>
      <c r="D1459" s="2" t="s">
        <v>3057</v>
      </c>
      <c r="E1459" s="2" t="s">
        <v>3060</v>
      </c>
      <c r="F1459" s="2" t="s">
        <v>376</v>
      </c>
      <c r="G1459" s="2" t="s">
        <v>377</v>
      </c>
    </row>
    <row r="1460" spans="1:7">
      <c r="A1460" s="2">
        <v>1459</v>
      </c>
      <c r="B1460" s="2" t="s">
        <v>3061</v>
      </c>
      <c r="D1460" s="2" t="s">
        <v>3057</v>
      </c>
      <c r="E1460" s="2" t="s">
        <v>3062</v>
      </c>
      <c r="F1460" s="2" t="s">
        <v>376</v>
      </c>
      <c r="G1460" s="2" t="s">
        <v>377</v>
      </c>
    </row>
    <row r="1461" spans="1:7">
      <c r="A1461" s="2">
        <v>1460</v>
      </c>
      <c r="B1461" s="2" t="s">
        <v>3063</v>
      </c>
      <c r="D1461" s="2" t="s">
        <v>3057</v>
      </c>
      <c r="E1461" s="2" t="s">
        <v>3064</v>
      </c>
      <c r="F1461" s="2" t="s">
        <v>368</v>
      </c>
      <c r="G1461" s="2" t="s">
        <v>369</v>
      </c>
    </row>
    <row r="1462" spans="1:7">
      <c r="A1462" s="2">
        <v>1461</v>
      </c>
      <c r="B1462" s="2" t="s">
        <v>3065</v>
      </c>
      <c r="D1462" s="2" t="s">
        <v>3057</v>
      </c>
      <c r="E1462" s="2" t="s">
        <v>3066</v>
      </c>
      <c r="F1462" s="2" t="s">
        <v>376</v>
      </c>
      <c r="G1462" s="2" t="s">
        <v>377</v>
      </c>
    </row>
    <row r="1463" spans="1:7">
      <c r="A1463" s="2">
        <v>1462</v>
      </c>
      <c r="B1463" s="2" t="s">
        <v>3067</v>
      </c>
      <c r="D1463" s="2" t="s">
        <v>3057</v>
      </c>
      <c r="E1463" s="2" t="s">
        <v>3068</v>
      </c>
      <c r="F1463" s="2" t="s">
        <v>277</v>
      </c>
      <c r="G1463" s="2" t="s">
        <v>278</v>
      </c>
    </row>
    <row r="1464" spans="1:7">
      <c r="A1464" s="2">
        <v>1463</v>
      </c>
      <c r="B1464" s="2" t="s">
        <v>3069</v>
      </c>
      <c r="D1464" s="2" t="s">
        <v>3057</v>
      </c>
      <c r="E1464" s="2" t="s">
        <v>3070</v>
      </c>
      <c r="F1464" s="2" t="s">
        <v>376</v>
      </c>
      <c r="G1464" s="2" t="s">
        <v>377</v>
      </c>
    </row>
    <row r="1465" spans="1:7">
      <c r="A1465" s="2">
        <v>1464</v>
      </c>
      <c r="B1465" s="2" t="s">
        <v>3071</v>
      </c>
      <c r="D1465" s="2" t="s">
        <v>3057</v>
      </c>
      <c r="E1465" s="2" t="s">
        <v>3072</v>
      </c>
      <c r="F1465" s="2" t="s">
        <v>18</v>
      </c>
      <c r="G1465" s="2" t="s">
        <v>19</v>
      </c>
    </row>
    <row r="1466" spans="1:7">
      <c r="A1466" s="2">
        <v>1465</v>
      </c>
      <c r="B1466" s="2" t="s">
        <v>3073</v>
      </c>
      <c r="D1466" s="2" t="s">
        <v>3057</v>
      </c>
      <c r="E1466" s="2" t="s">
        <v>3074</v>
      </c>
      <c r="F1466" s="2" t="s">
        <v>11</v>
      </c>
      <c r="G1466" s="2" t="s">
        <v>12</v>
      </c>
    </row>
    <row r="1467" spans="1:7">
      <c r="A1467" s="2">
        <v>1466</v>
      </c>
      <c r="B1467" s="2" t="s">
        <v>3075</v>
      </c>
      <c r="D1467" s="2" t="s">
        <v>3057</v>
      </c>
      <c r="E1467" s="2" t="s">
        <v>3076</v>
      </c>
      <c r="F1467" s="2" t="s">
        <v>18</v>
      </c>
      <c r="G1467" s="2" t="s">
        <v>19</v>
      </c>
    </row>
    <row r="1468" spans="1:7">
      <c r="A1468" s="2">
        <v>1467</v>
      </c>
      <c r="B1468" s="2" t="s">
        <v>3077</v>
      </c>
      <c r="D1468" s="2" t="s">
        <v>3057</v>
      </c>
      <c r="E1468" s="2" t="s">
        <v>3078</v>
      </c>
      <c r="F1468" s="2" t="s">
        <v>368</v>
      </c>
      <c r="G1468" s="2" t="s">
        <v>369</v>
      </c>
    </row>
    <row r="1469" spans="1:7">
      <c r="A1469" s="2">
        <v>1468</v>
      </c>
      <c r="B1469" s="2" t="s">
        <v>3079</v>
      </c>
      <c r="D1469" s="2" t="s">
        <v>3057</v>
      </c>
      <c r="E1469" s="2" t="s">
        <v>3080</v>
      </c>
      <c r="F1469" s="2" t="s">
        <v>368</v>
      </c>
      <c r="G1469" s="2" t="s">
        <v>369</v>
      </c>
    </row>
    <row r="1470" spans="1:7">
      <c r="A1470" s="2">
        <v>1469</v>
      </c>
      <c r="B1470" s="2" t="s">
        <v>3081</v>
      </c>
      <c r="D1470" s="2" t="s">
        <v>3057</v>
      </c>
      <c r="E1470" s="2" t="s">
        <v>3082</v>
      </c>
      <c r="F1470" s="2" t="s">
        <v>368</v>
      </c>
      <c r="G1470" s="2" t="s">
        <v>369</v>
      </c>
    </row>
    <row r="1471" spans="1:7">
      <c r="A1471" s="2">
        <v>1470</v>
      </c>
      <c r="B1471" s="2" t="s">
        <v>3083</v>
      </c>
      <c r="D1471" s="2" t="s">
        <v>3084</v>
      </c>
      <c r="E1471" s="2" t="s">
        <v>3085</v>
      </c>
      <c r="F1471" s="2" t="s">
        <v>368</v>
      </c>
      <c r="G1471" s="2" t="s">
        <v>369</v>
      </c>
    </row>
    <row r="1472" spans="1:7">
      <c r="A1472" s="2">
        <v>1471</v>
      </c>
      <c r="B1472" s="2" t="s">
        <v>3086</v>
      </c>
      <c r="D1472" s="2" t="s">
        <v>3084</v>
      </c>
      <c r="E1472" s="2" t="s">
        <v>3087</v>
      </c>
      <c r="F1472" s="2" t="s">
        <v>368</v>
      </c>
      <c r="G1472" s="2" t="s">
        <v>369</v>
      </c>
    </row>
    <row r="1473" spans="1:7">
      <c r="A1473" s="2">
        <v>1472</v>
      </c>
      <c r="B1473" s="2" t="s">
        <v>3088</v>
      </c>
      <c r="D1473" s="2" t="s">
        <v>3084</v>
      </c>
      <c r="E1473" s="2" t="s">
        <v>3089</v>
      </c>
      <c r="F1473" s="2" t="s">
        <v>368</v>
      </c>
      <c r="G1473" s="2" t="s">
        <v>369</v>
      </c>
    </row>
    <row r="1474" spans="1:7">
      <c r="A1474" s="2">
        <v>1473</v>
      </c>
      <c r="B1474" s="2" t="s">
        <v>3090</v>
      </c>
      <c r="D1474" s="2" t="s">
        <v>3084</v>
      </c>
      <c r="E1474" s="2" t="s">
        <v>3091</v>
      </c>
      <c r="F1474" s="2" t="s">
        <v>368</v>
      </c>
      <c r="G1474" s="2" t="s">
        <v>369</v>
      </c>
    </row>
    <row r="1475" spans="1:7">
      <c r="A1475" s="2">
        <v>1474</v>
      </c>
      <c r="B1475" s="2" t="s">
        <v>3092</v>
      </c>
      <c r="D1475" s="2" t="s">
        <v>3084</v>
      </c>
      <c r="E1475" s="2" t="s">
        <v>3093</v>
      </c>
      <c r="F1475" s="2" t="s">
        <v>368</v>
      </c>
      <c r="G1475" s="2" t="s">
        <v>369</v>
      </c>
    </row>
    <row r="1476" spans="1:7">
      <c r="A1476" s="2">
        <v>1475</v>
      </c>
      <c r="B1476" s="2" t="s">
        <v>3094</v>
      </c>
      <c r="D1476" s="2" t="s">
        <v>3084</v>
      </c>
      <c r="E1476" s="2" t="s">
        <v>3095</v>
      </c>
      <c r="F1476" s="2" t="s">
        <v>368</v>
      </c>
      <c r="G1476" s="2" t="s">
        <v>369</v>
      </c>
    </row>
    <row r="1477" spans="1:7">
      <c r="A1477" s="2">
        <v>1476</v>
      </c>
      <c r="B1477" s="2" t="s">
        <v>3096</v>
      </c>
      <c r="D1477" s="2" t="s">
        <v>3084</v>
      </c>
      <c r="E1477" s="2" t="s">
        <v>3097</v>
      </c>
      <c r="F1477" s="2" t="s">
        <v>18</v>
      </c>
      <c r="G1477" s="2" t="s">
        <v>19</v>
      </c>
    </row>
    <row r="1478" spans="1:7">
      <c r="A1478" s="2">
        <v>1477</v>
      </c>
      <c r="B1478" s="2" t="s">
        <v>3098</v>
      </c>
      <c r="D1478" s="2" t="s">
        <v>3084</v>
      </c>
      <c r="E1478" s="2" t="s">
        <v>3099</v>
      </c>
      <c r="F1478" s="2" t="s">
        <v>18</v>
      </c>
      <c r="G1478" s="2" t="s">
        <v>19</v>
      </c>
    </row>
    <row r="1479" spans="1:7">
      <c r="A1479" s="2">
        <v>1478</v>
      </c>
      <c r="B1479" s="2" t="s">
        <v>3100</v>
      </c>
      <c r="D1479" s="2" t="s">
        <v>3084</v>
      </c>
      <c r="E1479" s="2" t="s">
        <v>3101</v>
      </c>
      <c r="F1479" s="2" t="s">
        <v>368</v>
      </c>
      <c r="G1479" s="2" t="s">
        <v>369</v>
      </c>
    </row>
    <row r="1480" spans="1:7">
      <c r="A1480" s="2">
        <v>1479</v>
      </c>
      <c r="B1480" s="2" t="s">
        <v>3102</v>
      </c>
      <c r="D1480" s="2" t="s">
        <v>3084</v>
      </c>
      <c r="E1480" s="2" t="s">
        <v>3103</v>
      </c>
      <c r="F1480" s="2" t="s">
        <v>368</v>
      </c>
      <c r="G1480" s="2" t="s">
        <v>369</v>
      </c>
    </row>
    <row r="1481" spans="1:7">
      <c r="A1481" s="2">
        <v>1480</v>
      </c>
      <c r="B1481" s="2" t="s">
        <v>3104</v>
      </c>
      <c r="D1481" s="2" t="s">
        <v>3084</v>
      </c>
      <c r="E1481" s="2" t="s">
        <v>3105</v>
      </c>
      <c r="F1481" s="2" t="s">
        <v>368</v>
      </c>
      <c r="G1481" s="2" t="s">
        <v>369</v>
      </c>
    </row>
    <row r="1482" spans="1:7">
      <c r="A1482" s="2">
        <v>1481</v>
      </c>
      <c r="B1482" s="2" t="s">
        <v>3106</v>
      </c>
      <c r="D1482" s="2" t="s">
        <v>3084</v>
      </c>
      <c r="E1482" s="2" t="s">
        <v>3107</v>
      </c>
      <c r="F1482" s="2" t="s">
        <v>368</v>
      </c>
      <c r="G1482" s="2" t="s">
        <v>369</v>
      </c>
    </row>
    <row r="1483" spans="1:7">
      <c r="A1483" s="2">
        <v>1482</v>
      </c>
      <c r="B1483" s="2" t="s">
        <v>3108</v>
      </c>
      <c r="D1483" s="2" t="s">
        <v>3109</v>
      </c>
      <c r="E1483" s="2" t="s">
        <v>3110</v>
      </c>
      <c r="F1483" s="2" t="s">
        <v>376</v>
      </c>
      <c r="G1483" s="2" t="s">
        <v>377</v>
      </c>
    </row>
    <row r="1484" spans="1:7">
      <c r="A1484" s="2">
        <v>1483</v>
      </c>
      <c r="B1484" s="2" t="s">
        <v>3111</v>
      </c>
      <c r="D1484" s="2" t="s">
        <v>3109</v>
      </c>
      <c r="E1484" s="2" t="s">
        <v>3112</v>
      </c>
      <c r="F1484" s="2" t="s">
        <v>18</v>
      </c>
      <c r="G1484" s="2" t="s">
        <v>19</v>
      </c>
    </row>
    <row r="1485" spans="1:7">
      <c r="A1485" s="2">
        <v>1484</v>
      </c>
      <c r="B1485" s="2" t="s">
        <v>3113</v>
      </c>
      <c r="D1485" s="2" t="s">
        <v>3109</v>
      </c>
      <c r="E1485" s="2" t="s">
        <v>3114</v>
      </c>
      <c r="F1485" s="2" t="s">
        <v>277</v>
      </c>
      <c r="G1485" s="2" t="s">
        <v>278</v>
      </c>
    </row>
    <row r="1486" spans="1:7">
      <c r="A1486" s="2">
        <v>1485</v>
      </c>
      <c r="B1486" s="2" t="s">
        <v>3115</v>
      </c>
      <c r="D1486" s="2" t="s">
        <v>3109</v>
      </c>
      <c r="E1486" s="2" t="s">
        <v>3116</v>
      </c>
      <c r="F1486" s="2" t="s">
        <v>18</v>
      </c>
      <c r="G1486" s="2" t="s">
        <v>19</v>
      </c>
    </row>
    <row r="1487" spans="1:7">
      <c r="A1487" s="2">
        <v>1486</v>
      </c>
      <c r="B1487" s="2" t="s">
        <v>3117</v>
      </c>
      <c r="D1487" s="2" t="s">
        <v>3118</v>
      </c>
      <c r="E1487" s="2" t="s">
        <v>3119</v>
      </c>
      <c r="F1487" s="2" t="s">
        <v>376</v>
      </c>
      <c r="G1487" s="2" t="s">
        <v>377</v>
      </c>
    </row>
    <row r="1488" spans="1:7">
      <c r="A1488" s="2">
        <v>1487</v>
      </c>
      <c r="B1488" s="2" t="s">
        <v>3120</v>
      </c>
      <c r="D1488" s="2" t="s">
        <v>3118</v>
      </c>
      <c r="E1488" s="2" t="s">
        <v>3121</v>
      </c>
      <c r="F1488" s="2" t="s">
        <v>18</v>
      </c>
      <c r="G1488" s="2" t="s">
        <v>19</v>
      </c>
    </row>
    <row r="1489" spans="1:7">
      <c r="A1489" s="2">
        <v>1488</v>
      </c>
      <c r="B1489" s="2" t="s">
        <v>3122</v>
      </c>
      <c r="D1489" s="2" t="s">
        <v>3118</v>
      </c>
      <c r="E1489" s="2" t="s">
        <v>3123</v>
      </c>
      <c r="F1489" s="2" t="s">
        <v>277</v>
      </c>
      <c r="G1489" s="2" t="s">
        <v>278</v>
      </c>
    </row>
    <row r="1490" spans="1:7">
      <c r="A1490" s="2">
        <v>1489</v>
      </c>
      <c r="B1490" s="2" t="s">
        <v>3124</v>
      </c>
      <c r="D1490" s="2" t="s">
        <v>3118</v>
      </c>
      <c r="E1490" s="2" t="s">
        <v>3125</v>
      </c>
      <c r="F1490" s="2" t="s">
        <v>18</v>
      </c>
      <c r="G1490" s="2" t="s">
        <v>19</v>
      </c>
    </row>
    <row r="1491" spans="1:7">
      <c r="A1491" s="2">
        <v>1490</v>
      </c>
      <c r="B1491" s="2" t="s">
        <v>3126</v>
      </c>
      <c r="D1491" s="2" t="s">
        <v>3127</v>
      </c>
      <c r="E1491" s="2" t="s">
        <v>3128</v>
      </c>
      <c r="F1491" s="2" t="s">
        <v>18</v>
      </c>
      <c r="G1491" s="2" t="s">
        <v>19</v>
      </c>
    </row>
    <row r="1492" spans="1:7">
      <c r="A1492" s="2">
        <v>1491</v>
      </c>
      <c r="B1492" s="2" t="s">
        <v>3129</v>
      </c>
      <c r="D1492" s="2" t="s">
        <v>3127</v>
      </c>
      <c r="E1492" s="2" t="s">
        <v>3130</v>
      </c>
      <c r="F1492" s="2" t="s">
        <v>18</v>
      </c>
      <c r="G1492" s="2" t="s">
        <v>19</v>
      </c>
    </row>
    <row r="1493" spans="1:7">
      <c r="A1493" s="2">
        <v>1492</v>
      </c>
      <c r="B1493" s="2" t="s">
        <v>3131</v>
      </c>
      <c r="D1493" s="2" t="s">
        <v>3127</v>
      </c>
      <c r="E1493" s="2" t="s">
        <v>3132</v>
      </c>
      <c r="F1493" s="2" t="s">
        <v>18</v>
      </c>
      <c r="G1493" s="2" t="s">
        <v>19</v>
      </c>
    </row>
    <row r="1494" spans="1:7">
      <c r="A1494" s="2">
        <v>1493</v>
      </c>
      <c r="B1494" s="2" t="s">
        <v>3133</v>
      </c>
      <c r="D1494" s="2" t="s">
        <v>3127</v>
      </c>
      <c r="E1494" s="2" t="s">
        <v>3134</v>
      </c>
      <c r="F1494" s="2" t="s">
        <v>277</v>
      </c>
      <c r="G1494" s="2" t="s">
        <v>278</v>
      </c>
    </row>
    <row r="1495" spans="1:7">
      <c r="A1495" s="2">
        <v>1494</v>
      </c>
      <c r="B1495" s="2" t="s">
        <v>3135</v>
      </c>
      <c r="D1495" s="2" t="s">
        <v>3127</v>
      </c>
      <c r="E1495" s="2" t="s">
        <v>3136</v>
      </c>
      <c r="F1495" s="2" t="s">
        <v>18</v>
      </c>
      <c r="G1495" s="2" t="s">
        <v>19</v>
      </c>
    </row>
    <row r="1496" spans="1:7">
      <c r="A1496" s="2">
        <v>1495</v>
      </c>
      <c r="B1496" s="2" t="s">
        <v>3137</v>
      </c>
      <c r="D1496" s="2" t="s">
        <v>3127</v>
      </c>
      <c r="E1496" s="2" t="s">
        <v>3138</v>
      </c>
      <c r="F1496" s="2" t="s">
        <v>18</v>
      </c>
      <c r="G1496" s="2" t="s">
        <v>19</v>
      </c>
    </row>
    <row r="1497" spans="1:7">
      <c r="A1497" s="2">
        <v>1496</v>
      </c>
      <c r="B1497" s="2" t="s">
        <v>3139</v>
      </c>
      <c r="D1497" s="2" t="s">
        <v>3127</v>
      </c>
      <c r="E1497" s="2" t="s">
        <v>3140</v>
      </c>
      <c r="F1497" s="2" t="s">
        <v>18</v>
      </c>
      <c r="G1497" s="2" t="s">
        <v>19</v>
      </c>
    </row>
    <row r="1498" spans="1:7">
      <c r="A1498" s="2">
        <v>1497</v>
      </c>
      <c r="B1498" s="2" t="s">
        <v>3141</v>
      </c>
      <c r="D1498" s="2" t="s">
        <v>3127</v>
      </c>
      <c r="E1498" s="2" t="s">
        <v>3142</v>
      </c>
      <c r="F1498" s="2" t="s">
        <v>273</v>
      </c>
      <c r="G1498" s="2" t="s">
        <v>274</v>
      </c>
    </row>
    <row r="1499" spans="1:7">
      <c r="A1499" s="2">
        <v>1498</v>
      </c>
      <c r="B1499" s="2" t="s">
        <v>3143</v>
      </c>
      <c r="D1499" s="2" t="s">
        <v>3127</v>
      </c>
      <c r="E1499" s="2" t="s">
        <v>3144</v>
      </c>
      <c r="F1499" s="2" t="s">
        <v>273</v>
      </c>
      <c r="G1499" s="2" t="s">
        <v>274</v>
      </c>
    </row>
    <row r="1500" spans="1:7">
      <c r="A1500" s="2">
        <v>1499</v>
      </c>
      <c r="B1500" s="2" t="s">
        <v>3145</v>
      </c>
      <c r="D1500" s="2" t="s">
        <v>3127</v>
      </c>
      <c r="E1500" s="2" t="s">
        <v>3146</v>
      </c>
      <c r="F1500" s="2" t="s">
        <v>273</v>
      </c>
      <c r="G1500" s="2" t="s">
        <v>274</v>
      </c>
    </row>
    <row r="1501" spans="1:7">
      <c r="A1501" s="2">
        <v>1500</v>
      </c>
      <c r="B1501" s="2" t="s">
        <v>3147</v>
      </c>
      <c r="D1501" s="2" t="s">
        <v>3127</v>
      </c>
      <c r="E1501" s="2" t="s">
        <v>3148</v>
      </c>
      <c r="F1501" s="2" t="s">
        <v>273</v>
      </c>
      <c r="G1501" s="2" t="s">
        <v>274</v>
      </c>
    </row>
    <row r="1502" spans="1:7">
      <c r="A1502" s="2">
        <v>1501</v>
      </c>
      <c r="B1502" s="2" t="s">
        <v>3149</v>
      </c>
      <c r="D1502" s="2" t="s">
        <v>3127</v>
      </c>
      <c r="E1502" s="2" t="s">
        <v>3150</v>
      </c>
      <c r="F1502" s="2" t="s">
        <v>273</v>
      </c>
      <c r="G1502" s="2" t="s">
        <v>274</v>
      </c>
    </row>
    <row r="1503" spans="1:7">
      <c r="A1503" s="2">
        <v>1502</v>
      </c>
      <c r="B1503" s="2" t="s">
        <v>3151</v>
      </c>
      <c r="D1503" s="2" t="s">
        <v>3127</v>
      </c>
      <c r="E1503" s="2" t="s">
        <v>3152</v>
      </c>
      <c r="F1503" s="2" t="s">
        <v>11</v>
      </c>
      <c r="G1503" s="2" t="s">
        <v>12</v>
      </c>
    </row>
    <row r="1504" spans="1:7">
      <c r="A1504" s="2">
        <v>1503</v>
      </c>
      <c r="B1504" s="2" t="s">
        <v>3153</v>
      </c>
      <c r="D1504" s="2" t="s">
        <v>3127</v>
      </c>
      <c r="E1504" s="2" t="s">
        <v>3154</v>
      </c>
      <c r="F1504" s="2" t="s">
        <v>18</v>
      </c>
      <c r="G1504" s="2" t="s">
        <v>19</v>
      </c>
    </row>
    <row r="1505" spans="1:7">
      <c r="A1505" s="2">
        <v>1504</v>
      </c>
      <c r="B1505" s="2" t="s">
        <v>3155</v>
      </c>
      <c r="D1505" s="2" t="s">
        <v>3127</v>
      </c>
      <c r="E1505" s="2" t="s">
        <v>3156</v>
      </c>
      <c r="F1505" s="2" t="s">
        <v>376</v>
      </c>
      <c r="G1505" s="2" t="s">
        <v>377</v>
      </c>
    </row>
    <row r="1506" spans="1:7">
      <c r="A1506" s="2">
        <v>1505</v>
      </c>
      <c r="B1506" s="2" t="s">
        <v>3157</v>
      </c>
      <c r="D1506" s="2" t="s">
        <v>3127</v>
      </c>
      <c r="E1506" s="2" t="s">
        <v>3158</v>
      </c>
      <c r="F1506" s="2" t="s">
        <v>2989</v>
      </c>
      <c r="G1506" s="2" t="s">
        <v>2990</v>
      </c>
    </row>
    <row r="1507" spans="1:7">
      <c r="A1507" s="2">
        <v>1506</v>
      </c>
      <c r="B1507" s="2" t="s">
        <v>3159</v>
      </c>
      <c r="D1507" s="2" t="s">
        <v>3127</v>
      </c>
      <c r="E1507" s="2" t="s">
        <v>3160</v>
      </c>
      <c r="F1507" s="2" t="s">
        <v>2989</v>
      </c>
      <c r="G1507" s="2" t="s">
        <v>2990</v>
      </c>
    </row>
    <row r="1508" spans="1:7">
      <c r="A1508" s="2">
        <v>1507</v>
      </c>
      <c r="B1508" s="2" t="s">
        <v>3161</v>
      </c>
      <c r="D1508" s="2" t="s">
        <v>3127</v>
      </c>
      <c r="E1508" s="2" t="s">
        <v>3162</v>
      </c>
      <c r="F1508" s="2" t="s">
        <v>2989</v>
      </c>
      <c r="G1508" s="2" t="s">
        <v>2990</v>
      </c>
    </row>
    <row r="1509" spans="1:7">
      <c r="A1509" s="2">
        <v>1508</v>
      </c>
      <c r="B1509" s="2" t="s">
        <v>3163</v>
      </c>
      <c r="D1509" s="2" t="s">
        <v>3127</v>
      </c>
      <c r="E1509" s="2" t="s">
        <v>3164</v>
      </c>
      <c r="F1509" s="2" t="s">
        <v>376</v>
      </c>
      <c r="G1509" s="2" t="s">
        <v>377</v>
      </c>
    </row>
    <row r="1510" spans="1:7">
      <c r="A1510" s="2">
        <v>1509</v>
      </c>
      <c r="B1510" s="2" t="s">
        <v>3165</v>
      </c>
      <c r="D1510" s="2" t="s">
        <v>3127</v>
      </c>
      <c r="E1510" s="2" t="s">
        <v>3166</v>
      </c>
      <c r="F1510" s="2" t="s">
        <v>376</v>
      </c>
      <c r="G1510" s="2" t="s">
        <v>377</v>
      </c>
    </row>
    <row r="1511" spans="1:7">
      <c r="A1511" s="2">
        <v>1510</v>
      </c>
      <c r="B1511" s="2" t="s">
        <v>3167</v>
      </c>
      <c r="D1511" s="2" t="s">
        <v>3127</v>
      </c>
      <c r="E1511" s="2" t="s">
        <v>3168</v>
      </c>
      <c r="F1511" s="2" t="s">
        <v>376</v>
      </c>
      <c r="G1511" s="2" t="s">
        <v>377</v>
      </c>
    </row>
    <row r="1512" spans="1:7">
      <c r="A1512" s="2">
        <v>1511</v>
      </c>
      <c r="B1512" s="2" t="s">
        <v>3169</v>
      </c>
      <c r="D1512" s="2" t="s">
        <v>3127</v>
      </c>
      <c r="E1512" s="2" t="s">
        <v>3170</v>
      </c>
      <c r="F1512" s="2" t="s">
        <v>18</v>
      </c>
      <c r="G1512" s="2" t="s">
        <v>19</v>
      </c>
    </row>
    <row r="1513" spans="1:7">
      <c r="A1513" s="2">
        <v>1512</v>
      </c>
      <c r="B1513" s="2" t="s">
        <v>3171</v>
      </c>
      <c r="D1513" s="2" t="s">
        <v>3127</v>
      </c>
      <c r="E1513" s="2" t="s">
        <v>3172</v>
      </c>
      <c r="F1513" s="2" t="s">
        <v>277</v>
      </c>
      <c r="G1513" s="2" t="s">
        <v>278</v>
      </c>
    </row>
    <row r="1514" spans="1:7">
      <c r="A1514" s="2">
        <v>1513</v>
      </c>
      <c r="B1514" s="2" t="s">
        <v>3173</v>
      </c>
      <c r="D1514" s="2" t="s">
        <v>3127</v>
      </c>
      <c r="E1514" s="2" t="s">
        <v>3174</v>
      </c>
      <c r="F1514" s="2" t="s">
        <v>18</v>
      </c>
      <c r="G1514" s="2" t="s">
        <v>19</v>
      </c>
    </row>
    <row r="1515" spans="1:7">
      <c r="A1515" s="2">
        <v>1514</v>
      </c>
      <c r="B1515" s="2" t="s">
        <v>3175</v>
      </c>
      <c r="D1515" s="2" t="s">
        <v>3127</v>
      </c>
      <c r="E1515" s="2" t="s">
        <v>3176</v>
      </c>
      <c r="F1515" s="2" t="s">
        <v>376</v>
      </c>
      <c r="G1515" s="2" t="s">
        <v>377</v>
      </c>
    </row>
    <row r="1516" spans="1:7">
      <c r="A1516" s="2">
        <v>1515</v>
      </c>
      <c r="B1516" s="2" t="s">
        <v>3177</v>
      </c>
      <c r="D1516" s="2" t="s">
        <v>3178</v>
      </c>
      <c r="E1516" s="2" t="s">
        <v>3179</v>
      </c>
      <c r="F1516" s="2" t="s">
        <v>376</v>
      </c>
      <c r="G1516" s="2" t="s">
        <v>377</v>
      </c>
    </row>
    <row r="1517" spans="1:7">
      <c r="A1517" s="2">
        <v>1516</v>
      </c>
      <c r="B1517" s="2" t="s">
        <v>3180</v>
      </c>
      <c r="D1517" s="2" t="s">
        <v>3181</v>
      </c>
      <c r="E1517" s="2" t="s">
        <v>3182</v>
      </c>
      <c r="F1517" s="2" t="s">
        <v>376</v>
      </c>
      <c r="G1517" s="2" t="s">
        <v>377</v>
      </c>
    </row>
    <row r="1518" spans="1:7">
      <c r="A1518" s="2">
        <v>1517</v>
      </c>
      <c r="B1518" s="2" t="s">
        <v>3183</v>
      </c>
      <c r="D1518" s="2" t="s">
        <v>3181</v>
      </c>
      <c r="E1518" s="2" t="s">
        <v>3184</v>
      </c>
      <c r="F1518" s="2" t="s">
        <v>368</v>
      </c>
      <c r="G1518" s="2" t="s">
        <v>369</v>
      </c>
    </row>
    <row r="1519" spans="1:7">
      <c r="A1519" s="2">
        <v>1518</v>
      </c>
      <c r="B1519" s="2" t="s">
        <v>3185</v>
      </c>
      <c r="D1519" s="2" t="s">
        <v>3181</v>
      </c>
      <c r="E1519" s="2" t="s">
        <v>3186</v>
      </c>
      <c r="F1519" s="2" t="s">
        <v>376</v>
      </c>
      <c r="G1519" s="2" t="s">
        <v>377</v>
      </c>
    </row>
    <row r="1520" spans="1:7">
      <c r="A1520" s="2">
        <v>1519</v>
      </c>
      <c r="B1520" s="2" t="s">
        <v>3187</v>
      </c>
      <c r="D1520" s="2" t="s">
        <v>3181</v>
      </c>
      <c r="E1520" s="2" t="s">
        <v>3188</v>
      </c>
      <c r="F1520" s="2" t="s">
        <v>277</v>
      </c>
      <c r="G1520" s="2" t="s">
        <v>278</v>
      </c>
    </row>
    <row r="1521" spans="1:7">
      <c r="A1521" s="2">
        <v>1520</v>
      </c>
      <c r="B1521" s="2" t="s">
        <v>3189</v>
      </c>
      <c r="D1521" s="2" t="s">
        <v>3181</v>
      </c>
      <c r="E1521" s="2" t="s">
        <v>3190</v>
      </c>
      <c r="F1521" s="2" t="s">
        <v>18</v>
      </c>
      <c r="G1521" s="2" t="s">
        <v>19</v>
      </c>
    </row>
    <row r="1522" spans="1:7">
      <c r="A1522" s="2">
        <v>1521</v>
      </c>
      <c r="B1522" s="2" t="s">
        <v>3191</v>
      </c>
      <c r="D1522" s="2" t="s">
        <v>3181</v>
      </c>
      <c r="E1522" s="2" t="s">
        <v>3192</v>
      </c>
      <c r="F1522" s="2" t="s">
        <v>368</v>
      </c>
      <c r="G1522" s="2" t="s">
        <v>369</v>
      </c>
    </row>
    <row r="1523" spans="1:7">
      <c r="A1523" s="2">
        <v>1522</v>
      </c>
      <c r="B1523" s="2" t="s">
        <v>3193</v>
      </c>
      <c r="D1523" s="2" t="s">
        <v>3181</v>
      </c>
      <c r="E1523" s="2" t="s">
        <v>3194</v>
      </c>
      <c r="F1523" s="2" t="s">
        <v>368</v>
      </c>
      <c r="G1523" s="2" t="s">
        <v>369</v>
      </c>
    </row>
    <row r="1524" spans="1:7">
      <c r="A1524" s="2">
        <v>1523</v>
      </c>
      <c r="B1524" s="2" t="s">
        <v>3195</v>
      </c>
      <c r="D1524" s="2" t="s">
        <v>3181</v>
      </c>
      <c r="E1524" s="2" t="s">
        <v>3196</v>
      </c>
      <c r="F1524" s="2" t="s">
        <v>368</v>
      </c>
      <c r="G1524" s="2" t="s">
        <v>369</v>
      </c>
    </row>
    <row r="1525" spans="1:7">
      <c r="A1525" s="2">
        <v>1524</v>
      </c>
      <c r="B1525" s="2" t="s">
        <v>3197</v>
      </c>
      <c r="D1525" s="2" t="s">
        <v>3181</v>
      </c>
      <c r="E1525" s="2" t="s">
        <v>3198</v>
      </c>
      <c r="F1525" s="2" t="s">
        <v>368</v>
      </c>
      <c r="G1525" s="2" t="s">
        <v>369</v>
      </c>
    </row>
    <row r="1526" spans="1:7">
      <c r="A1526" s="2">
        <v>1525</v>
      </c>
      <c r="B1526" s="2" t="s">
        <v>3199</v>
      </c>
      <c r="D1526" s="2" t="s">
        <v>3181</v>
      </c>
      <c r="E1526" s="2" t="s">
        <v>3200</v>
      </c>
      <c r="F1526" s="2" t="s">
        <v>368</v>
      </c>
      <c r="G1526" s="2" t="s">
        <v>369</v>
      </c>
    </row>
    <row r="1527" spans="1:7">
      <c r="A1527" s="2">
        <v>1526</v>
      </c>
      <c r="B1527" s="2" t="s">
        <v>3201</v>
      </c>
      <c r="D1527" s="2" t="s">
        <v>3181</v>
      </c>
      <c r="E1527" s="2" t="s">
        <v>3202</v>
      </c>
      <c r="F1527" s="2" t="s">
        <v>368</v>
      </c>
      <c r="G1527" s="2" t="s">
        <v>369</v>
      </c>
    </row>
    <row r="1528" spans="1:7">
      <c r="A1528" s="2">
        <v>1527</v>
      </c>
      <c r="B1528" s="2" t="s">
        <v>3203</v>
      </c>
      <c r="D1528" s="2" t="s">
        <v>3204</v>
      </c>
      <c r="E1528" s="2" t="s">
        <v>3205</v>
      </c>
      <c r="F1528" s="2" t="s">
        <v>376</v>
      </c>
      <c r="G1528" s="2" t="s">
        <v>377</v>
      </c>
    </row>
    <row r="1529" spans="1:7">
      <c r="A1529" s="2">
        <v>1528</v>
      </c>
      <c r="B1529" s="2" t="s">
        <v>3206</v>
      </c>
      <c r="D1529" s="2" t="s">
        <v>3204</v>
      </c>
      <c r="E1529" s="2" t="s">
        <v>3207</v>
      </c>
      <c r="F1529" s="2" t="s">
        <v>376</v>
      </c>
      <c r="G1529" s="2" t="s">
        <v>377</v>
      </c>
    </row>
    <row r="1530" spans="1:7">
      <c r="A1530" s="2">
        <v>1529</v>
      </c>
      <c r="B1530" s="2" t="s">
        <v>3208</v>
      </c>
      <c r="D1530" s="2" t="s">
        <v>3204</v>
      </c>
      <c r="E1530" s="2" t="s">
        <v>3209</v>
      </c>
      <c r="F1530" s="2" t="s">
        <v>376</v>
      </c>
      <c r="G1530" s="2" t="s">
        <v>377</v>
      </c>
    </row>
    <row r="1531" spans="1:7">
      <c r="A1531" s="2">
        <v>1530</v>
      </c>
      <c r="B1531" s="2" t="s">
        <v>3210</v>
      </c>
      <c r="D1531" s="2" t="s">
        <v>3204</v>
      </c>
      <c r="E1531" s="2" t="s">
        <v>3211</v>
      </c>
      <c r="F1531" s="2" t="s">
        <v>277</v>
      </c>
      <c r="G1531" s="2" t="s">
        <v>278</v>
      </c>
    </row>
    <row r="1532" spans="1:7">
      <c r="A1532" s="2">
        <v>1531</v>
      </c>
      <c r="B1532" s="2" t="s">
        <v>3212</v>
      </c>
      <c r="D1532" s="2" t="s">
        <v>3213</v>
      </c>
      <c r="E1532" s="2" t="s">
        <v>3214</v>
      </c>
      <c r="F1532" s="2" t="s">
        <v>376</v>
      </c>
      <c r="G1532" s="2" t="s">
        <v>377</v>
      </c>
    </row>
    <row r="1533" spans="1:7">
      <c r="A1533" s="2">
        <v>1532</v>
      </c>
      <c r="B1533" s="2" t="s">
        <v>3215</v>
      </c>
      <c r="D1533" s="2" t="s">
        <v>3213</v>
      </c>
      <c r="E1533" s="2" t="s">
        <v>3216</v>
      </c>
      <c r="F1533" s="2" t="s">
        <v>376</v>
      </c>
      <c r="G1533" s="2" t="s">
        <v>377</v>
      </c>
    </row>
    <row r="1534" spans="1:7">
      <c r="A1534" s="2">
        <v>1533</v>
      </c>
      <c r="B1534" s="2" t="s">
        <v>3217</v>
      </c>
      <c r="D1534" s="2" t="s">
        <v>3213</v>
      </c>
      <c r="E1534" s="2" t="s">
        <v>3218</v>
      </c>
      <c r="F1534" s="2" t="s">
        <v>376</v>
      </c>
      <c r="G1534" s="2" t="s">
        <v>377</v>
      </c>
    </row>
    <row r="1535" spans="1:7">
      <c r="A1535" s="2">
        <v>1534</v>
      </c>
      <c r="B1535" s="2" t="s">
        <v>3219</v>
      </c>
      <c r="D1535" s="2" t="s">
        <v>3213</v>
      </c>
      <c r="E1535" s="2" t="s">
        <v>3220</v>
      </c>
      <c r="F1535" s="2" t="s">
        <v>277</v>
      </c>
      <c r="G1535" s="2" t="s">
        <v>278</v>
      </c>
    </row>
    <row r="1536" spans="1:7">
      <c r="A1536" s="2">
        <v>1535</v>
      </c>
      <c r="B1536" s="2" t="s">
        <v>3221</v>
      </c>
      <c r="D1536" s="2" t="s">
        <v>3222</v>
      </c>
      <c r="E1536" s="2" t="s">
        <v>3223</v>
      </c>
      <c r="F1536" s="2" t="s">
        <v>368</v>
      </c>
      <c r="G1536" s="2" t="s">
        <v>369</v>
      </c>
    </row>
    <row r="1537" spans="1:7">
      <c r="A1537" s="2">
        <v>1536</v>
      </c>
      <c r="B1537" s="2" t="s">
        <v>3224</v>
      </c>
      <c r="D1537" s="2" t="s">
        <v>3222</v>
      </c>
      <c r="E1537" s="2" t="s">
        <v>3225</v>
      </c>
      <c r="F1537" s="2" t="s">
        <v>376</v>
      </c>
      <c r="G1537" s="2" t="s">
        <v>377</v>
      </c>
    </row>
    <row r="1538" spans="1:7">
      <c r="A1538" s="2">
        <v>1537</v>
      </c>
      <c r="B1538" s="2" t="s">
        <v>3226</v>
      </c>
      <c r="D1538" s="2" t="s">
        <v>3222</v>
      </c>
      <c r="E1538" s="2" t="s">
        <v>3227</v>
      </c>
      <c r="F1538" s="2" t="s">
        <v>376</v>
      </c>
      <c r="G1538" s="2" t="s">
        <v>377</v>
      </c>
    </row>
    <row r="1539" spans="1:7">
      <c r="A1539" s="2">
        <v>1538</v>
      </c>
      <c r="B1539" s="2" t="s">
        <v>3228</v>
      </c>
      <c r="D1539" s="2" t="s">
        <v>3222</v>
      </c>
      <c r="E1539" s="2" t="s">
        <v>3229</v>
      </c>
      <c r="F1539" s="2" t="s">
        <v>277</v>
      </c>
      <c r="G1539" s="2" t="s">
        <v>278</v>
      </c>
    </row>
    <row r="1540" spans="1:7">
      <c r="A1540" s="2">
        <v>1539</v>
      </c>
      <c r="B1540" s="2" t="s">
        <v>3230</v>
      </c>
      <c r="D1540" s="2" t="s">
        <v>3231</v>
      </c>
      <c r="E1540" s="2" t="s">
        <v>3232</v>
      </c>
      <c r="F1540" s="2" t="s">
        <v>376</v>
      </c>
      <c r="G1540" s="2" t="s">
        <v>377</v>
      </c>
    </row>
    <row r="1541" spans="1:7">
      <c r="A1541" s="2">
        <v>1540</v>
      </c>
      <c r="B1541" s="2" t="s">
        <v>3233</v>
      </c>
      <c r="D1541" s="2" t="s">
        <v>3231</v>
      </c>
      <c r="E1541" s="2" t="s">
        <v>3234</v>
      </c>
      <c r="F1541" s="2" t="s">
        <v>277</v>
      </c>
      <c r="G1541" s="2" t="s">
        <v>278</v>
      </c>
    </row>
    <row r="1542" spans="1:7">
      <c r="A1542" s="2">
        <v>1541</v>
      </c>
      <c r="B1542" s="2" t="s">
        <v>3235</v>
      </c>
      <c r="D1542" s="2" t="s">
        <v>3231</v>
      </c>
      <c r="E1542" s="2" t="s">
        <v>3236</v>
      </c>
      <c r="F1542" s="2" t="s">
        <v>277</v>
      </c>
      <c r="G1542" s="2" t="s">
        <v>278</v>
      </c>
    </row>
    <row r="1543" spans="1:7">
      <c r="A1543" s="2">
        <v>1542</v>
      </c>
      <c r="B1543" s="2" t="s">
        <v>3237</v>
      </c>
      <c r="D1543" s="2" t="s">
        <v>3238</v>
      </c>
      <c r="E1543" s="2" t="s">
        <v>3239</v>
      </c>
      <c r="F1543" s="2" t="s">
        <v>376</v>
      </c>
      <c r="G1543" s="2" t="s">
        <v>377</v>
      </c>
    </row>
    <row r="1544" spans="1:7">
      <c r="A1544" s="2">
        <v>1543</v>
      </c>
      <c r="B1544" s="2" t="s">
        <v>3240</v>
      </c>
      <c r="D1544" s="2" t="s">
        <v>3238</v>
      </c>
      <c r="E1544" s="2" t="s">
        <v>3241</v>
      </c>
      <c r="F1544" s="2" t="s">
        <v>376</v>
      </c>
      <c r="G1544" s="2" t="s">
        <v>377</v>
      </c>
    </row>
    <row r="1545" spans="1:7">
      <c r="A1545" s="2">
        <v>1544</v>
      </c>
      <c r="B1545" s="2" t="s">
        <v>3242</v>
      </c>
      <c r="D1545" s="2" t="s">
        <v>3238</v>
      </c>
      <c r="E1545" s="2" t="s">
        <v>3243</v>
      </c>
      <c r="F1545" s="2" t="s">
        <v>273</v>
      </c>
      <c r="G1545" s="2" t="s">
        <v>274</v>
      </c>
    </row>
    <row r="1546" spans="1:7">
      <c r="A1546" s="2">
        <v>1545</v>
      </c>
      <c r="B1546" s="2" t="s">
        <v>3244</v>
      </c>
      <c r="D1546" s="2" t="s">
        <v>3238</v>
      </c>
      <c r="E1546" s="2" t="s">
        <v>3245</v>
      </c>
      <c r="F1546" s="2" t="s">
        <v>273</v>
      </c>
      <c r="G1546" s="2" t="s">
        <v>274</v>
      </c>
    </row>
    <row r="1547" spans="1:7">
      <c r="A1547" s="2">
        <v>1546</v>
      </c>
      <c r="B1547" s="2" t="s">
        <v>3246</v>
      </c>
      <c r="D1547" s="2" t="s">
        <v>3238</v>
      </c>
      <c r="E1547" s="2" t="s">
        <v>3247</v>
      </c>
      <c r="F1547" s="2" t="s">
        <v>277</v>
      </c>
      <c r="G1547" s="2" t="s">
        <v>278</v>
      </c>
    </row>
    <row r="1548" spans="1:7">
      <c r="A1548" s="2">
        <v>1547</v>
      </c>
      <c r="B1548" s="2" t="s">
        <v>3248</v>
      </c>
      <c r="D1548" s="2" t="s">
        <v>3238</v>
      </c>
      <c r="E1548" s="2" t="s">
        <v>3249</v>
      </c>
      <c r="F1548" s="2" t="s">
        <v>376</v>
      </c>
      <c r="G1548" s="2" t="s">
        <v>377</v>
      </c>
    </row>
    <row r="1549" spans="1:7">
      <c r="A1549" s="2">
        <v>1548</v>
      </c>
      <c r="B1549" s="2" t="s">
        <v>3250</v>
      </c>
      <c r="D1549" s="2" t="s">
        <v>3251</v>
      </c>
      <c r="E1549" s="2" t="s">
        <v>3252</v>
      </c>
      <c r="F1549" s="2" t="s">
        <v>376</v>
      </c>
      <c r="G1549" s="2" t="s">
        <v>377</v>
      </c>
    </row>
    <row r="1550" spans="1:7">
      <c r="A1550" s="2">
        <v>1549</v>
      </c>
      <c r="B1550" s="2" t="s">
        <v>3253</v>
      </c>
      <c r="D1550" s="2" t="s">
        <v>3251</v>
      </c>
      <c r="E1550" s="2" t="s">
        <v>3254</v>
      </c>
      <c r="F1550" s="2" t="s">
        <v>376</v>
      </c>
      <c r="G1550" s="2" t="s">
        <v>377</v>
      </c>
    </row>
    <row r="1551" spans="1:7">
      <c r="A1551" s="2">
        <v>1550</v>
      </c>
      <c r="B1551" s="2" t="s">
        <v>3255</v>
      </c>
      <c r="D1551" s="2" t="s">
        <v>3251</v>
      </c>
      <c r="E1551" s="2" t="s">
        <v>3256</v>
      </c>
      <c r="F1551" s="2" t="s">
        <v>368</v>
      </c>
      <c r="G1551" s="2" t="s">
        <v>369</v>
      </c>
    </row>
    <row r="1552" spans="1:7">
      <c r="A1552" s="2">
        <v>1551</v>
      </c>
      <c r="B1552" s="2" t="s">
        <v>3257</v>
      </c>
      <c r="D1552" s="2" t="s">
        <v>3251</v>
      </c>
      <c r="E1552" s="2" t="s">
        <v>3258</v>
      </c>
      <c r="F1552" s="2" t="s">
        <v>376</v>
      </c>
      <c r="G1552" s="2" t="s">
        <v>377</v>
      </c>
    </row>
    <row r="1553" spans="1:7">
      <c r="A1553" s="2">
        <v>1552</v>
      </c>
      <c r="B1553" s="2" t="s">
        <v>3259</v>
      </c>
      <c r="D1553" s="2" t="s">
        <v>3251</v>
      </c>
      <c r="E1553" s="2" t="s">
        <v>3260</v>
      </c>
      <c r="F1553" s="2" t="s">
        <v>277</v>
      </c>
      <c r="G1553" s="2" t="s">
        <v>278</v>
      </c>
    </row>
    <row r="1554" spans="1:7">
      <c r="A1554" s="2">
        <v>1553</v>
      </c>
      <c r="B1554" s="2" t="s">
        <v>3261</v>
      </c>
      <c r="D1554" s="2" t="s">
        <v>3251</v>
      </c>
      <c r="E1554" s="2" t="s">
        <v>3262</v>
      </c>
      <c r="F1554" s="2" t="s">
        <v>368</v>
      </c>
      <c r="G1554" s="2" t="s">
        <v>369</v>
      </c>
    </row>
    <row r="1555" spans="1:7">
      <c r="A1555" s="2">
        <v>1554</v>
      </c>
      <c r="B1555" s="2" t="s">
        <v>3263</v>
      </c>
      <c r="D1555" s="2" t="s">
        <v>3251</v>
      </c>
      <c r="E1555" s="2" t="s">
        <v>3264</v>
      </c>
      <c r="F1555" s="2" t="s">
        <v>368</v>
      </c>
      <c r="G1555" s="2" t="s">
        <v>369</v>
      </c>
    </row>
    <row r="1556" spans="1:7">
      <c r="A1556" s="2">
        <v>1555</v>
      </c>
      <c r="B1556" s="2" t="s">
        <v>3265</v>
      </c>
      <c r="D1556" s="2" t="s">
        <v>3251</v>
      </c>
      <c r="E1556" s="2" t="s">
        <v>3266</v>
      </c>
      <c r="F1556" s="2" t="s">
        <v>368</v>
      </c>
      <c r="G1556" s="2" t="s">
        <v>369</v>
      </c>
    </row>
    <row r="1557" spans="1:7">
      <c r="A1557" s="2">
        <v>1556</v>
      </c>
      <c r="B1557" s="2" t="s">
        <v>3267</v>
      </c>
      <c r="D1557" s="2" t="s">
        <v>3251</v>
      </c>
      <c r="E1557" s="2" t="s">
        <v>3268</v>
      </c>
      <c r="F1557" s="2" t="s">
        <v>376</v>
      </c>
      <c r="G1557" s="2" t="s">
        <v>377</v>
      </c>
    </row>
    <row r="1558" spans="1:7">
      <c r="A1558" s="2">
        <v>1557</v>
      </c>
      <c r="B1558" s="2" t="s">
        <v>3269</v>
      </c>
      <c r="D1558" s="2" t="s">
        <v>3251</v>
      </c>
      <c r="E1558" s="2" t="s">
        <v>3270</v>
      </c>
      <c r="F1558" s="2" t="s">
        <v>368</v>
      </c>
      <c r="G1558" s="2" t="s">
        <v>369</v>
      </c>
    </row>
    <row r="1559" spans="1:7">
      <c r="A1559" s="2">
        <v>1558</v>
      </c>
      <c r="B1559" s="2" t="s">
        <v>3271</v>
      </c>
      <c r="D1559" s="2" t="s">
        <v>3251</v>
      </c>
      <c r="E1559" s="2" t="s">
        <v>3272</v>
      </c>
      <c r="F1559" s="2" t="s">
        <v>11</v>
      </c>
      <c r="G1559" s="2" t="s">
        <v>12</v>
      </c>
    </row>
    <row r="1560" spans="1:7">
      <c r="A1560" s="2">
        <v>1559</v>
      </c>
      <c r="B1560" s="2" t="s">
        <v>3273</v>
      </c>
      <c r="D1560" s="2" t="s">
        <v>3251</v>
      </c>
      <c r="E1560" s="2" t="s">
        <v>3274</v>
      </c>
      <c r="F1560" s="2" t="s">
        <v>368</v>
      </c>
      <c r="G1560" s="2" t="s">
        <v>369</v>
      </c>
    </row>
    <row r="1561" spans="1:7">
      <c r="A1561" s="2">
        <v>1560</v>
      </c>
      <c r="B1561" s="2" t="s">
        <v>3275</v>
      </c>
      <c r="D1561" s="2" t="s">
        <v>3276</v>
      </c>
      <c r="E1561" s="2" t="s">
        <v>3277</v>
      </c>
      <c r="F1561" s="2" t="s">
        <v>277</v>
      </c>
      <c r="G1561" s="2" t="s">
        <v>278</v>
      </c>
    </row>
    <row r="1562" spans="1:7">
      <c r="A1562" s="2">
        <v>1561</v>
      </c>
      <c r="B1562" s="2" t="s">
        <v>3278</v>
      </c>
      <c r="D1562" s="2" t="s">
        <v>3276</v>
      </c>
      <c r="E1562" s="2" t="s">
        <v>3279</v>
      </c>
      <c r="F1562" s="2" t="s">
        <v>277</v>
      </c>
      <c r="G1562" s="2" t="s">
        <v>278</v>
      </c>
    </row>
    <row r="1563" spans="1:7">
      <c r="A1563" s="2">
        <v>1562</v>
      </c>
      <c r="B1563" s="2" t="s">
        <v>3280</v>
      </c>
      <c r="D1563" s="2" t="s">
        <v>3281</v>
      </c>
      <c r="E1563" s="2" t="s">
        <v>3282</v>
      </c>
      <c r="F1563" s="2" t="s">
        <v>277</v>
      </c>
      <c r="G1563" s="2" t="s">
        <v>278</v>
      </c>
    </row>
    <row r="1564" spans="1:7">
      <c r="A1564" s="2">
        <v>1563</v>
      </c>
      <c r="B1564" s="2" t="s">
        <v>3283</v>
      </c>
      <c r="D1564" s="2" t="s">
        <v>3281</v>
      </c>
      <c r="E1564" s="2" t="s">
        <v>3284</v>
      </c>
      <c r="F1564" s="2" t="s">
        <v>277</v>
      </c>
      <c r="G1564" s="2" t="s">
        <v>278</v>
      </c>
    </row>
    <row r="1565" spans="1:7">
      <c r="A1565" s="2">
        <v>1564</v>
      </c>
      <c r="B1565" s="2" t="s">
        <v>3285</v>
      </c>
      <c r="D1565" s="2" t="s">
        <v>3281</v>
      </c>
      <c r="E1565" s="2" t="s">
        <v>3286</v>
      </c>
      <c r="F1565" s="2" t="s">
        <v>277</v>
      </c>
      <c r="G1565" s="2" t="s">
        <v>278</v>
      </c>
    </row>
    <row r="1566" spans="1:7">
      <c r="A1566" s="2">
        <v>1565</v>
      </c>
      <c r="B1566" s="2" t="s">
        <v>3287</v>
      </c>
      <c r="D1566" s="2" t="s">
        <v>3281</v>
      </c>
      <c r="E1566" s="2" t="s">
        <v>3288</v>
      </c>
      <c r="F1566" s="2" t="s">
        <v>277</v>
      </c>
      <c r="G1566" s="2" t="s">
        <v>278</v>
      </c>
    </row>
    <row r="1567" spans="1:7">
      <c r="A1567" s="2">
        <v>1566</v>
      </c>
      <c r="B1567" s="2" t="s">
        <v>3289</v>
      </c>
      <c r="D1567" s="2" t="s">
        <v>3281</v>
      </c>
      <c r="E1567" s="2" t="s">
        <v>3290</v>
      </c>
      <c r="F1567" s="2" t="s">
        <v>277</v>
      </c>
      <c r="G1567" s="2" t="s">
        <v>278</v>
      </c>
    </row>
    <row r="1568" spans="1:7">
      <c r="A1568" s="2">
        <v>1567</v>
      </c>
      <c r="B1568" s="2" t="s">
        <v>3291</v>
      </c>
      <c r="D1568" s="2" t="s">
        <v>3281</v>
      </c>
      <c r="E1568" s="2" t="s">
        <v>3292</v>
      </c>
      <c r="F1568" s="2" t="s">
        <v>277</v>
      </c>
      <c r="G1568" s="2" t="s">
        <v>278</v>
      </c>
    </row>
    <row r="1569" spans="1:7">
      <c r="A1569" s="2">
        <v>1568</v>
      </c>
      <c r="B1569" s="2" t="s">
        <v>3293</v>
      </c>
      <c r="D1569" s="2" t="s">
        <v>3281</v>
      </c>
      <c r="E1569" s="2" t="s">
        <v>3294</v>
      </c>
      <c r="F1569" s="2" t="s">
        <v>277</v>
      </c>
      <c r="G1569" s="2" t="s">
        <v>278</v>
      </c>
    </row>
    <row r="1570" spans="1:7">
      <c r="A1570" s="2">
        <v>1569</v>
      </c>
      <c r="B1570" s="2" t="s">
        <v>3295</v>
      </c>
      <c r="D1570" s="2" t="s">
        <v>3281</v>
      </c>
      <c r="E1570" s="2" t="s">
        <v>3296</v>
      </c>
      <c r="F1570" s="2" t="s">
        <v>277</v>
      </c>
      <c r="G1570" s="2" t="s">
        <v>278</v>
      </c>
    </row>
    <row r="1571" spans="1:7">
      <c r="A1571" s="2">
        <v>1570</v>
      </c>
      <c r="B1571" s="2" t="s">
        <v>3297</v>
      </c>
      <c r="D1571" s="2" t="s">
        <v>3281</v>
      </c>
      <c r="E1571" s="2" t="s">
        <v>3298</v>
      </c>
      <c r="F1571" s="2" t="s">
        <v>277</v>
      </c>
      <c r="G1571" s="2" t="s">
        <v>278</v>
      </c>
    </row>
    <row r="1572" spans="1:7">
      <c r="A1572" s="2">
        <v>1571</v>
      </c>
      <c r="B1572" s="2" t="s">
        <v>3299</v>
      </c>
      <c r="D1572" s="2" t="s">
        <v>3281</v>
      </c>
      <c r="E1572" s="2" t="s">
        <v>3300</v>
      </c>
      <c r="F1572" s="2" t="s">
        <v>277</v>
      </c>
      <c r="G1572" s="2" t="s">
        <v>278</v>
      </c>
    </row>
    <row r="1573" spans="1:7">
      <c r="A1573" s="2">
        <v>1572</v>
      </c>
      <c r="B1573" s="2" t="s">
        <v>3301</v>
      </c>
      <c r="D1573" s="2" t="s">
        <v>3281</v>
      </c>
      <c r="E1573" s="2" t="s">
        <v>3302</v>
      </c>
      <c r="F1573" s="2" t="s">
        <v>277</v>
      </c>
      <c r="G1573" s="2" t="s">
        <v>278</v>
      </c>
    </row>
    <row r="1574" spans="1:7">
      <c r="A1574" s="2">
        <v>1573</v>
      </c>
      <c r="B1574" s="2" t="s">
        <v>3303</v>
      </c>
      <c r="D1574" s="2" t="s">
        <v>3281</v>
      </c>
      <c r="E1574" s="2" t="s">
        <v>3304</v>
      </c>
      <c r="F1574" s="2" t="s">
        <v>277</v>
      </c>
      <c r="G1574" s="2" t="s">
        <v>278</v>
      </c>
    </row>
    <row r="1575" spans="1:7">
      <c r="A1575" s="2">
        <v>1574</v>
      </c>
      <c r="B1575" s="2" t="s">
        <v>3305</v>
      </c>
      <c r="D1575" s="2" t="s">
        <v>3281</v>
      </c>
      <c r="E1575" s="2" t="s">
        <v>3306</v>
      </c>
      <c r="F1575" s="2" t="s">
        <v>277</v>
      </c>
      <c r="G1575" s="2" t="s">
        <v>278</v>
      </c>
    </row>
    <row r="1576" spans="1:7">
      <c r="A1576" s="2">
        <v>1575</v>
      </c>
      <c r="B1576" s="2" t="s">
        <v>3307</v>
      </c>
      <c r="D1576" s="2" t="s">
        <v>3308</v>
      </c>
      <c r="E1576" s="2" t="s">
        <v>3309</v>
      </c>
      <c r="F1576" s="2" t="s">
        <v>376</v>
      </c>
      <c r="G1576" s="2" t="s">
        <v>377</v>
      </c>
    </row>
    <row r="1577" spans="1:7">
      <c r="A1577" s="2">
        <v>1576</v>
      </c>
      <c r="B1577" s="2" t="s">
        <v>3310</v>
      </c>
      <c r="D1577" s="2" t="s">
        <v>3308</v>
      </c>
      <c r="E1577" s="2" t="s">
        <v>3311</v>
      </c>
      <c r="F1577" s="2" t="s">
        <v>376</v>
      </c>
      <c r="G1577" s="2" t="s">
        <v>377</v>
      </c>
    </row>
    <row r="1578" spans="1:7">
      <c r="A1578" s="2">
        <v>1577</v>
      </c>
      <c r="B1578" s="2" t="s">
        <v>3312</v>
      </c>
      <c r="D1578" s="2" t="s">
        <v>3308</v>
      </c>
      <c r="E1578" s="2" t="s">
        <v>3313</v>
      </c>
      <c r="F1578" s="2" t="s">
        <v>376</v>
      </c>
      <c r="G1578" s="2" t="s">
        <v>377</v>
      </c>
    </row>
    <row r="1579" spans="1:7">
      <c r="A1579" s="2">
        <v>1578</v>
      </c>
      <c r="B1579" s="2" t="s">
        <v>3314</v>
      </c>
      <c r="D1579" s="2" t="s">
        <v>3308</v>
      </c>
      <c r="E1579" s="2" t="s">
        <v>3315</v>
      </c>
      <c r="F1579" s="2" t="s">
        <v>376</v>
      </c>
      <c r="G1579" s="2" t="s">
        <v>377</v>
      </c>
    </row>
    <row r="1580" spans="1:7">
      <c r="A1580" s="2">
        <v>1579</v>
      </c>
      <c r="B1580" s="2" t="s">
        <v>3316</v>
      </c>
      <c r="D1580" s="2" t="s">
        <v>3308</v>
      </c>
      <c r="E1580" s="2" t="s">
        <v>3317</v>
      </c>
      <c r="F1580" s="2" t="s">
        <v>376</v>
      </c>
      <c r="G1580" s="2" t="s">
        <v>377</v>
      </c>
    </row>
    <row r="1581" spans="1:7">
      <c r="A1581" s="2">
        <v>1580</v>
      </c>
      <c r="B1581" s="2" t="s">
        <v>3318</v>
      </c>
      <c r="D1581" s="2" t="s">
        <v>3308</v>
      </c>
      <c r="E1581" s="2" t="s">
        <v>3319</v>
      </c>
      <c r="F1581" s="2" t="s">
        <v>376</v>
      </c>
      <c r="G1581" s="2" t="s">
        <v>377</v>
      </c>
    </row>
    <row r="1582" spans="1:7">
      <c r="A1582" s="2">
        <v>1581</v>
      </c>
      <c r="B1582" s="2" t="s">
        <v>3320</v>
      </c>
      <c r="D1582" s="2" t="s">
        <v>3308</v>
      </c>
      <c r="E1582" s="2" t="s">
        <v>3321</v>
      </c>
      <c r="F1582" s="2" t="s">
        <v>376</v>
      </c>
      <c r="G1582" s="2" t="s">
        <v>377</v>
      </c>
    </row>
    <row r="1583" spans="1:7">
      <c r="A1583" s="2">
        <v>1582</v>
      </c>
      <c r="B1583" s="2" t="s">
        <v>3322</v>
      </c>
      <c r="D1583" s="2" t="s">
        <v>3308</v>
      </c>
      <c r="E1583" s="2" t="s">
        <v>3323</v>
      </c>
      <c r="F1583" s="2" t="s">
        <v>376</v>
      </c>
      <c r="G1583" s="2" t="s">
        <v>377</v>
      </c>
    </row>
    <row r="1584" spans="1:7">
      <c r="A1584" s="2">
        <v>1583</v>
      </c>
      <c r="B1584" s="2" t="s">
        <v>3324</v>
      </c>
      <c r="D1584" s="2" t="s">
        <v>3308</v>
      </c>
      <c r="E1584" s="2" t="s">
        <v>3325</v>
      </c>
      <c r="F1584" s="2" t="s">
        <v>376</v>
      </c>
      <c r="G1584" s="2" t="s">
        <v>377</v>
      </c>
    </row>
    <row r="1585" spans="1:7">
      <c r="A1585" s="2">
        <v>1584</v>
      </c>
      <c r="B1585" s="2" t="s">
        <v>3326</v>
      </c>
      <c r="D1585" s="2" t="s">
        <v>3308</v>
      </c>
      <c r="E1585" s="2" t="s">
        <v>3327</v>
      </c>
      <c r="F1585" s="2" t="s">
        <v>376</v>
      </c>
      <c r="G1585" s="2" t="s">
        <v>377</v>
      </c>
    </row>
    <row r="1586" spans="1:7">
      <c r="A1586" s="2">
        <v>1585</v>
      </c>
      <c r="B1586" s="2" t="s">
        <v>3328</v>
      </c>
      <c r="D1586" s="2" t="s">
        <v>3308</v>
      </c>
      <c r="E1586" s="2" t="s">
        <v>3329</v>
      </c>
      <c r="F1586" s="2" t="s">
        <v>376</v>
      </c>
      <c r="G1586" s="2" t="s">
        <v>377</v>
      </c>
    </row>
    <row r="1587" spans="1:7">
      <c r="A1587" s="2">
        <v>1586</v>
      </c>
      <c r="B1587" s="2" t="s">
        <v>3330</v>
      </c>
      <c r="D1587" s="2" t="s">
        <v>3308</v>
      </c>
      <c r="E1587" s="2" t="s">
        <v>3331</v>
      </c>
      <c r="F1587" s="2" t="s">
        <v>277</v>
      </c>
      <c r="G1587" s="2" t="s">
        <v>278</v>
      </c>
    </row>
    <row r="1588" spans="1:7">
      <c r="A1588" s="2">
        <v>1587</v>
      </c>
      <c r="B1588" s="2" t="s">
        <v>3332</v>
      </c>
      <c r="D1588" s="2" t="s">
        <v>3308</v>
      </c>
      <c r="E1588" s="2" t="s">
        <v>3333</v>
      </c>
      <c r="F1588" s="2" t="s">
        <v>376</v>
      </c>
      <c r="G1588" s="2" t="s">
        <v>377</v>
      </c>
    </row>
    <row r="1589" spans="1:7">
      <c r="A1589" s="2">
        <v>1588</v>
      </c>
      <c r="B1589" s="2" t="s">
        <v>3334</v>
      </c>
      <c r="D1589" s="2" t="s">
        <v>3308</v>
      </c>
      <c r="E1589" s="2" t="s">
        <v>3335</v>
      </c>
      <c r="F1589" s="2" t="s">
        <v>277</v>
      </c>
      <c r="G1589" s="2" t="s">
        <v>278</v>
      </c>
    </row>
    <row r="1590" spans="1:7">
      <c r="A1590" s="2">
        <v>1589</v>
      </c>
      <c r="B1590" s="2" t="s">
        <v>3336</v>
      </c>
      <c r="D1590" s="2" t="s">
        <v>3308</v>
      </c>
      <c r="E1590" s="2" t="s">
        <v>3337</v>
      </c>
      <c r="F1590" s="2" t="s">
        <v>18</v>
      </c>
      <c r="G1590" s="2" t="s">
        <v>19</v>
      </c>
    </row>
    <row r="1591" spans="1:7">
      <c r="A1591" s="2">
        <v>1590</v>
      </c>
      <c r="B1591" s="2" t="s">
        <v>3338</v>
      </c>
      <c r="D1591" s="2" t="s">
        <v>3308</v>
      </c>
      <c r="E1591" s="2" t="s">
        <v>3339</v>
      </c>
      <c r="F1591" s="2" t="s">
        <v>277</v>
      </c>
      <c r="G1591" s="2" t="s">
        <v>278</v>
      </c>
    </row>
    <row r="1592" spans="1:7">
      <c r="A1592" s="2">
        <v>1591</v>
      </c>
      <c r="B1592" s="2" t="s">
        <v>3340</v>
      </c>
      <c r="D1592" s="2" t="s">
        <v>3308</v>
      </c>
      <c r="E1592" s="2" t="s">
        <v>3341</v>
      </c>
      <c r="F1592" s="2" t="s">
        <v>277</v>
      </c>
      <c r="G1592" s="2" t="s">
        <v>278</v>
      </c>
    </row>
    <row r="1593" spans="1:7">
      <c r="A1593" s="2">
        <v>1592</v>
      </c>
      <c r="B1593" s="2" t="s">
        <v>3342</v>
      </c>
      <c r="D1593" s="2" t="s">
        <v>3343</v>
      </c>
      <c r="E1593" s="2" t="s">
        <v>3344</v>
      </c>
      <c r="F1593" s="2" t="s">
        <v>376</v>
      </c>
      <c r="G1593" s="2" t="s">
        <v>377</v>
      </c>
    </row>
    <row r="1594" spans="1:7">
      <c r="A1594" s="2">
        <v>1593</v>
      </c>
      <c r="B1594" s="2" t="s">
        <v>3345</v>
      </c>
      <c r="D1594" s="2" t="s">
        <v>3346</v>
      </c>
      <c r="E1594" s="2" t="s">
        <v>3347</v>
      </c>
      <c r="F1594" s="2" t="s">
        <v>376</v>
      </c>
      <c r="G1594" s="2" t="s">
        <v>377</v>
      </c>
    </row>
    <row r="1595" spans="1:7">
      <c r="A1595" s="2">
        <v>1594</v>
      </c>
      <c r="B1595" s="2" t="s">
        <v>3348</v>
      </c>
      <c r="D1595" s="2" t="s">
        <v>3349</v>
      </c>
      <c r="E1595" s="2" t="s">
        <v>3350</v>
      </c>
      <c r="F1595" s="2" t="s">
        <v>376</v>
      </c>
      <c r="G1595" s="2" t="s">
        <v>377</v>
      </c>
    </row>
    <row r="1596" spans="1:7">
      <c r="A1596" s="2">
        <v>1595</v>
      </c>
      <c r="B1596" s="2" t="s">
        <v>3351</v>
      </c>
      <c r="D1596" s="2" t="s">
        <v>3352</v>
      </c>
      <c r="E1596" s="2" t="s">
        <v>3353</v>
      </c>
      <c r="F1596" s="2" t="s">
        <v>376</v>
      </c>
      <c r="G1596" s="2" t="s">
        <v>377</v>
      </c>
    </row>
    <row r="1597" spans="1:7">
      <c r="A1597" s="2">
        <v>1596</v>
      </c>
      <c r="B1597" s="2" t="s">
        <v>3354</v>
      </c>
      <c r="D1597" s="2" t="s">
        <v>3352</v>
      </c>
      <c r="E1597" s="2" t="s">
        <v>3355</v>
      </c>
      <c r="F1597" s="2" t="s">
        <v>368</v>
      </c>
      <c r="G1597" s="2" t="s">
        <v>369</v>
      </c>
    </row>
    <row r="1598" spans="1:7">
      <c r="A1598" s="2">
        <v>1597</v>
      </c>
      <c r="B1598" s="2" t="s">
        <v>3356</v>
      </c>
      <c r="D1598" s="2" t="s">
        <v>3352</v>
      </c>
      <c r="E1598" s="2" t="s">
        <v>3357</v>
      </c>
      <c r="F1598" s="2" t="s">
        <v>376</v>
      </c>
      <c r="G1598" s="2" t="s">
        <v>377</v>
      </c>
    </row>
    <row r="1599" spans="1:7">
      <c r="A1599" s="2">
        <v>1598</v>
      </c>
      <c r="B1599" s="2" t="s">
        <v>3358</v>
      </c>
      <c r="D1599" s="2" t="s">
        <v>3352</v>
      </c>
      <c r="E1599" s="2" t="s">
        <v>3359</v>
      </c>
      <c r="F1599" s="2" t="s">
        <v>376</v>
      </c>
      <c r="G1599" s="2" t="s">
        <v>377</v>
      </c>
    </row>
    <row r="1600" spans="1:7">
      <c r="A1600" s="2">
        <v>1599</v>
      </c>
      <c r="B1600" s="2" t="s">
        <v>3360</v>
      </c>
      <c r="D1600" s="2" t="s">
        <v>3352</v>
      </c>
      <c r="E1600" s="2" t="s">
        <v>3361</v>
      </c>
      <c r="F1600" s="2" t="s">
        <v>277</v>
      </c>
      <c r="G1600" s="2" t="s">
        <v>278</v>
      </c>
    </row>
    <row r="1601" spans="1:7">
      <c r="A1601" s="2">
        <v>1600</v>
      </c>
      <c r="B1601" s="2" t="s">
        <v>3362</v>
      </c>
      <c r="D1601" s="2" t="s">
        <v>3352</v>
      </c>
      <c r="E1601" s="2" t="s">
        <v>3363</v>
      </c>
      <c r="F1601" s="2" t="s">
        <v>376</v>
      </c>
      <c r="G1601" s="2" t="s">
        <v>377</v>
      </c>
    </row>
    <row r="1602" spans="1:7">
      <c r="A1602" s="2">
        <v>1601</v>
      </c>
      <c r="B1602" s="2" t="s">
        <v>3364</v>
      </c>
      <c r="D1602" s="2" t="s">
        <v>3352</v>
      </c>
      <c r="E1602" s="2" t="s">
        <v>3365</v>
      </c>
      <c r="F1602" s="2" t="s">
        <v>11</v>
      </c>
      <c r="G1602" s="2" t="s">
        <v>12</v>
      </c>
    </row>
    <row r="1603" spans="1:7">
      <c r="A1603" s="2">
        <v>1602</v>
      </c>
      <c r="B1603" s="2" t="s">
        <v>3366</v>
      </c>
      <c r="D1603" s="2" t="s">
        <v>3352</v>
      </c>
      <c r="E1603" s="2" t="s">
        <v>3367</v>
      </c>
      <c r="F1603" s="2" t="s">
        <v>11</v>
      </c>
      <c r="G1603" s="2" t="s">
        <v>12</v>
      </c>
    </row>
    <row r="1604" spans="1:7">
      <c r="A1604" s="2">
        <v>1605</v>
      </c>
      <c r="B1604" s="2" t="s">
        <v>3368</v>
      </c>
      <c r="D1604" s="2" t="s">
        <v>3369</v>
      </c>
      <c r="E1604" s="2" t="s">
        <v>3370</v>
      </c>
      <c r="F1604" s="2" t="s">
        <v>376</v>
      </c>
      <c r="G1604" s="2" t="s">
        <v>377</v>
      </c>
    </row>
    <row r="1605" spans="1:7">
      <c r="A1605" s="2">
        <v>1606</v>
      </c>
      <c r="B1605" s="2" t="s">
        <v>3371</v>
      </c>
      <c r="D1605" s="2" t="s">
        <v>3369</v>
      </c>
      <c r="E1605" s="2" t="s">
        <v>3372</v>
      </c>
      <c r="F1605" s="2" t="s">
        <v>376</v>
      </c>
      <c r="G1605" s="2" t="s">
        <v>377</v>
      </c>
    </row>
    <row r="1606" spans="1:7">
      <c r="A1606" s="2">
        <v>1607</v>
      </c>
      <c r="B1606" s="2" t="s">
        <v>3373</v>
      </c>
      <c r="D1606" s="2" t="s">
        <v>3369</v>
      </c>
      <c r="E1606" s="2" t="s">
        <v>3374</v>
      </c>
      <c r="F1606" s="2" t="s">
        <v>368</v>
      </c>
      <c r="G1606" s="2" t="s">
        <v>369</v>
      </c>
    </row>
    <row r="1607" spans="1:7">
      <c r="A1607" s="2">
        <v>1608</v>
      </c>
      <c r="B1607" s="2" t="s">
        <v>3375</v>
      </c>
      <c r="D1607" s="2" t="s">
        <v>3369</v>
      </c>
      <c r="E1607" s="2" t="s">
        <v>3376</v>
      </c>
      <c r="F1607" s="2" t="s">
        <v>376</v>
      </c>
      <c r="G1607" s="2" t="s">
        <v>377</v>
      </c>
    </row>
    <row r="1608" spans="1:7">
      <c r="A1608" s="2">
        <v>1609</v>
      </c>
      <c r="B1608" s="2" t="s">
        <v>3377</v>
      </c>
      <c r="D1608" s="2" t="s">
        <v>3369</v>
      </c>
      <c r="E1608" s="2" t="s">
        <v>3378</v>
      </c>
      <c r="F1608" s="2" t="s">
        <v>277</v>
      </c>
      <c r="G1608" s="2" t="s">
        <v>278</v>
      </c>
    </row>
    <row r="1609" spans="1:7">
      <c r="A1609" s="2">
        <v>1610</v>
      </c>
      <c r="B1609" s="2" t="s">
        <v>3379</v>
      </c>
      <c r="D1609" s="2" t="s">
        <v>3369</v>
      </c>
      <c r="E1609" s="2" t="s">
        <v>3380</v>
      </c>
      <c r="F1609" s="2" t="s">
        <v>376</v>
      </c>
      <c r="G1609" s="2" t="s">
        <v>377</v>
      </c>
    </row>
    <row r="1610" spans="1:7">
      <c r="A1610" s="2">
        <v>1611</v>
      </c>
      <c r="B1610" s="2" t="s">
        <v>3381</v>
      </c>
      <c r="D1610" s="2" t="s">
        <v>3369</v>
      </c>
      <c r="E1610" s="2" t="s">
        <v>3382</v>
      </c>
      <c r="F1610" s="2" t="s">
        <v>11</v>
      </c>
      <c r="G1610" s="2" t="s">
        <v>12</v>
      </c>
    </row>
    <row r="1611" spans="1:7">
      <c r="A1611" s="2">
        <v>1612</v>
      </c>
      <c r="B1611" s="2" t="s">
        <v>3383</v>
      </c>
      <c r="D1611" s="2" t="s">
        <v>3369</v>
      </c>
      <c r="E1611" s="2" t="s">
        <v>3384</v>
      </c>
      <c r="F1611" s="2" t="s">
        <v>11</v>
      </c>
      <c r="G1611" s="2" t="s">
        <v>12</v>
      </c>
    </row>
    <row r="1612" spans="1:7">
      <c r="A1612" s="2">
        <v>1613</v>
      </c>
      <c r="B1612" s="2" t="s">
        <v>3385</v>
      </c>
      <c r="D1612" s="2" t="s">
        <v>3369</v>
      </c>
      <c r="E1612" s="2" t="s">
        <v>3386</v>
      </c>
      <c r="F1612" s="2" t="s">
        <v>468</v>
      </c>
      <c r="G1612" s="2" t="s">
        <v>469</v>
      </c>
    </row>
    <row r="1613" spans="1:7">
      <c r="A1613" s="2">
        <v>1614</v>
      </c>
      <c r="B1613" s="2" t="s">
        <v>3387</v>
      </c>
      <c r="D1613" s="2" t="s">
        <v>3369</v>
      </c>
      <c r="E1613" s="2" t="s">
        <v>3388</v>
      </c>
      <c r="F1613" s="2" t="s">
        <v>468</v>
      </c>
      <c r="G1613" s="2" t="s">
        <v>469</v>
      </c>
    </row>
    <row r="1614" spans="1:7">
      <c r="A1614" s="2">
        <v>1615</v>
      </c>
      <c r="B1614" s="2" t="s">
        <v>3389</v>
      </c>
      <c r="D1614" s="2" t="s">
        <v>3390</v>
      </c>
      <c r="E1614" s="2" t="s">
        <v>3391</v>
      </c>
      <c r="F1614" s="2" t="s">
        <v>376</v>
      </c>
      <c r="G1614" s="2" t="s">
        <v>377</v>
      </c>
    </row>
    <row r="1615" spans="1:7">
      <c r="A1615" s="2">
        <v>1616</v>
      </c>
      <c r="B1615" s="2" t="s">
        <v>3392</v>
      </c>
      <c r="D1615" s="2" t="s">
        <v>3390</v>
      </c>
      <c r="E1615" s="2" t="s">
        <v>3393</v>
      </c>
      <c r="F1615" s="2" t="s">
        <v>368</v>
      </c>
      <c r="G1615" s="2" t="s">
        <v>369</v>
      </c>
    </row>
    <row r="1616" spans="1:7">
      <c r="A1616" s="2">
        <v>1617</v>
      </c>
      <c r="B1616" s="2" t="s">
        <v>3394</v>
      </c>
      <c r="D1616" s="2" t="s">
        <v>3390</v>
      </c>
      <c r="E1616" s="2" t="s">
        <v>3395</v>
      </c>
      <c r="F1616" s="2" t="s">
        <v>376</v>
      </c>
      <c r="G1616" s="2" t="s">
        <v>377</v>
      </c>
    </row>
    <row r="1617" spans="1:7">
      <c r="A1617" s="2">
        <v>1618</v>
      </c>
      <c r="B1617" s="2" t="s">
        <v>3396</v>
      </c>
      <c r="D1617" s="2" t="s">
        <v>3390</v>
      </c>
      <c r="E1617" s="2" t="s">
        <v>3397</v>
      </c>
      <c r="F1617" s="2" t="s">
        <v>277</v>
      </c>
      <c r="G1617" s="2" t="s">
        <v>278</v>
      </c>
    </row>
    <row r="1618" spans="1:7">
      <c r="A1618" s="2">
        <v>1619</v>
      </c>
      <c r="B1618" s="2" t="s">
        <v>3398</v>
      </c>
      <c r="D1618" s="2" t="s">
        <v>3390</v>
      </c>
      <c r="E1618" s="2" t="s">
        <v>3399</v>
      </c>
      <c r="F1618" s="2" t="s">
        <v>376</v>
      </c>
      <c r="G1618" s="2" t="s">
        <v>377</v>
      </c>
    </row>
    <row r="1619" spans="1:7">
      <c r="A1619" s="2">
        <v>1620</v>
      </c>
      <c r="B1619" s="2" t="s">
        <v>3400</v>
      </c>
      <c r="D1619" s="2" t="s">
        <v>3390</v>
      </c>
      <c r="E1619" s="2" t="s">
        <v>3401</v>
      </c>
      <c r="F1619" s="2" t="s">
        <v>11</v>
      </c>
      <c r="G1619" s="2" t="s">
        <v>12</v>
      </c>
    </row>
    <row r="1620" spans="1:7">
      <c r="A1620" s="2">
        <v>1621</v>
      </c>
      <c r="B1620" s="2" t="s">
        <v>3402</v>
      </c>
      <c r="D1620" s="2" t="s">
        <v>3390</v>
      </c>
      <c r="E1620" s="2" t="s">
        <v>3403</v>
      </c>
      <c r="F1620" s="2" t="s">
        <v>11</v>
      </c>
      <c r="G1620" s="2" t="s">
        <v>12</v>
      </c>
    </row>
    <row r="1621" spans="1:7">
      <c r="A1621" s="2">
        <v>1622</v>
      </c>
      <c r="B1621" s="2" t="s">
        <v>3404</v>
      </c>
      <c r="D1621" s="2" t="s">
        <v>3390</v>
      </c>
      <c r="E1621" s="2" t="s">
        <v>3405</v>
      </c>
      <c r="F1621" s="2" t="s">
        <v>468</v>
      </c>
      <c r="G1621" s="2" t="s">
        <v>469</v>
      </c>
    </row>
    <row r="1622" spans="1:7">
      <c r="A1622" s="2">
        <v>1623</v>
      </c>
      <c r="B1622" s="2" t="s">
        <v>3406</v>
      </c>
      <c r="D1622" s="2" t="s">
        <v>3390</v>
      </c>
      <c r="E1622" s="2" t="s">
        <v>3407</v>
      </c>
      <c r="F1622" s="2" t="s">
        <v>468</v>
      </c>
      <c r="G1622" s="2" t="s">
        <v>469</v>
      </c>
    </row>
    <row r="1623" spans="1:7">
      <c r="A1623" s="2">
        <v>1624</v>
      </c>
      <c r="B1623" s="2" t="s">
        <v>3408</v>
      </c>
      <c r="D1623" s="2" t="s">
        <v>3409</v>
      </c>
      <c r="E1623" s="2" t="s">
        <v>3410</v>
      </c>
      <c r="F1623" s="2" t="s">
        <v>376</v>
      </c>
      <c r="G1623" s="2" t="s">
        <v>377</v>
      </c>
    </row>
    <row r="1624" spans="1:7">
      <c r="A1624" s="2">
        <v>1625</v>
      </c>
      <c r="B1624" s="2" t="s">
        <v>3411</v>
      </c>
      <c r="D1624" s="2" t="s">
        <v>3409</v>
      </c>
      <c r="E1624" s="2" t="s">
        <v>3412</v>
      </c>
      <c r="F1624" s="2" t="s">
        <v>368</v>
      </c>
      <c r="G1624" s="2" t="s">
        <v>369</v>
      </c>
    </row>
    <row r="1625" spans="1:7">
      <c r="A1625" s="2">
        <v>1626</v>
      </c>
      <c r="B1625" s="2" t="s">
        <v>3413</v>
      </c>
      <c r="D1625" s="2" t="s">
        <v>3409</v>
      </c>
      <c r="E1625" s="2" t="s">
        <v>3414</v>
      </c>
      <c r="F1625" s="2" t="s">
        <v>376</v>
      </c>
      <c r="G1625" s="2" t="s">
        <v>377</v>
      </c>
    </row>
    <row r="1626" spans="1:7">
      <c r="A1626" s="2">
        <v>1627</v>
      </c>
      <c r="B1626" s="2" t="s">
        <v>3415</v>
      </c>
      <c r="D1626" s="2" t="s">
        <v>3409</v>
      </c>
      <c r="E1626" s="2" t="s">
        <v>3416</v>
      </c>
      <c r="F1626" s="2" t="s">
        <v>277</v>
      </c>
      <c r="G1626" s="2" t="s">
        <v>278</v>
      </c>
    </row>
    <row r="1627" spans="1:7">
      <c r="A1627" s="2">
        <v>1628</v>
      </c>
      <c r="B1627" s="2" t="s">
        <v>3417</v>
      </c>
      <c r="D1627" s="2" t="s">
        <v>3409</v>
      </c>
      <c r="E1627" s="2" t="s">
        <v>3418</v>
      </c>
      <c r="F1627" s="2" t="s">
        <v>376</v>
      </c>
      <c r="G1627" s="2" t="s">
        <v>377</v>
      </c>
    </row>
    <row r="1628" spans="1:7">
      <c r="A1628" s="2">
        <v>1629</v>
      </c>
      <c r="B1628" s="2" t="s">
        <v>3419</v>
      </c>
      <c r="D1628" s="2" t="s">
        <v>3409</v>
      </c>
      <c r="E1628" s="2" t="s">
        <v>3420</v>
      </c>
      <c r="F1628" s="2" t="s">
        <v>11</v>
      </c>
      <c r="G1628" s="2" t="s">
        <v>12</v>
      </c>
    </row>
    <row r="1629" spans="1:7">
      <c r="A1629" s="2">
        <v>1630</v>
      </c>
      <c r="B1629" s="2" t="s">
        <v>3421</v>
      </c>
      <c r="D1629" s="2" t="s">
        <v>3409</v>
      </c>
      <c r="E1629" s="2" t="s">
        <v>3422</v>
      </c>
      <c r="F1629" s="2" t="s">
        <v>11</v>
      </c>
      <c r="G1629" s="2" t="s">
        <v>12</v>
      </c>
    </row>
    <row r="1630" spans="1:7">
      <c r="A1630" s="2">
        <v>1631</v>
      </c>
      <c r="B1630" s="2" t="s">
        <v>3423</v>
      </c>
      <c r="D1630" s="2" t="s">
        <v>3409</v>
      </c>
      <c r="E1630" s="2" t="s">
        <v>3424</v>
      </c>
      <c r="F1630" s="2" t="s">
        <v>468</v>
      </c>
      <c r="G1630" s="2" t="s">
        <v>469</v>
      </c>
    </row>
    <row r="1631" spans="1:7">
      <c r="A1631" s="2">
        <v>1632</v>
      </c>
      <c r="B1631" s="2" t="s">
        <v>3425</v>
      </c>
      <c r="D1631" s="2" t="s">
        <v>3409</v>
      </c>
      <c r="E1631" s="2" t="s">
        <v>3426</v>
      </c>
      <c r="F1631" s="2" t="s">
        <v>468</v>
      </c>
      <c r="G1631" s="2" t="s">
        <v>469</v>
      </c>
    </row>
    <row r="1632" spans="1:7">
      <c r="A1632" s="2">
        <v>1633</v>
      </c>
      <c r="B1632" s="2" t="s">
        <v>3427</v>
      </c>
      <c r="D1632" s="2" t="s">
        <v>3428</v>
      </c>
      <c r="E1632" s="2" t="s">
        <v>3429</v>
      </c>
      <c r="F1632" s="2" t="s">
        <v>11</v>
      </c>
      <c r="G1632" s="2" t="s">
        <v>12</v>
      </c>
    </row>
    <row r="1633" spans="1:7">
      <c r="A1633" s="2">
        <v>1634</v>
      </c>
      <c r="B1633" s="2" t="s">
        <v>3430</v>
      </c>
      <c r="D1633" s="2" t="s">
        <v>3428</v>
      </c>
      <c r="E1633" s="2" t="s">
        <v>3431</v>
      </c>
      <c r="F1633" s="2" t="s">
        <v>11</v>
      </c>
      <c r="G1633" s="2" t="s">
        <v>12</v>
      </c>
    </row>
    <row r="1634" spans="1:7">
      <c r="A1634" s="2">
        <v>1635</v>
      </c>
      <c r="B1634" s="2" t="s">
        <v>3432</v>
      </c>
      <c r="D1634" s="2" t="s">
        <v>3428</v>
      </c>
      <c r="E1634" s="2" t="s">
        <v>3433</v>
      </c>
      <c r="F1634" s="2" t="s">
        <v>468</v>
      </c>
      <c r="G1634" s="2" t="s">
        <v>469</v>
      </c>
    </row>
    <row r="1635" spans="1:7">
      <c r="A1635" s="2">
        <v>1636</v>
      </c>
      <c r="B1635" s="2" t="s">
        <v>3434</v>
      </c>
      <c r="D1635" s="2" t="s">
        <v>3428</v>
      </c>
      <c r="E1635" s="2" t="s">
        <v>3435</v>
      </c>
      <c r="F1635" s="2" t="s">
        <v>468</v>
      </c>
      <c r="G1635" s="2" t="s">
        <v>469</v>
      </c>
    </row>
    <row r="1636" spans="1:7">
      <c r="A1636" s="2">
        <v>1637</v>
      </c>
      <c r="B1636" s="2" t="s">
        <v>3436</v>
      </c>
      <c r="D1636" s="2" t="s">
        <v>3437</v>
      </c>
      <c r="E1636" s="2" t="s">
        <v>3438</v>
      </c>
      <c r="F1636" s="2" t="s">
        <v>11</v>
      </c>
      <c r="G1636" s="2" t="s">
        <v>12</v>
      </c>
    </row>
    <row r="1637" spans="1:7">
      <c r="A1637" s="2">
        <v>1638</v>
      </c>
      <c r="B1637" s="2" t="s">
        <v>3439</v>
      </c>
      <c r="D1637" s="2" t="s">
        <v>3437</v>
      </c>
      <c r="E1637" s="2" t="s">
        <v>3440</v>
      </c>
      <c r="F1637" s="2" t="s">
        <v>11</v>
      </c>
      <c r="G1637" s="2" t="s">
        <v>12</v>
      </c>
    </row>
    <row r="1638" spans="1:7">
      <c r="A1638" s="2">
        <v>1639</v>
      </c>
      <c r="B1638" s="2" t="s">
        <v>3441</v>
      </c>
      <c r="D1638" s="2" t="s">
        <v>3437</v>
      </c>
      <c r="E1638" s="2" t="s">
        <v>3442</v>
      </c>
      <c r="F1638" s="2" t="s">
        <v>468</v>
      </c>
      <c r="G1638" s="2" t="s">
        <v>469</v>
      </c>
    </row>
    <row r="1639" spans="1:7">
      <c r="A1639" s="2">
        <v>1640</v>
      </c>
      <c r="B1639" s="2" t="s">
        <v>3443</v>
      </c>
      <c r="D1639" s="2" t="s">
        <v>3437</v>
      </c>
      <c r="E1639" s="2" t="s">
        <v>3444</v>
      </c>
      <c r="F1639" s="2" t="s">
        <v>468</v>
      </c>
      <c r="G1639" s="2" t="s">
        <v>469</v>
      </c>
    </row>
    <row r="1640" spans="1:7">
      <c r="A1640" s="2">
        <v>1641</v>
      </c>
      <c r="B1640" s="2" t="s">
        <v>3445</v>
      </c>
      <c r="D1640" s="2" t="s">
        <v>3446</v>
      </c>
      <c r="E1640" s="2" t="s">
        <v>3447</v>
      </c>
      <c r="F1640" s="2" t="s">
        <v>11</v>
      </c>
      <c r="G1640" s="2" t="s">
        <v>12</v>
      </c>
    </row>
    <row r="1641" spans="1:7">
      <c r="A1641" s="2">
        <v>1642</v>
      </c>
      <c r="B1641" s="2" t="s">
        <v>3448</v>
      </c>
      <c r="D1641" s="2" t="s">
        <v>3446</v>
      </c>
      <c r="E1641" s="2" t="s">
        <v>3449</v>
      </c>
      <c r="F1641" s="2" t="s">
        <v>11</v>
      </c>
      <c r="G1641" s="2" t="s">
        <v>12</v>
      </c>
    </row>
    <row r="1642" spans="1:7">
      <c r="A1642" s="2">
        <v>1643</v>
      </c>
      <c r="B1642" s="2" t="s">
        <v>3450</v>
      </c>
      <c r="D1642" s="2" t="s">
        <v>3446</v>
      </c>
      <c r="E1642" s="2" t="s">
        <v>3451</v>
      </c>
      <c r="F1642" s="2" t="s">
        <v>468</v>
      </c>
      <c r="G1642" s="2" t="s">
        <v>469</v>
      </c>
    </row>
    <row r="1643" spans="1:7">
      <c r="A1643" s="2">
        <v>1644</v>
      </c>
      <c r="B1643" s="2" t="s">
        <v>3452</v>
      </c>
      <c r="D1643" s="2" t="s">
        <v>3446</v>
      </c>
      <c r="E1643" s="2" t="s">
        <v>3453</v>
      </c>
      <c r="F1643" s="2" t="s">
        <v>468</v>
      </c>
      <c r="G1643" s="2" t="s">
        <v>469</v>
      </c>
    </row>
    <row r="1644" spans="1:7">
      <c r="A1644" s="2">
        <v>1645</v>
      </c>
      <c r="B1644" s="2" t="s">
        <v>3454</v>
      </c>
      <c r="D1644" s="2" t="s">
        <v>3455</v>
      </c>
      <c r="E1644" s="2" t="s">
        <v>3456</v>
      </c>
      <c r="F1644" s="2" t="s">
        <v>368</v>
      </c>
      <c r="G1644" s="2" t="s">
        <v>369</v>
      </c>
    </row>
    <row r="1645" spans="1:7">
      <c r="A1645" s="2">
        <v>1646</v>
      </c>
      <c r="B1645" s="2" t="s">
        <v>3457</v>
      </c>
      <c r="D1645" s="2" t="s">
        <v>3455</v>
      </c>
      <c r="E1645" s="2" t="s">
        <v>3458</v>
      </c>
      <c r="F1645" s="2" t="s">
        <v>376</v>
      </c>
      <c r="G1645" s="2" t="s">
        <v>377</v>
      </c>
    </row>
    <row r="1646" spans="1:7">
      <c r="A1646" s="2">
        <v>1647</v>
      </c>
      <c r="B1646" s="2" t="s">
        <v>3459</v>
      </c>
      <c r="D1646" s="2" t="s">
        <v>3455</v>
      </c>
      <c r="E1646" s="2" t="s">
        <v>3460</v>
      </c>
      <c r="F1646" s="2" t="s">
        <v>277</v>
      </c>
      <c r="G1646" s="2" t="s">
        <v>278</v>
      </c>
    </row>
    <row r="1647" spans="1:7">
      <c r="A1647" s="2">
        <v>1648</v>
      </c>
      <c r="B1647" s="2" t="s">
        <v>3461</v>
      </c>
      <c r="D1647" s="2" t="s">
        <v>3455</v>
      </c>
      <c r="E1647" s="2" t="s">
        <v>3462</v>
      </c>
      <c r="F1647" s="2" t="s">
        <v>376</v>
      </c>
      <c r="G1647" s="2" t="s">
        <v>377</v>
      </c>
    </row>
    <row r="1648" spans="1:7">
      <c r="A1648" s="2">
        <v>1649</v>
      </c>
      <c r="B1648" s="2" t="s">
        <v>3463</v>
      </c>
      <c r="D1648" s="2" t="s">
        <v>3464</v>
      </c>
      <c r="E1648" s="2" t="s">
        <v>3465</v>
      </c>
      <c r="F1648" s="2" t="s">
        <v>368</v>
      </c>
      <c r="G1648" s="2" t="s">
        <v>369</v>
      </c>
    </row>
    <row r="1649" spans="1:7">
      <c r="A1649" s="2">
        <v>1650</v>
      </c>
      <c r="B1649" s="2" t="s">
        <v>3466</v>
      </c>
      <c r="D1649" s="2" t="s">
        <v>3464</v>
      </c>
      <c r="E1649" s="2" t="s">
        <v>3467</v>
      </c>
      <c r="F1649" s="2" t="s">
        <v>376</v>
      </c>
      <c r="G1649" s="2" t="s">
        <v>377</v>
      </c>
    </row>
    <row r="1650" spans="1:7">
      <c r="A1650" s="2">
        <v>1651</v>
      </c>
      <c r="B1650" s="2" t="s">
        <v>3468</v>
      </c>
      <c r="D1650" s="2" t="s">
        <v>3464</v>
      </c>
      <c r="E1650" s="2" t="s">
        <v>3469</v>
      </c>
      <c r="F1650" s="2" t="s">
        <v>277</v>
      </c>
      <c r="G1650" s="2" t="s">
        <v>278</v>
      </c>
    </row>
    <row r="1651" spans="1:7">
      <c r="A1651" s="2">
        <v>1652</v>
      </c>
      <c r="B1651" s="2" t="s">
        <v>3470</v>
      </c>
      <c r="D1651" s="2" t="s">
        <v>3464</v>
      </c>
      <c r="E1651" s="2" t="s">
        <v>3471</v>
      </c>
      <c r="F1651" s="2" t="s">
        <v>376</v>
      </c>
      <c r="G1651" s="2" t="s">
        <v>377</v>
      </c>
    </row>
    <row r="1652" spans="1:7">
      <c r="A1652" s="2">
        <v>1653</v>
      </c>
      <c r="B1652" s="2" t="s">
        <v>3472</v>
      </c>
      <c r="D1652" s="2" t="s">
        <v>3473</v>
      </c>
      <c r="E1652" s="2" t="s">
        <v>3474</v>
      </c>
      <c r="F1652" s="2" t="s">
        <v>3475</v>
      </c>
      <c r="G1652" s="2" t="s">
        <v>3476</v>
      </c>
    </row>
    <row r="1653" spans="1:7">
      <c r="A1653" s="2">
        <v>1654</v>
      </c>
      <c r="B1653" s="2" t="s">
        <v>3477</v>
      </c>
      <c r="D1653" s="2" t="s">
        <v>3473</v>
      </c>
      <c r="E1653" s="2" t="s">
        <v>3478</v>
      </c>
      <c r="F1653" s="2" t="s">
        <v>3475</v>
      </c>
      <c r="G1653" s="2" t="s">
        <v>3476</v>
      </c>
    </row>
    <row r="1654" spans="1:7">
      <c r="A1654" s="2">
        <v>1655</v>
      </c>
      <c r="B1654" s="2" t="s">
        <v>3479</v>
      </c>
      <c r="D1654" s="2" t="s">
        <v>3473</v>
      </c>
      <c r="E1654" s="2" t="s">
        <v>3480</v>
      </c>
      <c r="F1654" s="2" t="s">
        <v>3475</v>
      </c>
      <c r="G1654" s="2" t="s">
        <v>3476</v>
      </c>
    </row>
    <row r="1655" spans="1:7">
      <c r="A1655" s="2">
        <v>1656</v>
      </c>
      <c r="B1655" s="2" t="s">
        <v>3481</v>
      </c>
      <c r="D1655" s="2" t="s">
        <v>3473</v>
      </c>
      <c r="E1655" s="2" t="s">
        <v>3482</v>
      </c>
      <c r="F1655" s="2" t="s">
        <v>3483</v>
      </c>
      <c r="G1655" s="2" t="s">
        <v>3484</v>
      </c>
    </row>
    <row r="1656" spans="1:7">
      <c r="A1656" s="2">
        <v>1657</v>
      </c>
      <c r="B1656" s="2" t="s">
        <v>3485</v>
      </c>
      <c r="D1656" s="2" t="s">
        <v>3473</v>
      </c>
      <c r="E1656" s="2" t="s">
        <v>3486</v>
      </c>
      <c r="F1656" s="2" t="s">
        <v>3483</v>
      </c>
      <c r="G1656" s="2" t="s">
        <v>3484</v>
      </c>
    </row>
    <row r="1657" spans="1:7">
      <c r="A1657" s="2">
        <v>1658</v>
      </c>
      <c r="B1657" s="2" t="s">
        <v>3487</v>
      </c>
      <c r="D1657" s="2" t="s">
        <v>3473</v>
      </c>
      <c r="E1657" s="2" t="s">
        <v>3488</v>
      </c>
      <c r="F1657" s="2" t="s">
        <v>3489</v>
      </c>
      <c r="G1657" s="2" t="s">
        <v>3490</v>
      </c>
    </row>
    <row r="1658" spans="1:7">
      <c r="A1658" s="2">
        <v>1659</v>
      </c>
      <c r="B1658" s="2" t="s">
        <v>3491</v>
      </c>
      <c r="D1658" s="2" t="s">
        <v>3473</v>
      </c>
      <c r="E1658" s="2" t="s">
        <v>3492</v>
      </c>
      <c r="F1658" s="2" t="s">
        <v>3489</v>
      </c>
      <c r="G1658" s="2" t="s">
        <v>3490</v>
      </c>
    </row>
    <row r="1659" spans="1:7">
      <c r="A1659" s="2">
        <v>1660</v>
      </c>
      <c r="B1659" s="2" t="s">
        <v>3493</v>
      </c>
      <c r="D1659" s="2" t="s">
        <v>3473</v>
      </c>
      <c r="E1659" s="2" t="s">
        <v>3494</v>
      </c>
      <c r="F1659" s="2" t="s">
        <v>3489</v>
      </c>
      <c r="G1659" s="2" t="s">
        <v>3490</v>
      </c>
    </row>
    <row r="1660" spans="1:7">
      <c r="A1660" s="2">
        <v>1661</v>
      </c>
      <c r="B1660" s="2" t="s">
        <v>3495</v>
      </c>
      <c r="D1660" s="2" t="s">
        <v>3473</v>
      </c>
      <c r="E1660" s="2" t="s">
        <v>3496</v>
      </c>
      <c r="F1660" s="2" t="s">
        <v>3489</v>
      </c>
      <c r="G1660" s="2" t="s">
        <v>3490</v>
      </c>
    </row>
    <row r="1661" spans="1:7">
      <c r="A1661" s="2">
        <v>1662</v>
      </c>
      <c r="B1661" s="2" t="s">
        <v>3497</v>
      </c>
      <c r="D1661" s="2" t="s">
        <v>3473</v>
      </c>
      <c r="E1661" s="2" t="s">
        <v>3498</v>
      </c>
      <c r="F1661" s="2" t="s">
        <v>3499</v>
      </c>
      <c r="G1661" s="2" t="s">
        <v>3500</v>
      </c>
    </row>
    <row r="1662" spans="1:7">
      <c r="A1662" s="2">
        <v>1663</v>
      </c>
      <c r="B1662" s="2" t="s">
        <v>3501</v>
      </c>
      <c r="D1662" s="2" t="s">
        <v>3473</v>
      </c>
      <c r="E1662" s="2" t="s">
        <v>3502</v>
      </c>
      <c r="F1662" s="2" t="s">
        <v>3489</v>
      </c>
      <c r="G1662" s="2" t="s">
        <v>3490</v>
      </c>
    </row>
    <row r="1663" spans="1:7">
      <c r="A1663" s="2">
        <v>1664</v>
      </c>
      <c r="B1663" s="2" t="s">
        <v>3503</v>
      </c>
      <c r="D1663" s="2" t="s">
        <v>3473</v>
      </c>
      <c r="E1663" s="2" t="s">
        <v>3504</v>
      </c>
      <c r="F1663" s="2" t="s">
        <v>3489</v>
      </c>
      <c r="G1663" s="2" t="s">
        <v>3490</v>
      </c>
    </row>
    <row r="1664" spans="1:7">
      <c r="A1664" s="2">
        <v>1665</v>
      </c>
      <c r="B1664" s="2" t="s">
        <v>3505</v>
      </c>
      <c r="D1664" s="2" t="s">
        <v>3473</v>
      </c>
      <c r="E1664" s="2" t="s">
        <v>3506</v>
      </c>
      <c r="F1664" s="2" t="s">
        <v>3507</v>
      </c>
      <c r="G1664" s="2" t="s">
        <v>3508</v>
      </c>
    </row>
    <row r="1665" spans="1:7">
      <c r="A1665" s="2">
        <v>1666</v>
      </c>
      <c r="B1665" s="2" t="s">
        <v>3509</v>
      </c>
      <c r="D1665" s="2" t="s">
        <v>3473</v>
      </c>
      <c r="E1665" s="2" t="s">
        <v>3510</v>
      </c>
      <c r="F1665" s="2" t="s">
        <v>3507</v>
      </c>
      <c r="G1665" s="2" t="s">
        <v>3508</v>
      </c>
    </row>
    <row r="1666" spans="1:7">
      <c r="A1666" s="2">
        <v>1667</v>
      </c>
      <c r="B1666" s="2" t="s">
        <v>3511</v>
      </c>
      <c r="D1666" s="2" t="s">
        <v>3473</v>
      </c>
      <c r="E1666" s="2" t="s">
        <v>3512</v>
      </c>
      <c r="F1666" s="2" t="s">
        <v>3513</v>
      </c>
      <c r="G1666" s="2" t="s">
        <v>3514</v>
      </c>
    </row>
    <row r="1667" spans="1:7">
      <c r="A1667" s="2">
        <v>1668</v>
      </c>
      <c r="B1667" s="2" t="s">
        <v>3515</v>
      </c>
      <c r="D1667" s="2" t="s">
        <v>3473</v>
      </c>
      <c r="E1667" s="2" t="s">
        <v>3516</v>
      </c>
      <c r="F1667" s="2" t="s">
        <v>3513</v>
      </c>
      <c r="G1667" s="2" t="s">
        <v>3514</v>
      </c>
    </row>
    <row r="1668" spans="1:7">
      <c r="A1668" s="2">
        <v>1669</v>
      </c>
      <c r="B1668" s="2" t="s">
        <v>3517</v>
      </c>
      <c r="D1668" s="2" t="s">
        <v>3473</v>
      </c>
      <c r="E1668" s="2" t="s">
        <v>3518</v>
      </c>
      <c r="F1668" s="2" t="s">
        <v>3519</v>
      </c>
      <c r="G1668" s="2" t="s">
        <v>3520</v>
      </c>
    </row>
    <row r="1669" spans="1:7">
      <c r="A1669" s="2">
        <v>1670</v>
      </c>
      <c r="B1669" s="2" t="s">
        <v>3521</v>
      </c>
      <c r="D1669" s="2" t="s">
        <v>3473</v>
      </c>
      <c r="E1669" s="2" t="s">
        <v>3522</v>
      </c>
      <c r="F1669" s="2" t="s">
        <v>3519</v>
      </c>
      <c r="G1669" s="2" t="s">
        <v>3520</v>
      </c>
    </row>
    <row r="1670" spans="1:7">
      <c r="A1670" s="2">
        <v>1671</v>
      </c>
      <c r="B1670" s="2" t="s">
        <v>3523</v>
      </c>
      <c r="D1670" s="2" t="s">
        <v>3473</v>
      </c>
      <c r="E1670" s="2" t="s">
        <v>3524</v>
      </c>
      <c r="F1670" s="2" t="s">
        <v>3519</v>
      </c>
      <c r="G1670" s="2" t="s">
        <v>3520</v>
      </c>
    </row>
    <row r="1671" spans="1:7">
      <c r="A1671" s="2">
        <v>1672</v>
      </c>
      <c r="B1671" s="2" t="s">
        <v>3525</v>
      </c>
      <c r="D1671" s="2" t="s">
        <v>3473</v>
      </c>
      <c r="E1671" s="2" t="s">
        <v>3526</v>
      </c>
      <c r="F1671" s="2" t="s">
        <v>277</v>
      </c>
      <c r="G1671" s="2" t="s">
        <v>278</v>
      </c>
    </row>
    <row r="1672" spans="1:7">
      <c r="A1672" s="2">
        <v>1673</v>
      </c>
      <c r="B1672" s="2" t="s">
        <v>3527</v>
      </c>
      <c r="D1672" s="2" t="s">
        <v>3473</v>
      </c>
      <c r="E1672" s="2" t="s">
        <v>3528</v>
      </c>
      <c r="F1672" s="2" t="s">
        <v>3519</v>
      </c>
      <c r="G1672" s="2" t="s">
        <v>3520</v>
      </c>
    </row>
    <row r="1673" spans="1:7">
      <c r="A1673" s="2">
        <v>1674</v>
      </c>
      <c r="B1673" s="2" t="s">
        <v>3529</v>
      </c>
      <c r="D1673" s="2" t="s">
        <v>3473</v>
      </c>
      <c r="E1673" s="2" t="s">
        <v>3530</v>
      </c>
      <c r="F1673" s="2" t="s">
        <v>3519</v>
      </c>
      <c r="G1673" s="2" t="s">
        <v>3520</v>
      </c>
    </row>
    <row r="1674" spans="1:7">
      <c r="A1674" s="2">
        <v>1675</v>
      </c>
      <c r="B1674" s="2" t="s">
        <v>3531</v>
      </c>
      <c r="D1674" s="2" t="s">
        <v>3473</v>
      </c>
      <c r="E1674" s="2" t="s">
        <v>3532</v>
      </c>
      <c r="F1674" s="2" t="s">
        <v>3533</v>
      </c>
      <c r="G1674" s="2" t="s">
        <v>3534</v>
      </c>
    </row>
    <row r="1675" spans="1:7">
      <c r="A1675" s="2">
        <v>1676</v>
      </c>
      <c r="B1675" s="2" t="s">
        <v>3535</v>
      </c>
      <c r="D1675" s="2" t="s">
        <v>3473</v>
      </c>
      <c r="E1675" s="2" t="s">
        <v>3536</v>
      </c>
      <c r="F1675" s="2" t="s">
        <v>3533</v>
      </c>
      <c r="G1675" s="2" t="s">
        <v>3534</v>
      </c>
    </row>
    <row r="1676" spans="1:7">
      <c r="A1676" s="2">
        <v>1677</v>
      </c>
      <c r="B1676" s="2" t="s">
        <v>3537</v>
      </c>
      <c r="D1676" s="2" t="s">
        <v>3473</v>
      </c>
      <c r="E1676" s="2" t="s">
        <v>3538</v>
      </c>
      <c r="F1676" s="2" t="s">
        <v>3533</v>
      </c>
      <c r="G1676" s="2" t="s">
        <v>3534</v>
      </c>
    </row>
    <row r="1677" spans="1:7">
      <c r="A1677" s="2">
        <v>1678</v>
      </c>
      <c r="B1677" s="2" t="s">
        <v>3539</v>
      </c>
      <c r="D1677" s="2" t="s">
        <v>3473</v>
      </c>
      <c r="E1677" s="2" t="s">
        <v>3540</v>
      </c>
      <c r="F1677" s="2" t="s">
        <v>3519</v>
      </c>
      <c r="G1677" s="2" t="s">
        <v>3520</v>
      </c>
    </row>
    <row r="1678" spans="1:7">
      <c r="A1678" s="2">
        <v>1679</v>
      </c>
      <c r="B1678" s="2" t="s">
        <v>3541</v>
      </c>
      <c r="D1678" s="2" t="s">
        <v>3473</v>
      </c>
      <c r="E1678" s="2" t="s">
        <v>3542</v>
      </c>
      <c r="F1678" s="2" t="s">
        <v>3543</v>
      </c>
      <c r="G1678" s="2" t="s">
        <v>3544</v>
      </c>
    </row>
    <row r="1679" spans="1:7">
      <c r="A1679" s="2">
        <v>1680</v>
      </c>
      <c r="B1679" s="2" t="s">
        <v>3545</v>
      </c>
      <c r="D1679" s="2" t="s">
        <v>3473</v>
      </c>
      <c r="E1679" s="2" t="s">
        <v>3546</v>
      </c>
      <c r="F1679" s="2" t="s">
        <v>3543</v>
      </c>
      <c r="G1679" s="2" t="s">
        <v>3544</v>
      </c>
    </row>
    <row r="1680" spans="1:7">
      <c r="A1680" s="2">
        <v>1681</v>
      </c>
      <c r="B1680" s="2" t="s">
        <v>3547</v>
      </c>
      <c r="D1680" s="2" t="s">
        <v>3473</v>
      </c>
      <c r="E1680" s="2" t="s">
        <v>3548</v>
      </c>
      <c r="F1680" s="2" t="s">
        <v>3549</v>
      </c>
      <c r="G1680" s="2" t="s">
        <v>3550</v>
      </c>
    </row>
    <row r="1681" spans="1:7">
      <c r="A1681" s="2">
        <v>1682</v>
      </c>
      <c r="B1681" s="2" t="s">
        <v>3551</v>
      </c>
      <c r="D1681" s="2" t="s">
        <v>3473</v>
      </c>
      <c r="E1681" s="2" t="s">
        <v>3552</v>
      </c>
      <c r="F1681" s="2" t="s">
        <v>3549</v>
      </c>
      <c r="G1681" s="2" t="s">
        <v>3550</v>
      </c>
    </row>
    <row r="1682" spans="1:7">
      <c r="A1682" s="2">
        <v>1683</v>
      </c>
      <c r="B1682" s="2" t="s">
        <v>3553</v>
      </c>
      <c r="D1682" s="2" t="s">
        <v>3473</v>
      </c>
      <c r="E1682" s="2" t="s">
        <v>3554</v>
      </c>
      <c r="F1682" s="2" t="s">
        <v>3549</v>
      </c>
      <c r="G1682" s="2" t="s">
        <v>3550</v>
      </c>
    </row>
    <row r="1683" spans="1:7">
      <c r="A1683" s="2">
        <v>1684</v>
      </c>
      <c r="B1683" s="2" t="s">
        <v>3555</v>
      </c>
      <c r="D1683" s="2" t="s">
        <v>3473</v>
      </c>
      <c r="E1683" s="2" t="s">
        <v>3556</v>
      </c>
      <c r="F1683" s="2" t="s">
        <v>3549</v>
      </c>
      <c r="G1683" s="2" t="s">
        <v>3550</v>
      </c>
    </row>
    <row r="1684" spans="1:7">
      <c r="A1684" s="2">
        <v>1685</v>
      </c>
      <c r="B1684" s="2" t="s">
        <v>3557</v>
      </c>
      <c r="D1684" s="2" t="s">
        <v>3558</v>
      </c>
      <c r="E1684" s="2" t="s">
        <v>3559</v>
      </c>
      <c r="F1684" s="2" t="s">
        <v>3475</v>
      </c>
      <c r="G1684" s="2" t="s">
        <v>3476</v>
      </c>
    </row>
    <row r="1685" spans="1:7">
      <c r="A1685" s="2">
        <v>1686</v>
      </c>
      <c r="B1685" s="2" t="s">
        <v>3560</v>
      </c>
      <c r="D1685" s="2" t="s">
        <v>3558</v>
      </c>
      <c r="E1685" s="2" t="s">
        <v>3561</v>
      </c>
      <c r="F1685" s="2" t="s">
        <v>3475</v>
      </c>
      <c r="G1685" s="2" t="s">
        <v>3476</v>
      </c>
    </row>
    <row r="1686" spans="1:7">
      <c r="A1686" s="2">
        <v>1687</v>
      </c>
      <c r="B1686" s="2" t="s">
        <v>3562</v>
      </c>
      <c r="D1686" s="2" t="s">
        <v>3558</v>
      </c>
      <c r="E1686" s="2" t="s">
        <v>3563</v>
      </c>
      <c r="F1686" s="2" t="s">
        <v>3475</v>
      </c>
      <c r="G1686" s="2" t="s">
        <v>3476</v>
      </c>
    </row>
    <row r="1687" spans="1:7">
      <c r="A1687" s="2">
        <v>1688</v>
      </c>
      <c r="B1687" s="2" t="s">
        <v>3564</v>
      </c>
      <c r="D1687" s="2" t="s">
        <v>3558</v>
      </c>
      <c r="E1687" s="2" t="s">
        <v>3565</v>
      </c>
      <c r="F1687" s="2" t="s">
        <v>3483</v>
      </c>
      <c r="G1687" s="2" t="s">
        <v>3484</v>
      </c>
    </row>
    <row r="1688" spans="1:7">
      <c r="A1688" s="2">
        <v>1689</v>
      </c>
      <c r="B1688" s="2" t="s">
        <v>3566</v>
      </c>
      <c r="D1688" s="2" t="s">
        <v>3558</v>
      </c>
      <c r="E1688" s="2" t="s">
        <v>3567</v>
      </c>
      <c r="F1688" s="2" t="s">
        <v>3483</v>
      </c>
      <c r="G1688" s="2" t="s">
        <v>3484</v>
      </c>
    </row>
    <row r="1689" spans="1:7">
      <c r="A1689" s="2">
        <v>1690</v>
      </c>
      <c r="B1689" s="2" t="s">
        <v>3568</v>
      </c>
      <c r="D1689" s="2" t="s">
        <v>3558</v>
      </c>
      <c r="E1689" s="2" t="s">
        <v>3569</v>
      </c>
      <c r="F1689" s="2" t="s">
        <v>3489</v>
      </c>
      <c r="G1689" s="2" t="s">
        <v>3490</v>
      </c>
    </row>
    <row r="1690" spans="1:7">
      <c r="A1690" s="2">
        <v>1691</v>
      </c>
      <c r="B1690" s="2" t="s">
        <v>3570</v>
      </c>
      <c r="D1690" s="2" t="s">
        <v>3558</v>
      </c>
      <c r="E1690" s="2" t="s">
        <v>3571</v>
      </c>
      <c r="F1690" s="2" t="s">
        <v>3489</v>
      </c>
      <c r="G1690" s="2" t="s">
        <v>3490</v>
      </c>
    </row>
    <row r="1691" spans="1:7">
      <c r="A1691" s="2">
        <v>1692</v>
      </c>
      <c r="B1691" s="2" t="s">
        <v>3572</v>
      </c>
      <c r="D1691" s="2" t="s">
        <v>3558</v>
      </c>
      <c r="E1691" s="2" t="s">
        <v>3573</v>
      </c>
      <c r="F1691" s="2" t="s">
        <v>3489</v>
      </c>
      <c r="G1691" s="2" t="s">
        <v>3490</v>
      </c>
    </row>
    <row r="1692" spans="1:7">
      <c r="A1692" s="2">
        <v>1693</v>
      </c>
      <c r="B1692" s="2" t="s">
        <v>3574</v>
      </c>
      <c r="D1692" s="2" t="s">
        <v>3558</v>
      </c>
      <c r="E1692" s="2" t="s">
        <v>3575</v>
      </c>
      <c r="F1692" s="2" t="s">
        <v>3489</v>
      </c>
      <c r="G1692" s="2" t="s">
        <v>3490</v>
      </c>
    </row>
    <row r="1693" spans="1:7">
      <c r="A1693" s="2">
        <v>1694</v>
      </c>
      <c r="B1693" s="2" t="s">
        <v>3576</v>
      </c>
      <c r="D1693" s="2" t="s">
        <v>3558</v>
      </c>
      <c r="E1693" s="2" t="s">
        <v>3577</v>
      </c>
      <c r="F1693" s="2" t="s">
        <v>3499</v>
      </c>
      <c r="G1693" s="2" t="s">
        <v>3500</v>
      </c>
    </row>
    <row r="1694" spans="1:7">
      <c r="A1694" s="2">
        <v>1695</v>
      </c>
      <c r="B1694" s="2" t="s">
        <v>3578</v>
      </c>
      <c r="D1694" s="2" t="s">
        <v>3558</v>
      </c>
      <c r="E1694" s="2" t="s">
        <v>3579</v>
      </c>
      <c r="F1694" s="2" t="s">
        <v>3489</v>
      </c>
      <c r="G1694" s="2" t="s">
        <v>3490</v>
      </c>
    </row>
    <row r="1695" spans="1:7">
      <c r="A1695" s="2">
        <v>1696</v>
      </c>
      <c r="B1695" s="2" t="s">
        <v>3580</v>
      </c>
      <c r="D1695" s="2" t="s">
        <v>3558</v>
      </c>
      <c r="E1695" s="2" t="s">
        <v>3581</v>
      </c>
      <c r="F1695" s="2" t="s">
        <v>3489</v>
      </c>
      <c r="G1695" s="2" t="s">
        <v>3490</v>
      </c>
    </row>
    <row r="1696" spans="1:7">
      <c r="A1696" s="2">
        <v>1697</v>
      </c>
      <c r="B1696" s="2" t="s">
        <v>3582</v>
      </c>
      <c r="D1696" s="2" t="s">
        <v>3558</v>
      </c>
      <c r="E1696" s="2" t="s">
        <v>3583</v>
      </c>
      <c r="F1696" s="2" t="s">
        <v>3507</v>
      </c>
      <c r="G1696" s="2" t="s">
        <v>3508</v>
      </c>
    </row>
    <row r="1697" spans="1:7">
      <c r="A1697" s="2">
        <v>1698</v>
      </c>
      <c r="B1697" s="2" t="s">
        <v>3584</v>
      </c>
      <c r="D1697" s="2" t="s">
        <v>3558</v>
      </c>
      <c r="E1697" s="2" t="s">
        <v>3585</v>
      </c>
      <c r="F1697" s="2" t="s">
        <v>3507</v>
      </c>
      <c r="G1697" s="2" t="s">
        <v>3508</v>
      </c>
    </row>
    <row r="1698" spans="1:7">
      <c r="A1698" s="2">
        <v>1699</v>
      </c>
      <c r="B1698" s="2" t="s">
        <v>3586</v>
      </c>
      <c r="D1698" s="2" t="s">
        <v>3558</v>
      </c>
      <c r="E1698" s="2" t="s">
        <v>3587</v>
      </c>
      <c r="F1698" s="2" t="s">
        <v>3513</v>
      </c>
      <c r="G1698" s="2" t="s">
        <v>3514</v>
      </c>
    </row>
    <row r="1699" spans="1:7">
      <c r="A1699" s="2">
        <v>1700</v>
      </c>
      <c r="B1699" s="2" t="s">
        <v>3588</v>
      </c>
      <c r="D1699" s="2" t="s">
        <v>3558</v>
      </c>
      <c r="E1699" s="2" t="s">
        <v>3589</v>
      </c>
      <c r="F1699" s="2" t="s">
        <v>3513</v>
      </c>
      <c r="G1699" s="2" t="s">
        <v>3514</v>
      </c>
    </row>
    <row r="1700" spans="1:7">
      <c r="A1700" s="2">
        <v>1701</v>
      </c>
      <c r="B1700" s="2" t="s">
        <v>3590</v>
      </c>
      <c r="D1700" s="2" t="s">
        <v>3558</v>
      </c>
      <c r="E1700" s="2" t="s">
        <v>3591</v>
      </c>
      <c r="F1700" s="2" t="s">
        <v>3519</v>
      </c>
      <c r="G1700" s="2" t="s">
        <v>3520</v>
      </c>
    </row>
    <row r="1701" spans="1:7">
      <c r="A1701" s="2">
        <v>1702</v>
      </c>
      <c r="B1701" s="2" t="s">
        <v>3592</v>
      </c>
      <c r="D1701" s="2" t="s">
        <v>3558</v>
      </c>
      <c r="E1701" s="2" t="s">
        <v>3593</v>
      </c>
      <c r="F1701" s="2" t="s">
        <v>3519</v>
      </c>
      <c r="G1701" s="2" t="s">
        <v>3520</v>
      </c>
    </row>
    <row r="1702" spans="1:7">
      <c r="A1702" s="2">
        <v>1703</v>
      </c>
      <c r="B1702" s="2" t="s">
        <v>3594</v>
      </c>
      <c r="D1702" s="2" t="s">
        <v>3558</v>
      </c>
      <c r="E1702" s="2" t="s">
        <v>3595</v>
      </c>
      <c r="F1702" s="2" t="s">
        <v>3519</v>
      </c>
      <c r="G1702" s="2" t="s">
        <v>3520</v>
      </c>
    </row>
    <row r="1703" spans="1:7">
      <c r="A1703" s="2">
        <v>1704</v>
      </c>
      <c r="B1703" s="2" t="s">
        <v>3596</v>
      </c>
      <c r="D1703" s="2" t="s">
        <v>3558</v>
      </c>
      <c r="E1703" s="2" t="s">
        <v>3597</v>
      </c>
      <c r="F1703" s="2" t="s">
        <v>277</v>
      </c>
      <c r="G1703" s="2" t="s">
        <v>278</v>
      </c>
    </row>
    <row r="1704" spans="1:7">
      <c r="A1704" s="2">
        <v>1705</v>
      </c>
      <c r="B1704" s="2" t="s">
        <v>3598</v>
      </c>
      <c r="D1704" s="2" t="s">
        <v>3558</v>
      </c>
      <c r="E1704" s="2" t="s">
        <v>3599</v>
      </c>
      <c r="F1704" s="2" t="s">
        <v>3519</v>
      </c>
      <c r="G1704" s="2" t="s">
        <v>3520</v>
      </c>
    </row>
    <row r="1705" spans="1:7">
      <c r="A1705" s="2">
        <v>1706</v>
      </c>
      <c r="B1705" s="2" t="s">
        <v>3600</v>
      </c>
      <c r="D1705" s="2" t="s">
        <v>3558</v>
      </c>
      <c r="E1705" s="2" t="s">
        <v>3601</v>
      </c>
      <c r="F1705" s="2" t="s">
        <v>3519</v>
      </c>
      <c r="G1705" s="2" t="s">
        <v>3520</v>
      </c>
    </row>
    <row r="1706" spans="1:7">
      <c r="A1706" s="2">
        <v>1707</v>
      </c>
      <c r="B1706" s="2" t="s">
        <v>3602</v>
      </c>
      <c r="D1706" s="2" t="s">
        <v>3558</v>
      </c>
      <c r="E1706" s="2" t="s">
        <v>3603</v>
      </c>
      <c r="F1706" s="2" t="s">
        <v>3533</v>
      </c>
      <c r="G1706" s="2" t="s">
        <v>3534</v>
      </c>
    </row>
    <row r="1707" spans="1:7">
      <c r="A1707" s="2">
        <v>1708</v>
      </c>
      <c r="B1707" s="2" t="s">
        <v>3604</v>
      </c>
      <c r="D1707" s="2" t="s">
        <v>3558</v>
      </c>
      <c r="E1707" s="2" t="s">
        <v>3605</v>
      </c>
      <c r="F1707" s="2" t="s">
        <v>3533</v>
      </c>
      <c r="G1707" s="2" t="s">
        <v>3534</v>
      </c>
    </row>
    <row r="1708" spans="1:7">
      <c r="A1708" s="2">
        <v>1709</v>
      </c>
      <c r="B1708" s="2" t="s">
        <v>3606</v>
      </c>
      <c r="D1708" s="2" t="s">
        <v>3558</v>
      </c>
      <c r="E1708" s="2" t="s">
        <v>3607</v>
      </c>
      <c r="F1708" s="2" t="s">
        <v>3533</v>
      </c>
      <c r="G1708" s="2" t="s">
        <v>3534</v>
      </c>
    </row>
    <row r="1709" spans="1:7">
      <c r="A1709" s="2">
        <v>1710</v>
      </c>
      <c r="B1709" s="2" t="s">
        <v>3608</v>
      </c>
      <c r="D1709" s="2" t="s">
        <v>3558</v>
      </c>
      <c r="E1709" s="2" t="s">
        <v>3609</v>
      </c>
      <c r="F1709" s="2" t="s">
        <v>3519</v>
      </c>
      <c r="G1709" s="2" t="s">
        <v>3520</v>
      </c>
    </row>
    <row r="1710" spans="1:7">
      <c r="A1710" s="2">
        <v>1711</v>
      </c>
      <c r="B1710" s="2" t="s">
        <v>3610</v>
      </c>
      <c r="D1710" s="2" t="s">
        <v>3558</v>
      </c>
      <c r="E1710" s="2" t="s">
        <v>3611</v>
      </c>
      <c r="F1710" s="2" t="s">
        <v>3543</v>
      </c>
      <c r="G1710" s="2" t="s">
        <v>3544</v>
      </c>
    </row>
    <row r="1711" spans="1:7">
      <c r="A1711" s="2">
        <v>1712</v>
      </c>
      <c r="B1711" s="2" t="s">
        <v>3612</v>
      </c>
      <c r="D1711" s="2" t="s">
        <v>3558</v>
      </c>
      <c r="E1711" s="2" t="s">
        <v>3613</v>
      </c>
      <c r="F1711" s="2" t="s">
        <v>3543</v>
      </c>
      <c r="G1711" s="2" t="s">
        <v>3544</v>
      </c>
    </row>
    <row r="1712" spans="1:7">
      <c r="A1712" s="2">
        <v>1713</v>
      </c>
      <c r="B1712" s="2" t="s">
        <v>3614</v>
      </c>
      <c r="D1712" s="2" t="s">
        <v>3558</v>
      </c>
      <c r="E1712" s="2" t="s">
        <v>3615</v>
      </c>
      <c r="F1712" s="2" t="s">
        <v>3549</v>
      </c>
      <c r="G1712" s="2" t="s">
        <v>3550</v>
      </c>
    </row>
    <row r="1713" spans="1:7">
      <c r="A1713" s="2">
        <v>1714</v>
      </c>
      <c r="B1713" s="2" t="s">
        <v>3616</v>
      </c>
      <c r="D1713" s="2" t="s">
        <v>3558</v>
      </c>
      <c r="E1713" s="2" t="s">
        <v>3617</v>
      </c>
      <c r="F1713" s="2" t="s">
        <v>3549</v>
      </c>
      <c r="G1713" s="2" t="s">
        <v>3550</v>
      </c>
    </row>
    <row r="1714" spans="1:7">
      <c r="A1714" s="2">
        <v>1715</v>
      </c>
      <c r="B1714" s="2" t="s">
        <v>3618</v>
      </c>
      <c r="D1714" s="2" t="s">
        <v>3558</v>
      </c>
      <c r="E1714" s="2" t="s">
        <v>3619</v>
      </c>
      <c r="F1714" s="2" t="s">
        <v>3549</v>
      </c>
      <c r="G1714" s="2" t="s">
        <v>3550</v>
      </c>
    </row>
    <row r="1715" spans="1:7">
      <c r="A1715" s="2">
        <v>1716</v>
      </c>
      <c r="B1715" s="2" t="s">
        <v>3620</v>
      </c>
      <c r="D1715" s="2" t="s">
        <v>3558</v>
      </c>
      <c r="E1715" s="2" t="s">
        <v>3621</v>
      </c>
      <c r="F1715" s="2" t="s">
        <v>3549</v>
      </c>
      <c r="G1715" s="2" t="s">
        <v>3550</v>
      </c>
    </row>
    <row r="1716" spans="1:7">
      <c r="A1716" s="2">
        <v>1717</v>
      </c>
      <c r="B1716" s="2" t="s">
        <v>3622</v>
      </c>
      <c r="D1716" s="2" t="s">
        <v>3623</v>
      </c>
      <c r="E1716" s="2" t="s">
        <v>3624</v>
      </c>
      <c r="F1716" s="2" t="s">
        <v>376</v>
      </c>
      <c r="G1716" s="2" t="s">
        <v>377</v>
      </c>
    </row>
    <row r="1717" spans="1:7">
      <c r="A1717" s="2">
        <v>1718</v>
      </c>
      <c r="B1717" s="2" t="s">
        <v>3625</v>
      </c>
      <c r="D1717" s="2" t="s">
        <v>3623</v>
      </c>
      <c r="E1717" s="2" t="s">
        <v>3626</v>
      </c>
      <c r="F1717" s="2" t="s">
        <v>368</v>
      </c>
      <c r="G1717" s="2" t="s">
        <v>369</v>
      </c>
    </row>
    <row r="1718" spans="1:7">
      <c r="A1718" s="2">
        <v>1719</v>
      </c>
      <c r="B1718" s="2" t="s">
        <v>3627</v>
      </c>
      <c r="D1718" s="2" t="s">
        <v>3623</v>
      </c>
      <c r="E1718" s="2" t="s">
        <v>3628</v>
      </c>
      <c r="F1718" s="2" t="s">
        <v>376</v>
      </c>
      <c r="G1718" s="2" t="s">
        <v>377</v>
      </c>
    </row>
    <row r="1719" spans="1:7">
      <c r="A1719" s="2">
        <v>1720</v>
      </c>
      <c r="B1719" s="2" t="s">
        <v>3629</v>
      </c>
      <c r="D1719" s="2" t="s">
        <v>3623</v>
      </c>
      <c r="E1719" s="2" t="s">
        <v>3630</v>
      </c>
      <c r="F1719" s="2" t="s">
        <v>277</v>
      </c>
      <c r="G1719" s="2" t="s">
        <v>278</v>
      </c>
    </row>
    <row r="1720" spans="1:7">
      <c r="A1720" s="2">
        <v>1721</v>
      </c>
      <c r="B1720" s="2" t="s">
        <v>3631</v>
      </c>
      <c r="D1720" s="2" t="s">
        <v>3623</v>
      </c>
      <c r="E1720" s="2" t="s">
        <v>3632</v>
      </c>
      <c r="F1720" s="2" t="s">
        <v>18</v>
      </c>
      <c r="G1720" s="2" t="s">
        <v>19</v>
      </c>
    </row>
    <row r="1721" spans="1:7">
      <c r="A1721" s="2">
        <v>1722</v>
      </c>
      <c r="B1721" s="2" t="s">
        <v>3633</v>
      </c>
      <c r="D1721" s="2" t="s">
        <v>3623</v>
      </c>
      <c r="E1721" s="2" t="s">
        <v>3634</v>
      </c>
      <c r="F1721" s="2" t="s">
        <v>368</v>
      </c>
      <c r="G1721" s="2" t="s">
        <v>369</v>
      </c>
    </row>
    <row r="1722" spans="1:7">
      <c r="A1722" s="2">
        <v>1723</v>
      </c>
      <c r="B1722" s="2" t="s">
        <v>3635</v>
      </c>
      <c r="D1722" s="2" t="s">
        <v>3623</v>
      </c>
      <c r="E1722" s="2" t="s">
        <v>3636</v>
      </c>
      <c r="F1722" s="2" t="s">
        <v>468</v>
      </c>
      <c r="G1722" s="2" t="s">
        <v>469</v>
      </c>
    </row>
    <row r="1723" spans="1:7">
      <c r="A1723" s="2">
        <v>1724</v>
      </c>
      <c r="B1723" s="2" t="s">
        <v>3637</v>
      </c>
      <c r="D1723" s="2" t="s">
        <v>3623</v>
      </c>
      <c r="E1723" s="2" t="s">
        <v>3638</v>
      </c>
      <c r="F1723" s="2" t="s">
        <v>468</v>
      </c>
      <c r="G1723" s="2" t="s">
        <v>469</v>
      </c>
    </row>
    <row r="1724" spans="1:7">
      <c r="A1724" s="2">
        <v>1725</v>
      </c>
      <c r="B1724" s="2" t="s">
        <v>3639</v>
      </c>
      <c r="D1724" s="2" t="s">
        <v>3623</v>
      </c>
      <c r="E1724" s="2" t="s">
        <v>3640</v>
      </c>
      <c r="F1724" s="2" t="s">
        <v>11</v>
      </c>
      <c r="G1724" s="2" t="s">
        <v>12</v>
      </c>
    </row>
    <row r="1725" spans="1:7">
      <c r="A1725" s="2">
        <v>1726</v>
      </c>
      <c r="B1725" s="2" t="s">
        <v>3641</v>
      </c>
      <c r="D1725" s="2" t="s">
        <v>3623</v>
      </c>
      <c r="E1725" s="2" t="s">
        <v>3642</v>
      </c>
      <c r="F1725" s="2" t="s">
        <v>368</v>
      </c>
      <c r="G1725" s="2" t="s">
        <v>369</v>
      </c>
    </row>
    <row r="1726" spans="1:7">
      <c r="A1726" s="2">
        <v>1727</v>
      </c>
      <c r="B1726" s="2" t="s">
        <v>3643</v>
      </c>
      <c r="D1726" s="2" t="s">
        <v>3623</v>
      </c>
      <c r="E1726" s="2" t="s">
        <v>3644</v>
      </c>
      <c r="F1726" s="2" t="s">
        <v>368</v>
      </c>
      <c r="G1726" s="2" t="s">
        <v>369</v>
      </c>
    </row>
    <row r="1727" spans="1:7">
      <c r="A1727" s="2">
        <v>1728</v>
      </c>
      <c r="B1727" s="2" t="s">
        <v>3645</v>
      </c>
      <c r="D1727" s="2" t="s">
        <v>3623</v>
      </c>
      <c r="E1727" s="2" t="s">
        <v>3646</v>
      </c>
      <c r="F1727" s="2" t="s">
        <v>368</v>
      </c>
      <c r="G1727" s="2" t="s">
        <v>369</v>
      </c>
    </row>
    <row r="1728" spans="1:7">
      <c r="A1728" s="2">
        <v>1729</v>
      </c>
      <c r="B1728" s="2" t="s">
        <v>3647</v>
      </c>
      <c r="D1728" s="2" t="s">
        <v>3623</v>
      </c>
      <c r="E1728" s="2" t="s">
        <v>3648</v>
      </c>
      <c r="F1728" s="2" t="s">
        <v>368</v>
      </c>
      <c r="G1728" s="2" t="s">
        <v>369</v>
      </c>
    </row>
    <row r="1729" spans="1:7">
      <c r="A1729" s="2">
        <v>1730</v>
      </c>
      <c r="B1729" s="2" t="s">
        <v>3649</v>
      </c>
      <c r="D1729" s="2" t="s">
        <v>3650</v>
      </c>
      <c r="E1729" s="2" t="s">
        <v>3651</v>
      </c>
      <c r="F1729" s="2" t="s">
        <v>3652</v>
      </c>
      <c r="G1729" s="2" t="s">
        <v>3653</v>
      </c>
    </row>
    <row r="1730" spans="1:7">
      <c r="A1730" s="2">
        <v>1731</v>
      </c>
      <c r="B1730" s="2" t="s">
        <v>3654</v>
      </c>
      <c r="D1730" s="2" t="s">
        <v>3650</v>
      </c>
      <c r="E1730" s="2" t="s">
        <v>3655</v>
      </c>
      <c r="F1730" s="2" t="s">
        <v>3652</v>
      </c>
      <c r="G1730" s="2" t="s">
        <v>3653</v>
      </c>
    </row>
    <row r="1731" spans="1:7">
      <c r="A1731" s="2">
        <v>1732</v>
      </c>
      <c r="B1731" s="2" t="s">
        <v>3656</v>
      </c>
      <c r="D1731" s="2" t="s">
        <v>3657</v>
      </c>
      <c r="E1731" s="2" t="s">
        <v>3658</v>
      </c>
      <c r="F1731" s="2" t="s">
        <v>376</v>
      </c>
      <c r="G1731" s="2" t="s">
        <v>377</v>
      </c>
    </row>
    <row r="1732" spans="1:7">
      <c r="A1732" s="2">
        <v>1733</v>
      </c>
      <c r="B1732" s="2" t="s">
        <v>3659</v>
      </c>
      <c r="D1732" s="2" t="s">
        <v>3657</v>
      </c>
      <c r="E1732" s="2" t="s">
        <v>3660</v>
      </c>
      <c r="F1732" s="2" t="s">
        <v>376</v>
      </c>
      <c r="G1732" s="2" t="s">
        <v>377</v>
      </c>
    </row>
    <row r="1733" spans="1:7">
      <c r="A1733" s="2">
        <v>1734</v>
      </c>
      <c r="B1733" s="2" t="s">
        <v>3661</v>
      </c>
      <c r="D1733" s="2" t="s">
        <v>3657</v>
      </c>
      <c r="E1733" s="2" t="s">
        <v>3662</v>
      </c>
      <c r="F1733" s="2" t="s">
        <v>376</v>
      </c>
      <c r="G1733" s="2" t="s">
        <v>377</v>
      </c>
    </row>
    <row r="1734" spans="1:7">
      <c r="A1734" s="2">
        <v>1735</v>
      </c>
      <c r="B1734" s="2" t="s">
        <v>3663</v>
      </c>
      <c r="D1734" s="2" t="s">
        <v>3657</v>
      </c>
      <c r="E1734" s="2" t="s">
        <v>3664</v>
      </c>
      <c r="F1734" s="2" t="s">
        <v>376</v>
      </c>
      <c r="G1734" s="2" t="s">
        <v>377</v>
      </c>
    </row>
    <row r="1735" spans="1:7">
      <c r="A1735" s="2">
        <v>1736</v>
      </c>
      <c r="B1735" s="2" t="s">
        <v>3665</v>
      </c>
      <c r="D1735" s="2" t="s">
        <v>3657</v>
      </c>
      <c r="E1735" s="2" t="s">
        <v>3666</v>
      </c>
      <c r="F1735" s="2" t="s">
        <v>376</v>
      </c>
      <c r="G1735" s="2" t="s">
        <v>377</v>
      </c>
    </row>
    <row r="1736" spans="1:7">
      <c r="A1736" s="2">
        <v>1737</v>
      </c>
      <c r="B1736" s="2" t="s">
        <v>3667</v>
      </c>
      <c r="D1736" s="2" t="s">
        <v>3657</v>
      </c>
      <c r="E1736" s="2" t="s">
        <v>3668</v>
      </c>
      <c r="F1736" s="2" t="s">
        <v>376</v>
      </c>
      <c r="G1736" s="2" t="s">
        <v>377</v>
      </c>
    </row>
    <row r="1737" spans="1:7">
      <c r="A1737" s="2">
        <v>1738</v>
      </c>
      <c r="B1737" s="2" t="s">
        <v>3669</v>
      </c>
      <c r="D1737" s="2" t="s">
        <v>3657</v>
      </c>
      <c r="E1737" s="2" t="s">
        <v>3670</v>
      </c>
      <c r="F1737" s="2" t="s">
        <v>18</v>
      </c>
      <c r="G1737" s="2" t="s">
        <v>19</v>
      </c>
    </row>
    <row r="1738" spans="1:7">
      <c r="A1738" s="2">
        <v>1739</v>
      </c>
      <c r="B1738" s="2" t="s">
        <v>3671</v>
      </c>
      <c r="D1738" s="2" t="s">
        <v>3657</v>
      </c>
      <c r="E1738" s="2" t="s">
        <v>3672</v>
      </c>
      <c r="F1738" s="2" t="s">
        <v>18</v>
      </c>
      <c r="G1738" s="2" t="s">
        <v>19</v>
      </c>
    </row>
    <row r="1739" spans="1:7">
      <c r="A1739" s="2">
        <v>1740</v>
      </c>
      <c r="B1739" s="2" t="s">
        <v>3673</v>
      </c>
      <c r="D1739" s="2" t="s">
        <v>3657</v>
      </c>
      <c r="E1739" s="2" t="s">
        <v>3674</v>
      </c>
      <c r="F1739" s="2" t="s">
        <v>376</v>
      </c>
      <c r="G1739" s="2" t="s">
        <v>377</v>
      </c>
    </row>
    <row r="1740" spans="1:7">
      <c r="A1740" s="2">
        <v>1741</v>
      </c>
      <c r="B1740" s="2" t="s">
        <v>3675</v>
      </c>
      <c r="D1740" s="2" t="s">
        <v>3657</v>
      </c>
      <c r="E1740" s="2" t="s">
        <v>3676</v>
      </c>
      <c r="F1740" s="2" t="s">
        <v>376</v>
      </c>
      <c r="G1740" s="2" t="s">
        <v>377</v>
      </c>
    </row>
    <row r="1741" spans="1:7">
      <c r="A1741" s="2">
        <v>1742</v>
      </c>
      <c r="B1741" s="2" t="s">
        <v>3677</v>
      </c>
      <c r="D1741" s="2" t="s">
        <v>3678</v>
      </c>
      <c r="E1741" s="2" t="s">
        <v>3679</v>
      </c>
      <c r="F1741" s="2" t="s">
        <v>376</v>
      </c>
      <c r="G1741" s="2" t="s">
        <v>377</v>
      </c>
    </row>
    <row r="1742" spans="1:7">
      <c r="A1742" s="2">
        <v>1743</v>
      </c>
      <c r="B1742" s="2" t="s">
        <v>3680</v>
      </c>
      <c r="D1742" s="2" t="s">
        <v>3678</v>
      </c>
      <c r="E1742" s="2" t="s">
        <v>3681</v>
      </c>
      <c r="F1742" s="2" t="s">
        <v>376</v>
      </c>
      <c r="G1742" s="2" t="s">
        <v>377</v>
      </c>
    </row>
    <row r="1743" spans="1:7">
      <c r="A1743" s="2">
        <v>1744</v>
      </c>
      <c r="B1743" s="2" t="s">
        <v>3682</v>
      </c>
      <c r="D1743" s="2" t="s">
        <v>3678</v>
      </c>
      <c r="E1743" s="2" t="s">
        <v>3683</v>
      </c>
      <c r="F1743" s="2" t="s">
        <v>376</v>
      </c>
      <c r="G1743" s="2" t="s">
        <v>377</v>
      </c>
    </row>
    <row r="1744" spans="1:7">
      <c r="A1744" s="2">
        <v>1745</v>
      </c>
      <c r="B1744" s="2" t="s">
        <v>3684</v>
      </c>
      <c r="D1744" s="2" t="s">
        <v>3678</v>
      </c>
      <c r="E1744" s="2" t="s">
        <v>3685</v>
      </c>
      <c r="F1744" s="2" t="s">
        <v>376</v>
      </c>
      <c r="G1744" s="2" t="s">
        <v>377</v>
      </c>
    </row>
    <row r="1745" spans="1:7">
      <c r="A1745" s="2">
        <v>1746</v>
      </c>
      <c r="B1745" s="2" t="s">
        <v>3686</v>
      </c>
      <c r="D1745" s="2" t="s">
        <v>3678</v>
      </c>
      <c r="E1745" s="2" t="s">
        <v>3687</v>
      </c>
      <c r="F1745" s="2" t="s">
        <v>376</v>
      </c>
      <c r="G1745" s="2" t="s">
        <v>377</v>
      </c>
    </row>
    <row r="1746" spans="1:7">
      <c r="A1746" s="2">
        <v>1747</v>
      </c>
      <c r="B1746" s="2" t="s">
        <v>3688</v>
      </c>
      <c r="D1746" s="2" t="s">
        <v>3678</v>
      </c>
      <c r="E1746" s="2" t="s">
        <v>3689</v>
      </c>
      <c r="F1746" s="2" t="s">
        <v>376</v>
      </c>
      <c r="G1746" s="2" t="s">
        <v>377</v>
      </c>
    </row>
    <row r="1747" spans="1:7">
      <c r="A1747" s="2">
        <v>1748</v>
      </c>
      <c r="B1747" s="2" t="s">
        <v>3690</v>
      </c>
      <c r="D1747" s="2" t="s">
        <v>3678</v>
      </c>
      <c r="E1747" s="2" t="s">
        <v>3691</v>
      </c>
      <c r="F1747" s="2" t="s">
        <v>18</v>
      </c>
      <c r="G1747" s="2" t="s">
        <v>19</v>
      </c>
    </row>
    <row r="1748" spans="1:7">
      <c r="A1748" s="2">
        <v>1749</v>
      </c>
      <c r="B1748" s="2" t="s">
        <v>3692</v>
      </c>
      <c r="D1748" s="2" t="s">
        <v>3678</v>
      </c>
      <c r="E1748" s="2" t="s">
        <v>3693</v>
      </c>
      <c r="F1748" s="2" t="s">
        <v>18</v>
      </c>
      <c r="G1748" s="2" t="s">
        <v>19</v>
      </c>
    </row>
    <row r="1749" spans="1:7">
      <c r="A1749" s="2">
        <v>1750</v>
      </c>
      <c r="B1749" s="2" t="s">
        <v>3694</v>
      </c>
      <c r="D1749" s="2" t="s">
        <v>3678</v>
      </c>
      <c r="E1749" s="2" t="s">
        <v>3695</v>
      </c>
      <c r="F1749" s="2" t="s">
        <v>376</v>
      </c>
      <c r="G1749" s="2" t="s">
        <v>377</v>
      </c>
    </row>
    <row r="1750" spans="1:7">
      <c r="A1750" s="2">
        <v>1751</v>
      </c>
      <c r="B1750" s="2" t="s">
        <v>3696</v>
      </c>
      <c r="D1750" s="2" t="s">
        <v>3678</v>
      </c>
      <c r="E1750" s="2" t="s">
        <v>3697</v>
      </c>
      <c r="F1750" s="2" t="s">
        <v>376</v>
      </c>
      <c r="G1750" s="2" t="s">
        <v>377</v>
      </c>
    </row>
    <row r="1751" spans="1:7">
      <c r="A1751" s="2">
        <v>1752</v>
      </c>
      <c r="B1751" s="2" t="s">
        <v>3698</v>
      </c>
      <c r="D1751" s="2" t="s">
        <v>3699</v>
      </c>
      <c r="E1751" s="2" t="s">
        <v>3700</v>
      </c>
      <c r="F1751" s="2" t="s">
        <v>18</v>
      </c>
      <c r="G1751" s="2" t="s">
        <v>19</v>
      </c>
    </row>
    <row r="1752" spans="1:7">
      <c r="A1752" s="2">
        <v>1753</v>
      </c>
      <c r="B1752" s="2" t="s">
        <v>3701</v>
      </c>
      <c r="D1752" s="2" t="s">
        <v>3702</v>
      </c>
      <c r="E1752" s="2" t="s">
        <v>3703</v>
      </c>
      <c r="F1752" s="2" t="s">
        <v>376</v>
      </c>
      <c r="G1752" s="2" t="s">
        <v>377</v>
      </c>
    </row>
    <row r="1753" spans="1:7">
      <c r="A1753" s="2">
        <v>1754</v>
      </c>
      <c r="B1753" s="2" t="s">
        <v>3704</v>
      </c>
      <c r="D1753" s="2" t="s">
        <v>3702</v>
      </c>
      <c r="E1753" s="2" t="s">
        <v>3705</v>
      </c>
      <c r="F1753" s="2" t="s">
        <v>368</v>
      </c>
      <c r="G1753" s="2" t="s">
        <v>369</v>
      </c>
    </row>
    <row r="1754" spans="1:7">
      <c r="A1754" s="2">
        <v>1755</v>
      </c>
      <c r="B1754" s="2" t="s">
        <v>3706</v>
      </c>
      <c r="D1754" s="2" t="s">
        <v>3702</v>
      </c>
      <c r="E1754" s="2" t="s">
        <v>3707</v>
      </c>
      <c r="F1754" s="2" t="s">
        <v>368</v>
      </c>
      <c r="G1754" s="2" t="s">
        <v>369</v>
      </c>
    </row>
    <row r="1755" spans="1:7">
      <c r="A1755" s="2">
        <v>1756</v>
      </c>
      <c r="B1755" s="2" t="s">
        <v>3708</v>
      </c>
      <c r="D1755" s="2" t="s">
        <v>3702</v>
      </c>
      <c r="E1755" s="2" t="s">
        <v>3709</v>
      </c>
      <c r="F1755" s="2" t="s">
        <v>368</v>
      </c>
      <c r="G1755" s="2" t="s">
        <v>369</v>
      </c>
    </row>
    <row r="1756" spans="1:7">
      <c r="A1756" s="2">
        <v>1757</v>
      </c>
      <c r="B1756" s="2" t="s">
        <v>3710</v>
      </c>
      <c r="D1756" s="2" t="s">
        <v>3702</v>
      </c>
      <c r="E1756" s="2" t="s">
        <v>3711</v>
      </c>
      <c r="F1756" s="2" t="s">
        <v>368</v>
      </c>
      <c r="G1756" s="2" t="s">
        <v>369</v>
      </c>
    </row>
    <row r="1757" spans="1:7">
      <c r="A1757" s="2">
        <v>1758</v>
      </c>
      <c r="B1757" s="2" t="s">
        <v>3712</v>
      </c>
      <c r="D1757" s="2" t="s">
        <v>3702</v>
      </c>
      <c r="E1757" s="2" t="s">
        <v>3713</v>
      </c>
      <c r="F1757" s="2" t="s">
        <v>368</v>
      </c>
      <c r="G1757" s="2" t="s">
        <v>369</v>
      </c>
    </row>
    <row r="1758" spans="1:7">
      <c r="A1758" s="2">
        <v>1759</v>
      </c>
      <c r="B1758" s="2" t="s">
        <v>3714</v>
      </c>
      <c r="D1758" s="2" t="s">
        <v>3702</v>
      </c>
      <c r="E1758" s="2" t="s">
        <v>3715</v>
      </c>
      <c r="F1758" s="2" t="s">
        <v>368</v>
      </c>
      <c r="G1758" s="2" t="s">
        <v>369</v>
      </c>
    </row>
    <row r="1759" spans="1:7">
      <c r="A1759" s="2">
        <v>1760</v>
      </c>
      <c r="B1759" s="2" t="s">
        <v>3716</v>
      </c>
      <c r="D1759" s="2" t="s">
        <v>3702</v>
      </c>
      <c r="E1759" s="2" t="s">
        <v>3717</v>
      </c>
      <c r="F1759" s="2" t="s">
        <v>468</v>
      </c>
      <c r="G1759" s="2" t="s">
        <v>469</v>
      </c>
    </row>
    <row r="1760" spans="1:7">
      <c r="A1760" s="2">
        <v>1761</v>
      </c>
      <c r="B1760" s="2" t="s">
        <v>3718</v>
      </c>
      <c r="D1760" s="2" t="s">
        <v>3702</v>
      </c>
      <c r="E1760" s="2" t="s">
        <v>3719</v>
      </c>
      <c r="F1760" s="2" t="s">
        <v>468</v>
      </c>
      <c r="G1760" s="2" t="s">
        <v>469</v>
      </c>
    </row>
    <row r="1761" spans="1:7">
      <c r="A1761" s="2">
        <v>1762</v>
      </c>
      <c r="B1761" s="2" t="s">
        <v>3720</v>
      </c>
      <c r="D1761" s="2" t="s">
        <v>3702</v>
      </c>
      <c r="E1761" s="2" t="s">
        <v>3721</v>
      </c>
      <c r="F1761" s="2" t="s">
        <v>368</v>
      </c>
      <c r="G1761" s="2" t="s">
        <v>369</v>
      </c>
    </row>
    <row r="1762" spans="1:7">
      <c r="A1762" s="2">
        <v>1763</v>
      </c>
      <c r="B1762" s="2" t="s">
        <v>3722</v>
      </c>
      <c r="D1762" s="2" t="s">
        <v>3702</v>
      </c>
      <c r="E1762" s="2" t="s">
        <v>3723</v>
      </c>
      <c r="F1762" s="2" t="s">
        <v>376</v>
      </c>
      <c r="G1762" s="2" t="s">
        <v>377</v>
      </c>
    </row>
    <row r="1763" spans="1:7">
      <c r="A1763" s="2">
        <v>1764</v>
      </c>
      <c r="B1763" s="2" t="s">
        <v>3724</v>
      </c>
      <c r="D1763" s="2" t="s">
        <v>3702</v>
      </c>
      <c r="E1763" s="2" t="s">
        <v>3725</v>
      </c>
      <c r="F1763" s="2" t="s">
        <v>368</v>
      </c>
      <c r="G1763" s="2" t="s">
        <v>369</v>
      </c>
    </row>
    <row r="1764" spans="1:7">
      <c r="A1764" s="2">
        <v>1765</v>
      </c>
      <c r="B1764" s="2" t="s">
        <v>3726</v>
      </c>
      <c r="D1764" s="2" t="s">
        <v>3702</v>
      </c>
      <c r="E1764" s="2" t="s">
        <v>3727</v>
      </c>
      <c r="F1764" s="2" t="s">
        <v>376</v>
      </c>
      <c r="G1764" s="2" t="s">
        <v>377</v>
      </c>
    </row>
    <row r="1765" spans="1:7">
      <c r="A1765" s="2">
        <v>1766</v>
      </c>
      <c r="B1765" s="2" t="s">
        <v>3728</v>
      </c>
      <c r="D1765" s="2" t="s">
        <v>3702</v>
      </c>
      <c r="E1765" s="2" t="s">
        <v>3729</v>
      </c>
      <c r="F1765" s="2" t="s">
        <v>368</v>
      </c>
      <c r="G1765" s="2" t="s">
        <v>369</v>
      </c>
    </row>
    <row r="1766" spans="1:7">
      <c r="A1766" s="2">
        <v>1767</v>
      </c>
      <c r="B1766" s="2" t="s">
        <v>3730</v>
      </c>
      <c r="D1766" s="2" t="s">
        <v>3702</v>
      </c>
      <c r="E1766" s="2" t="s">
        <v>3731</v>
      </c>
      <c r="F1766" s="2" t="s">
        <v>368</v>
      </c>
      <c r="G1766" s="2" t="s">
        <v>369</v>
      </c>
    </row>
    <row r="1767" spans="1:7">
      <c r="A1767" s="2">
        <v>1768</v>
      </c>
      <c r="B1767" s="2" t="s">
        <v>3732</v>
      </c>
      <c r="D1767" s="2" t="s">
        <v>3702</v>
      </c>
      <c r="E1767" s="2" t="s">
        <v>3733</v>
      </c>
      <c r="F1767" s="2" t="s">
        <v>368</v>
      </c>
      <c r="G1767" s="2" t="s">
        <v>369</v>
      </c>
    </row>
    <row r="1768" spans="1:7">
      <c r="A1768" s="2">
        <v>1769</v>
      </c>
      <c r="B1768" s="2" t="s">
        <v>3734</v>
      </c>
      <c r="D1768" s="2" t="s">
        <v>3702</v>
      </c>
      <c r="E1768" s="2" t="s">
        <v>3735</v>
      </c>
      <c r="F1768" s="2" t="s">
        <v>368</v>
      </c>
      <c r="G1768" s="2" t="s">
        <v>369</v>
      </c>
    </row>
    <row r="1769" spans="1:7">
      <c r="A1769" s="2">
        <v>1770</v>
      </c>
      <c r="B1769" s="2" t="s">
        <v>3736</v>
      </c>
      <c r="D1769" s="2" t="s">
        <v>3702</v>
      </c>
      <c r="E1769" s="2" t="s">
        <v>3737</v>
      </c>
      <c r="F1769" s="2" t="s">
        <v>277</v>
      </c>
      <c r="G1769" s="2" t="s">
        <v>278</v>
      </c>
    </row>
    <row r="1770" spans="1:7">
      <c r="A1770" s="2">
        <v>1771</v>
      </c>
      <c r="B1770" s="2" t="s">
        <v>3738</v>
      </c>
      <c r="D1770" s="2" t="s">
        <v>3739</v>
      </c>
      <c r="E1770" s="2" t="s">
        <v>3740</v>
      </c>
      <c r="F1770" s="2" t="s">
        <v>376</v>
      </c>
      <c r="G1770" s="2" t="s">
        <v>377</v>
      </c>
    </row>
    <row r="1771" spans="1:7">
      <c r="A1771" s="2">
        <v>1772</v>
      </c>
      <c r="B1771" s="2" t="s">
        <v>3741</v>
      </c>
      <c r="D1771" s="2" t="s">
        <v>3739</v>
      </c>
      <c r="E1771" s="2" t="s">
        <v>3742</v>
      </c>
      <c r="F1771" s="2" t="s">
        <v>368</v>
      </c>
      <c r="G1771" s="2" t="s">
        <v>369</v>
      </c>
    </row>
    <row r="1772" spans="1:7">
      <c r="A1772" s="2">
        <v>1773</v>
      </c>
      <c r="B1772" s="2" t="s">
        <v>3743</v>
      </c>
      <c r="D1772" s="2" t="s">
        <v>3739</v>
      </c>
      <c r="E1772" s="2" t="s">
        <v>3744</v>
      </c>
      <c r="F1772" s="2" t="s">
        <v>368</v>
      </c>
      <c r="G1772" s="2" t="s">
        <v>369</v>
      </c>
    </row>
    <row r="1773" spans="1:7">
      <c r="A1773" s="2">
        <v>1774</v>
      </c>
      <c r="B1773" s="2" t="s">
        <v>3745</v>
      </c>
      <c r="D1773" s="2" t="s">
        <v>3739</v>
      </c>
      <c r="E1773" s="2" t="s">
        <v>3746</v>
      </c>
      <c r="F1773" s="2" t="s">
        <v>368</v>
      </c>
      <c r="G1773" s="2" t="s">
        <v>369</v>
      </c>
    </row>
    <row r="1774" spans="1:7">
      <c r="A1774" s="2">
        <v>1775</v>
      </c>
      <c r="B1774" s="2" t="s">
        <v>3747</v>
      </c>
      <c r="D1774" s="2" t="s">
        <v>3739</v>
      </c>
      <c r="E1774" s="2" t="s">
        <v>3748</v>
      </c>
      <c r="F1774" s="2" t="s">
        <v>368</v>
      </c>
      <c r="G1774" s="2" t="s">
        <v>369</v>
      </c>
    </row>
    <row r="1775" spans="1:7">
      <c r="A1775" s="2">
        <v>1776</v>
      </c>
      <c r="B1775" s="2" t="s">
        <v>3749</v>
      </c>
      <c r="D1775" s="2" t="s">
        <v>3739</v>
      </c>
      <c r="E1775" s="2" t="s">
        <v>3750</v>
      </c>
      <c r="F1775" s="2" t="s">
        <v>368</v>
      </c>
      <c r="G1775" s="2" t="s">
        <v>369</v>
      </c>
    </row>
    <row r="1776" spans="1:7">
      <c r="A1776" s="2">
        <v>1777</v>
      </c>
      <c r="B1776" s="2" t="s">
        <v>3751</v>
      </c>
      <c r="D1776" s="2" t="s">
        <v>3739</v>
      </c>
      <c r="E1776" s="2" t="s">
        <v>3752</v>
      </c>
      <c r="F1776" s="2" t="s">
        <v>368</v>
      </c>
      <c r="G1776" s="2" t="s">
        <v>369</v>
      </c>
    </row>
    <row r="1777" spans="1:7">
      <c r="A1777" s="2">
        <v>1778</v>
      </c>
      <c r="B1777" s="2" t="s">
        <v>3753</v>
      </c>
      <c r="D1777" s="2" t="s">
        <v>3739</v>
      </c>
      <c r="E1777" s="2" t="s">
        <v>3754</v>
      </c>
      <c r="F1777" s="2" t="s">
        <v>468</v>
      </c>
      <c r="G1777" s="2" t="s">
        <v>469</v>
      </c>
    </row>
    <row r="1778" spans="1:7">
      <c r="A1778" s="2">
        <v>1779</v>
      </c>
      <c r="B1778" s="2" t="s">
        <v>3755</v>
      </c>
      <c r="D1778" s="2" t="s">
        <v>3739</v>
      </c>
      <c r="E1778" s="2" t="s">
        <v>3756</v>
      </c>
      <c r="F1778" s="2" t="s">
        <v>468</v>
      </c>
      <c r="G1778" s="2" t="s">
        <v>469</v>
      </c>
    </row>
    <row r="1779" spans="1:7">
      <c r="A1779" s="2">
        <v>1780</v>
      </c>
      <c r="B1779" s="2" t="s">
        <v>3757</v>
      </c>
      <c r="D1779" s="2" t="s">
        <v>3739</v>
      </c>
      <c r="E1779" s="2" t="s">
        <v>3758</v>
      </c>
      <c r="F1779" s="2" t="s">
        <v>368</v>
      </c>
      <c r="G1779" s="2" t="s">
        <v>369</v>
      </c>
    </row>
    <row r="1780" spans="1:7">
      <c r="A1780" s="2">
        <v>1781</v>
      </c>
      <c r="B1780" s="2" t="s">
        <v>3759</v>
      </c>
      <c r="D1780" s="2" t="s">
        <v>3739</v>
      </c>
      <c r="E1780" s="2" t="s">
        <v>3760</v>
      </c>
      <c r="F1780" s="2" t="s">
        <v>376</v>
      </c>
      <c r="G1780" s="2" t="s">
        <v>377</v>
      </c>
    </row>
    <row r="1781" spans="1:7">
      <c r="A1781" s="2">
        <v>1782</v>
      </c>
      <c r="B1781" s="2" t="s">
        <v>3761</v>
      </c>
      <c r="D1781" s="2" t="s">
        <v>3739</v>
      </c>
      <c r="E1781" s="2" t="s">
        <v>3762</v>
      </c>
      <c r="F1781" s="2" t="s">
        <v>368</v>
      </c>
      <c r="G1781" s="2" t="s">
        <v>369</v>
      </c>
    </row>
    <row r="1782" spans="1:7">
      <c r="A1782" s="2">
        <v>1783</v>
      </c>
      <c r="B1782" s="2" t="s">
        <v>3763</v>
      </c>
      <c r="D1782" s="2" t="s">
        <v>3739</v>
      </c>
      <c r="E1782" s="2" t="s">
        <v>3764</v>
      </c>
      <c r="F1782" s="2" t="s">
        <v>376</v>
      </c>
      <c r="G1782" s="2" t="s">
        <v>377</v>
      </c>
    </row>
    <row r="1783" spans="1:7">
      <c r="A1783" s="2">
        <v>1784</v>
      </c>
      <c r="B1783" s="2" t="s">
        <v>3765</v>
      </c>
      <c r="D1783" s="2" t="s">
        <v>3739</v>
      </c>
      <c r="E1783" s="2" t="s">
        <v>3766</v>
      </c>
      <c r="F1783" s="2" t="s">
        <v>368</v>
      </c>
      <c r="G1783" s="2" t="s">
        <v>369</v>
      </c>
    </row>
    <row r="1784" spans="1:7">
      <c r="A1784" s="2">
        <v>1785</v>
      </c>
      <c r="B1784" s="2" t="s">
        <v>3767</v>
      </c>
      <c r="D1784" s="2" t="s">
        <v>3739</v>
      </c>
      <c r="E1784" s="2" t="s">
        <v>3768</v>
      </c>
      <c r="F1784" s="2" t="s">
        <v>368</v>
      </c>
      <c r="G1784" s="2" t="s">
        <v>369</v>
      </c>
    </row>
    <row r="1785" spans="1:7">
      <c r="A1785" s="2">
        <v>1786</v>
      </c>
      <c r="B1785" s="2" t="s">
        <v>3769</v>
      </c>
      <c r="D1785" s="2" t="s">
        <v>3739</v>
      </c>
      <c r="E1785" s="2" t="s">
        <v>3770</v>
      </c>
      <c r="F1785" s="2" t="s">
        <v>368</v>
      </c>
      <c r="G1785" s="2" t="s">
        <v>369</v>
      </c>
    </row>
    <row r="1786" spans="1:7">
      <c r="A1786" s="2">
        <v>1787</v>
      </c>
      <c r="B1786" s="2" t="s">
        <v>3771</v>
      </c>
      <c r="D1786" s="2" t="s">
        <v>3739</v>
      </c>
      <c r="E1786" s="2" t="s">
        <v>3772</v>
      </c>
      <c r="F1786" s="2" t="s">
        <v>368</v>
      </c>
      <c r="G1786" s="2" t="s">
        <v>369</v>
      </c>
    </row>
    <row r="1787" spans="1:7">
      <c r="A1787" s="2">
        <v>1788</v>
      </c>
      <c r="B1787" s="2" t="s">
        <v>3773</v>
      </c>
      <c r="D1787" s="2" t="s">
        <v>3739</v>
      </c>
      <c r="E1787" s="2" t="s">
        <v>3774</v>
      </c>
      <c r="F1787" s="2" t="s">
        <v>277</v>
      </c>
      <c r="G1787" s="2" t="s">
        <v>278</v>
      </c>
    </row>
    <row r="1788" spans="1:7">
      <c r="A1788" s="2">
        <v>1789</v>
      </c>
      <c r="B1788" s="2" t="s">
        <v>3775</v>
      </c>
      <c r="D1788" s="2" t="s">
        <v>3776</v>
      </c>
      <c r="E1788" s="2" t="s">
        <v>3777</v>
      </c>
      <c r="F1788" s="2" t="s">
        <v>376</v>
      </c>
      <c r="G1788" s="2" t="s">
        <v>377</v>
      </c>
    </row>
    <row r="1789" spans="1:7">
      <c r="A1789" s="2">
        <v>1790</v>
      </c>
      <c r="B1789" s="2" t="s">
        <v>3778</v>
      </c>
      <c r="D1789" s="2" t="s">
        <v>3776</v>
      </c>
      <c r="E1789" s="2" t="s">
        <v>3779</v>
      </c>
      <c r="F1789" s="2" t="s">
        <v>368</v>
      </c>
      <c r="G1789" s="2" t="s">
        <v>369</v>
      </c>
    </row>
    <row r="1790" spans="1:7">
      <c r="A1790" s="2">
        <v>1791</v>
      </c>
      <c r="B1790" s="2" t="s">
        <v>3780</v>
      </c>
      <c r="D1790" s="2" t="s">
        <v>3776</v>
      </c>
      <c r="E1790" s="2" t="s">
        <v>3781</v>
      </c>
      <c r="F1790" s="2" t="s">
        <v>368</v>
      </c>
      <c r="G1790" s="2" t="s">
        <v>369</v>
      </c>
    </row>
    <row r="1791" spans="1:7">
      <c r="A1791" s="2">
        <v>1792</v>
      </c>
      <c r="B1791" s="2" t="s">
        <v>3782</v>
      </c>
      <c r="D1791" s="2" t="s">
        <v>3776</v>
      </c>
      <c r="E1791" s="2" t="s">
        <v>3783</v>
      </c>
      <c r="F1791" s="2" t="s">
        <v>368</v>
      </c>
      <c r="G1791" s="2" t="s">
        <v>369</v>
      </c>
    </row>
    <row r="1792" spans="1:7">
      <c r="A1792" s="2">
        <v>1793</v>
      </c>
      <c r="B1792" s="2" t="s">
        <v>3784</v>
      </c>
      <c r="D1792" s="2" t="s">
        <v>3776</v>
      </c>
      <c r="E1792" s="2" t="s">
        <v>3785</v>
      </c>
      <c r="F1792" s="2" t="s">
        <v>368</v>
      </c>
      <c r="G1792" s="2" t="s">
        <v>369</v>
      </c>
    </row>
    <row r="1793" spans="1:7">
      <c r="A1793" s="2">
        <v>1794</v>
      </c>
      <c r="B1793" s="2" t="s">
        <v>3786</v>
      </c>
      <c r="D1793" s="2" t="s">
        <v>3776</v>
      </c>
      <c r="E1793" s="2" t="s">
        <v>3787</v>
      </c>
      <c r="F1793" s="2" t="s">
        <v>368</v>
      </c>
      <c r="G1793" s="2" t="s">
        <v>369</v>
      </c>
    </row>
    <row r="1794" spans="1:7">
      <c r="A1794" s="2">
        <v>1795</v>
      </c>
      <c r="B1794" s="2" t="s">
        <v>3788</v>
      </c>
      <c r="D1794" s="2" t="s">
        <v>3776</v>
      </c>
      <c r="E1794" s="2" t="s">
        <v>3789</v>
      </c>
      <c r="F1794" s="2" t="s">
        <v>368</v>
      </c>
      <c r="G1794" s="2" t="s">
        <v>369</v>
      </c>
    </row>
    <row r="1795" spans="1:7">
      <c r="A1795" s="2">
        <v>1796</v>
      </c>
      <c r="B1795" s="2" t="s">
        <v>3790</v>
      </c>
      <c r="D1795" s="2" t="s">
        <v>3776</v>
      </c>
      <c r="E1795" s="2" t="s">
        <v>3791</v>
      </c>
      <c r="F1795" s="2" t="s">
        <v>468</v>
      </c>
      <c r="G1795" s="2" t="s">
        <v>469</v>
      </c>
    </row>
    <row r="1796" spans="1:7">
      <c r="A1796" s="2">
        <v>1797</v>
      </c>
      <c r="B1796" s="2" t="s">
        <v>3792</v>
      </c>
      <c r="D1796" s="2" t="s">
        <v>3776</v>
      </c>
      <c r="E1796" s="2" t="s">
        <v>3793</v>
      </c>
      <c r="F1796" s="2" t="s">
        <v>468</v>
      </c>
      <c r="G1796" s="2" t="s">
        <v>469</v>
      </c>
    </row>
    <row r="1797" spans="1:7">
      <c r="A1797" s="2">
        <v>1798</v>
      </c>
      <c r="B1797" s="2" t="s">
        <v>3794</v>
      </c>
      <c r="D1797" s="2" t="s">
        <v>3776</v>
      </c>
      <c r="E1797" s="2" t="s">
        <v>3795</v>
      </c>
      <c r="F1797" s="2" t="s">
        <v>368</v>
      </c>
      <c r="G1797" s="2" t="s">
        <v>369</v>
      </c>
    </row>
    <row r="1798" spans="1:7">
      <c r="A1798" s="2">
        <v>1799</v>
      </c>
      <c r="B1798" s="2" t="s">
        <v>3796</v>
      </c>
      <c r="D1798" s="2" t="s">
        <v>3776</v>
      </c>
      <c r="E1798" s="2" t="s">
        <v>3797</v>
      </c>
      <c r="F1798" s="2" t="s">
        <v>376</v>
      </c>
      <c r="G1798" s="2" t="s">
        <v>377</v>
      </c>
    </row>
    <row r="1799" spans="1:7">
      <c r="A1799" s="2">
        <v>1800</v>
      </c>
      <c r="B1799" s="2" t="s">
        <v>3798</v>
      </c>
      <c r="D1799" s="2" t="s">
        <v>3776</v>
      </c>
      <c r="E1799" s="2" t="s">
        <v>3799</v>
      </c>
      <c r="F1799" s="2" t="s">
        <v>368</v>
      </c>
      <c r="G1799" s="2" t="s">
        <v>369</v>
      </c>
    </row>
    <row r="1800" spans="1:7">
      <c r="A1800" s="2">
        <v>1801</v>
      </c>
      <c r="B1800" s="2" t="s">
        <v>3800</v>
      </c>
      <c r="D1800" s="2" t="s">
        <v>3776</v>
      </c>
      <c r="E1800" s="2" t="s">
        <v>3801</v>
      </c>
      <c r="F1800" s="2" t="s">
        <v>376</v>
      </c>
      <c r="G1800" s="2" t="s">
        <v>377</v>
      </c>
    </row>
    <row r="1801" spans="1:7">
      <c r="A1801" s="2">
        <v>1802</v>
      </c>
      <c r="B1801" s="2" t="s">
        <v>3802</v>
      </c>
      <c r="D1801" s="2" t="s">
        <v>3776</v>
      </c>
      <c r="E1801" s="2" t="s">
        <v>3803</v>
      </c>
      <c r="F1801" s="2" t="s">
        <v>368</v>
      </c>
      <c r="G1801" s="2" t="s">
        <v>369</v>
      </c>
    </row>
    <row r="1802" spans="1:7">
      <c r="A1802" s="2">
        <v>1803</v>
      </c>
      <c r="B1802" s="2" t="s">
        <v>3804</v>
      </c>
      <c r="D1802" s="2" t="s">
        <v>3776</v>
      </c>
      <c r="E1802" s="2" t="s">
        <v>3805</v>
      </c>
      <c r="F1802" s="2" t="s">
        <v>368</v>
      </c>
      <c r="G1802" s="2" t="s">
        <v>369</v>
      </c>
    </row>
    <row r="1803" spans="1:7">
      <c r="A1803" s="2">
        <v>1804</v>
      </c>
      <c r="B1803" s="2" t="s">
        <v>3806</v>
      </c>
      <c r="D1803" s="2" t="s">
        <v>3776</v>
      </c>
      <c r="E1803" s="2" t="s">
        <v>3807</v>
      </c>
      <c r="F1803" s="2" t="s">
        <v>368</v>
      </c>
      <c r="G1803" s="2" t="s">
        <v>369</v>
      </c>
    </row>
    <row r="1804" spans="1:7">
      <c r="A1804" s="2">
        <v>1805</v>
      </c>
      <c r="B1804" s="2" t="s">
        <v>3808</v>
      </c>
      <c r="D1804" s="2" t="s">
        <v>3776</v>
      </c>
      <c r="E1804" s="2" t="s">
        <v>3809</v>
      </c>
      <c r="F1804" s="2" t="s">
        <v>368</v>
      </c>
      <c r="G1804" s="2" t="s">
        <v>369</v>
      </c>
    </row>
    <row r="1805" spans="1:7">
      <c r="A1805" s="2">
        <v>1806</v>
      </c>
      <c r="B1805" s="2" t="s">
        <v>3810</v>
      </c>
      <c r="D1805" s="2" t="s">
        <v>3776</v>
      </c>
      <c r="E1805" s="2" t="s">
        <v>3811</v>
      </c>
      <c r="F1805" s="2" t="s">
        <v>277</v>
      </c>
      <c r="G1805" s="2" t="s">
        <v>278</v>
      </c>
    </row>
    <row r="1806" spans="1:7">
      <c r="A1806" s="2">
        <v>1807</v>
      </c>
      <c r="B1806" s="2" t="s">
        <v>3812</v>
      </c>
      <c r="D1806" s="2" t="s">
        <v>3813</v>
      </c>
      <c r="E1806" s="2" t="s">
        <v>3814</v>
      </c>
      <c r="F1806" s="2" t="s">
        <v>376</v>
      </c>
      <c r="G1806" s="2" t="s">
        <v>377</v>
      </c>
    </row>
    <row r="1807" spans="1:7">
      <c r="A1807" s="2">
        <v>1808</v>
      </c>
      <c r="B1807" s="2" t="s">
        <v>3815</v>
      </c>
      <c r="D1807" s="2" t="s">
        <v>3813</v>
      </c>
      <c r="E1807" s="2" t="s">
        <v>3816</v>
      </c>
      <c r="F1807" s="2" t="s">
        <v>368</v>
      </c>
      <c r="G1807" s="2" t="s">
        <v>369</v>
      </c>
    </row>
    <row r="1808" spans="1:7">
      <c r="A1808" s="2">
        <v>1809</v>
      </c>
      <c r="B1808" s="2" t="s">
        <v>3817</v>
      </c>
      <c r="D1808" s="2" t="s">
        <v>3813</v>
      </c>
      <c r="E1808" s="2" t="s">
        <v>3818</v>
      </c>
      <c r="F1808" s="2" t="s">
        <v>368</v>
      </c>
      <c r="G1808" s="2" t="s">
        <v>369</v>
      </c>
    </row>
    <row r="1809" spans="1:7">
      <c r="A1809" s="2">
        <v>1810</v>
      </c>
      <c r="B1809" s="2" t="s">
        <v>3819</v>
      </c>
      <c r="D1809" s="2" t="s">
        <v>3813</v>
      </c>
      <c r="E1809" s="2" t="s">
        <v>3820</v>
      </c>
      <c r="F1809" s="2" t="s">
        <v>368</v>
      </c>
      <c r="G1809" s="2" t="s">
        <v>369</v>
      </c>
    </row>
    <row r="1810" spans="1:7">
      <c r="A1810" s="2">
        <v>1811</v>
      </c>
      <c r="B1810" s="2" t="s">
        <v>3821</v>
      </c>
      <c r="D1810" s="2" t="s">
        <v>3813</v>
      </c>
      <c r="E1810" s="2" t="s">
        <v>3822</v>
      </c>
      <c r="F1810" s="2" t="s">
        <v>368</v>
      </c>
      <c r="G1810" s="2" t="s">
        <v>369</v>
      </c>
    </row>
    <row r="1811" spans="1:7">
      <c r="A1811" s="2">
        <v>1812</v>
      </c>
      <c r="B1811" s="2" t="s">
        <v>3823</v>
      </c>
      <c r="D1811" s="2" t="s">
        <v>3813</v>
      </c>
      <c r="E1811" s="2" t="s">
        <v>3824</v>
      </c>
      <c r="F1811" s="2" t="s">
        <v>368</v>
      </c>
      <c r="G1811" s="2" t="s">
        <v>369</v>
      </c>
    </row>
    <row r="1812" spans="1:7">
      <c r="A1812" s="2">
        <v>1813</v>
      </c>
      <c r="B1812" s="2" t="s">
        <v>3825</v>
      </c>
      <c r="D1812" s="2" t="s">
        <v>3813</v>
      </c>
      <c r="E1812" s="2" t="s">
        <v>3826</v>
      </c>
      <c r="F1812" s="2" t="s">
        <v>368</v>
      </c>
      <c r="G1812" s="2" t="s">
        <v>369</v>
      </c>
    </row>
    <row r="1813" spans="1:7">
      <c r="A1813" s="2">
        <v>1814</v>
      </c>
      <c r="B1813" s="2" t="s">
        <v>3827</v>
      </c>
      <c r="D1813" s="2" t="s">
        <v>3813</v>
      </c>
      <c r="E1813" s="2" t="s">
        <v>3828</v>
      </c>
      <c r="F1813" s="2" t="s">
        <v>468</v>
      </c>
      <c r="G1813" s="2" t="s">
        <v>469</v>
      </c>
    </row>
    <row r="1814" spans="1:7">
      <c r="A1814" s="2">
        <v>1815</v>
      </c>
      <c r="B1814" s="2" t="s">
        <v>3829</v>
      </c>
      <c r="D1814" s="2" t="s">
        <v>3813</v>
      </c>
      <c r="E1814" s="2" t="s">
        <v>3830</v>
      </c>
      <c r="F1814" s="2" t="s">
        <v>468</v>
      </c>
      <c r="G1814" s="2" t="s">
        <v>469</v>
      </c>
    </row>
    <row r="1815" spans="1:7">
      <c r="A1815" s="2">
        <v>1816</v>
      </c>
      <c r="B1815" s="2" t="s">
        <v>3831</v>
      </c>
      <c r="D1815" s="2" t="s">
        <v>3813</v>
      </c>
      <c r="E1815" s="2" t="s">
        <v>3832</v>
      </c>
      <c r="F1815" s="2" t="s">
        <v>368</v>
      </c>
      <c r="G1815" s="2" t="s">
        <v>369</v>
      </c>
    </row>
    <row r="1816" spans="1:7">
      <c r="A1816" s="2">
        <v>1817</v>
      </c>
      <c r="B1816" s="2" t="s">
        <v>3833</v>
      </c>
      <c r="D1816" s="2" t="s">
        <v>3813</v>
      </c>
      <c r="E1816" s="2" t="s">
        <v>3834</v>
      </c>
      <c r="F1816" s="2" t="s">
        <v>376</v>
      </c>
      <c r="G1816" s="2" t="s">
        <v>377</v>
      </c>
    </row>
    <row r="1817" spans="1:7">
      <c r="A1817" s="2">
        <v>1818</v>
      </c>
      <c r="B1817" s="2" t="s">
        <v>3835</v>
      </c>
      <c r="D1817" s="2" t="s">
        <v>3813</v>
      </c>
      <c r="E1817" s="2" t="s">
        <v>3836</v>
      </c>
      <c r="F1817" s="2" t="s">
        <v>368</v>
      </c>
      <c r="G1817" s="2" t="s">
        <v>369</v>
      </c>
    </row>
    <row r="1818" spans="1:7">
      <c r="A1818" s="2">
        <v>1819</v>
      </c>
      <c r="B1818" s="2" t="s">
        <v>3837</v>
      </c>
      <c r="D1818" s="2" t="s">
        <v>3813</v>
      </c>
      <c r="E1818" s="2" t="s">
        <v>3838</v>
      </c>
      <c r="F1818" s="2" t="s">
        <v>376</v>
      </c>
      <c r="G1818" s="2" t="s">
        <v>377</v>
      </c>
    </row>
    <row r="1819" spans="1:7">
      <c r="A1819" s="2">
        <v>1820</v>
      </c>
      <c r="B1819" s="2" t="s">
        <v>3839</v>
      </c>
      <c r="D1819" s="2" t="s">
        <v>3813</v>
      </c>
      <c r="E1819" s="2" t="s">
        <v>3840</v>
      </c>
      <c r="F1819" s="2" t="s">
        <v>368</v>
      </c>
      <c r="G1819" s="2" t="s">
        <v>369</v>
      </c>
    </row>
    <row r="1820" spans="1:7">
      <c r="A1820" s="2">
        <v>1821</v>
      </c>
      <c r="B1820" s="2" t="s">
        <v>3841</v>
      </c>
      <c r="D1820" s="2" t="s">
        <v>3813</v>
      </c>
      <c r="E1820" s="2" t="s">
        <v>3842</v>
      </c>
      <c r="F1820" s="2" t="s">
        <v>368</v>
      </c>
      <c r="G1820" s="2" t="s">
        <v>369</v>
      </c>
    </row>
    <row r="1821" spans="1:7">
      <c r="A1821" s="2">
        <v>1822</v>
      </c>
      <c r="B1821" s="2" t="s">
        <v>3843</v>
      </c>
      <c r="D1821" s="2" t="s">
        <v>3813</v>
      </c>
      <c r="E1821" s="2" t="s">
        <v>3844</v>
      </c>
      <c r="F1821" s="2" t="s">
        <v>368</v>
      </c>
      <c r="G1821" s="2" t="s">
        <v>369</v>
      </c>
    </row>
    <row r="1822" spans="1:7">
      <c r="A1822" s="2">
        <v>1823</v>
      </c>
      <c r="B1822" s="2" t="s">
        <v>3845</v>
      </c>
      <c r="D1822" s="2" t="s">
        <v>3813</v>
      </c>
      <c r="E1822" s="2" t="s">
        <v>3846</v>
      </c>
      <c r="F1822" s="2" t="s">
        <v>368</v>
      </c>
      <c r="G1822" s="2" t="s">
        <v>369</v>
      </c>
    </row>
    <row r="1823" spans="1:7">
      <c r="A1823" s="2">
        <v>1824</v>
      </c>
      <c r="B1823" s="2" t="s">
        <v>3847</v>
      </c>
      <c r="D1823" s="2" t="s">
        <v>3813</v>
      </c>
      <c r="E1823" s="2" t="s">
        <v>3848</v>
      </c>
      <c r="F1823" s="2" t="s">
        <v>277</v>
      </c>
      <c r="G1823" s="2" t="s">
        <v>278</v>
      </c>
    </row>
    <row r="1824" spans="1:7">
      <c r="A1824" s="2">
        <v>1825</v>
      </c>
      <c r="B1824" s="2" t="s">
        <v>3849</v>
      </c>
      <c r="D1824" s="2" t="s">
        <v>3850</v>
      </c>
      <c r="E1824" s="2" t="s">
        <v>3851</v>
      </c>
      <c r="F1824" s="2" t="s">
        <v>376</v>
      </c>
      <c r="G1824" s="2" t="s">
        <v>377</v>
      </c>
    </row>
    <row r="1825" spans="1:7">
      <c r="A1825" s="2">
        <v>1826</v>
      </c>
      <c r="B1825" s="2" t="s">
        <v>3852</v>
      </c>
      <c r="D1825" s="2" t="s">
        <v>3850</v>
      </c>
      <c r="E1825" s="2" t="s">
        <v>3853</v>
      </c>
      <c r="F1825" s="2" t="s">
        <v>368</v>
      </c>
      <c r="G1825" s="2" t="s">
        <v>369</v>
      </c>
    </row>
    <row r="1826" spans="1:7">
      <c r="A1826" s="2">
        <v>1827</v>
      </c>
      <c r="B1826" s="2" t="s">
        <v>3854</v>
      </c>
      <c r="D1826" s="2" t="s">
        <v>3850</v>
      </c>
      <c r="E1826" s="2" t="s">
        <v>3855</v>
      </c>
      <c r="F1826" s="2" t="s">
        <v>368</v>
      </c>
      <c r="G1826" s="2" t="s">
        <v>369</v>
      </c>
    </row>
    <row r="1827" spans="1:7">
      <c r="A1827" s="2">
        <v>1828</v>
      </c>
      <c r="B1827" s="2" t="s">
        <v>3856</v>
      </c>
      <c r="D1827" s="2" t="s">
        <v>3850</v>
      </c>
      <c r="E1827" s="2" t="s">
        <v>3857</v>
      </c>
      <c r="F1827" s="2" t="s">
        <v>368</v>
      </c>
      <c r="G1827" s="2" t="s">
        <v>369</v>
      </c>
    </row>
    <row r="1828" spans="1:7">
      <c r="A1828" s="2">
        <v>1829</v>
      </c>
      <c r="B1828" s="2" t="s">
        <v>3858</v>
      </c>
      <c r="D1828" s="2" t="s">
        <v>3850</v>
      </c>
      <c r="E1828" s="2" t="s">
        <v>3859</v>
      </c>
      <c r="F1828" s="2" t="s">
        <v>368</v>
      </c>
      <c r="G1828" s="2" t="s">
        <v>369</v>
      </c>
    </row>
    <row r="1829" spans="1:7">
      <c r="A1829" s="2">
        <v>1830</v>
      </c>
      <c r="B1829" s="2" t="s">
        <v>3860</v>
      </c>
      <c r="D1829" s="2" t="s">
        <v>3850</v>
      </c>
      <c r="E1829" s="2" t="s">
        <v>3861</v>
      </c>
      <c r="F1829" s="2" t="s">
        <v>368</v>
      </c>
      <c r="G1829" s="2" t="s">
        <v>369</v>
      </c>
    </row>
    <row r="1830" spans="1:7">
      <c r="A1830" s="2">
        <v>1831</v>
      </c>
      <c r="B1830" s="2" t="s">
        <v>3862</v>
      </c>
      <c r="D1830" s="2" t="s">
        <v>3850</v>
      </c>
      <c r="E1830" s="2" t="s">
        <v>3863</v>
      </c>
      <c r="F1830" s="2" t="s">
        <v>368</v>
      </c>
      <c r="G1830" s="2" t="s">
        <v>369</v>
      </c>
    </row>
    <row r="1831" spans="1:7">
      <c r="A1831" s="2">
        <v>1832</v>
      </c>
      <c r="B1831" s="2" t="s">
        <v>3864</v>
      </c>
      <c r="D1831" s="2" t="s">
        <v>3850</v>
      </c>
      <c r="E1831" s="2" t="s">
        <v>3865</v>
      </c>
      <c r="F1831" s="2" t="s">
        <v>468</v>
      </c>
      <c r="G1831" s="2" t="s">
        <v>469</v>
      </c>
    </row>
    <row r="1832" spans="1:7">
      <c r="A1832" s="2">
        <v>1833</v>
      </c>
      <c r="B1832" s="2" t="s">
        <v>3866</v>
      </c>
      <c r="D1832" s="2" t="s">
        <v>3850</v>
      </c>
      <c r="E1832" s="2" t="s">
        <v>3867</v>
      </c>
      <c r="F1832" s="2" t="s">
        <v>468</v>
      </c>
      <c r="G1832" s="2" t="s">
        <v>469</v>
      </c>
    </row>
    <row r="1833" spans="1:7">
      <c r="A1833" s="2">
        <v>1834</v>
      </c>
      <c r="B1833" s="2" t="s">
        <v>3868</v>
      </c>
      <c r="D1833" s="2" t="s">
        <v>3850</v>
      </c>
      <c r="E1833" s="2" t="s">
        <v>3869</v>
      </c>
      <c r="F1833" s="2" t="s">
        <v>368</v>
      </c>
      <c r="G1833" s="2" t="s">
        <v>369</v>
      </c>
    </row>
    <row r="1834" spans="1:7">
      <c r="A1834" s="2">
        <v>1835</v>
      </c>
      <c r="B1834" s="2" t="s">
        <v>3870</v>
      </c>
      <c r="D1834" s="2" t="s">
        <v>3850</v>
      </c>
      <c r="E1834" s="2" t="s">
        <v>3871</v>
      </c>
      <c r="F1834" s="2" t="s">
        <v>376</v>
      </c>
      <c r="G1834" s="2" t="s">
        <v>377</v>
      </c>
    </row>
    <row r="1835" spans="1:7">
      <c r="A1835" s="2">
        <v>1836</v>
      </c>
      <c r="B1835" s="2" t="s">
        <v>3872</v>
      </c>
      <c r="D1835" s="2" t="s">
        <v>3850</v>
      </c>
      <c r="E1835" s="2" t="s">
        <v>3873</v>
      </c>
      <c r="F1835" s="2" t="s">
        <v>368</v>
      </c>
      <c r="G1835" s="2" t="s">
        <v>369</v>
      </c>
    </row>
    <row r="1836" spans="1:7">
      <c r="A1836" s="2">
        <v>1837</v>
      </c>
      <c r="B1836" s="2" t="s">
        <v>3874</v>
      </c>
      <c r="D1836" s="2" t="s">
        <v>3850</v>
      </c>
      <c r="E1836" s="2" t="s">
        <v>3875</v>
      </c>
      <c r="F1836" s="2" t="s">
        <v>376</v>
      </c>
      <c r="G1836" s="2" t="s">
        <v>377</v>
      </c>
    </row>
    <row r="1837" spans="1:7">
      <c r="A1837" s="2">
        <v>1838</v>
      </c>
      <c r="B1837" s="2" t="s">
        <v>3876</v>
      </c>
      <c r="D1837" s="2" t="s">
        <v>3850</v>
      </c>
      <c r="E1837" s="2" t="s">
        <v>3877</v>
      </c>
      <c r="F1837" s="2" t="s">
        <v>368</v>
      </c>
      <c r="G1837" s="2" t="s">
        <v>369</v>
      </c>
    </row>
    <row r="1838" spans="1:7">
      <c r="A1838" s="2">
        <v>1839</v>
      </c>
      <c r="B1838" s="2" t="s">
        <v>3878</v>
      </c>
      <c r="D1838" s="2" t="s">
        <v>3850</v>
      </c>
      <c r="E1838" s="2" t="s">
        <v>3879</v>
      </c>
      <c r="F1838" s="2" t="s">
        <v>368</v>
      </c>
      <c r="G1838" s="2" t="s">
        <v>369</v>
      </c>
    </row>
    <row r="1839" spans="1:7">
      <c r="A1839" s="2">
        <v>1840</v>
      </c>
      <c r="B1839" s="2" t="s">
        <v>3880</v>
      </c>
      <c r="D1839" s="2" t="s">
        <v>3850</v>
      </c>
      <c r="E1839" s="2" t="s">
        <v>3881</v>
      </c>
      <c r="F1839" s="2" t="s">
        <v>368</v>
      </c>
      <c r="G1839" s="2" t="s">
        <v>369</v>
      </c>
    </row>
    <row r="1840" spans="1:7">
      <c r="A1840" s="2">
        <v>1841</v>
      </c>
      <c r="B1840" s="2" t="s">
        <v>3882</v>
      </c>
      <c r="D1840" s="2" t="s">
        <v>3850</v>
      </c>
      <c r="E1840" s="2" t="s">
        <v>3883</v>
      </c>
      <c r="F1840" s="2" t="s">
        <v>368</v>
      </c>
      <c r="G1840" s="2" t="s">
        <v>369</v>
      </c>
    </row>
    <row r="1841" spans="1:7">
      <c r="A1841" s="2">
        <v>1842</v>
      </c>
      <c r="B1841" s="2" t="s">
        <v>3884</v>
      </c>
      <c r="D1841" s="2" t="s">
        <v>3850</v>
      </c>
      <c r="E1841" s="2" t="s">
        <v>3885</v>
      </c>
      <c r="F1841" s="2" t="s">
        <v>277</v>
      </c>
      <c r="G1841" s="2" t="s">
        <v>278</v>
      </c>
    </row>
    <row r="1842" spans="1:7">
      <c r="A1842" s="2">
        <v>1843</v>
      </c>
      <c r="B1842" s="2" t="s">
        <v>3886</v>
      </c>
      <c r="D1842" s="2" t="s">
        <v>3887</v>
      </c>
      <c r="E1842" s="2" t="s">
        <v>3888</v>
      </c>
      <c r="F1842" s="2" t="s">
        <v>376</v>
      </c>
      <c r="G1842" s="2" t="s">
        <v>377</v>
      </c>
    </row>
    <row r="1843" spans="1:7">
      <c r="A1843" s="2">
        <v>1844</v>
      </c>
      <c r="B1843" s="2" t="s">
        <v>3889</v>
      </c>
      <c r="D1843" s="2" t="s">
        <v>3887</v>
      </c>
      <c r="E1843" s="2" t="s">
        <v>3890</v>
      </c>
      <c r="F1843" s="2" t="s">
        <v>368</v>
      </c>
      <c r="G1843" s="2" t="s">
        <v>369</v>
      </c>
    </row>
    <row r="1844" spans="1:7">
      <c r="A1844" s="2">
        <v>1845</v>
      </c>
      <c r="B1844" s="2" t="s">
        <v>3891</v>
      </c>
      <c r="D1844" s="2" t="s">
        <v>3887</v>
      </c>
      <c r="E1844" s="2" t="s">
        <v>3892</v>
      </c>
      <c r="F1844" s="2" t="s">
        <v>368</v>
      </c>
      <c r="G1844" s="2" t="s">
        <v>369</v>
      </c>
    </row>
    <row r="1845" spans="1:7">
      <c r="A1845" s="2">
        <v>1846</v>
      </c>
      <c r="B1845" s="2" t="s">
        <v>3893</v>
      </c>
      <c r="D1845" s="2" t="s">
        <v>3887</v>
      </c>
      <c r="E1845" s="2" t="s">
        <v>3894</v>
      </c>
      <c r="F1845" s="2" t="s">
        <v>368</v>
      </c>
      <c r="G1845" s="2" t="s">
        <v>369</v>
      </c>
    </row>
    <row r="1846" spans="1:7">
      <c r="A1846" s="2">
        <v>1847</v>
      </c>
      <c r="B1846" s="2" t="s">
        <v>3895</v>
      </c>
      <c r="D1846" s="2" t="s">
        <v>3887</v>
      </c>
      <c r="E1846" s="2" t="s">
        <v>3896</v>
      </c>
      <c r="F1846" s="2" t="s">
        <v>368</v>
      </c>
      <c r="G1846" s="2" t="s">
        <v>369</v>
      </c>
    </row>
    <row r="1847" spans="1:7">
      <c r="A1847" s="2">
        <v>1848</v>
      </c>
      <c r="B1847" s="2" t="s">
        <v>3897</v>
      </c>
      <c r="D1847" s="2" t="s">
        <v>3887</v>
      </c>
      <c r="E1847" s="2" t="s">
        <v>3898</v>
      </c>
      <c r="F1847" s="2" t="s">
        <v>368</v>
      </c>
      <c r="G1847" s="2" t="s">
        <v>369</v>
      </c>
    </row>
    <row r="1848" spans="1:7">
      <c r="A1848" s="2">
        <v>1849</v>
      </c>
      <c r="B1848" s="2" t="s">
        <v>3899</v>
      </c>
      <c r="D1848" s="2" t="s">
        <v>3887</v>
      </c>
      <c r="E1848" s="2" t="s">
        <v>3900</v>
      </c>
      <c r="F1848" s="2" t="s">
        <v>368</v>
      </c>
      <c r="G1848" s="2" t="s">
        <v>369</v>
      </c>
    </row>
    <row r="1849" spans="1:7">
      <c r="A1849" s="2">
        <v>1850</v>
      </c>
      <c r="B1849" s="2" t="s">
        <v>3901</v>
      </c>
      <c r="D1849" s="2" t="s">
        <v>3887</v>
      </c>
      <c r="E1849" s="2" t="s">
        <v>3902</v>
      </c>
      <c r="F1849" s="2" t="s">
        <v>468</v>
      </c>
      <c r="G1849" s="2" t="s">
        <v>469</v>
      </c>
    </row>
    <row r="1850" spans="1:7">
      <c r="A1850" s="2">
        <v>1851</v>
      </c>
      <c r="B1850" s="2" t="s">
        <v>3903</v>
      </c>
      <c r="D1850" s="2" t="s">
        <v>3887</v>
      </c>
      <c r="E1850" s="2" t="s">
        <v>3904</v>
      </c>
      <c r="F1850" s="2" t="s">
        <v>468</v>
      </c>
      <c r="G1850" s="2" t="s">
        <v>469</v>
      </c>
    </row>
    <row r="1851" spans="1:7">
      <c r="A1851" s="2">
        <v>1852</v>
      </c>
      <c r="B1851" s="2" t="s">
        <v>3905</v>
      </c>
      <c r="D1851" s="2" t="s">
        <v>3887</v>
      </c>
      <c r="E1851" s="2" t="s">
        <v>3906</v>
      </c>
      <c r="F1851" s="2" t="s">
        <v>368</v>
      </c>
      <c r="G1851" s="2" t="s">
        <v>369</v>
      </c>
    </row>
    <row r="1852" spans="1:7">
      <c r="A1852" s="2">
        <v>1853</v>
      </c>
      <c r="B1852" s="2" t="s">
        <v>3907</v>
      </c>
      <c r="D1852" s="2" t="s">
        <v>3887</v>
      </c>
      <c r="E1852" s="2" t="s">
        <v>3908</v>
      </c>
      <c r="F1852" s="2" t="s">
        <v>376</v>
      </c>
      <c r="G1852" s="2" t="s">
        <v>377</v>
      </c>
    </row>
    <row r="1853" spans="1:7">
      <c r="A1853" s="2">
        <v>1854</v>
      </c>
      <c r="B1853" s="2" t="s">
        <v>3909</v>
      </c>
      <c r="D1853" s="2" t="s">
        <v>3887</v>
      </c>
      <c r="E1853" s="2" t="s">
        <v>3910</v>
      </c>
      <c r="F1853" s="2" t="s">
        <v>368</v>
      </c>
      <c r="G1853" s="2" t="s">
        <v>369</v>
      </c>
    </row>
    <row r="1854" spans="1:7">
      <c r="A1854" s="2">
        <v>1855</v>
      </c>
      <c r="B1854" s="2" t="s">
        <v>3911</v>
      </c>
      <c r="D1854" s="2" t="s">
        <v>3887</v>
      </c>
      <c r="E1854" s="2" t="s">
        <v>3912</v>
      </c>
      <c r="F1854" s="2" t="s">
        <v>376</v>
      </c>
      <c r="G1854" s="2" t="s">
        <v>377</v>
      </c>
    </row>
    <row r="1855" spans="1:7">
      <c r="A1855" s="2">
        <v>1856</v>
      </c>
      <c r="B1855" s="2" t="s">
        <v>3913</v>
      </c>
      <c r="D1855" s="2" t="s">
        <v>3887</v>
      </c>
      <c r="E1855" s="2" t="s">
        <v>3914</v>
      </c>
      <c r="F1855" s="2" t="s">
        <v>368</v>
      </c>
      <c r="G1855" s="2" t="s">
        <v>369</v>
      </c>
    </row>
    <row r="1856" spans="1:7">
      <c r="A1856" s="2">
        <v>1857</v>
      </c>
      <c r="B1856" s="2" t="s">
        <v>3915</v>
      </c>
      <c r="D1856" s="2" t="s">
        <v>3887</v>
      </c>
      <c r="E1856" s="2" t="s">
        <v>3916</v>
      </c>
      <c r="F1856" s="2" t="s">
        <v>368</v>
      </c>
      <c r="G1856" s="2" t="s">
        <v>369</v>
      </c>
    </row>
    <row r="1857" spans="1:7">
      <c r="A1857" s="2">
        <v>1858</v>
      </c>
      <c r="B1857" s="2" t="s">
        <v>3917</v>
      </c>
      <c r="D1857" s="2" t="s">
        <v>3887</v>
      </c>
      <c r="E1857" s="2" t="s">
        <v>3918</v>
      </c>
      <c r="F1857" s="2" t="s">
        <v>368</v>
      </c>
      <c r="G1857" s="2" t="s">
        <v>369</v>
      </c>
    </row>
    <row r="1858" spans="1:7">
      <c r="A1858" s="2">
        <v>1859</v>
      </c>
      <c r="B1858" s="2" t="s">
        <v>3919</v>
      </c>
      <c r="D1858" s="2" t="s">
        <v>3887</v>
      </c>
      <c r="E1858" s="2" t="s">
        <v>3920</v>
      </c>
      <c r="F1858" s="2" t="s">
        <v>368</v>
      </c>
      <c r="G1858" s="2" t="s">
        <v>369</v>
      </c>
    </row>
    <row r="1859" spans="1:7">
      <c r="A1859" s="2">
        <v>1860</v>
      </c>
      <c r="B1859" s="2" t="s">
        <v>3921</v>
      </c>
      <c r="D1859" s="2" t="s">
        <v>3887</v>
      </c>
      <c r="E1859" s="2" t="s">
        <v>3922</v>
      </c>
      <c r="F1859" s="2" t="s">
        <v>277</v>
      </c>
      <c r="G1859" s="2" t="s">
        <v>278</v>
      </c>
    </row>
    <row r="1860" spans="1:7">
      <c r="A1860" s="2">
        <v>1861</v>
      </c>
      <c r="B1860" s="2" t="s">
        <v>3923</v>
      </c>
      <c r="D1860" s="2" t="s">
        <v>3924</v>
      </c>
      <c r="E1860" s="2" t="s">
        <v>3925</v>
      </c>
      <c r="F1860" s="2" t="s">
        <v>376</v>
      </c>
      <c r="G1860" s="2" t="s">
        <v>377</v>
      </c>
    </row>
    <row r="1861" spans="1:7">
      <c r="A1861" s="2">
        <v>1862</v>
      </c>
      <c r="B1861" s="2" t="s">
        <v>3926</v>
      </c>
      <c r="D1861" s="2" t="s">
        <v>3924</v>
      </c>
      <c r="E1861" s="2" t="s">
        <v>3927</v>
      </c>
      <c r="F1861" s="2" t="s">
        <v>368</v>
      </c>
      <c r="G1861" s="2" t="s">
        <v>369</v>
      </c>
    </row>
    <row r="1862" spans="1:7">
      <c r="A1862" s="2">
        <v>1863</v>
      </c>
      <c r="B1862" s="2" t="s">
        <v>3928</v>
      </c>
      <c r="D1862" s="2" t="s">
        <v>3924</v>
      </c>
      <c r="E1862" s="2" t="s">
        <v>3929</v>
      </c>
      <c r="F1862" s="2" t="s">
        <v>368</v>
      </c>
      <c r="G1862" s="2" t="s">
        <v>369</v>
      </c>
    </row>
    <row r="1863" spans="1:7">
      <c r="A1863" s="2">
        <v>1864</v>
      </c>
      <c r="B1863" s="2" t="s">
        <v>3930</v>
      </c>
      <c r="D1863" s="2" t="s">
        <v>3924</v>
      </c>
      <c r="E1863" s="2" t="s">
        <v>3931</v>
      </c>
      <c r="F1863" s="2" t="s">
        <v>368</v>
      </c>
      <c r="G1863" s="2" t="s">
        <v>369</v>
      </c>
    </row>
    <row r="1864" spans="1:7">
      <c r="A1864" s="2">
        <v>1865</v>
      </c>
      <c r="B1864" s="2" t="s">
        <v>3932</v>
      </c>
      <c r="D1864" s="2" t="s">
        <v>3924</v>
      </c>
      <c r="E1864" s="2" t="s">
        <v>3933</v>
      </c>
      <c r="F1864" s="2" t="s">
        <v>368</v>
      </c>
      <c r="G1864" s="2" t="s">
        <v>369</v>
      </c>
    </row>
    <row r="1865" spans="1:7">
      <c r="A1865" s="2">
        <v>1866</v>
      </c>
      <c r="B1865" s="2" t="s">
        <v>3934</v>
      </c>
      <c r="D1865" s="2" t="s">
        <v>3924</v>
      </c>
      <c r="E1865" s="2" t="s">
        <v>3935</v>
      </c>
      <c r="F1865" s="2" t="s">
        <v>368</v>
      </c>
      <c r="G1865" s="2" t="s">
        <v>369</v>
      </c>
    </row>
    <row r="1866" spans="1:7">
      <c r="A1866" s="2">
        <v>1867</v>
      </c>
      <c r="B1866" s="2" t="s">
        <v>3936</v>
      </c>
      <c r="D1866" s="2" t="s">
        <v>3924</v>
      </c>
      <c r="E1866" s="2" t="s">
        <v>3937</v>
      </c>
      <c r="F1866" s="2" t="s">
        <v>368</v>
      </c>
      <c r="G1866" s="2" t="s">
        <v>369</v>
      </c>
    </row>
    <row r="1867" spans="1:7">
      <c r="A1867" s="2">
        <v>1868</v>
      </c>
      <c r="B1867" s="2" t="s">
        <v>3938</v>
      </c>
      <c r="D1867" s="2" t="s">
        <v>3924</v>
      </c>
      <c r="E1867" s="2" t="s">
        <v>3939</v>
      </c>
      <c r="F1867" s="2" t="s">
        <v>468</v>
      </c>
      <c r="G1867" s="2" t="s">
        <v>469</v>
      </c>
    </row>
    <row r="1868" spans="1:7">
      <c r="A1868" s="2">
        <v>1869</v>
      </c>
      <c r="B1868" s="2" t="s">
        <v>3940</v>
      </c>
      <c r="D1868" s="2" t="s">
        <v>3924</v>
      </c>
      <c r="E1868" s="2" t="s">
        <v>3941</v>
      </c>
      <c r="F1868" s="2" t="s">
        <v>468</v>
      </c>
      <c r="G1868" s="2" t="s">
        <v>469</v>
      </c>
    </row>
    <row r="1869" spans="1:7">
      <c r="A1869" s="2">
        <v>1870</v>
      </c>
      <c r="B1869" s="2" t="s">
        <v>3942</v>
      </c>
      <c r="D1869" s="2" t="s">
        <v>3924</v>
      </c>
      <c r="E1869" s="2" t="s">
        <v>3943</v>
      </c>
      <c r="F1869" s="2" t="s">
        <v>368</v>
      </c>
      <c r="G1869" s="2" t="s">
        <v>369</v>
      </c>
    </row>
    <row r="1870" spans="1:7">
      <c r="A1870" s="2">
        <v>1871</v>
      </c>
      <c r="B1870" s="2" t="s">
        <v>3944</v>
      </c>
      <c r="D1870" s="2" t="s">
        <v>3924</v>
      </c>
      <c r="E1870" s="2" t="s">
        <v>3945</v>
      </c>
      <c r="F1870" s="2" t="s">
        <v>376</v>
      </c>
      <c r="G1870" s="2" t="s">
        <v>377</v>
      </c>
    </row>
    <row r="1871" spans="1:7">
      <c r="A1871" s="2">
        <v>1872</v>
      </c>
      <c r="B1871" s="2" t="s">
        <v>3946</v>
      </c>
      <c r="D1871" s="2" t="s">
        <v>3924</v>
      </c>
      <c r="E1871" s="2" t="s">
        <v>3947</v>
      </c>
      <c r="F1871" s="2" t="s">
        <v>368</v>
      </c>
      <c r="G1871" s="2" t="s">
        <v>369</v>
      </c>
    </row>
    <row r="1872" spans="1:7">
      <c r="A1872" s="2">
        <v>1873</v>
      </c>
      <c r="B1872" s="2" t="s">
        <v>3948</v>
      </c>
      <c r="D1872" s="2" t="s">
        <v>3924</v>
      </c>
      <c r="E1872" s="2" t="s">
        <v>3949</v>
      </c>
      <c r="F1872" s="2" t="s">
        <v>376</v>
      </c>
      <c r="G1872" s="2" t="s">
        <v>377</v>
      </c>
    </row>
    <row r="1873" spans="1:7">
      <c r="A1873" s="2">
        <v>1874</v>
      </c>
      <c r="B1873" s="2" t="s">
        <v>3950</v>
      </c>
      <c r="D1873" s="2" t="s">
        <v>3924</v>
      </c>
      <c r="E1873" s="2" t="s">
        <v>3951</v>
      </c>
      <c r="F1873" s="2" t="s">
        <v>368</v>
      </c>
      <c r="G1873" s="2" t="s">
        <v>369</v>
      </c>
    </row>
    <row r="1874" spans="1:7">
      <c r="A1874" s="2">
        <v>1875</v>
      </c>
      <c r="B1874" s="2" t="s">
        <v>3952</v>
      </c>
      <c r="D1874" s="2" t="s">
        <v>3924</v>
      </c>
      <c r="E1874" s="2" t="s">
        <v>3953</v>
      </c>
      <c r="F1874" s="2" t="s">
        <v>368</v>
      </c>
      <c r="G1874" s="2" t="s">
        <v>369</v>
      </c>
    </row>
    <row r="1875" spans="1:7">
      <c r="A1875" s="2">
        <v>1876</v>
      </c>
      <c r="B1875" s="2" t="s">
        <v>3954</v>
      </c>
      <c r="D1875" s="2" t="s">
        <v>3924</v>
      </c>
      <c r="E1875" s="2" t="s">
        <v>3955</v>
      </c>
      <c r="F1875" s="2" t="s">
        <v>368</v>
      </c>
      <c r="G1875" s="2" t="s">
        <v>369</v>
      </c>
    </row>
    <row r="1876" spans="1:7">
      <c r="A1876" s="2">
        <v>1877</v>
      </c>
      <c r="B1876" s="2" t="s">
        <v>3956</v>
      </c>
      <c r="D1876" s="2" t="s">
        <v>3924</v>
      </c>
      <c r="E1876" s="2" t="s">
        <v>3957</v>
      </c>
      <c r="F1876" s="2" t="s">
        <v>368</v>
      </c>
      <c r="G1876" s="2" t="s">
        <v>369</v>
      </c>
    </row>
    <row r="1877" spans="1:7">
      <c r="A1877" s="2">
        <v>1878</v>
      </c>
      <c r="B1877" s="2" t="s">
        <v>3958</v>
      </c>
      <c r="D1877" s="2" t="s">
        <v>3924</v>
      </c>
      <c r="E1877" s="2" t="s">
        <v>3959</v>
      </c>
      <c r="F1877" s="2" t="s">
        <v>277</v>
      </c>
      <c r="G1877" s="2" t="s">
        <v>278</v>
      </c>
    </row>
    <row r="1878" spans="1:7">
      <c r="A1878" s="2">
        <v>1879</v>
      </c>
      <c r="B1878" s="2" t="s">
        <v>3960</v>
      </c>
      <c r="D1878" s="2" t="s">
        <v>3961</v>
      </c>
      <c r="E1878" s="2" t="s">
        <v>3962</v>
      </c>
      <c r="F1878" s="2" t="s">
        <v>376</v>
      </c>
      <c r="G1878" s="2" t="s">
        <v>377</v>
      </c>
    </row>
    <row r="1879" spans="1:7">
      <c r="A1879" s="2">
        <v>1880</v>
      </c>
      <c r="B1879" s="2" t="s">
        <v>3963</v>
      </c>
      <c r="D1879" s="2" t="s">
        <v>3961</v>
      </c>
      <c r="E1879" s="2" t="s">
        <v>3964</v>
      </c>
      <c r="F1879" s="2" t="s">
        <v>368</v>
      </c>
      <c r="G1879" s="2" t="s">
        <v>369</v>
      </c>
    </row>
    <row r="1880" spans="1:7">
      <c r="A1880" s="2">
        <v>1881</v>
      </c>
      <c r="B1880" s="2" t="s">
        <v>3965</v>
      </c>
      <c r="D1880" s="2" t="s">
        <v>3961</v>
      </c>
      <c r="E1880" s="2" t="s">
        <v>3966</v>
      </c>
      <c r="F1880" s="2" t="s">
        <v>368</v>
      </c>
      <c r="G1880" s="2" t="s">
        <v>369</v>
      </c>
    </row>
    <row r="1881" spans="1:7">
      <c r="A1881" s="2">
        <v>1882</v>
      </c>
      <c r="B1881" s="2" t="s">
        <v>3967</v>
      </c>
      <c r="D1881" s="2" t="s">
        <v>3961</v>
      </c>
      <c r="E1881" s="2" t="s">
        <v>3968</v>
      </c>
      <c r="F1881" s="2" t="s">
        <v>368</v>
      </c>
      <c r="G1881" s="2" t="s">
        <v>369</v>
      </c>
    </row>
    <row r="1882" spans="1:7">
      <c r="A1882" s="2">
        <v>1883</v>
      </c>
      <c r="B1882" s="2" t="s">
        <v>3969</v>
      </c>
      <c r="D1882" s="2" t="s">
        <v>3961</v>
      </c>
      <c r="E1882" s="2" t="s">
        <v>3970</v>
      </c>
      <c r="F1882" s="2" t="s">
        <v>368</v>
      </c>
      <c r="G1882" s="2" t="s">
        <v>369</v>
      </c>
    </row>
    <row r="1883" spans="1:7">
      <c r="A1883" s="2">
        <v>1884</v>
      </c>
      <c r="B1883" s="2" t="s">
        <v>3971</v>
      </c>
      <c r="D1883" s="2" t="s">
        <v>3961</v>
      </c>
      <c r="E1883" s="2" t="s">
        <v>3972</v>
      </c>
      <c r="F1883" s="2" t="s">
        <v>368</v>
      </c>
      <c r="G1883" s="2" t="s">
        <v>369</v>
      </c>
    </row>
    <row r="1884" spans="1:7">
      <c r="A1884" s="2">
        <v>1885</v>
      </c>
      <c r="B1884" s="2" t="s">
        <v>3973</v>
      </c>
      <c r="D1884" s="2" t="s">
        <v>3961</v>
      </c>
      <c r="E1884" s="2" t="s">
        <v>3974</v>
      </c>
      <c r="F1884" s="2" t="s">
        <v>368</v>
      </c>
      <c r="G1884" s="2" t="s">
        <v>369</v>
      </c>
    </row>
    <row r="1885" spans="1:7">
      <c r="A1885" s="2">
        <v>1886</v>
      </c>
      <c r="B1885" s="2" t="s">
        <v>3975</v>
      </c>
      <c r="D1885" s="2" t="s">
        <v>3961</v>
      </c>
      <c r="E1885" s="2" t="s">
        <v>3976</v>
      </c>
      <c r="F1885" s="2" t="s">
        <v>468</v>
      </c>
      <c r="G1885" s="2" t="s">
        <v>469</v>
      </c>
    </row>
    <row r="1886" spans="1:7">
      <c r="A1886" s="2">
        <v>1887</v>
      </c>
      <c r="B1886" s="2" t="s">
        <v>3977</v>
      </c>
      <c r="D1886" s="2" t="s">
        <v>3961</v>
      </c>
      <c r="E1886" s="2" t="s">
        <v>3978</v>
      </c>
      <c r="F1886" s="2" t="s">
        <v>468</v>
      </c>
      <c r="G1886" s="2" t="s">
        <v>469</v>
      </c>
    </row>
    <row r="1887" spans="1:7">
      <c r="A1887" s="2">
        <v>1888</v>
      </c>
      <c r="B1887" s="2" t="s">
        <v>3979</v>
      </c>
      <c r="D1887" s="2" t="s">
        <v>3961</v>
      </c>
      <c r="E1887" s="2" t="s">
        <v>3980</v>
      </c>
      <c r="F1887" s="2" t="s">
        <v>368</v>
      </c>
      <c r="G1887" s="2" t="s">
        <v>369</v>
      </c>
    </row>
    <row r="1888" spans="1:7">
      <c r="A1888" s="2">
        <v>1889</v>
      </c>
      <c r="B1888" s="2" t="s">
        <v>3981</v>
      </c>
      <c r="D1888" s="2" t="s">
        <v>3961</v>
      </c>
      <c r="E1888" s="2" t="s">
        <v>3982</v>
      </c>
      <c r="F1888" s="2" t="s">
        <v>376</v>
      </c>
      <c r="G1888" s="2" t="s">
        <v>377</v>
      </c>
    </row>
    <row r="1889" spans="1:7">
      <c r="A1889" s="2">
        <v>1890</v>
      </c>
      <c r="B1889" s="2" t="s">
        <v>3983</v>
      </c>
      <c r="D1889" s="2" t="s">
        <v>3961</v>
      </c>
      <c r="E1889" s="2" t="s">
        <v>3984</v>
      </c>
      <c r="F1889" s="2" t="s">
        <v>368</v>
      </c>
      <c r="G1889" s="2" t="s">
        <v>369</v>
      </c>
    </row>
    <row r="1890" spans="1:7">
      <c r="A1890" s="2">
        <v>1891</v>
      </c>
      <c r="B1890" s="2" t="s">
        <v>3985</v>
      </c>
      <c r="D1890" s="2" t="s">
        <v>3961</v>
      </c>
      <c r="E1890" s="2" t="s">
        <v>3986</v>
      </c>
      <c r="F1890" s="2" t="s">
        <v>376</v>
      </c>
      <c r="G1890" s="2" t="s">
        <v>377</v>
      </c>
    </row>
    <row r="1891" spans="1:7">
      <c r="A1891" s="2">
        <v>1892</v>
      </c>
      <c r="B1891" s="2" t="s">
        <v>3987</v>
      </c>
      <c r="D1891" s="2" t="s">
        <v>3961</v>
      </c>
      <c r="E1891" s="2" t="s">
        <v>3988</v>
      </c>
      <c r="F1891" s="2" t="s">
        <v>368</v>
      </c>
      <c r="G1891" s="2" t="s">
        <v>369</v>
      </c>
    </row>
    <row r="1892" spans="1:7">
      <c r="A1892" s="2">
        <v>1893</v>
      </c>
      <c r="B1892" s="2" t="s">
        <v>3989</v>
      </c>
      <c r="D1892" s="2" t="s">
        <v>3961</v>
      </c>
      <c r="E1892" s="2" t="s">
        <v>3990</v>
      </c>
      <c r="F1892" s="2" t="s">
        <v>368</v>
      </c>
      <c r="G1892" s="2" t="s">
        <v>369</v>
      </c>
    </row>
    <row r="1893" spans="1:7">
      <c r="A1893" s="2">
        <v>1894</v>
      </c>
      <c r="B1893" s="2" t="s">
        <v>3991</v>
      </c>
      <c r="D1893" s="2" t="s">
        <v>3961</v>
      </c>
      <c r="E1893" s="2" t="s">
        <v>3992</v>
      </c>
      <c r="F1893" s="2" t="s">
        <v>368</v>
      </c>
      <c r="G1893" s="2" t="s">
        <v>369</v>
      </c>
    </row>
    <row r="1894" spans="1:7">
      <c r="A1894" s="2">
        <v>1895</v>
      </c>
      <c r="B1894" s="2" t="s">
        <v>3993</v>
      </c>
      <c r="D1894" s="2" t="s">
        <v>3961</v>
      </c>
      <c r="E1894" s="2" t="s">
        <v>3994</v>
      </c>
      <c r="F1894" s="2" t="s">
        <v>368</v>
      </c>
      <c r="G1894" s="2" t="s">
        <v>369</v>
      </c>
    </row>
    <row r="1895" spans="1:7">
      <c r="A1895" s="2">
        <v>1896</v>
      </c>
      <c r="B1895" s="2" t="s">
        <v>3995</v>
      </c>
      <c r="D1895" s="2" t="s">
        <v>3961</v>
      </c>
      <c r="E1895" s="2" t="s">
        <v>3996</v>
      </c>
      <c r="F1895" s="2" t="s">
        <v>277</v>
      </c>
      <c r="G1895" s="2" t="s">
        <v>278</v>
      </c>
    </row>
    <row r="1896" spans="1:7">
      <c r="A1896" s="2">
        <v>1897</v>
      </c>
      <c r="B1896" s="2" t="s">
        <v>3997</v>
      </c>
      <c r="D1896" s="2" t="s">
        <v>3998</v>
      </c>
      <c r="E1896" s="2" t="s">
        <v>3999</v>
      </c>
      <c r="F1896" s="2" t="s">
        <v>376</v>
      </c>
      <c r="G1896" s="2" t="s">
        <v>377</v>
      </c>
    </row>
    <row r="1897" spans="1:7">
      <c r="A1897" s="2">
        <v>1898</v>
      </c>
      <c r="B1897" s="2" t="s">
        <v>4000</v>
      </c>
      <c r="D1897" s="2" t="s">
        <v>3998</v>
      </c>
      <c r="E1897" s="2" t="s">
        <v>4001</v>
      </c>
      <c r="F1897" s="2" t="s">
        <v>368</v>
      </c>
      <c r="G1897" s="2" t="s">
        <v>369</v>
      </c>
    </row>
    <row r="1898" spans="1:7">
      <c r="A1898" s="2">
        <v>1899</v>
      </c>
      <c r="B1898" s="2" t="s">
        <v>4002</v>
      </c>
      <c r="D1898" s="2" t="s">
        <v>3998</v>
      </c>
      <c r="E1898" s="2" t="s">
        <v>4003</v>
      </c>
      <c r="F1898" s="2" t="s">
        <v>368</v>
      </c>
      <c r="G1898" s="2" t="s">
        <v>369</v>
      </c>
    </row>
    <row r="1899" spans="1:7">
      <c r="A1899" s="2">
        <v>1900</v>
      </c>
      <c r="B1899" s="2" t="s">
        <v>4004</v>
      </c>
      <c r="D1899" s="2" t="s">
        <v>3998</v>
      </c>
      <c r="E1899" s="2" t="s">
        <v>4005</v>
      </c>
      <c r="F1899" s="2" t="s">
        <v>368</v>
      </c>
      <c r="G1899" s="2" t="s">
        <v>369</v>
      </c>
    </row>
    <row r="1900" spans="1:7">
      <c r="A1900" s="2">
        <v>1901</v>
      </c>
      <c r="B1900" s="2" t="s">
        <v>4006</v>
      </c>
      <c r="D1900" s="2" t="s">
        <v>3998</v>
      </c>
      <c r="E1900" s="2" t="s">
        <v>4007</v>
      </c>
      <c r="F1900" s="2" t="s">
        <v>368</v>
      </c>
      <c r="G1900" s="2" t="s">
        <v>369</v>
      </c>
    </row>
    <row r="1901" spans="1:7">
      <c r="A1901" s="2">
        <v>1902</v>
      </c>
      <c r="B1901" s="2" t="s">
        <v>4008</v>
      </c>
      <c r="D1901" s="2" t="s">
        <v>3998</v>
      </c>
      <c r="E1901" s="2" t="s">
        <v>4009</v>
      </c>
      <c r="F1901" s="2" t="s">
        <v>368</v>
      </c>
      <c r="G1901" s="2" t="s">
        <v>369</v>
      </c>
    </row>
    <row r="1902" spans="1:7">
      <c r="A1902" s="2">
        <v>1903</v>
      </c>
      <c r="B1902" s="2" t="s">
        <v>4010</v>
      </c>
      <c r="D1902" s="2" t="s">
        <v>3998</v>
      </c>
      <c r="E1902" s="2" t="s">
        <v>4011</v>
      </c>
      <c r="F1902" s="2" t="s">
        <v>368</v>
      </c>
      <c r="G1902" s="2" t="s">
        <v>369</v>
      </c>
    </row>
    <row r="1903" spans="1:7">
      <c r="A1903" s="2">
        <v>1904</v>
      </c>
      <c r="B1903" s="2" t="s">
        <v>4012</v>
      </c>
      <c r="D1903" s="2" t="s">
        <v>3998</v>
      </c>
      <c r="E1903" s="2" t="s">
        <v>4013</v>
      </c>
      <c r="F1903" s="2" t="s">
        <v>468</v>
      </c>
      <c r="G1903" s="2" t="s">
        <v>469</v>
      </c>
    </row>
    <row r="1904" spans="1:7">
      <c r="A1904" s="2">
        <v>1905</v>
      </c>
      <c r="B1904" s="2" t="s">
        <v>4014</v>
      </c>
      <c r="D1904" s="2" t="s">
        <v>3998</v>
      </c>
      <c r="E1904" s="2" t="s">
        <v>4015</v>
      </c>
      <c r="F1904" s="2" t="s">
        <v>468</v>
      </c>
      <c r="G1904" s="2" t="s">
        <v>469</v>
      </c>
    </row>
    <row r="1905" spans="1:7">
      <c r="A1905" s="2">
        <v>1906</v>
      </c>
      <c r="B1905" s="2" t="s">
        <v>4016</v>
      </c>
      <c r="D1905" s="2" t="s">
        <v>3998</v>
      </c>
      <c r="E1905" s="2" t="s">
        <v>4017</v>
      </c>
      <c r="F1905" s="2" t="s">
        <v>368</v>
      </c>
      <c r="G1905" s="2" t="s">
        <v>369</v>
      </c>
    </row>
    <row r="1906" spans="1:7">
      <c r="A1906" s="2">
        <v>1907</v>
      </c>
      <c r="B1906" s="2" t="s">
        <v>4018</v>
      </c>
      <c r="D1906" s="2" t="s">
        <v>3998</v>
      </c>
      <c r="E1906" s="2" t="s">
        <v>4019</v>
      </c>
      <c r="F1906" s="2" t="s">
        <v>376</v>
      </c>
      <c r="G1906" s="2" t="s">
        <v>377</v>
      </c>
    </row>
    <row r="1907" spans="1:7">
      <c r="A1907" s="2">
        <v>1908</v>
      </c>
      <c r="B1907" s="2" t="s">
        <v>4020</v>
      </c>
      <c r="D1907" s="2" t="s">
        <v>3998</v>
      </c>
      <c r="E1907" s="2" t="s">
        <v>4021</v>
      </c>
      <c r="F1907" s="2" t="s">
        <v>368</v>
      </c>
      <c r="G1907" s="2" t="s">
        <v>369</v>
      </c>
    </row>
    <row r="1908" spans="1:7">
      <c r="A1908" s="2">
        <v>1909</v>
      </c>
      <c r="B1908" s="2" t="s">
        <v>4022</v>
      </c>
      <c r="D1908" s="2" t="s">
        <v>3998</v>
      </c>
      <c r="E1908" s="2" t="s">
        <v>4023</v>
      </c>
      <c r="F1908" s="2" t="s">
        <v>376</v>
      </c>
      <c r="G1908" s="2" t="s">
        <v>377</v>
      </c>
    </row>
    <row r="1909" spans="1:7">
      <c r="A1909" s="2">
        <v>1910</v>
      </c>
      <c r="B1909" s="2" t="s">
        <v>4024</v>
      </c>
      <c r="D1909" s="2" t="s">
        <v>3998</v>
      </c>
      <c r="E1909" s="2" t="s">
        <v>4025</v>
      </c>
      <c r="F1909" s="2" t="s">
        <v>368</v>
      </c>
      <c r="G1909" s="2" t="s">
        <v>369</v>
      </c>
    </row>
    <row r="1910" spans="1:7">
      <c r="A1910" s="2">
        <v>1911</v>
      </c>
      <c r="B1910" s="2" t="s">
        <v>4026</v>
      </c>
      <c r="D1910" s="2" t="s">
        <v>3998</v>
      </c>
      <c r="E1910" s="2" t="s">
        <v>4027</v>
      </c>
      <c r="F1910" s="2" t="s">
        <v>368</v>
      </c>
      <c r="G1910" s="2" t="s">
        <v>369</v>
      </c>
    </row>
    <row r="1911" spans="1:7">
      <c r="A1911" s="2">
        <v>1912</v>
      </c>
      <c r="B1911" s="2" t="s">
        <v>4028</v>
      </c>
      <c r="D1911" s="2" t="s">
        <v>3998</v>
      </c>
      <c r="E1911" s="2" t="s">
        <v>4029</v>
      </c>
      <c r="F1911" s="2" t="s">
        <v>368</v>
      </c>
      <c r="G1911" s="2" t="s">
        <v>369</v>
      </c>
    </row>
    <row r="1912" spans="1:7">
      <c r="A1912" s="2">
        <v>1913</v>
      </c>
      <c r="B1912" s="2" t="s">
        <v>4030</v>
      </c>
      <c r="D1912" s="2" t="s">
        <v>3998</v>
      </c>
      <c r="E1912" s="2" t="s">
        <v>4031</v>
      </c>
      <c r="F1912" s="2" t="s">
        <v>368</v>
      </c>
      <c r="G1912" s="2" t="s">
        <v>369</v>
      </c>
    </row>
    <row r="1913" spans="1:7">
      <c r="A1913" s="2">
        <v>1914</v>
      </c>
      <c r="B1913" s="2" t="s">
        <v>4032</v>
      </c>
      <c r="D1913" s="2" t="s">
        <v>3998</v>
      </c>
      <c r="E1913" s="2" t="s">
        <v>4033</v>
      </c>
      <c r="F1913" s="2" t="s">
        <v>277</v>
      </c>
      <c r="G1913" s="2" t="s">
        <v>278</v>
      </c>
    </row>
    <row r="1914" spans="1:7">
      <c r="A1914" s="2">
        <v>1915</v>
      </c>
      <c r="B1914" s="2" t="s">
        <v>4034</v>
      </c>
      <c r="D1914" s="2" t="s">
        <v>4035</v>
      </c>
      <c r="E1914" s="2" t="s">
        <v>4036</v>
      </c>
      <c r="F1914" s="2" t="s">
        <v>376</v>
      </c>
      <c r="G1914" s="2" t="s">
        <v>377</v>
      </c>
    </row>
    <row r="1915" spans="1:7">
      <c r="A1915" s="2">
        <v>1916</v>
      </c>
      <c r="B1915" s="2" t="s">
        <v>4037</v>
      </c>
      <c r="D1915" s="2" t="s">
        <v>4035</v>
      </c>
      <c r="E1915" s="2" t="s">
        <v>4038</v>
      </c>
      <c r="F1915" s="2" t="s">
        <v>368</v>
      </c>
      <c r="G1915" s="2" t="s">
        <v>369</v>
      </c>
    </row>
    <row r="1916" spans="1:7">
      <c r="A1916" s="2">
        <v>1917</v>
      </c>
      <c r="B1916" s="2" t="s">
        <v>4039</v>
      </c>
      <c r="D1916" s="2" t="s">
        <v>4035</v>
      </c>
      <c r="E1916" s="2" t="s">
        <v>4040</v>
      </c>
      <c r="F1916" s="2" t="s">
        <v>368</v>
      </c>
      <c r="G1916" s="2" t="s">
        <v>369</v>
      </c>
    </row>
    <row r="1917" spans="1:7">
      <c r="A1917" s="2">
        <v>1918</v>
      </c>
      <c r="B1917" s="2" t="s">
        <v>4041</v>
      </c>
      <c r="D1917" s="2" t="s">
        <v>4035</v>
      </c>
      <c r="E1917" s="2" t="s">
        <v>4042</v>
      </c>
      <c r="F1917" s="2" t="s">
        <v>368</v>
      </c>
      <c r="G1917" s="2" t="s">
        <v>369</v>
      </c>
    </row>
    <row r="1918" spans="1:7">
      <c r="A1918" s="2">
        <v>1919</v>
      </c>
      <c r="B1918" s="2" t="s">
        <v>4043</v>
      </c>
      <c r="D1918" s="2" t="s">
        <v>4035</v>
      </c>
      <c r="E1918" s="2" t="s">
        <v>4044</v>
      </c>
      <c r="F1918" s="2" t="s">
        <v>368</v>
      </c>
      <c r="G1918" s="2" t="s">
        <v>369</v>
      </c>
    </row>
    <row r="1919" spans="1:7">
      <c r="A1919" s="2">
        <v>1920</v>
      </c>
      <c r="B1919" s="2" t="s">
        <v>4045</v>
      </c>
      <c r="D1919" s="2" t="s">
        <v>4035</v>
      </c>
      <c r="E1919" s="2" t="s">
        <v>4046</v>
      </c>
      <c r="F1919" s="2" t="s">
        <v>368</v>
      </c>
      <c r="G1919" s="2" t="s">
        <v>369</v>
      </c>
    </row>
    <row r="1920" spans="1:7">
      <c r="A1920" s="2">
        <v>1921</v>
      </c>
      <c r="B1920" s="2" t="s">
        <v>4047</v>
      </c>
      <c r="D1920" s="2" t="s">
        <v>4035</v>
      </c>
      <c r="E1920" s="2" t="s">
        <v>4048</v>
      </c>
      <c r="F1920" s="2" t="s">
        <v>368</v>
      </c>
      <c r="G1920" s="2" t="s">
        <v>369</v>
      </c>
    </row>
    <row r="1921" spans="1:7">
      <c r="A1921" s="2">
        <v>1922</v>
      </c>
      <c r="B1921" s="2" t="s">
        <v>4049</v>
      </c>
      <c r="D1921" s="2" t="s">
        <v>4035</v>
      </c>
      <c r="E1921" s="2" t="s">
        <v>4050</v>
      </c>
      <c r="F1921" s="2" t="s">
        <v>468</v>
      </c>
      <c r="G1921" s="2" t="s">
        <v>469</v>
      </c>
    </row>
    <row r="1922" spans="1:7">
      <c r="A1922" s="2">
        <v>1923</v>
      </c>
      <c r="B1922" s="2" t="s">
        <v>4051</v>
      </c>
      <c r="D1922" s="2" t="s">
        <v>4035</v>
      </c>
      <c r="E1922" s="2" t="s">
        <v>4052</v>
      </c>
      <c r="F1922" s="2" t="s">
        <v>468</v>
      </c>
      <c r="G1922" s="2" t="s">
        <v>469</v>
      </c>
    </row>
    <row r="1923" spans="1:7">
      <c r="A1923" s="2">
        <v>1924</v>
      </c>
      <c r="B1923" s="2" t="s">
        <v>4053</v>
      </c>
      <c r="D1923" s="2" t="s">
        <v>4035</v>
      </c>
      <c r="E1923" s="2" t="s">
        <v>4054</v>
      </c>
      <c r="F1923" s="2" t="s">
        <v>368</v>
      </c>
      <c r="G1923" s="2" t="s">
        <v>369</v>
      </c>
    </row>
    <row r="1924" spans="1:7">
      <c r="A1924" s="2">
        <v>1925</v>
      </c>
      <c r="B1924" s="2" t="s">
        <v>4055</v>
      </c>
      <c r="D1924" s="2" t="s">
        <v>4035</v>
      </c>
      <c r="E1924" s="2" t="s">
        <v>4056</v>
      </c>
      <c r="F1924" s="2" t="s">
        <v>376</v>
      </c>
      <c r="G1924" s="2" t="s">
        <v>377</v>
      </c>
    </row>
    <row r="1925" spans="1:7">
      <c r="A1925" s="2">
        <v>1926</v>
      </c>
      <c r="B1925" s="2" t="s">
        <v>4057</v>
      </c>
      <c r="D1925" s="2" t="s">
        <v>4035</v>
      </c>
      <c r="E1925" s="2" t="s">
        <v>4058</v>
      </c>
      <c r="F1925" s="2" t="s">
        <v>368</v>
      </c>
      <c r="G1925" s="2" t="s">
        <v>369</v>
      </c>
    </row>
    <row r="1926" spans="1:7">
      <c r="A1926" s="2">
        <v>1927</v>
      </c>
      <c r="B1926" s="2" t="s">
        <v>4059</v>
      </c>
      <c r="D1926" s="2" t="s">
        <v>4035</v>
      </c>
      <c r="E1926" s="2" t="s">
        <v>4060</v>
      </c>
      <c r="F1926" s="2" t="s">
        <v>376</v>
      </c>
      <c r="G1926" s="2" t="s">
        <v>377</v>
      </c>
    </row>
    <row r="1927" spans="1:7">
      <c r="A1927" s="2">
        <v>1928</v>
      </c>
      <c r="B1927" s="2" t="s">
        <v>4061</v>
      </c>
      <c r="D1927" s="2" t="s">
        <v>4035</v>
      </c>
      <c r="E1927" s="2" t="s">
        <v>4062</v>
      </c>
      <c r="F1927" s="2" t="s">
        <v>368</v>
      </c>
      <c r="G1927" s="2" t="s">
        <v>369</v>
      </c>
    </row>
    <row r="1928" spans="1:7">
      <c r="A1928" s="2">
        <v>1929</v>
      </c>
      <c r="B1928" s="2" t="s">
        <v>4063</v>
      </c>
      <c r="D1928" s="2" t="s">
        <v>4035</v>
      </c>
      <c r="E1928" s="2" t="s">
        <v>4064</v>
      </c>
      <c r="F1928" s="2" t="s">
        <v>368</v>
      </c>
      <c r="G1928" s="2" t="s">
        <v>369</v>
      </c>
    </row>
    <row r="1929" spans="1:7">
      <c r="A1929" s="2">
        <v>1930</v>
      </c>
      <c r="B1929" s="2" t="s">
        <v>4065</v>
      </c>
      <c r="D1929" s="2" t="s">
        <v>4035</v>
      </c>
      <c r="E1929" s="2" t="s">
        <v>4066</v>
      </c>
      <c r="F1929" s="2" t="s">
        <v>368</v>
      </c>
      <c r="G1929" s="2" t="s">
        <v>369</v>
      </c>
    </row>
    <row r="1930" spans="1:7">
      <c r="A1930" s="2">
        <v>1931</v>
      </c>
      <c r="B1930" s="2" t="s">
        <v>4067</v>
      </c>
      <c r="D1930" s="2" t="s">
        <v>4035</v>
      </c>
      <c r="E1930" s="2" t="s">
        <v>4068</v>
      </c>
      <c r="F1930" s="2" t="s">
        <v>368</v>
      </c>
      <c r="G1930" s="2" t="s">
        <v>369</v>
      </c>
    </row>
    <row r="1931" spans="1:7">
      <c r="A1931" s="2">
        <v>1932</v>
      </c>
      <c r="B1931" s="2" t="s">
        <v>4069</v>
      </c>
      <c r="D1931" s="2" t="s">
        <v>4035</v>
      </c>
      <c r="E1931" s="2" t="s">
        <v>4070</v>
      </c>
      <c r="F1931" s="2" t="s">
        <v>277</v>
      </c>
      <c r="G1931" s="2" t="s">
        <v>278</v>
      </c>
    </row>
    <row r="1932" spans="1:7">
      <c r="A1932" s="2">
        <v>1933</v>
      </c>
      <c r="B1932" s="2" t="s">
        <v>4071</v>
      </c>
      <c r="D1932" s="2" t="s">
        <v>4072</v>
      </c>
      <c r="E1932" s="2" t="s">
        <v>4073</v>
      </c>
      <c r="F1932" s="2" t="s">
        <v>376</v>
      </c>
      <c r="G1932" s="2" t="s">
        <v>377</v>
      </c>
    </row>
    <row r="1933" spans="1:7">
      <c r="A1933" s="2">
        <v>1934</v>
      </c>
      <c r="B1933" s="2" t="s">
        <v>4074</v>
      </c>
      <c r="D1933" s="2" t="s">
        <v>4072</v>
      </c>
      <c r="E1933" s="2" t="s">
        <v>4075</v>
      </c>
      <c r="F1933" s="2" t="s">
        <v>368</v>
      </c>
      <c r="G1933" s="2" t="s">
        <v>369</v>
      </c>
    </row>
    <row r="1934" spans="1:7">
      <c r="A1934" s="2">
        <v>1935</v>
      </c>
      <c r="B1934" s="2" t="s">
        <v>4076</v>
      </c>
      <c r="D1934" s="2" t="s">
        <v>4072</v>
      </c>
      <c r="E1934" s="2" t="s">
        <v>4077</v>
      </c>
      <c r="F1934" s="2" t="s">
        <v>368</v>
      </c>
      <c r="G1934" s="2" t="s">
        <v>369</v>
      </c>
    </row>
    <row r="1935" spans="1:7">
      <c r="A1935" s="2">
        <v>1936</v>
      </c>
      <c r="B1935" s="2" t="s">
        <v>4078</v>
      </c>
      <c r="D1935" s="2" t="s">
        <v>4072</v>
      </c>
      <c r="E1935" s="2" t="s">
        <v>4079</v>
      </c>
      <c r="F1935" s="2" t="s">
        <v>368</v>
      </c>
      <c r="G1935" s="2" t="s">
        <v>369</v>
      </c>
    </row>
    <row r="1936" spans="1:7">
      <c r="A1936" s="2">
        <v>1937</v>
      </c>
      <c r="B1936" s="2" t="s">
        <v>4080</v>
      </c>
      <c r="D1936" s="2" t="s">
        <v>4072</v>
      </c>
      <c r="E1936" s="2" t="s">
        <v>4081</v>
      </c>
      <c r="F1936" s="2" t="s">
        <v>368</v>
      </c>
      <c r="G1936" s="2" t="s">
        <v>369</v>
      </c>
    </row>
    <row r="1937" spans="1:7">
      <c r="A1937" s="2">
        <v>1938</v>
      </c>
      <c r="B1937" s="2" t="s">
        <v>4082</v>
      </c>
      <c r="D1937" s="2" t="s">
        <v>4072</v>
      </c>
      <c r="E1937" s="2" t="s">
        <v>4083</v>
      </c>
      <c r="F1937" s="2" t="s">
        <v>368</v>
      </c>
      <c r="G1937" s="2" t="s">
        <v>369</v>
      </c>
    </row>
    <row r="1938" spans="1:7">
      <c r="A1938" s="2">
        <v>1939</v>
      </c>
      <c r="B1938" s="2" t="s">
        <v>4084</v>
      </c>
      <c r="D1938" s="2" t="s">
        <v>4072</v>
      </c>
      <c r="E1938" s="2" t="s">
        <v>4085</v>
      </c>
      <c r="F1938" s="2" t="s">
        <v>368</v>
      </c>
      <c r="G1938" s="2" t="s">
        <v>369</v>
      </c>
    </row>
    <row r="1939" spans="1:7">
      <c r="A1939" s="2">
        <v>1940</v>
      </c>
      <c r="B1939" s="2" t="s">
        <v>4086</v>
      </c>
      <c r="D1939" s="2" t="s">
        <v>4072</v>
      </c>
      <c r="E1939" s="2" t="s">
        <v>4087</v>
      </c>
      <c r="F1939" s="2" t="s">
        <v>468</v>
      </c>
      <c r="G1939" s="2" t="s">
        <v>469</v>
      </c>
    </row>
    <row r="1940" spans="1:7">
      <c r="A1940" s="2">
        <v>1941</v>
      </c>
      <c r="B1940" s="2" t="s">
        <v>4088</v>
      </c>
      <c r="D1940" s="2" t="s">
        <v>4072</v>
      </c>
      <c r="E1940" s="2" t="s">
        <v>4089</v>
      </c>
      <c r="F1940" s="2" t="s">
        <v>468</v>
      </c>
      <c r="G1940" s="2" t="s">
        <v>469</v>
      </c>
    </row>
    <row r="1941" spans="1:7">
      <c r="A1941" s="2">
        <v>1942</v>
      </c>
      <c r="B1941" s="2" t="s">
        <v>4090</v>
      </c>
      <c r="D1941" s="2" t="s">
        <v>4072</v>
      </c>
      <c r="E1941" s="2" t="s">
        <v>4091</v>
      </c>
      <c r="F1941" s="2" t="s">
        <v>368</v>
      </c>
      <c r="G1941" s="2" t="s">
        <v>369</v>
      </c>
    </row>
    <row r="1942" spans="1:7">
      <c r="A1942" s="2">
        <v>1943</v>
      </c>
      <c r="B1942" s="2" t="s">
        <v>4092</v>
      </c>
      <c r="D1942" s="2" t="s">
        <v>4072</v>
      </c>
      <c r="E1942" s="2" t="s">
        <v>4093</v>
      </c>
      <c r="F1942" s="2" t="s">
        <v>376</v>
      </c>
      <c r="G1942" s="2" t="s">
        <v>377</v>
      </c>
    </row>
    <row r="1943" spans="1:7">
      <c r="A1943" s="2">
        <v>1944</v>
      </c>
      <c r="B1943" s="2" t="s">
        <v>4094</v>
      </c>
      <c r="D1943" s="2" t="s">
        <v>4072</v>
      </c>
      <c r="E1943" s="2" t="s">
        <v>4095</v>
      </c>
      <c r="F1943" s="2" t="s">
        <v>368</v>
      </c>
      <c r="G1943" s="2" t="s">
        <v>369</v>
      </c>
    </row>
    <row r="1944" spans="1:7">
      <c r="A1944" s="2">
        <v>1945</v>
      </c>
      <c r="B1944" s="2" t="s">
        <v>4096</v>
      </c>
      <c r="D1944" s="2" t="s">
        <v>4072</v>
      </c>
      <c r="E1944" s="2" t="s">
        <v>4097</v>
      </c>
      <c r="F1944" s="2" t="s">
        <v>376</v>
      </c>
      <c r="G1944" s="2" t="s">
        <v>377</v>
      </c>
    </row>
    <row r="1945" spans="1:7">
      <c r="A1945" s="2">
        <v>1946</v>
      </c>
      <c r="B1945" s="2" t="s">
        <v>4098</v>
      </c>
      <c r="D1945" s="2" t="s">
        <v>4072</v>
      </c>
      <c r="E1945" s="2" t="s">
        <v>4099</v>
      </c>
      <c r="F1945" s="2" t="s">
        <v>368</v>
      </c>
      <c r="G1945" s="2" t="s">
        <v>369</v>
      </c>
    </row>
    <row r="1946" spans="1:7">
      <c r="A1946" s="2">
        <v>1947</v>
      </c>
      <c r="B1946" s="2" t="s">
        <v>4100</v>
      </c>
      <c r="D1946" s="2" t="s">
        <v>4072</v>
      </c>
      <c r="E1946" s="2" t="s">
        <v>4101</v>
      </c>
      <c r="F1946" s="2" t="s">
        <v>368</v>
      </c>
      <c r="G1946" s="2" t="s">
        <v>369</v>
      </c>
    </row>
    <row r="1947" spans="1:7">
      <c r="A1947" s="2">
        <v>1948</v>
      </c>
      <c r="B1947" s="2" t="s">
        <v>4102</v>
      </c>
      <c r="D1947" s="2" t="s">
        <v>4072</v>
      </c>
      <c r="E1947" s="2" t="s">
        <v>4103</v>
      </c>
      <c r="F1947" s="2" t="s">
        <v>368</v>
      </c>
      <c r="G1947" s="2" t="s">
        <v>369</v>
      </c>
    </row>
    <row r="1948" spans="1:7">
      <c r="A1948" s="2">
        <v>1949</v>
      </c>
      <c r="B1948" s="2" t="s">
        <v>4104</v>
      </c>
      <c r="D1948" s="2" t="s">
        <v>4072</v>
      </c>
      <c r="E1948" s="2" t="s">
        <v>4105</v>
      </c>
      <c r="F1948" s="2" t="s">
        <v>368</v>
      </c>
      <c r="G1948" s="2" t="s">
        <v>369</v>
      </c>
    </row>
    <row r="1949" spans="1:7">
      <c r="A1949" s="2">
        <v>1950</v>
      </c>
      <c r="B1949" s="2" t="s">
        <v>4106</v>
      </c>
      <c r="D1949" s="2" t="s">
        <v>4072</v>
      </c>
      <c r="E1949" s="2" t="s">
        <v>4107</v>
      </c>
      <c r="F1949" s="2" t="s">
        <v>277</v>
      </c>
      <c r="G1949" s="2" t="s">
        <v>278</v>
      </c>
    </row>
    <row r="1950" spans="1:7">
      <c r="A1950" s="2">
        <v>1951</v>
      </c>
      <c r="B1950" s="2" t="s">
        <v>4108</v>
      </c>
      <c r="D1950" s="2" t="s">
        <v>4109</v>
      </c>
      <c r="E1950" s="2" t="s">
        <v>4110</v>
      </c>
      <c r="F1950" s="2" t="s">
        <v>376</v>
      </c>
      <c r="G1950" s="2" t="s">
        <v>377</v>
      </c>
    </row>
    <row r="1951" spans="1:7">
      <c r="A1951" s="2">
        <v>1952</v>
      </c>
      <c r="B1951" s="2" t="s">
        <v>4111</v>
      </c>
      <c r="D1951" s="2" t="s">
        <v>4109</v>
      </c>
      <c r="E1951" s="2" t="s">
        <v>4112</v>
      </c>
      <c r="F1951" s="2" t="s">
        <v>368</v>
      </c>
      <c r="G1951" s="2" t="s">
        <v>369</v>
      </c>
    </row>
    <row r="1952" spans="1:7">
      <c r="A1952" s="2">
        <v>1953</v>
      </c>
      <c r="B1952" s="2" t="s">
        <v>4113</v>
      </c>
      <c r="D1952" s="2" t="s">
        <v>4109</v>
      </c>
      <c r="E1952" s="2" t="s">
        <v>4114</v>
      </c>
      <c r="F1952" s="2" t="s">
        <v>368</v>
      </c>
      <c r="G1952" s="2" t="s">
        <v>369</v>
      </c>
    </row>
    <row r="1953" spans="1:7">
      <c r="A1953" s="2">
        <v>1954</v>
      </c>
      <c r="B1953" s="2" t="s">
        <v>4115</v>
      </c>
      <c r="D1953" s="2" t="s">
        <v>4109</v>
      </c>
      <c r="E1953" s="2" t="s">
        <v>4116</v>
      </c>
      <c r="F1953" s="2" t="s">
        <v>368</v>
      </c>
      <c r="G1953" s="2" t="s">
        <v>369</v>
      </c>
    </row>
    <row r="1954" spans="1:7">
      <c r="A1954" s="2">
        <v>1955</v>
      </c>
      <c r="B1954" s="2" t="s">
        <v>4117</v>
      </c>
      <c r="D1954" s="2" t="s">
        <v>4109</v>
      </c>
      <c r="E1954" s="2" t="s">
        <v>4118</v>
      </c>
      <c r="F1954" s="2" t="s">
        <v>368</v>
      </c>
      <c r="G1954" s="2" t="s">
        <v>369</v>
      </c>
    </row>
    <row r="1955" spans="1:7">
      <c r="A1955" s="2">
        <v>1956</v>
      </c>
      <c r="B1955" s="2" t="s">
        <v>4119</v>
      </c>
      <c r="D1955" s="2" t="s">
        <v>4109</v>
      </c>
      <c r="E1955" s="2" t="s">
        <v>4120</v>
      </c>
      <c r="F1955" s="2" t="s">
        <v>368</v>
      </c>
      <c r="G1955" s="2" t="s">
        <v>369</v>
      </c>
    </row>
    <row r="1956" spans="1:7">
      <c r="A1956" s="2">
        <v>1957</v>
      </c>
      <c r="B1956" s="2" t="s">
        <v>4121</v>
      </c>
      <c r="D1956" s="2" t="s">
        <v>4109</v>
      </c>
      <c r="E1956" s="2" t="s">
        <v>4122</v>
      </c>
      <c r="F1956" s="2" t="s">
        <v>368</v>
      </c>
      <c r="G1956" s="2" t="s">
        <v>369</v>
      </c>
    </row>
    <row r="1957" spans="1:7">
      <c r="A1957" s="2">
        <v>1958</v>
      </c>
      <c r="B1957" s="2" t="s">
        <v>4123</v>
      </c>
      <c r="D1957" s="2" t="s">
        <v>4109</v>
      </c>
      <c r="E1957" s="2" t="s">
        <v>4124</v>
      </c>
      <c r="F1957" s="2" t="s">
        <v>468</v>
      </c>
      <c r="G1957" s="2" t="s">
        <v>469</v>
      </c>
    </row>
    <row r="1958" spans="1:7">
      <c r="A1958" s="2">
        <v>1959</v>
      </c>
      <c r="B1958" s="2" t="s">
        <v>4125</v>
      </c>
      <c r="D1958" s="2" t="s">
        <v>4109</v>
      </c>
      <c r="E1958" s="2" t="s">
        <v>4126</v>
      </c>
      <c r="F1958" s="2" t="s">
        <v>468</v>
      </c>
      <c r="G1958" s="2" t="s">
        <v>469</v>
      </c>
    </row>
    <row r="1959" spans="1:7">
      <c r="A1959" s="2">
        <v>1960</v>
      </c>
      <c r="B1959" s="2" t="s">
        <v>4127</v>
      </c>
      <c r="D1959" s="2" t="s">
        <v>4109</v>
      </c>
      <c r="E1959" s="2" t="s">
        <v>4128</v>
      </c>
      <c r="F1959" s="2" t="s">
        <v>368</v>
      </c>
      <c r="G1959" s="2" t="s">
        <v>369</v>
      </c>
    </row>
    <row r="1960" spans="1:7">
      <c r="A1960" s="2">
        <v>1961</v>
      </c>
      <c r="B1960" s="2" t="s">
        <v>4129</v>
      </c>
      <c r="D1960" s="2" t="s">
        <v>4109</v>
      </c>
      <c r="E1960" s="2" t="s">
        <v>4130</v>
      </c>
      <c r="F1960" s="2" t="s">
        <v>376</v>
      </c>
      <c r="G1960" s="2" t="s">
        <v>377</v>
      </c>
    </row>
    <row r="1961" spans="1:7">
      <c r="A1961" s="2">
        <v>1962</v>
      </c>
      <c r="B1961" s="2" t="s">
        <v>4131</v>
      </c>
      <c r="D1961" s="2" t="s">
        <v>4109</v>
      </c>
      <c r="E1961" s="2" t="s">
        <v>4132</v>
      </c>
      <c r="F1961" s="2" t="s">
        <v>368</v>
      </c>
      <c r="G1961" s="2" t="s">
        <v>369</v>
      </c>
    </row>
    <row r="1962" spans="1:7">
      <c r="A1962" s="2">
        <v>1963</v>
      </c>
      <c r="B1962" s="2" t="s">
        <v>4133</v>
      </c>
      <c r="D1962" s="2" t="s">
        <v>4109</v>
      </c>
      <c r="E1962" s="2" t="s">
        <v>4134</v>
      </c>
      <c r="F1962" s="2" t="s">
        <v>376</v>
      </c>
      <c r="G1962" s="2" t="s">
        <v>377</v>
      </c>
    </row>
    <row r="1963" spans="1:7">
      <c r="A1963" s="2">
        <v>1964</v>
      </c>
      <c r="B1963" s="2" t="s">
        <v>4135</v>
      </c>
      <c r="D1963" s="2" t="s">
        <v>4109</v>
      </c>
      <c r="E1963" s="2" t="s">
        <v>4136</v>
      </c>
      <c r="F1963" s="2" t="s">
        <v>368</v>
      </c>
      <c r="G1963" s="2" t="s">
        <v>369</v>
      </c>
    </row>
    <row r="1964" spans="1:7">
      <c r="A1964" s="2">
        <v>1965</v>
      </c>
      <c r="B1964" s="2" t="s">
        <v>4137</v>
      </c>
      <c r="D1964" s="2" t="s">
        <v>4109</v>
      </c>
      <c r="E1964" s="2" t="s">
        <v>4138</v>
      </c>
      <c r="F1964" s="2" t="s">
        <v>368</v>
      </c>
      <c r="G1964" s="2" t="s">
        <v>369</v>
      </c>
    </row>
    <row r="1965" spans="1:7">
      <c r="A1965" s="2">
        <v>1966</v>
      </c>
      <c r="B1965" s="2" t="s">
        <v>4139</v>
      </c>
      <c r="D1965" s="2" t="s">
        <v>4109</v>
      </c>
      <c r="E1965" s="2" t="s">
        <v>4140</v>
      </c>
      <c r="F1965" s="2" t="s">
        <v>368</v>
      </c>
      <c r="G1965" s="2" t="s">
        <v>369</v>
      </c>
    </row>
    <row r="1966" spans="1:7">
      <c r="A1966" s="2">
        <v>1967</v>
      </c>
      <c r="B1966" s="2" t="s">
        <v>4141</v>
      </c>
      <c r="D1966" s="2" t="s">
        <v>4109</v>
      </c>
      <c r="E1966" s="2" t="s">
        <v>4142</v>
      </c>
      <c r="F1966" s="2" t="s">
        <v>368</v>
      </c>
      <c r="G1966" s="2" t="s">
        <v>369</v>
      </c>
    </row>
    <row r="1967" spans="1:7">
      <c r="A1967" s="2">
        <v>1968</v>
      </c>
      <c r="B1967" s="2" t="s">
        <v>4143</v>
      </c>
      <c r="D1967" s="2" t="s">
        <v>4109</v>
      </c>
      <c r="E1967" s="2" t="s">
        <v>4144</v>
      </c>
      <c r="F1967" s="2" t="s">
        <v>277</v>
      </c>
      <c r="G1967" s="2" t="s">
        <v>278</v>
      </c>
    </row>
    <row r="1968" spans="1:7">
      <c r="A1968" s="2">
        <v>1969</v>
      </c>
      <c r="B1968" s="2" t="s">
        <v>4145</v>
      </c>
      <c r="D1968" s="2" t="s">
        <v>4146</v>
      </c>
      <c r="E1968" s="2" t="s">
        <v>4147</v>
      </c>
      <c r="F1968" s="2" t="s">
        <v>376</v>
      </c>
      <c r="G1968" s="2" t="s">
        <v>377</v>
      </c>
    </row>
    <row r="1969" spans="1:7">
      <c r="A1969" s="2">
        <v>1970</v>
      </c>
      <c r="B1969" s="2" t="s">
        <v>4148</v>
      </c>
      <c r="D1969" s="2" t="s">
        <v>4146</v>
      </c>
      <c r="E1969" s="2" t="s">
        <v>4149</v>
      </c>
      <c r="F1969" s="2" t="s">
        <v>368</v>
      </c>
      <c r="G1969" s="2" t="s">
        <v>369</v>
      </c>
    </row>
    <row r="1970" spans="1:7">
      <c r="A1970" s="2">
        <v>1971</v>
      </c>
      <c r="B1970" s="2" t="s">
        <v>4150</v>
      </c>
      <c r="D1970" s="2" t="s">
        <v>4146</v>
      </c>
      <c r="E1970" s="2" t="s">
        <v>4151</v>
      </c>
      <c r="F1970" s="2" t="s">
        <v>368</v>
      </c>
      <c r="G1970" s="2" t="s">
        <v>369</v>
      </c>
    </row>
    <row r="1971" spans="1:7">
      <c r="A1971" s="2">
        <v>1972</v>
      </c>
      <c r="B1971" s="2" t="s">
        <v>4152</v>
      </c>
      <c r="D1971" s="2" t="s">
        <v>4146</v>
      </c>
      <c r="E1971" s="2" t="s">
        <v>4153</v>
      </c>
      <c r="F1971" s="2" t="s">
        <v>368</v>
      </c>
      <c r="G1971" s="2" t="s">
        <v>369</v>
      </c>
    </row>
    <row r="1972" spans="1:7">
      <c r="A1972" s="2">
        <v>1973</v>
      </c>
      <c r="B1972" s="2" t="s">
        <v>4154</v>
      </c>
      <c r="D1972" s="2" t="s">
        <v>4146</v>
      </c>
      <c r="E1972" s="2" t="s">
        <v>4155</v>
      </c>
      <c r="F1972" s="2" t="s">
        <v>368</v>
      </c>
      <c r="G1972" s="2" t="s">
        <v>369</v>
      </c>
    </row>
    <row r="1973" spans="1:7">
      <c r="A1973" s="2">
        <v>1974</v>
      </c>
      <c r="B1973" s="2" t="s">
        <v>4156</v>
      </c>
      <c r="D1973" s="2" t="s">
        <v>4146</v>
      </c>
      <c r="E1973" s="2" t="s">
        <v>4157</v>
      </c>
      <c r="F1973" s="2" t="s">
        <v>368</v>
      </c>
      <c r="G1973" s="2" t="s">
        <v>369</v>
      </c>
    </row>
    <row r="1974" spans="1:7">
      <c r="A1974" s="2">
        <v>1975</v>
      </c>
      <c r="B1974" s="2" t="s">
        <v>4158</v>
      </c>
      <c r="D1974" s="2" t="s">
        <v>4146</v>
      </c>
      <c r="E1974" s="2" t="s">
        <v>4159</v>
      </c>
      <c r="F1974" s="2" t="s">
        <v>368</v>
      </c>
      <c r="G1974" s="2" t="s">
        <v>369</v>
      </c>
    </row>
    <row r="1975" spans="1:7">
      <c r="A1975" s="2">
        <v>1976</v>
      </c>
      <c r="B1975" s="2" t="s">
        <v>4160</v>
      </c>
      <c r="D1975" s="2" t="s">
        <v>4146</v>
      </c>
      <c r="E1975" s="2" t="s">
        <v>4161</v>
      </c>
      <c r="F1975" s="2" t="s">
        <v>468</v>
      </c>
      <c r="G1975" s="2" t="s">
        <v>469</v>
      </c>
    </row>
    <row r="1976" spans="1:7">
      <c r="A1976" s="2">
        <v>1977</v>
      </c>
      <c r="B1976" s="2" t="s">
        <v>4162</v>
      </c>
      <c r="D1976" s="2" t="s">
        <v>4146</v>
      </c>
      <c r="E1976" s="2" t="s">
        <v>4163</v>
      </c>
      <c r="F1976" s="2" t="s">
        <v>468</v>
      </c>
      <c r="G1976" s="2" t="s">
        <v>469</v>
      </c>
    </row>
    <row r="1977" spans="1:7">
      <c r="A1977" s="2">
        <v>1978</v>
      </c>
      <c r="B1977" s="2" t="s">
        <v>4164</v>
      </c>
      <c r="D1977" s="2" t="s">
        <v>4146</v>
      </c>
      <c r="E1977" s="2" t="s">
        <v>4165</v>
      </c>
      <c r="F1977" s="2" t="s">
        <v>368</v>
      </c>
      <c r="G1977" s="2" t="s">
        <v>369</v>
      </c>
    </row>
    <row r="1978" spans="1:7">
      <c r="A1978" s="2">
        <v>1979</v>
      </c>
      <c r="B1978" s="2" t="s">
        <v>4166</v>
      </c>
      <c r="D1978" s="2" t="s">
        <v>4146</v>
      </c>
      <c r="E1978" s="2" t="s">
        <v>4167</v>
      </c>
      <c r="F1978" s="2" t="s">
        <v>376</v>
      </c>
      <c r="G1978" s="2" t="s">
        <v>377</v>
      </c>
    </row>
    <row r="1979" spans="1:7">
      <c r="A1979" s="2">
        <v>1980</v>
      </c>
      <c r="B1979" s="2" t="s">
        <v>4168</v>
      </c>
      <c r="D1979" s="2" t="s">
        <v>4146</v>
      </c>
      <c r="E1979" s="2" t="s">
        <v>4169</v>
      </c>
      <c r="F1979" s="2" t="s">
        <v>368</v>
      </c>
      <c r="G1979" s="2" t="s">
        <v>369</v>
      </c>
    </row>
    <row r="1980" spans="1:7">
      <c r="A1980" s="2">
        <v>1981</v>
      </c>
      <c r="B1980" s="2" t="s">
        <v>4170</v>
      </c>
      <c r="D1980" s="2" t="s">
        <v>4146</v>
      </c>
      <c r="E1980" s="2" t="s">
        <v>4171</v>
      </c>
      <c r="F1980" s="2" t="s">
        <v>376</v>
      </c>
      <c r="G1980" s="2" t="s">
        <v>377</v>
      </c>
    </row>
    <row r="1981" spans="1:7">
      <c r="A1981" s="2">
        <v>1982</v>
      </c>
      <c r="B1981" s="2" t="s">
        <v>4172</v>
      </c>
      <c r="D1981" s="2" t="s">
        <v>4146</v>
      </c>
      <c r="E1981" s="2" t="s">
        <v>4173</v>
      </c>
      <c r="F1981" s="2" t="s">
        <v>368</v>
      </c>
      <c r="G1981" s="2" t="s">
        <v>369</v>
      </c>
    </row>
    <row r="1982" spans="1:7">
      <c r="A1982" s="2">
        <v>1983</v>
      </c>
      <c r="B1982" s="2" t="s">
        <v>4174</v>
      </c>
      <c r="D1982" s="2" t="s">
        <v>4146</v>
      </c>
      <c r="E1982" s="2" t="s">
        <v>4175</v>
      </c>
      <c r="F1982" s="2" t="s">
        <v>368</v>
      </c>
      <c r="G1982" s="2" t="s">
        <v>369</v>
      </c>
    </row>
    <row r="1983" spans="1:7">
      <c r="A1983" s="2">
        <v>1984</v>
      </c>
      <c r="B1983" s="2" t="s">
        <v>4176</v>
      </c>
      <c r="D1983" s="2" t="s">
        <v>4146</v>
      </c>
      <c r="E1983" s="2" t="s">
        <v>4177</v>
      </c>
      <c r="F1983" s="2" t="s">
        <v>368</v>
      </c>
      <c r="G1983" s="2" t="s">
        <v>369</v>
      </c>
    </row>
    <row r="1984" spans="1:7">
      <c r="A1984" s="2">
        <v>1985</v>
      </c>
      <c r="B1984" s="2" t="s">
        <v>4178</v>
      </c>
      <c r="D1984" s="2" t="s">
        <v>4146</v>
      </c>
      <c r="E1984" s="2" t="s">
        <v>4179</v>
      </c>
      <c r="F1984" s="2" t="s">
        <v>368</v>
      </c>
      <c r="G1984" s="2" t="s">
        <v>369</v>
      </c>
    </row>
    <row r="1985" spans="1:7">
      <c r="A1985" s="2">
        <v>1986</v>
      </c>
      <c r="B1985" s="2" t="s">
        <v>4180</v>
      </c>
      <c r="D1985" s="2" t="s">
        <v>4146</v>
      </c>
      <c r="E1985" s="2" t="s">
        <v>4181</v>
      </c>
      <c r="F1985" s="2" t="s">
        <v>277</v>
      </c>
      <c r="G1985" s="2" t="s">
        <v>278</v>
      </c>
    </row>
    <row r="1986" spans="1:7">
      <c r="A1986" s="2">
        <v>1987</v>
      </c>
      <c r="B1986" s="2" t="s">
        <v>4182</v>
      </c>
      <c r="D1986" s="2" t="s">
        <v>4183</v>
      </c>
      <c r="E1986" s="2" t="s">
        <v>4184</v>
      </c>
      <c r="F1986" s="2" t="s">
        <v>376</v>
      </c>
      <c r="G1986" s="2" t="s">
        <v>377</v>
      </c>
    </row>
    <row r="1987" spans="1:7">
      <c r="A1987" s="2">
        <v>1988</v>
      </c>
      <c r="B1987" s="2" t="s">
        <v>4185</v>
      </c>
      <c r="D1987" s="2" t="s">
        <v>4183</v>
      </c>
      <c r="E1987" s="2" t="s">
        <v>4186</v>
      </c>
      <c r="F1987" s="2" t="s">
        <v>368</v>
      </c>
      <c r="G1987" s="2" t="s">
        <v>369</v>
      </c>
    </row>
    <row r="1988" spans="1:7">
      <c r="A1988" s="2">
        <v>1989</v>
      </c>
      <c r="B1988" s="2" t="s">
        <v>4187</v>
      </c>
      <c r="D1988" s="2" t="s">
        <v>4183</v>
      </c>
      <c r="E1988" s="2" t="s">
        <v>4188</v>
      </c>
      <c r="F1988" s="2" t="s">
        <v>368</v>
      </c>
      <c r="G1988" s="2" t="s">
        <v>369</v>
      </c>
    </row>
    <row r="1989" spans="1:7">
      <c r="A1989" s="2">
        <v>1990</v>
      </c>
      <c r="B1989" s="2" t="s">
        <v>4189</v>
      </c>
      <c r="D1989" s="2" t="s">
        <v>4183</v>
      </c>
      <c r="E1989" s="2" t="s">
        <v>4190</v>
      </c>
      <c r="F1989" s="2" t="s">
        <v>368</v>
      </c>
      <c r="G1989" s="2" t="s">
        <v>369</v>
      </c>
    </row>
    <row r="1990" spans="1:7">
      <c r="A1990" s="2">
        <v>1991</v>
      </c>
      <c r="B1990" s="2" t="s">
        <v>4191</v>
      </c>
      <c r="D1990" s="2" t="s">
        <v>4183</v>
      </c>
      <c r="E1990" s="2" t="s">
        <v>4192</v>
      </c>
      <c r="F1990" s="2" t="s">
        <v>368</v>
      </c>
      <c r="G1990" s="2" t="s">
        <v>369</v>
      </c>
    </row>
    <row r="1991" spans="1:7">
      <c r="A1991" s="2">
        <v>1992</v>
      </c>
      <c r="B1991" s="2" t="s">
        <v>4193</v>
      </c>
      <c r="D1991" s="2" t="s">
        <v>4183</v>
      </c>
      <c r="E1991" s="2" t="s">
        <v>4194</v>
      </c>
      <c r="F1991" s="2" t="s">
        <v>368</v>
      </c>
      <c r="G1991" s="2" t="s">
        <v>369</v>
      </c>
    </row>
    <row r="1992" spans="1:7">
      <c r="A1992" s="2">
        <v>1993</v>
      </c>
      <c r="B1992" s="2" t="s">
        <v>4195</v>
      </c>
      <c r="D1992" s="2" t="s">
        <v>4183</v>
      </c>
      <c r="E1992" s="2" t="s">
        <v>4196</v>
      </c>
      <c r="F1992" s="2" t="s">
        <v>368</v>
      </c>
      <c r="G1992" s="2" t="s">
        <v>369</v>
      </c>
    </row>
    <row r="1993" spans="1:7">
      <c r="A1993" s="2">
        <v>1994</v>
      </c>
      <c r="B1993" s="2" t="s">
        <v>4197</v>
      </c>
      <c r="D1993" s="2" t="s">
        <v>4183</v>
      </c>
      <c r="E1993" s="2" t="s">
        <v>4198</v>
      </c>
      <c r="F1993" s="2" t="s">
        <v>468</v>
      </c>
      <c r="G1993" s="2" t="s">
        <v>469</v>
      </c>
    </row>
    <row r="1994" spans="1:7">
      <c r="A1994" s="2">
        <v>1995</v>
      </c>
      <c r="B1994" s="2" t="s">
        <v>4199</v>
      </c>
      <c r="D1994" s="2" t="s">
        <v>4183</v>
      </c>
      <c r="E1994" s="2" t="s">
        <v>4200</v>
      </c>
      <c r="F1994" s="2" t="s">
        <v>468</v>
      </c>
      <c r="G1994" s="2" t="s">
        <v>469</v>
      </c>
    </row>
    <row r="1995" spans="1:7">
      <c r="A1995" s="2">
        <v>1996</v>
      </c>
      <c r="B1995" s="2" t="s">
        <v>4201</v>
      </c>
      <c r="D1995" s="2" t="s">
        <v>4183</v>
      </c>
      <c r="E1995" s="2" t="s">
        <v>4202</v>
      </c>
      <c r="F1995" s="2" t="s">
        <v>368</v>
      </c>
      <c r="G1995" s="2" t="s">
        <v>369</v>
      </c>
    </row>
    <row r="1996" spans="1:7">
      <c r="A1996" s="2">
        <v>1997</v>
      </c>
      <c r="B1996" s="2" t="s">
        <v>4203</v>
      </c>
      <c r="D1996" s="2" t="s">
        <v>4183</v>
      </c>
      <c r="E1996" s="2" t="s">
        <v>4204</v>
      </c>
      <c r="F1996" s="2" t="s">
        <v>376</v>
      </c>
      <c r="G1996" s="2" t="s">
        <v>377</v>
      </c>
    </row>
    <row r="1997" spans="1:7">
      <c r="A1997" s="2">
        <v>1998</v>
      </c>
      <c r="B1997" s="2" t="s">
        <v>4205</v>
      </c>
      <c r="D1997" s="2" t="s">
        <v>4183</v>
      </c>
      <c r="E1997" s="2" t="s">
        <v>4206</v>
      </c>
      <c r="F1997" s="2" t="s">
        <v>368</v>
      </c>
      <c r="G1997" s="2" t="s">
        <v>369</v>
      </c>
    </row>
    <row r="1998" spans="1:7">
      <c r="A1998" s="2">
        <v>1999</v>
      </c>
      <c r="B1998" s="2" t="s">
        <v>4207</v>
      </c>
      <c r="D1998" s="2" t="s">
        <v>4183</v>
      </c>
      <c r="E1998" s="2" t="s">
        <v>4208</v>
      </c>
      <c r="F1998" s="2" t="s">
        <v>376</v>
      </c>
      <c r="G1998" s="2" t="s">
        <v>377</v>
      </c>
    </row>
    <row r="1999" spans="1:7">
      <c r="A1999" s="2">
        <v>2000</v>
      </c>
      <c r="B1999" s="2" t="s">
        <v>4209</v>
      </c>
      <c r="D1999" s="2" t="s">
        <v>4183</v>
      </c>
      <c r="E1999" s="2" t="s">
        <v>4210</v>
      </c>
      <c r="F1999" s="2" t="s">
        <v>368</v>
      </c>
      <c r="G1999" s="2" t="s">
        <v>369</v>
      </c>
    </row>
    <row r="2000" spans="1:7">
      <c r="A2000" s="2">
        <v>2001</v>
      </c>
      <c r="B2000" s="2" t="s">
        <v>4211</v>
      </c>
      <c r="D2000" s="2" t="s">
        <v>4183</v>
      </c>
      <c r="E2000" s="2" t="s">
        <v>4212</v>
      </c>
      <c r="F2000" s="2" t="s">
        <v>368</v>
      </c>
      <c r="G2000" s="2" t="s">
        <v>369</v>
      </c>
    </row>
    <row r="2001" spans="1:7">
      <c r="A2001" s="2">
        <v>2002</v>
      </c>
      <c r="B2001" s="2" t="s">
        <v>4213</v>
      </c>
      <c r="D2001" s="2" t="s">
        <v>4183</v>
      </c>
      <c r="E2001" s="2" t="s">
        <v>4214</v>
      </c>
      <c r="F2001" s="2" t="s">
        <v>368</v>
      </c>
      <c r="G2001" s="2" t="s">
        <v>369</v>
      </c>
    </row>
    <row r="2002" spans="1:7">
      <c r="A2002" s="2">
        <v>2003</v>
      </c>
      <c r="B2002" s="2" t="s">
        <v>4215</v>
      </c>
      <c r="D2002" s="2" t="s">
        <v>4183</v>
      </c>
      <c r="E2002" s="2" t="s">
        <v>4216</v>
      </c>
      <c r="F2002" s="2" t="s">
        <v>368</v>
      </c>
      <c r="G2002" s="2" t="s">
        <v>369</v>
      </c>
    </row>
    <row r="2003" spans="1:7">
      <c r="A2003" s="2">
        <v>2004</v>
      </c>
      <c r="B2003" s="2" t="s">
        <v>4217</v>
      </c>
      <c r="D2003" s="2" t="s">
        <v>4183</v>
      </c>
      <c r="E2003" s="2" t="s">
        <v>4218</v>
      </c>
      <c r="F2003" s="2" t="s">
        <v>277</v>
      </c>
      <c r="G2003" s="2" t="s">
        <v>278</v>
      </c>
    </row>
    <row r="2004" spans="1:7">
      <c r="A2004" s="2">
        <v>2005</v>
      </c>
      <c r="B2004" s="2" t="s">
        <v>4219</v>
      </c>
      <c r="D2004" s="2" t="s">
        <v>4220</v>
      </c>
      <c r="E2004" s="2" t="s">
        <v>4221</v>
      </c>
      <c r="F2004" s="2" t="s">
        <v>376</v>
      </c>
      <c r="G2004" s="2" t="s">
        <v>377</v>
      </c>
    </row>
    <row r="2005" spans="1:7">
      <c r="A2005" s="2">
        <v>2006</v>
      </c>
      <c r="B2005" s="2" t="s">
        <v>4222</v>
      </c>
      <c r="D2005" s="2" t="s">
        <v>4220</v>
      </c>
      <c r="E2005" s="2" t="s">
        <v>4223</v>
      </c>
      <c r="F2005" s="2" t="s">
        <v>368</v>
      </c>
      <c r="G2005" s="2" t="s">
        <v>369</v>
      </c>
    </row>
    <row r="2006" spans="1:7">
      <c r="A2006" s="2">
        <v>2007</v>
      </c>
      <c r="B2006" s="2" t="s">
        <v>4224</v>
      </c>
      <c r="D2006" s="2" t="s">
        <v>4220</v>
      </c>
      <c r="E2006" s="2" t="s">
        <v>4225</v>
      </c>
      <c r="F2006" s="2" t="s">
        <v>368</v>
      </c>
      <c r="G2006" s="2" t="s">
        <v>369</v>
      </c>
    </row>
    <row r="2007" spans="1:7">
      <c r="A2007" s="2">
        <v>2008</v>
      </c>
      <c r="B2007" s="2" t="s">
        <v>4226</v>
      </c>
      <c r="D2007" s="2" t="s">
        <v>4220</v>
      </c>
      <c r="E2007" s="2" t="s">
        <v>4227</v>
      </c>
      <c r="F2007" s="2" t="s">
        <v>368</v>
      </c>
      <c r="G2007" s="2" t="s">
        <v>369</v>
      </c>
    </row>
    <row r="2008" spans="1:7">
      <c r="A2008" s="2">
        <v>2009</v>
      </c>
      <c r="B2008" s="2" t="s">
        <v>4228</v>
      </c>
      <c r="D2008" s="2" t="s">
        <v>4220</v>
      </c>
      <c r="E2008" s="2" t="s">
        <v>4229</v>
      </c>
      <c r="F2008" s="2" t="s">
        <v>368</v>
      </c>
      <c r="G2008" s="2" t="s">
        <v>369</v>
      </c>
    </row>
    <row r="2009" spans="1:7">
      <c r="A2009" s="2">
        <v>2010</v>
      </c>
      <c r="B2009" s="2" t="s">
        <v>4230</v>
      </c>
      <c r="D2009" s="2" t="s">
        <v>4220</v>
      </c>
      <c r="E2009" s="2" t="s">
        <v>4231</v>
      </c>
      <c r="F2009" s="2" t="s">
        <v>368</v>
      </c>
      <c r="G2009" s="2" t="s">
        <v>369</v>
      </c>
    </row>
    <row r="2010" spans="1:7">
      <c r="A2010" s="2">
        <v>2011</v>
      </c>
      <c r="B2010" s="2" t="s">
        <v>4232</v>
      </c>
      <c r="D2010" s="2" t="s">
        <v>4220</v>
      </c>
      <c r="E2010" s="2" t="s">
        <v>4233</v>
      </c>
      <c r="F2010" s="2" t="s">
        <v>368</v>
      </c>
      <c r="G2010" s="2" t="s">
        <v>369</v>
      </c>
    </row>
    <row r="2011" spans="1:7">
      <c r="A2011" s="2">
        <v>2012</v>
      </c>
      <c r="B2011" s="2" t="s">
        <v>4234</v>
      </c>
      <c r="D2011" s="2" t="s">
        <v>4220</v>
      </c>
      <c r="E2011" s="2" t="s">
        <v>4235</v>
      </c>
      <c r="F2011" s="2" t="s">
        <v>468</v>
      </c>
      <c r="G2011" s="2" t="s">
        <v>469</v>
      </c>
    </row>
    <row r="2012" spans="1:7">
      <c r="A2012" s="2">
        <v>2013</v>
      </c>
      <c r="B2012" s="2" t="s">
        <v>4236</v>
      </c>
      <c r="D2012" s="2" t="s">
        <v>4220</v>
      </c>
      <c r="E2012" s="2" t="s">
        <v>4237</v>
      </c>
      <c r="F2012" s="2" t="s">
        <v>468</v>
      </c>
      <c r="G2012" s="2" t="s">
        <v>469</v>
      </c>
    </row>
    <row r="2013" spans="1:7">
      <c r="A2013" s="2">
        <v>2014</v>
      </c>
      <c r="B2013" s="2" t="s">
        <v>4238</v>
      </c>
      <c r="D2013" s="2" t="s">
        <v>4220</v>
      </c>
      <c r="E2013" s="2" t="s">
        <v>4239</v>
      </c>
      <c r="F2013" s="2" t="s">
        <v>368</v>
      </c>
      <c r="G2013" s="2" t="s">
        <v>369</v>
      </c>
    </row>
    <row r="2014" spans="1:7">
      <c r="A2014" s="2">
        <v>2015</v>
      </c>
      <c r="B2014" s="2" t="s">
        <v>4240</v>
      </c>
      <c r="D2014" s="2" t="s">
        <v>4220</v>
      </c>
      <c r="E2014" s="2" t="s">
        <v>4241</v>
      </c>
      <c r="F2014" s="2" t="s">
        <v>376</v>
      </c>
      <c r="G2014" s="2" t="s">
        <v>377</v>
      </c>
    </row>
    <row r="2015" spans="1:7">
      <c r="A2015" s="2">
        <v>2016</v>
      </c>
      <c r="B2015" s="2" t="s">
        <v>4242</v>
      </c>
      <c r="D2015" s="2" t="s">
        <v>4220</v>
      </c>
      <c r="E2015" s="2" t="s">
        <v>4243</v>
      </c>
      <c r="F2015" s="2" t="s">
        <v>368</v>
      </c>
      <c r="G2015" s="2" t="s">
        <v>369</v>
      </c>
    </row>
    <row r="2016" spans="1:7">
      <c r="A2016" s="2">
        <v>2017</v>
      </c>
      <c r="B2016" s="2" t="s">
        <v>4244</v>
      </c>
      <c r="D2016" s="2" t="s">
        <v>4220</v>
      </c>
      <c r="E2016" s="2" t="s">
        <v>4245</v>
      </c>
      <c r="F2016" s="2" t="s">
        <v>376</v>
      </c>
      <c r="G2016" s="2" t="s">
        <v>377</v>
      </c>
    </row>
    <row r="2017" spans="1:7">
      <c r="A2017" s="2">
        <v>2018</v>
      </c>
      <c r="B2017" s="2" t="s">
        <v>4246</v>
      </c>
      <c r="D2017" s="2" t="s">
        <v>4220</v>
      </c>
      <c r="E2017" s="2" t="s">
        <v>4247</v>
      </c>
      <c r="F2017" s="2" t="s">
        <v>368</v>
      </c>
      <c r="G2017" s="2" t="s">
        <v>369</v>
      </c>
    </row>
    <row r="2018" spans="1:7">
      <c r="A2018" s="2">
        <v>2019</v>
      </c>
      <c r="B2018" s="2" t="s">
        <v>4248</v>
      </c>
      <c r="D2018" s="2" t="s">
        <v>4220</v>
      </c>
      <c r="E2018" s="2" t="s">
        <v>4249</v>
      </c>
      <c r="F2018" s="2" t="s">
        <v>368</v>
      </c>
      <c r="G2018" s="2" t="s">
        <v>369</v>
      </c>
    </row>
    <row r="2019" spans="1:7">
      <c r="A2019" s="2">
        <v>2020</v>
      </c>
      <c r="B2019" s="2" t="s">
        <v>4250</v>
      </c>
      <c r="D2019" s="2" t="s">
        <v>4220</v>
      </c>
      <c r="E2019" s="2" t="s">
        <v>4251</v>
      </c>
      <c r="F2019" s="2" t="s">
        <v>368</v>
      </c>
      <c r="G2019" s="2" t="s">
        <v>369</v>
      </c>
    </row>
    <row r="2020" spans="1:7">
      <c r="A2020" s="2">
        <v>2021</v>
      </c>
      <c r="B2020" s="2" t="s">
        <v>4252</v>
      </c>
      <c r="D2020" s="2" t="s">
        <v>4220</v>
      </c>
      <c r="E2020" s="2" t="s">
        <v>4253</v>
      </c>
      <c r="F2020" s="2" t="s">
        <v>368</v>
      </c>
      <c r="G2020" s="2" t="s">
        <v>369</v>
      </c>
    </row>
    <row r="2021" spans="1:7">
      <c r="A2021" s="2">
        <v>2022</v>
      </c>
      <c r="B2021" s="2" t="s">
        <v>4254</v>
      </c>
      <c r="D2021" s="2" t="s">
        <v>4220</v>
      </c>
      <c r="E2021" s="2" t="s">
        <v>4255</v>
      </c>
      <c r="F2021" s="2" t="s">
        <v>277</v>
      </c>
      <c r="G2021" s="2" t="s">
        <v>278</v>
      </c>
    </row>
    <row r="2022" spans="1:7">
      <c r="A2022" s="2">
        <v>2023</v>
      </c>
      <c r="B2022" s="2" t="s">
        <v>4256</v>
      </c>
      <c r="D2022" s="2" t="s">
        <v>4257</v>
      </c>
      <c r="E2022" s="2" t="s">
        <v>4258</v>
      </c>
      <c r="F2022" s="2" t="s">
        <v>376</v>
      </c>
      <c r="G2022" s="2" t="s">
        <v>377</v>
      </c>
    </row>
    <row r="2023" spans="1:7">
      <c r="A2023" s="2">
        <v>2024</v>
      </c>
      <c r="B2023" s="2" t="s">
        <v>4259</v>
      </c>
      <c r="D2023" s="2" t="s">
        <v>4257</v>
      </c>
      <c r="E2023" s="2" t="s">
        <v>4260</v>
      </c>
      <c r="F2023" s="2" t="s">
        <v>368</v>
      </c>
      <c r="G2023" s="2" t="s">
        <v>369</v>
      </c>
    </row>
    <row r="2024" spans="1:7">
      <c r="A2024" s="2">
        <v>2025</v>
      </c>
      <c r="B2024" s="2" t="s">
        <v>4261</v>
      </c>
      <c r="D2024" s="2" t="s">
        <v>4257</v>
      </c>
      <c r="E2024" s="2" t="s">
        <v>4262</v>
      </c>
      <c r="F2024" s="2" t="s">
        <v>368</v>
      </c>
      <c r="G2024" s="2" t="s">
        <v>369</v>
      </c>
    </row>
    <row r="2025" spans="1:7">
      <c r="A2025" s="2">
        <v>2026</v>
      </c>
      <c r="B2025" s="2" t="s">
        <v>4263</v>
      </c>
      <c r="D2025" s="2" t="s">
        <v>4257</v>
      </c>
      <c r="E2025" s="2" t="s">
        <v>4264</v>
      </c>
      <c r="F2025" s="2" t="s">
        <v>368</v>
      </c>
      <c r="G2025" s="2" t="s">
        <v>369</v>
      </c>
    </row>
    <row r="2026" spans="1:7">
      <c r="A2026" s="2">
        <v>2027</v>
      </c>
      <c r="B2026" s="2" t="s">
        <v>4265</v>
      </c>
      <c r="D2026" s="2" t="s">
        <v>4257</v>
      </c>
      <c r="E2026" s="2" t="s">
        <v>4266</v>
      </c>
      <c r="F2026" s="2" t="s">
        <v>368</v>
      </c>
      <c r="G2026" s="2" t="s">
        <v>369</v>
      </c>
    </row>
    <row r="2027" spans="1:7">
      <c r="A2027" s="2">
        <v>2028</v>
      </c>
      <c r="B2027" s="2" t="s">
        <v>4267</v>
      </c>
      <c r="D2027" s="2" t="s">
        <v>4257</v>
      </c>
      <c r="E2027" s="2" t="s">
        <v>4268</v>
      </c>
      <c r="F2027" s="2" t="s">
        <v>368</v>
      </c>
      <c r="G2027" s="2" t="s">
        <v>369</v>
      </c>
    </row>
    <row r="2028" spans="1:7">
      <c r="A2028" s="2">
        <v>2029</v>
      </c>
      <c r="B2028" s="2" t="s">
        <v>4269</v>
      </c>
      <c r="D2028" s="2" t="s">
        <v>4257</v>
      </c>
      <c r="E2028" s="2" t="s">
        <v>4270</v>
      </c>
      <c r="F2028" s="2" t="s">
        <v>368</v>
      </c>
      <c r="G2028" s="2" t="s">
        <v>369</v>
      </c>
    </row>
    <row r="2029" spans="1:7">
      <c r="A2029" s="2">
        <v>2030</v>
      </c>
      <c r="B2029" s="2" t="s">
        <v>4271</v>
      </c>
      <c r="D2029" s="2" t="s">
        <v>4257</v>
      </c>
      <c r="E2029" s="2" t="s">
        <v>4272</v>
      </c>
      <c r="F2029" s="2" t="s">
        <v>468</v>
      </c>
      <c r="G2029" s="2" t="s">
        <v>469</v>
      </c>
    </row>
    <row r="2030" spans="1:7">
      <c r="A2030" s="2">
        <v>2031</v>
      </c>
      <c r="B2030" s="2" t="s">
        <v>4273</v>
      </c>
      <c r="D2030" s="2" t="s">
        <v>4257</v>
      </c>
      <c r="E2030" s="2" t="s">
        <v>4274</v>
      </c>
      <c r="F2030" s="2" t="s">
        <v>468</v>
      </c>
      <c r="G2030" s="2" t="s">
        <v>469</v>
      </c>
    </row>
    <row r="2031" spans="1:7">
      <c r="A2031" s="2">
        <v>2032</v>
      </c>
      <c r="B2031" s="2" t="s">
        <v>4275</v>
      </c>
      <c r="D2031" s="2" t="s">
        <v>4257</v>
      </c>
      <c r="E2031" s="2" t="s">
        <v>4276</v>
      </c>
      <c r="F2031" s="2" t="s">
        <v>368</v>
      </c>
      <c r="G2031" s="2" t="s">
        <v>369</v>
      </c>
    </row>
    <row r="2032" spans="1:7">
      <c r="A2032" s="2">
        <v>2033</v>
      </c>
      <c r="B2032" s="2" t="s">
        <v>4277</v>
      </c>
      <c r="D2032" s="2" t="s">
        <v>4257</v>
      </c>
      <c r="E2032" s="2" t="s">
        <v>4278</v>
      </c>
      <c r="F2032" s="2" t="s">
        <v>376</v>
      </c>
      <c r="G2032" s="2" t="s">
        <v>377</v>
      </c>
    </row>
    <row r="2033" spans="1:7">
      <c r="A2033" s="2">
        <v>2034</v>
      </c>
      <c r="B2033" s="2" t="s">
        <v>4279</v>
      </c>
      <c r="D2033" s="2" t="s">
        <v>4257</v>
      </c>
      <c r="E2033" s="2" t="s">
        <v>4280</v>
      </c>
      <c r="F2033" s="2" t="s">
        <v>368</v>
      </c>
      <c r="G2033" s="2" t="s">
        <v>369</v>
      </c>
    </row>
    <row r="2034" spans="1:7">
      <c r="A2034" s="2">
        <v>2035</v>
      </c>
      <c r="B2034" s="2" t="s">
        <v>4281</v>
      </c>
      <c r="D2034" s="2" t="s">
        <v>4257</v>
      </c>
      <c r="E2034" s="2" t="s">
        <v>4282</v>
      </c>
      <c r="F2034" s="2" t="s">
        <v>376</v>
      </c>
      <c r="G2034" s="2" t="s">
        <v>377</v>
      </c>
    </row>
    <row r="2035" spans="1:7">
      <c r="A2035" s="2">
        <v>2036</v>
      </c>
      <c r="B2035" s="2" t="s">
        <v>4283</v>
      </c>
      <c r="D2035" s="2" t="s">
        <v>4257</v>
      </c>
      <c r="E2035" s="2" t="s">
        <v>4284</v>
      </c>
      <c r="F2035" s="2" t="s">
        <v>368</v>
      </c>
      <c r="G2035" s="2" t="s">
        <v>369</v>
      </c>
    </row>
    <row r="2036" spans="1:7">
      <c r="A2036" s="2">
        <v>2037</v>
      </c>
      <c r="B2036" s="2" t="s">
        <v>4285</v>
      </c>
      <c r="D2036" s="2" t="s">
        <v>4257</v>
      </c>
      <c r="E2036" s="2" t="s">
        <v>4286</v>
      </c>
      <c r="F2036" s="2" t="s">
        <v>368</v>
      </c>
      <c r="G2036" s="2" t="s">
        <v>369</v>
      </c>
    </row>
    <row r="2037" spans="1:7">
      <c r="A2037" s="2">
        <v>2038</v>
      </c>
      <c r="B2037" s="2" t="s">
        <v>4287</v>
      </c>
      <c r="D2037" s="2" t="s">
        <v>4257</v>
      </c>
      <c r="E2037" s="2" t="s">
        <v>4288</v>
      </c>
      <c r="F2037" s="2" t="s">
        <v>368</v>
      </c>
      <c r="G2037" s="2" t="s">
        <v>369</v>
      </c>
    </row>
    <row r="2038" spans="1:7">
      <c r="A2038" s="2">
        <v>2039</v>
      </c>
      <c r="B2038" s="2" t="s">
        <v>4289</v>
      </c>
      <c r="D2038" s="2" t="s">
        <v>4257</v>
      </c>
      <c r="E2038" s="2" t="s">
        <v>4290</v>
      </c>
      <c r="F2038" s="2" t="s">
        <v>368</v>
      </c>
      <c r="G2038" s="2" t="s">
        <v>369</v>
      </c>
    </row>
    <row r="2039" spans="1:7">
      <c r="A2039" s="2">
        <v>2040</v>
      </c>
      <c r="B2039" s="2" t="s">
        <v>4291</v>
      </c>
      <c r="D2039" s="2" t="s">
        <v>4257</v>
      </c>
      <c r="E2039" s="2" t="s">
        <v>4292</v>
      </c>
      <c r="F2039" s="2" t="s">
        <v>277</v>
      </c>
      <c r="G2039" s="2" t="s">
        <v>278</v>
      </c>
    </row>
    <row r="2040" spans="1:7">
      <c r="A2040" s="2">
        <v>2041</v>
      </c>
      <c r="B2040" s="2" t="s">
        <v>4293</v>
      </c>
      <c r="D2040" s="2" t="s">
        <v>4294</v>
      </c>
      <c r="E2040" s="2" t="s">
        <v>4295</v>
      </c>
      <c r="F2040" s="2" t="s">
        <v>376</v>
      </c>
      <c r="G2040" s="2" t="s">
        <v>377</v>
      </c>
    </row>
    <row r="2041" spans="1:7">
      <c r="A2041" s="2">
        <v>2042</v>
      </c>
      <c r="B2041" s="2" t="s">
        <v>4296</v>
      </c>
      <c r="D2041" s="2" t="s">
        <v>4294</v>
      </c>
      <c r="E2041" s="2" t="s">
        <v>4297</v>
      </c>
      <c r="F2041" s="2" t="s">
        <v>368</v>
      </c>
      <c r="G2041" s="2" t="s">
        <v>369</v>
      </c>
    </row>
    <row r="2042" spans="1:7">
      <c r="A2042" s="2">
        <v>2043</v>
      </c>
      <c r="B2042" s="2" t="s">
        <v>4298</v>
      </c>
      <c r="D2042" s="2" t="s">
        <v>4294</v>
      </c>
      <c r="E2042" s="2" t="s">
        <v>4299</v>
      </c>
      <c r="F2042" s="2" t="s">
        <v>368</v>
      </c>
      <c r="G2042" s="2" t="s">
        <v>369</v>
      </c>
    </row>
    <row r="2043" spans="1:7">
      <c r="A2043" s="2">
        <v>2044</v>
      </c>
      <c r="B2043" s="2" t="s">
        <v>4300</v>
      </c>
      <c r="D2043" s="2" t="s">
        <v>4294</v>
      </c>
      <c r="E2043" s="2" t="s">
        <v>4301</v>
      </c>
      <c r="F2043" s="2" t="s">
        <v>368</v>
      </c>
      <c r="G2043" s="2" t="s">
        <v>369</v>
      </c>
    </row>
    <row r="2044" spans="1:7">
      <c r="A2044" s="2">
        <v>2045</v>
      </c>
      <c r="B2044" s="2" t="s">
        <v>4302</v>
      </c>
      <c r="D2044" s="2" t="s">
        <v>4294</v>
      </c>
      <c r="E2044" s="2" t="s">
        <v>4303</v>
      </c>
      <c r="F2044" s="2" t="s">
        <v>368</v>
      </c>
      <c r="G2044" s="2" t="s">
        <v>369</v>
      </c>
    </row>
    <row r="2045" spans="1:7">
      <c r="A2045" s="2">
        <v>2046</v>
      </c>
      <c r="B2045" s="2" t="s">
        <v>4304</v>
      </c>
      <c r="D2045" s="2" t="s">
        <v>4294</v>
      </c>
      <c r="E2045" s="2" t="s">
        <v>4305</v>
      </c>
      <c r="F2045" s="2" t="s">
        <v>368</v>
      </c>
      <c r="G2045" s="2" t="s">
        <v>369</v>
      </c>
    </row>
    <row r="2046" spans="1:7">
      <c r="A2046" s="2">
        <v>2047</v>
      </c>
      <c r="B2046" s="2" t="s">
        <v>4306</v>
      </c>
      <c r="D2046" s="2" t="s">
        <v>4294</v>
      </c>
      <c r="E2046" s="2" t="s">
        <v>4307</v>
      </c>
      <c r="F2046" s="2" t="s">
        <v>368</v>
      </c>
      <c r="G2046" s="2" t="s">
        <v>369</v>
      </c>
    </row>
    <row r="2047" spans="1:7">
      <c r="A2047" s="2">
        <v>2048</v>
      </c>
      <c r="B2047" s="2" t="s">
        <v>4308</v>
      </c>
      <c r="D2047" s="2" t="s">
        <v>4294</v>
      </c>
      <c r="E2047" s="2" t="s">
        <v>4309</v>
      </c>
      <c r="F2047" s="2" t="s">
        <v>468</v>
      </c>
      <c r="G2047" s="2" t="s">
        <v>469</v>
      </c>
    </row>
    <row r="2048" spans="1:7">
      <c r="A2048" s="2">
        <v>2049</v>
      </c>
      <c r="B2048" s="2" t="s">
        <v>4310</v>
      </c>
      <c r="D2048" s="2" t="s">
        <v>4294</v>
      </c>
      <c r="E2048" s="2" t="s">
        <v>4311</v>
      </c>
      <c r="F2048" s="2" t="s">
        <v>468</v>
      </c>
      <c r="G2048" s="2" t="s">
        <v>469</v>
      </c>
    </row>
    <row r="2049" spans="1:7">
      <c r="A2049" s="2">
        <v>2050</v>
      </c>
      <c r="B2049" s="2" t="s">
        <v>4312</v>
      </c>
      <c r="D2049" s="2" t="s">
        <v>4294</v>
      </c>
      <c r="E2049" s="2" t="s">
        <v>4313</v>
      </c>
      <c r="F2049" s="2" t="s">
        <v>368</v>
      </c>
      <c r="G2049" s="2" t="s">
        <v>369</v>
      </c>
    </row>
    <row r="2050" spans="1:7">
      <c r="A2050" s="2">
        <v>2051</v>
      </c>
      <c r="B2050" s="2" t="s">
        <v>4314</v>
      </c>
      <c r="D2050" s="2" t="s">
        <v>4294</v>
      </c>
      <c r="E2050" s="2" t="s">
        <v>4315</v>
      </c>
      <c r="F2050" s="2" t="s">
        <v>376</v>
      </c>
      <c r="G2050" s="2" t="s">
        <v>377</v>
      </c>
    </row>
    <row r="2051" spans="1:7">
      <c r="A2051" s="2">
        <v>2052</v>
      </c>
      <c r="B2051" s="2" t="s">
        <v>4316</v>
      </c>
      <c r="D2051" s="2" t="s">
        <v>4294</v>
      </c>
      <c r="E2051" s="2" t="s">
        <v>4317</v>
      </c>
      <c r="F2051" s="2" t="s">
        <v>368</v>
      </c>
      <c r="G2051" s="2" t="s">
        <v>369</v>
      </c>
    </row>
    <row r="2052" spans="1:7">
      <c r="A2052" s="2">
        <v>2053</v>
      </c>
      <c r="B2052" s="2" t="s">
        <v>4318</v>
      </c>
      <c r="D2052" s="2" t="s">
        <v>4294</v>
      </c>
      <c r="E2052" s="2" t="s">
        <v>4319</v>
      </c>
      <c r="F2052" s="2" t="s">
        <v>376</v>
      </c>
      <c r="G2052" s="2" t="s">
        <v>377</v>
      </c>
    </row>
    <row r="2053" spans="1:7">
      <c r="A2053" s="2">
        <v>2054</v>
      </c>
      <c r="B2053" s="2" t="s">
        <v>4320</v>
      </c>
      <c r="D2053" s="2" t="s">
        <v>4294</v>
      </c>
      <c r="E2053" s="2" t="s">
        <v>4321</v>
      </c>
      <c r="F2053" s="2" t="s">
        <v>368</v>
      </c>
      <c r="G2053" s="2" t="s">
        <v>369</v>
      </c>
    </row>
    <row r="2054" spans="1:7">
      <c r="A2054" s="2">
        <v>2055</v>
      </c>
      <c r="B2054" s="2" t="s">
        <v>4322</v>
      </c>
      <c r="D2054" s="2" t="s">
        <v>4294</v>
      </c>
      <c r="E2054" s="2" t="s">
        <v>4323</v>
      </c>
      <c r="F2054" s="2" t="s">
        <v>368</v>
      </c>
      <c r="G2054" s="2" t="s">
        <v>369</v>
      </c>
    </row>
    <row r="2055" spans="1:7">
      <c r="A2055" s="2">
        <v>2056</v>
      </c>
      <c r="B2055" s="2" t="s">
        <v>4324</v>
      </c>
      <c r="D2055" s="2" t="s">
        <v>4294</v>
      </c>
      <c r="E2055" s="2" t="s">
        <v>4325</v>
      </c>
      <c r="F2055" s="2" t="s">
        <v>368</v>
      </c>
      <c r="G2055" s="2" t="s">
        <v>369</v>
      </c>
    </row>
    <row r="2056" spans="1:7">
      <c r="A2056" s="2">
        <v>2057</v>
      </c>
      <c r="B2056" s="2" t="s">
        <v>4326</v>
      </c>
      <c r="D2056" s="2" t="s">
        <v>4294</v>
      </c>
      <c r="E2056" s="2" t="s">
        <v>4327</v>
      </c>
      <c r="F2056" s="2" t="s">
        <v>368</v>
      </c>
      <c r="G2056" s="2" t="s">
        <v>369</v>
      </c>
    </row>
    <row r="2057" spans="1:7">
      <c r="A2057" s="2">
        <v>2058</v>
      </c>
      <c r="B2057" s="2" t="s">
        <v>4328</v>
      </c>
      <c r="D2057" s="2" t="s">
        <v>4294</v>
      </c>
      <c r="E2057" s="2" t="s">
        <v>4329</v>
      </c>
      <c r="F2057" s="2" t="s">
        <v>277</v>
      </c>
      <c r="G2057" s="2" t="s">
        <v>278</v>
      </c>
    </row>
    <row r="2058" spans="1:7">
      <c r="A2058" s="2">
        <v>2059</v>
      </c>
      <c r="B2058" s="2" t="s">
        <v>4330</v>
      </c>
      <c r="D2058" s="2" t="s">
        <v>4331</v>
      </c>
      <c r="E2058" s="2" t="s">
        <v>4332</v>
      </c>
      <c r="F2058" s="2" t="s">
        <v>376</v>
      </c>
      <c r="G2058" s="2" t="s">
        <v>377</v>
      </c>
    </row>
    <row r="2059" spans="1:7">
      <c r="A2059" s="2">
        <v>2060</v>
      </c>
      <c r="B2059" s="2" t="s">
        <v>4333</v>
      </c>
      <c r="D2059" s="2" t="s">
        <v>4331</v>
      </c>
      <c r="E2059" s="2" t="s">
        <v>4334</v>
      </c>
      <c r="F2059" s="2" t="s">
        <v>368</v>
      </c>
      <c r="G2059" s="2" t="s">
        <v>369</v>
      </c>
    </row>
    <row r="2060" spans="1:7">
      <c r="A2060" s="2">
        <v>2061</v>
      </c>
      <c r="B2060" s="2" t="s">
        <v>4335</v>
      </c>
      <c r="D2060" s="2" t="s">
        <v>4331</v>
      </c>
      <c r="E2060" s="2" t="s">
        <v>4336</v>
      </c>
      <c r="F2060" s="2" t="s">
        <v>368</v>
      </c>
      <c r="G2060" s="2" t="s">
        <v>369</v>
      </c>
    </row>
    <row r="2061" spans="1:7">
      <c r="A2061" s="2">
        <v>2062</v>
      </c>
      <c r="B2061" s="2" t="s">
        <v>4337</v>
      </c>
      <c r="D2061" s="2" t="s">
        <v>4331</v>
      </c>
      <c r="E2061" s="2" t="s">
        <v>4338</v>
      </c>
      <c r="F2061" s="2" t="s">
        <v>368</v>
      </c>
      <c r="G2061" s="2" t="s">
        <v>369</v>
      </c>
    </row>
    <row r="2062" spans="1:7">
      <c r="A2062" s="2">
        <v>2063</v>
      </c>
      <c r="B2062" s="2" t="s">
        <v>4339</v>
      </c>
      <c r="D2062" s="2" t="s">
        <v>4331</v>
      </c>
      <c r="E2062" s="2" t="s">
        <v>4340</v>
      </c>
      <c r="F2062" s="2" t="s">
        <v>368</v>
      </c>
      <c r="G2062" s="2" t="s">
        <v>369</v>
      </c>
    </row>
    <row r="2063" spans="1:7">
      <c r="A2063" s="2">
        <v>2064</v>
      </c>
      <c r="B2063" s="2" t="s">
        <v>4341</v>
      </c>
      <c r="D2063" s="2" t="s">
        <v>4331</v>
      </c>
      <c r="E2063" s="2" t="s">
        <v>4342</v>
      </c>
      <c r="F2063" s="2" t="s">
        <v>368</v>
      </c>
      <c r="G2063" s="2" t="s">
        <v>369</v>
      </c>
    </row>
    <row r="2064" spans="1:7">
      <c r="A2064" s="2">
        <v>2065</v>
      </c>
      <c r="B2064" s="2" t="s">
        <v>4343</v>
      </c>
      <c r="D2064" s="2" t="s">
        <v>4331</v>
      </c>
      <c r="E2064" s="2" t="s">
        <v>4344</v>
      </c>
      <c r="F2064" s="2" t="s">
        <v>368</v>
      </c>
      <c r="G2064" s="2" t="s">
        <v>369</v>
      </c>
    </row>
    <row r="2065" spans="1:7">
      <c r="A2065" s="2">
        <v>2066</v>
      </c>
      <c r="B2065" s="2" t="s">
        <v>4345</v>
      </c>
      <c r="D2065" s="2" t="s">
        <v>4331</v>
      </c>
      <c r="E2065" s="2" t="s">
        <v>4346</v>
      </c>
      <c r="F2065" s="2" t="s">
        <v>468</v>
      </c>
      <c r="G2065" s="2" t="s">
        <v>469</v>
      </c>
    </row>
    <row r="2066" spans="1:7">
      <c r="A2066" s="2">
        <v>2067</v>
      </c>
      <c r="B2066" s="2" t="s">
        <v>4347</v>
      </c>
      <c r="D2066" s="2" t="s">
        <v>4331</v>
      </c>
      <c r="E2066" s="2" t="s">
        <v>4348</v>
      </c>
      <c r="F2066" s="2" t="s">
        <v>468</v>
      </c>
      <c r="G2066" s="2" t="s">
        <v>469</v>
      </c>
    </row>
    <row r="2067" spans="1:7">
      <c r="A2067" s="2">
        <v>2068</v>
      </c>
      <c r="B2067" s="2" t="s">
        <v>4349</v>
      </c>
      <c r="D2067" s="2" t="s">
        <v>4331</v>
      </c>
      <c r="E2067" s="2" t="s">
        <v>4350</v>
      </c>
      <c r="F2067" s="2" t="s">
        <v>368</v>
      </c>
      <c r="G2067" s="2" t="s">
        <v>369</v>
      </c>
    </row>
    <row r="2068" spans="1:7">
      <c r="A2068" s="2">
        <v>2069</v>
      </c>
      <c r="B2068" s="2" t="s">
        <v>4351</v>
      </c>
      <c r="D2068" s="2" t="s">
        <v>4331</v>
      </c>
      <c r="E2068" s="2" t="s">
        <v>4352</v>
      </c>
      <c r="F2068" s="2" t="s">
        <v>376</v>
      </c>
      <c r="G2068" s="2" t="s">
        <v>377</v>
      </c>
    </row>
    <row r="2069" spans="1:7">
      <c r="A2069" s="2">
        <v>2070</v>
      </c>
      <c r="B2069" s="2" t="s">
        <v>4353</v>
      </c>
      <c r="D2069" s="2" t="s">
        <v>4331</v>
      </c>
      <c r="E2069" s="2" t="s">
        <v>4354</v>
      </c>
      <c r="F2069" s="2" t="s">
        <v>368</v>
      </c>
      <c r="G2069" s="2" t="s">
        <v>369</v>
      </c>
    </row>
    <row r="2070" spans="1:7">
      <c r="A2070" s="2">
        <v>2071</v>
      </c>
      <c r="B2070" s="2" t="s">
        <v>4355</v>
      </c>
      <c r="D2070" s="2" t="s">
        <v>4331</v>
      </c>
      <c r="E2070" s="2" t="s">
        <v>4356</v>
      </c>
      <c r="F2070" s="2" t="s">
        <v>376</v>
      </c>
      <c r="G2070" s="2" t="s">
        <v>377</v>
      </c>
    </row>
    <row r="2071" spans="1:7">
      <c r="A2071" s="2">
        <v>2072</v>
      </c>
      <c r="B2071" s="2" t="s">
        <v>4357</v>
      </c>
      <c r="D2071" s="2" t="s">
        <v>4331</v>
      </c>
      <c r="E2071" s="2" t="s">
        <v>4358</v>
      </c>
      <c r="F2071" s="2" t="s">
        <v>368</v>
      </c>
      <c r="G2071" s="2" t="s">
        <v>369</v>
      </c>
    </row>
    <row r="2072" spans="1:7">
      <c r="A2072" s="2">
        <v>2073</v>
      </c>
      <c r="B2072" s="2" t="s">
        <v>4359</v>
      </c>
      <c r="D2072" s="2" t="s">
        <v>4331</v>
      </c>
      <c r="E2072" s="2" t="s">
        <v>4360</v>
      </c>
      <c r="F2072" s="2" t="s">
        <v>368</v>
      </c>
      <c r="G2072" s="2" t="s">
        <v>369</v>
      </c>
    </row>
    <row r="2073" spans="1:7">
      <c r="A2073" s="2">
        <v>2074</v>
      </c>
      <c r="B2073" s="2" t="s">
        <v>4361</v>
      </c>
      <c r="D2073" s="2" t="s">
        <v>4331</v>
      </c>
      <c r="E2073" s="2" t="s">
        <v>4362</v>
      </c>
      <c r="F2073" s="2" t="s">
        <v>368</v>
      </c>
      <c r="G2073" s="2" t="s">
        <v>369</v>
      </c>
    </row>
    <row r="2074" spans="1:7">
      <c r="A2074" s="2">
        <v>2075</v>
      </c>
      <c r="B2074" s="2" t="s">
        <v>4363</v>
      </c>
      <c r="D2074" s="2" t="s">
        <v>4331</v>
      </c>
      <c r="E2074" s="2" t="s">
        <v>4364</v>
      </c>
      <c r="F2074" s="2" t="s">
        <v>368</v>
      </c>
      <c r="G2074" s="2" t="s">
        <v>369</v>
      </c>
    </row>
    <row r="2075" spans="1:7">
      <c r="A2075" s="2">
        <v>2076</v>
      </c>
      <c r="B2075" s="2" t="s">
        <v>4365</v>
      </c>
      <c r="D2075" s="2" t="s">
        <v>4331</v>
      </c>
      <c r="E2075" s="2" t="s">
        <v>4366</v>
      </c>
      <c r="F2075" s="2" t="s">
        <v>277</v>
      </c>
      <c r="G2075" s="2" t="s">
        <v>278</v>
      </c>
    </row>
    <row r="2076" spans="1:7">
      <c r="A2076" s="2">
        <v>2077</v>
      </c>
      <c r="B2076" s="2" t="s">
        <v>4367</v>
      </c>
      <c r="D2076" s="2" t="s">
        <v>4368</v>
      </c>
      <c r="E2076" s="2" t="s">
        <v>4369</v>
      </c>
      <c r="F2076" s="2" t="s">
        <v>376</v>
      </c>
      <c r="G2076" s="2" t="s">
        <v>377</v>
      </c>
    </row>
    <row r="2077" spans="1:7">
      <c r="A2077" s="2">
        <v>2078</v>
      </c>
      <c r="B2077" s="2" t="s">
        <v>4370</v>
      </c>
      <c r="D2077" s="2" t="s">
        <v>4368</v>
      </c>
      <c r="E2077" s="2" t="s">
        <v>4371</v>
      </c>
      <c r="F2077" s="2" t="s">
        <v>368</v>
      </c>
      <c r="G2077" s="2" t="s">
        <v>369</v>
      </c>
    </row>
    <row r="2078" spans="1:7">
      <c r="A2078" s="2">
        <v>2079</v>
      </c>
      <c r="B2078" s="2" t="s">
        <v>4372</v>
      </c>
      <c r="D2078" s="2" t="s">
        <v>4368</v>
      </c>
      <c r="E2078" s="2" t="s">
        <v>4373</v>
      </c>
      <c r="F2078" s="2" t="s">
        <v>368</v>
      </c>
      <c r="G2078" s="2" t="s">
        <v>369</v>
      </c>
    </row>
    <row r="2079" spans="1:7">
      <c r="A2079" s="2">
        <v>2080</v>
      </c>
      <c r="B2079" s="2" t="s">
        <v>4374</v>
      </c>
      <c r="D2079" s="2" t="s">
        <v>4368</v>
      </c>
      <c r="E2079" s="2" t="s">
        <v>4375</v>
      </c>
      <c r="F2079" s="2" t="s">
        <v>368</v>
      </c>
      <c r="G2079" s="2" t="s">
        <v>369</v>
      </c>
    </row>
    <row r="2080" spans="1:7">
      <c r="A2080" s="2">
        <v>2081</v>
      </c>
      <c r="B2080" s="2" t="s">
        <v>4376</v>
      </c>
      <c r="D2080" s="2" t="s">
        <v>4368</v>
      </c>
      <c r="E2080" s="2" t="s">
        <v>4377</v>
      </c>
      <c r="F2080" s="2" t="s">
        <v>368</v>
      </c>
      <c r="G2080" s="2" t="s">
        <v>369</v>
      </c>
    </row>
    <row r="2081" spans="1:7">
      <c r="A2081" s="2">
        <v>2082</v>
      </c>
      <c r="B2081" s="2" t="s">
        <v>4378</v>
      </c>
      <c r="D2081" s="2" t="s">
        <v>4368</v>
      </c>
      <c r="E2081" s="2" t="s">
        <v>4379</v>
      </c>
      <c r="F2081" s="2" t="s">
        <v>368</v>
      </c>
      <c r="G2081" s="2" t="s">
        <v>369</v>
      </c>
    </row>
    <row r="2082" spans="1:7">
      <c r="A2082" s="2">
        <v>2083</v>
      </c>
      <c r="B2082" s="2" t="s">
        <v>4380</v>
      </c>
      <c r="D2082" s="2" t="s">
        <v>4368</v>
      </c>
      <c r="E2082" s="2" t="s">
        <v>4381</v>
      </c>
      <c r="F2082" s="2" t="s">
        <v>368</v>
      </c>
      <c r="G2082" s="2" t="s">
        <v>369</v>
      </c>
    </row>
    <row r="2083" spans="1:7">
      <c r="A2083" s="2">
        <v>2084</v>
      </c>
      <c r="B2083" s="2" t="s">
        <v>4382</v>
      </c>
      <c r="D2083" s="2" t="s">
        <v>4368</v>
      </c>
      <c r="E2083" s="2" t="s">
        <v>4383</v>
      </c>
      <c r="F2083" s="2" t="s">
        <v>468</v>
      </c>
      <c r="G2083" s="2" t="s">
        <v>469</v>
      </c>
    </row>
    <row r="2084" spans="1:7">
      <c r="A2084" s="2">
        <v>2085</v>
      </c>
      <c r="B2084" s="2" t="s">
        <v>4384</v>
      </c>
      <c r="D2084" s="2" t="s">
        <v>4368</v>
      </c>
      <c r="E2084" s="2" t="s">
        <v>4385</v>
      </c>
      <c r="F2084" s="2" t="s">
        <v>468</v>
      </c>
      <c r="G2084" s="2" t="s">
        <v>469</v>
      </c>
    </row>
    <row r="2085" spans="1:7">
      <c r="A2085" s="2">
        <v>2086</v>
      </c>
      <c r="B2085" s="2" t="s">
        <v>4386</v>
      </c>
      <c r="D2085" s="2" t="s">
        <v>4368</v>
      </c>
      <c r="E2085" s="2" t="s">
        <v>4387</v>
      </c>
      <c r="F2085" s="2" t="s">
        <v>368</v>
      </c>
      <c r="G2085" s="2" t="s">
        <v>369</v>
      </c>
    </row>
    <row r="2086" spans="1:7">
      <c r="A2086" s="2">
        <v>2087</v>
      </c>
      <c r="B2086" s="2" t="s">
        <v>4388</v>
      </c>
      <c r="D2086" s="2" t="s">
        <v>4368</v>
      </c>
      <c r="E2086" s="2" t="s">
        <v>4389</v>
      </c>
      <c r="F2086" s="2" t="s">
        <v>376</v>
      </c>
      <c r="G2086" s="2" t="s">
        <v>377</v>
      </c>
    </row>
    <row r="2087" spans="1:7">
      <c r="A2087" s="2">
        <v>2088</v>
      </c>
      <c r="B2087" s="2" t="s">
        <v>4390</v>
      </c>
      <c r="D2087" s="2" t="s">
        <v>4368</v>
      </c>
      <c r="E2087" s="2" t="s">
        <v>4391</v>
      </c>
      <c r="F2087" s="2" t="s">
        <v>368</v>
      </c>
      <c r="G2087" s="2" t="s">
        <v>369</v>
      </c>
    </row>
    <row r="2088" spans="1:7">
      <c r="A2088" s="2">
        <v>2089</v>
      </c>
      <c r="B2088" s="2" t="s">
        <v>4392</v>
      </c>
      <c r="D2088" s="2" t="s">
        <v>4368</v>
      </c>
      <c r="E2088" s="2" t="s">
        <v>4393</v>
      </c>
      <c r="F2088" s="2" t="s">
        <v>376</v>
      </c>
      <c r="G2088" s="2" t="s">
        <v>377</v>
      </c>
    </row>
    <row r="2089" spans="1:7">
      <c r="A2089" s="2">
        <v>2090</v>
      </c>
      <c r="B2089" s="2" t="s">
        <v>4394</v>
      </c>
      <c r="D2089" s="2" t="s">
        <v>4368</v>
      </c>
      <c r="E2089" s="2" t="s">
        <v>4395</v>
      </c>
      <c r="F2089" s="2" t="s">
        <v>368</v>
      </c>
      <c r="G2089" s="2" t="s">
        <v>369</v>
      </c>
    </row>
    <row r="2090" spans="1:7">
      <c r="A2090" s="2">
        <v>2091</v>
      </c>
      <c r="B2090" s="2" t="s">
        <v>4396</v>
      </c>
      <c r="D2090" s="2" t="s">
        <v>4368</v>
      </c>
      <c r="E2090" s="2" t="s">
        <v>4397</v>
      </c>
      <c r="F2090" s="2" t="s">
        <v>368</v>
      </c>
      <c r="G2090" s="2" t="s">
        <v>369</v>
      </c>
    </row>
    <row r="2091" spans="1:7">
      <c r="A2091" s="2">
        <v>2092</v>
      </c>
      <c r="B2091" s="2" t="s">
        <v>4398</v>
      </c>
      <c r="D2091" s="2" t="s">
        <v>4368</v>
      </c>
      <c r="E2091" s="2" t="s">
        <v>4399</v>
      </c>
      <c r="F2091" s="2" t="s">
        <v>368</v>
      </c>
      <c r="G2091" s="2" t="s">
        <v>369</v>
      </c>
    </row>
    <row r="2092" spans="1:7">
      <c r="A2092" s="2">
        <v>2093</v>
      </c>
      <c r="B2092" s="2" t="s">
        <v>4400</v>
      </c>
      <c r="D2092" s="2" t="s">
        <v>4368</v>
      </c>
      <c r="E2092" s="2" t="s">
        <v>4401</v>
      </c>
      <c r="F2092" s="2" t="s">
        <v>368</v>
      </c>
      <c r="G2092" s="2" t="s">
        <v>369</v>
      </c>
    </row>
    <row r="2093" spans="1:7">
      <c r="A2093" s="2">
        <v>2094</v>
      </c>
      <c r="B2093" s="2" t="s">
        <v>4402</v>
      </c>
      <c r="D2093" s="2" t="s">
        <v>4368</v>
      </c>
      <c r="E2093" s="2" t="s">
        <v>4403</v>
      </c>
      <c r="F2093" s="2" t="s">
        <v>277</v>
      </c>
      <c r="G2093" s="2" t="s">
        <v>278</v>
      </c>
    </row>
    <row r="2094" spans="1:7">
      <c r="A2094" s="2">
        <v>2095</v>
      </c>
      <c r="B2094" s="2" t="s">
        <v>4404</v>
      </c>
      <c r="D2094" s="2" t="s">
        <v>4405</v>
      </c>
      <c r="E2094" s="2" t="s">
        <v>4406</v>
      </c>
      <c r="F2094" s="2" t="s">
        <v>376</v>
      </c>
      <c r="G2094" s="2" t="s">
        <v>377</v>
      </c>
    </row>
    <row r="2095" spans="1:7">
      <c r="A2095" s="2">
        <v>2096</v>
      </c>
      <c r="B2095" s="2" t="s">
        <v>4407</v>
      </c>
      <c r="D2095" s="2" t="s">
        <v>4405</v>
      </c>
      <c r="E2095" s="2" t="s">
        <v>4408</v>
      </c>
      <c r="F2095" s="2" t="s">
        <v>368</v>
      </c>
      <c r="G2095" s="2" t="s">
        <v>369</v>
      </c>
    </row>
    <row r="2096" spans="1:7">
      <c r="A2096" s="2">
        <v>2097</v>
      </c>
      <c r="B2096" s="2" t="s">
        <v>4409</v>
      </c>
      <c r="D2096" s="2" t="s">
        <v>4405</v>
      </c>
      <c r="E2096" s="2" t="s">
        <v>4410</v>
      </c>
      <c r="F2096" s="2" t="s">
        <v>368</v>
      </c>
      <c r="G2096" s="2" t="s">
        <v>369</v>
      </c>
    </row>
    <row r="2097" spans="1:7">
      <c r="A2097" s="2">
        <v>2098</v>
      </c>
      <c r="B2097" s="2" t="s">
        <v>4411</v>
      </c>
      <c r="D2097" s="2" t="s">
        <v>4405</v>
      </c>
      <c r="E2097" s="2" t="s">
        <v>4412</v>
      </c>
      <c r="F2097" s="2" t="s">
        <v>368</v>
      </c>
      <c r="G2097" s="2" t="s">
        <v>369</v>
      </c>
    </row>
    <row r="2098" spans="1:7">
      <c r="A2098" s="2">
        <v>2099</v>
      </c>
      <c r="B2098" s="2" t="s">
        <v>4413</v>
      </c>
      <c r="D2098" s="2" t="s">
        <v>4405</v>
      </c>
      <c r="E2098" s="2" t="s">
        <v>4414</v>
      </c>
      <c r="F2098" s="2" t="s">
        <v>368</v>
      </c>
      <c r="G2098" s="2" t="s">
        <v>369</v>
      </c>
    </row>
    <row r="2099" spans="1:7">
      <c r="A2099" s="2">
        <v>2100</v>
      </c>
      <c r="B2099" s="2" t="s">
        <v>4415</v>
      </c>
      <c r="D2099" s="2" t="s">
        <v>4405</v>
      </c>
      <c r="E2099" s="2" t="s">
        <v>4416</v>
      </c>
      <c r="F2099" s="2" t="s">
        <v>368</v>
      </c>
      <c r="G2099" s="2" t="s">
        <v>369</v>
      </c>
    </row>
    <row r="2100" spans="1:7">
      <c r="A2100" s="2">
        <v>2101</v>
      </c>
      <c r="B2100" s="2" t="s">
        <v>4417</v>
      </c>
      <c r="D2100" s="2" t="s">
        <v>4405</v>
      </c>
      <c r="E2100" s="2" t="s">
        <v>4418</v>
      </c>
      <c r="F2100" s="2" t="s">
        <v>368</v>
      </c>
      <c r="G2100" s="2" t="s">
        <v>369</v>
      </c>
    </row>
    <row r="2101" spans="1:7">
      <c r="A2101" s="2">
        <v>2102</v>
      </c>
      <c r="B2101" s="2" t="s">
        <v>4419</v>
      </c>
      <c r="D2101" s="2" t="s">
        <v>4405</v>
      </c>
      <c r="E2101" s="2" t="s">
        <v>4420</v>
      </c>
      <c r="F2101" s="2" t="s">
        <v>468</v>
      </c>
      <c r="G2101" s="2" t="s">
        <v>469</v>
      </c>
    </row>
    <row r="2102" spans="1:7">
      <c r="A2102" s="2">
        <v>2103</v>
      </c>
      <c r="B2102" s="2" t="s">
        <v>4421</v>
      </c>
      <c r="D2102" s="2" t="s">
        <v>4405</v>
      </c>
      <c r="E2102" s="2" t="s">
        <v>4422</v>
      </c>
      <c r="F2102" s="2" t="s">
        <v>468</v>
      </c>
      <c r="G2102" s="2" t="s">
        <v>469</v>
      </c>
    </row>
    <row r="2103" spans="1:7">
      <c r="A2103" s="2">
        <v>2104</v>
      </c>
      <c r="B2103" s="2" t="s">
        <v>4423</v>
      </c>
      <c r="D2103" s="2" t="s">
        <v>4405</v>
      </c>
      <c r="E2103" s="2" t="s">
        <v>4424</v>
      </c>
      <c r="F2103" s="2" t="s">
        <v>368</v>
      </c>
      <c r="G2103" s="2" t="s">
        <v>369</v>
      </c>
    </row>
    <row r="2104" spans="1:7">
      <c r="A2104" s="2">
        <v>2105</v>
      </c>
      <c r="B2104" s="2" t="s">
        <v>4425</v>
      </c>
      <c r="D2104" s="2" t="s">
        <v>4405</v>
      </c>
      <c r="E2104" s="2" t="s">
        <v>4426</v>
      </c>
      <c r="F2104" s="2" t="s">
        <v>376</v>
      </c>
      <c r="G2104" s="2" t="s">
        <v>377</v>
      </c>
    </row>
    <row r="2105" spans="1:7">
      <c r="A2105" s="2">
        <v>2106</v>
      </c>
      <c r="B2105" s="2" t="s">
        <v>4427</v>
      </c>
      <c r="D2105" s="2" t="s">
        <v>4405</v>
      </c>
      <c r="E2105" s="2" t="s">
        <v>4428</v>
      </c>
      <c r="F2105" s="2" t="s">
        <v>368</v>
      </c>
      <c r="G2105" s="2" t="s">
        <v>369</v>
      </c>
    </row>
    <row r="2106" spans="1:7">
      <c r="A2106" s="2">
        <v>2107</v>
      </c>
      <c r="B2106" s="2" t="s">
        <v>4429</v>
      </c>
      <c r="D2106" s="2" t="s">
        <v>4405</v>
      </c>
      <c r="E2106" s="2" t="s">
        <v>4430</v>
      </c>
      <c r="F2106" s="2" t="s">
        <v>376</v>
      </c>
      <c r="G2106" s="2" t="s">
        <v>377</v>
      </c>
    </row>
    <row r="2107" spans="1:7">
      <c r="A2107" s="2">
        <v>2108</v>
      </c>
      <c r="B2107" s="2" t="s">
        <v>4431</v>
      </c>
      <c r="D2107" s="2" t="s">
        <v>4405</v>
      </c>
      <c r="E2107" s="2" t="s">
        <v>4432</v>
      </c>
      <c r="F2107" s="2" t="s">
        <v>368</v>
      </c>
      <c r="G2107" s="2" t="s">
        <v>369</v>
      </c>
    </row>
    <row r="2108" spans="1:7">
      <c r="A2108" s="2">
        <v>2109</v>
      </c>
      <c r="B2108" s="2" t="s">
        <v>4433</v>
      </c>
      <c r="D2108" s="2" t="s">
        <v>4405</v>
      </c>
      <c r="E2108" s="2" t="s">
        <v>4434</v>
      </c>
      <c r="F2108" s="2" t="s">
        <v>368</v>
      </c>
      <c r="G2108" s="2" t="s">
        <v>369</v>
      </c>
    </row>
    <row r="2109" spans="1:7">
      <c r="A2109" s="2">
        <v>2110</v>
      </c>
      <c r="B2109" s="2" t="s">
        <v>4435</v>
      </c>
      <c r="D2109" s="2" t="s">
        <v>4405</v>
      </c>
      <c r="E2109" s="2" t="s">
        <v>4436</v>
      </c>
      <c r="F2109" s="2" t="s">
        <v>368</v>
      </c>
      <c r="G2109" s="2" t="s">
        <v>369</v>
      </c>
    </row>
    <row r="2110" spans="1:7">
      <c r="A2110" s="2">
        <v>2111</v>
      </c>
      <c r="B2110" s="2" t="s">
        <v>4437</v>
      </c>
      <c r="D2110" s="2" t="s">
        <v>4405</v>
      </c>
      <c r="E2110" s="2" t="s">
        <v>4438</v>
      </c>
      <c r="F2110" s="2" t="s">
        <v>368</v>
      </c>
      <c r="G2110" s="2" t="s">
        <v>369</v>
      </c>
    </row>
    <row r="2111" spans="1:7">
      <c r="A2111" s="2">
        <v>2112</v>
      </c>
      <c r="B2111" s="2" t="s">
        <v>4439</v>
      </c>
      <c r="D2111" s="2" t="s">
        <v>4405</v>
      </c>
      <c r="E2111" s="2" t="s">
        <v>4440</v>
      </c>
      <c r="F2111" s="2" t="s">
        <v>277</v>
      </c>
      <c r="G2111" s="2" t="s">
        <v>278</v>
      </c>
    </row>
    <row r="2112" spans="1:7">
      <c r="A2112" s="2">
        <v>2113</v>
      </c>
      <c r="B2112" s="2" t="s">
        <v>4441</v>
      </c>
      <c r="D2112" s="2" t="s">
        <v>4442</v>
      </c>
      <c r="E2112" s="2" t="s">
        <v>4443</v>
      </c>
      <c r="F2112" s="2" t="s">
        <v>376</v>
      </c>
      <c r="G2112" s="2" t="s">
        <v>377</v>
      </c>
    </row>
    <row r="2113" spans="1:7">
      <c r="A2113" s="2">
        <v>2114</v>
      </c>
      <c r="B2113" s="2" t="s">
        <v>4444</v>
      </c>
      <c r="D2113" s="2" t="s">
        <v>4442</v>
      </c>
      <c r="E2113" s="2" t="s">
        <v>4445</v>
      </c>
      <c r="F2113" s="2" t="s">
        <v>368</v>
      </c>
      <c r="G2113" s="2" t="s">
        <v>369</v>
      </c>
    </row>
    <row r="2114" spans="1:7">
      <c r="A2114" s="2">
        <v>2115</v>
      </c>
      <c r="B2114" s="2" t="s">
        <v>4446</v>
      </c>
      <c r="D2114" s="2" t="s">
        <v>4442</v>
      </c>
      <c r="E2114" s="2" t="s">
        <v>4447</v>
      </c>
      <c r="F2114" s="2" t="s">
        <v>368</v>
      </c>
      <c r="G2114" s="2" t="s">
        <v>369</v>
      </c>
    </row>
    <row r="2115" spans="1:7">
      <c r="A2115" s="2">
        <v>2116</v>
      </c>
      <c r="B2115" s="2" t="s">
        <v>4448</v>
      </c>
      <c r="D2115" s="2" t="s">
        <v>4442</v>
      </c>
      <c r="E2115" s="2" t="s">
        <v>4449</v>
      </c>
      <c r="F2115" s="2" t="s">
        <v>368</v>
      </c>
      <c r="G2115" s="2" t="s">
        <v>369</v>
      </c>
    </row>
    <row r="2116" spans="1:7">
      <c r="A2116" s="2">
        <v>2117</v>
      </c>
      <c r="B2116" s="2" t="s">
        <v>4450</v>
      </c>
      <c r="D2116" s="2" t="s">
        <v>4442</v>
      </c>
      <c r="E2116" s="2" t="s">
        <v>4451</v>
      </c>
      <c r="F2116" s="2" t="s">
        <v>368</v>
      </c>
      <c r="G2116" s="2" t="s">
        <v>369</v>
      </c>
    </row>
    <row r="2117" spans="1:7">
      <c r="A2117" s="2">
        <v>2118</v>
      </c>
      <c r="B2117" s="2" t="s">
        <v>4452</v>
      </c>
      <c r="D2117" s="2" t="s">
        <v>4442</v>
      </c>
      <c r="E2117" s="2" t="s">
        <v>4453</v>
      </c>
      <c r="F2117" s="2" t="s">
        <v>368</v>
      </c>
      <c r="G2117" s="2" t="s">
        <v>369</v>
      </c>
    </row>
    <row r="2118" spans="1:7">
      <c r="A2118" s="2">
        <v>2119</v>
      </c>
      <c r="B2118" s="2" t="s">
        <v>4454</v>
      </c>
      <c r="D2118" s="2" t="s">
        <v>4442</v>
      </c>
      <c r="E2118" s="2" t="s">
        <v>4455</v>
      </c>
      <c r="F2118" s="2" t="s">
        <v>368</v>
      </c>
      <c r="G2118" s="2" t="s">
        <v>369</v>
      </c>
    </row>
    <row r="2119" spans="1:7">
      <c r="A2119" s="2">
        <v>2120</v>
      </c>
      <c r="B2119" s="2" t="s">
        <v>4456</v>
      </c>
      <c r="D2119" s="2" t="s">
        <v>4442</v>
      </c>
      <c r="E2119" s="2" t="s">
        <v>4457</v>
      </c>
      <c r="F2119" s="2" t="s">
        <v>468</v>
      </c>
      <c r="G2119" s="2" t="s">
        <v>469</v>
      </c>
    </row>
    <row r="2120" spans="1:7">
      <c r="A2120" s="2">
        <v>2121</v>
      </c>
      <c r="B2120" s="2" t="s">
        <v>4458</v>
      </c>
      <c r="D2120" s="2" t="s">
        <v>4442</v>
      </c>
      <c r="E2120" s="2" t="s">
        <v>4459</v>
      </c>
      <c r="F2120" s="2" t="s">
        <v>468</v>
      </c>
      <c r="G2120" s="2" t="s">
        <v>469</v>
      </c>
    </row>
    <row r="2121" spans="1:7">
      <c r="A2121" s="2">
        <v>2122</v>
      </c>
      <c r="B2121" s="2" t="s">
        <v>4460</v>
      </c>
      <c r="D2121" s="2" t="s">
        <v>4442</v>
      </c>
      <c r="E2121" s="2" t="s">
        <v>4461</v>
      </c>
      <c r="F2121" s="2" t="s">
        <v>368</v>
      </c>
      <c r="G2121" s="2" t="s">
        <v>369</v>
      </c>
    </row>
    <row r="2122" spans="1:7">
      <c r="A2122" s="2">
        <v>2123</v>
      </c>
      <c r="B2122" s="2" t="s">
        <v>4462</v>
      </c>
      <c r="D2122" s="2" t="s">
        <v>4442</v>
      </c>
      <c r="E2122" s="2" t="s">
        <v>4463</v>
      </c>
      <c r="F2122" s="2" t="s">
        <v>376</v>
      </c>
      <c r="G2122" s="2" t="s">
        <v>377</v>
      </c>
    </row>
    <row r="2123" spans="1:7">
      <c r="A2123" s="2">
        <v>2124</v>
      </c>
      <c r="B2123" s="2" t="s">
        <v>4464</v>
      </c>
      <c r="D2123" s="2" t="s">
        <v>4442</v>
      </c>
      <c r="E2123" s="2" t="s">
        <v>4465</v>
      </c>
      <c r="F2123" s="2" t="s">
        <v>368</v>
      </c>
      <c r="G2123" s="2" t="s">
        <v>369</v>
      </c>
    </row>
    <row r="2124" spans="1:7">
      <c r="A2124" s="2">
        <v>2125</v>
      </c>
      <c r="B2124" s="2" t="s">
        <v>4466</v>
      </c>
      <c r="D2124" s="2" t="s">
        <v>4442</v>
      </c>
      <c r="E2124" s="2" t="s">
        <v>4467</v>
      </c>
      <c r="F2124" s="2" t="s">
        <v>376</v>
      </c>
      <c r="G2124" s="2" t="s">
        <v>377</v>
      </c>
    </row>
    <row r="2125" spans="1:7">
      <c r="A2125" s="2">
        <v>2126</v>
      </c>
      <c r="B2125" s="2" t="s">
        <v>4468</v>
      </c>
      <c r="D2125" s="2" t="s">
        <v>4442</v>
      </c>
      <c r="E2125" s="2" t="s">
        <v>4469</v>
      </c>
      <c r="F2125" s="2" t="s">
        <v>368</v>
      </c>
      <c r="G2125" s="2" t="s">
        <v>369</v>
      </c>
    </row>
    <row r="2126" spans="1:7">
      <c r="A2126" s="2">
        <v>2127</v>
      </c>
      <c r="B2126" s="2" t="s">
        <v>4470</v>
      </c>
      <c r="D2126" s="2" t="s">
        <v>4442</v>
      </c>
      <c r="E2126" s="2" t="s">
        <v>4471</v>
      </c>
      <c r="F2126" s="2" t="s">
        <v>368</v>
      </c>
      <c r="G2126" s="2" t="s">
        <v>369</v>
      </c>
    </row>
    <row r="2127" spans="1:7">
      <c r="A2127" s="2">
        <v>2128</v>
      </c>
      <c r="B2127" s="2" t="s">
        <v>4472</v>
      </c>
      <c r="D2127" s="2" t="s">
        <v>4442</v>
      </c>
      <c r="E2127" s="2" t="s">
        <v>4473</v>
      </c>
      <c r="F2127" s="2" t="s">
        <v>368</v>
      </c>
      <c r="G2127" s="2" t="s">
        <v>369</v>
      </c>
    </row>
    <row r="2128" spans="1:7">
      <c r="A2128" s="2">
        <v>2129</v>
      </c>
      <c r="B2128" s="2" t="s">
        <v>4474</v>
      </c>
      <c r="D2128" s="2" t="s">
        <v>4442</v>
      </c>
      <c r="E2128" s="2" t="s">
        <v>4475</v>
      </c>
      <c r="F2128" s="2" t="s">
        <v>368</v>
      </c>
      <c r="G2128" s="2" t="s">
        <v>369</v>
      </c>
    </row>
    <row r="2129" spans="1:7">
      <c r="A2129" s="2">
        <v>2130</v>
      </c>
      <c r="B2129" s="2" t="s">
        <v>4476</v>
      </c>
      <c r="D2129" s="2" t="s">
        <v>4442</v>
      </c>
      <c r="E2129" s="2" t="s">
        <v>4477</v>
      </c>
      <c r="F2129" s="2" t="s">
        <v>277</v>
      </c>
      <c r="G2129" s="2" t="s">
        <v>278</v>
      </c>
    </row>
    <row r="2130" spans="1:7">
      <c r="A2130" s="2">
        <v>2131</v>
      </c>
      <c r="B2130" s="2" t="s">
        <v>4478</v>
      </c>
      <c r="D2130" s="2" t="s">
        <v>4479</v>
      </c>
      <c r="E2130" s="2" t="s">
        <v>4480</v>
      </c>
      <c r="F2130" s="2" t="s">
        <v>376</v>
      </c>
      <c r="G2130" s="2" t="s">
        <v>377</v>
      </c>
    </row>
    <row r="2131" spans="1:7">
      <c r="A2131" s="2">
        <v>2132</v>
      </c>
      <c r="B2131" s="2" t="s">
        <v>4481</v>
      </c>
      <c r="D2131" s="2" t="s">
        <v>4479</v>
      </c>
      <c r="E2131" s="2" t="s">
        <v>4482</v>
      </c>
      <c r="F2131" s="2" t="s">
        <v>368</v>
      </c>
      <c r="G2131" s="2" t="s">
        <v>369</v>
      </c>
    </row>
    <row r="2132" spans="1:7">
      <c r="A2132" s="2">
        <v>2133</v>
      </c>
      <c r="B2132" s="2" t="s">
        <v>4483</v>
      </c>
      <c r="D2132" s="2" t="s">
        <v>4479</v>
      </c>
      <c r="E2132" s="2" t="s">
        <v>4484</v>
      </c>
      <c r="F2132" s="2" t="s">
        <v>368</v>
      </c>
      <c r="G2132" s="2" t="s">
        <v>369</v>
      </c>
    </row>
    <row r="2133" spans="1:7">
      <c r="A2133" s="2">
        <v>2134</v>
      </c>
      <c r="B2133" s="2" t="s">
        <v>4485</v>
      </c>
      <c r="D2133" s="2" t="s">
        <v>4479</v>
      </c>
      <c r="E2133" s="2" t="s">
        <v>4486</v>
      </c>
      <c r="F2133" s="2" t="s">
        <v>368</v>
      </c>
      <c r="G2133" s="2" t="s">
        <v>369</v>
      </c>
    </row>
    <row r="2134" spans="1:7">
      <c r="A2134" s="2">
        <v>2135</v>
      </c>
      <c r="B2134" s="2" t="s">
        <v>4487</v>
      </c>
      <c r="D2134" s="2" t="s">
        <v>4479</v>
      </c>
      <c r="E2134" s="2" t="s">
        <v>4488</v>
      </c>
      <c r="F2134" s="2" t="s">
        <v>368</v>
      </c>
      <c r="G2134" s="2" t="s">
        <v>369</v>
      </c>
    </row>
    <row r="2135" spans="1:7">
      <c r="A2135" s="2">
        <v>2136</v>
      </c>
      <c r="B2135" s="2" t="s">
        <v>4489</v>
      </c>
      <c r="D2135" s="2" t="s">
        <v>4479</v>
      </c>
      <c r="E2135" s="2" t="s">
        <v>4490</v>
      </c>
      <c r="F2135" s="2" t="s">
        <v>368</v>
      </c>
      <c r="G2135" s="2" t="s">
        <v>369</v>
      </c>
    </row>
    <row r="2136" spans="1:7">
      <c r="A2136" s="2">
        <v>2137</v>
      </c>
      <c r="B2136" s="2" t="s">
        <v>4491</v>
      </c>
      <c r="D2136" s="2" t="s">
        <v>4479</v>
      </c>
      <c r="E2136" s="2" t="s">
        <v>4492</v>
      </c>
      <c r="F2136" s="2" t="s">
        <v>368</v>
      </c>
      <c r="G2136" s="2" t="s">
        <v>369</v>
      </c>
    </row>
    <row r="2137" spans="1:7">
      <c r="A2137" s="2">
        <v>2138</v>
      </c>
      <c r="B2137" s="2" t="s">
        <v>4493</v>
      </c>
      <c r="D2137" s="2" t="s">
        <v>4479</v>
      </c>
      <c r="E2137" s="2" t="s">
        <v>4494</v>
      </c>
      <c r="F2137" s="2" t="s">
        <v>468</v>
      </c>
      <c r="G2137" s="2" t="s">
        <v>469</v>
      </c>
    </row>
    <row r="2138" spans="1:7">
      <c r="A2138" s="2">
        <v>2139</v>
      </c>
      <c r="B2138" s="2" t="s">
        <v>4495</v>
      </c>
      <c r="D2138" s="2" t="s">
        <v>4479</v>
      </c>
      <c r="E2138" s="2" t="s">
        <v>4496</v>
      </c>
      <c r="F2138" s="2" t="s">
        <v>468</v>
      </c>
      <c r="G2138" s="2" t="s">
        <v>469</v>
      </c>
    </row>
    <row r="2139" spans="1:7">
      <c r="A2139" s="2">
        <v>2140</v>
      </c>
      <c r="B2139" s="2" t="s">
        <v>4497</v>
      </c>
      <c r="D2139" s="2" t="s">
        <v>4479</v>
      </c>
      <c r="E2139" s="2" t="s">
        <v>4498</v>
      </c>
      <c r="F2139" s="2" t="s">
        <v>368</v>
      </c>
      <c r="G2139" s="2" t="s">
        <v>369</v>
      </c>
    </row>
    <row r="2140" spans="1:7">
      <c r="A2140" s="2">
        <v>2141</v>
      </c>
      <c r="B2140" s="2" t="s">
        <v>4499</v>
      </c>
      <c r="D2140" s="2" t="s">
        <v>4479</v>
      </c>
      <c r="E2140" s="2" t="s">
        <v>4500</v>
      </c>
      <c r="F2140" s="2" t="s">
        <v>376</v>
      </c>
      <c r="G2140" s="2" t="s">
        <v>377</v>
      </c>
    </row>
    <row r="2141" spans="1:7">
      <c r="A2141" s="2">
        <v>2142</v>
      </c>
      <c r="B2141" s="2" t="s">
        <v>4501</v>
      </c>
      <c r="D2141" s="2" t="s">
        <v>4479</v>
      </c>
      <c r="E2141" s="2" t="s">
        <v>4502</v>
      </c>
      <c r="F2141" s="2" t="s">
        <v>368</v>
      </c>
      <c r="G2141" s="2" t="s">
        <v>369</v>
      </c>
    </row>
    <row r="2142" spans="1:7">
      <c r="A2142" s="2">
        <v>2143</v>
      </c>
      <c r="B2142" s="2" t="s">
        <v>4503</v>
      </c>
      <c r="D2142" s="2" t="s">
        <v>4479</v>
      </c>
      <c r="E2142" s="2" t="s">
        <v>4504</v>
      </c>
      <c r="F2142" s="2" t="s">
        <v>376</v>
      </c>
      <c r="G2142" s="2" t="s">
        <v>377</v>
      </c>
    </row>
    <row r="2143" spans="1:7">
      <c r="A2143" s="2">
        <v>2144</v>
      </c>
      <c r="B2143" s="2" t="s">
        <v>4505</v>
      </c>
      <c r="D2143" s="2" t="s">
        <v>4479</v>
      </c>
      <c r="E2143" s="2" t="s">
        <v>4506</v>
      </c>
      <c r="F2143" s="2" t="s">
        <v>368</v>
      </c>
      <c r="G2143" s="2" t="s">
        <v>369</v>
      </c>
    </row>
    <row r="2144" spans="1:7">
      <c r="A2144" s="2">
        <v>2145</v>
      </c>
      <c r="B2144" s="2" t="s">
        <v>4507</v>
      </c>
      <c r="D2144" s="2" t="s">
        <v>4479</v>
      </c>
      <c r="E2144" s="2" t="s">
        <v>4508</v>
      </c>
      <c r="F2144" s="2" t="s">
        <v>368</v>
      </c>
      <c r="G2144" s="2" t="s">
        <v>369</v>
      </c>
    </row>
    <row r="2145" spans="1:7">
      <c r="A2145" s="2">
        <v>2146</v>
      </c>
      <c r="B2145" s="2" t="s">
        <v>4509</v>
      </c>
      <c r="D2145" s="2" t="s">
        <v>4479</v>
      </c>
      <c r="E2145" s="2" t="s">
        <v>4510</v>
      </c>
      <c r="F2145" s="2" t="s">
        <v>368</v>
      </c>
      <c r="G2145" s="2" t="s">
        <v>369</v>
      </c>
    </row>
    <row r="2146" spans="1:7">
      <c r="A2146" s="2">
        <v>2147</v>
      </c>
      <c r="B2146" s="2" t="s">
        <v>4511</v>
      </c>
      <c r="D2146" s="2" t="s">
        <v>4479</v>
      </c>
      <c r="E2146" s="2" t="s">
        <v>4512</v>
      </c>
      <c r="F2146" s="2" t="s">
        <v>368</v>
      </c>
      <c r="G2146" s="2" t="s">
        <v>369</v>
      </c>
    </row>
    <row r="2147" spans="1:7">
      <c r="A2147" s="2">
        <v>2148</v>
      </c>
      <c r="B2147" s="2" t="s">
        <v>4513</v>
      </c>
      <c r="D2147" s="2" t="s">
        <v>4479</v>
      </c>
      <c r="E2147" s="2" t="s">
        <v>4514</v>
      </c>
      <c r="F2147" s="2" t="s">
        <v>277</v>
      </c>
      <c r="G2147" s="2" t="s">
        <v>278</v>
      </c>
    </row>
    <row r="2148" spans="1:7">
      <c r="A2148" s="2">
        <v>2149</v>
      </c>
      <c r="B2148" s="2" t="s">
        <v>4515</v>
      </c>
      <c r="D2148" s="2" t="s">
        <v>4516</v>
      </c>
      <c r="E2148" s="2" t="s">
        <v>4517</v>
      </c>
      <c r="F2148" s="2" t="s">
        <v>376</v>
      </c>
      <c r="G2148" s="2" t="s">
        <v>377</v>
      </c>
    </row>
    <row r="2149" spans="1:7">
      <c r="A2149" s="2">
        <v>2150</v>
      </c>
      <c r="B2149" s="2" t="s">
        <v>4518</v>
      </c>
      <c r="D2149" s="2" t="s">
        <v>4516</v>
      </c>
      <c r="E2149" s="2" t="s">
        <v>4519</v>
      </c>
      <c r="F2149" s="2" t="s">
        <v>368</v>
      </c>
      <c r="G2149" s="2" t="s">
        <v>369</v>
      </c>
    </row>
    <row r="2150" spans="1:7">
      <c r="A2150" s="2">
        <v>2151</v>
      </c>
      <c r="B2150" s="2" t="s">
        <v>4520</v>
      </c>
      <c r="D2150" s="2" t="s">
        <v>4516</v>
      </c>
      <c r="E2150" s="2" t="s">
        <v>4521</v>
      </c>
      <c r="F2150" s="2" t="s">
        <v>368</v>
      </c>
      <c r="G2150" s="2" t="s">
        <v>369</v>
      </c>
    </row>
    <row r="2151" spans="1:7">
      <c r="A2151" s="2">
        <v>2152</v>
      </c>
      <c r="B2151" s="2" t="s">
        <v>4522</v>
      </c>
      <c r="D2151" s="2" t="s">
        <v>4516</v>
      </c>
      <c r="E2151" s="2" t="s">
        <v>4523</v>
      </c>
      <c r="F2151" s="2" t="s">
        <v>368</v>
      </c>
      <c r="G2151" s="2" t="s">
        <v>369</v>
      </c>
    </row>
    <row r="2152" spans="1:7">
      <c r="A2152" s="2">
        <v>2153</v>
      </c>
      <c r="B2152" s="2" t="s">
        <v>4524</v>
      </c>
      <c r="D2152" s="2" t="s">
        <v>4516</v>
      </c>
      <c r="E2152" s="2" t="s">
        <v>4525</v>
      </c>
      <c r="F2152" s="2" t="s">
        <v>368</v>
      </c>
      <c r="G2152" s="2" t="s">
        <v>369</v>
      </c>
    </row>
    <row r="2153" spans="1:7">
      <c r="A2153" s="2">
        <v>2154</v>
      </c>
      <c r="B2153" s="2" t="s">
        <v>4526</v>
      </c>
      <c r="D2153" s="2" t="s">
        <v>4516</v>
      </c>
      <c r="E2153" s="2" t="s">
        <v>4527</v>
      </c>
      <c r="F2153" s="2" t="s">
        <v>368</v>
      </c>
      <c r="G2153" s="2" t="s">
        <v>369</v>
      </c>
    </row>
    <row r="2154" spans="1:7">
      <c r="A2154" s="2">
        <v>2155</v>
      </c>
      <c r="B2154" s="2" t="s">
        <v>4528</v>
      </c>
      <c r="D2154" s="2" t="s">
        <v>4516</v>
      </c>
      <c r="E2154" s="2" t="s">
        <v>4529</v>
      </c>
      <c r="F2154" s="2" t="s">
        <v>368</v>
      </c>
      <c r="G2154" s="2" t="s">
        <v>369</v>
      </c>
    </row>
    <row r="2155" spans="1:7">
      <c r="A2155" s="2">
        <v>2156</v>
      </c>
      <c r="B2155" s="2" t="s">
        <v>4530</v>
      </c>
      <c r="D2155" s="2" t="s">
        <v>4516</v>
      </c>
      <c r="E2155" s="2" t="s">
        <v>4531</v>
      </c>
      <c r="F2155" s="2" t="s">
        <v>468</v>
      </c>
      <c r="G2155" s="2" t="s">
        <v>469</v>
      </c>
    </row>
    <row r="2156" spans="1:7">
      <c r="A2156" s="2">
        <v>2157</v>
      </c>
      <c r="B2156" s="2" t="s">
        <v>4532</v>
      </c>
      <c r="D2156" s="2" t="s">
        <v>4516</v>
      </c>
      <c r="E2156" s="2" t="s">
        <v>4533</v>
      </c>
      <c r="F2156" s="2" t="s">
        <v>468</v>
      </c>
      <c r="G2156" s="2" t="s">
        <v>469</v>
      </c>
    </row>
    <row r="2157" spans="1:7">
      <c r="A2157" s="2">
        <v>2158</v>
      </c>
      <c r="B2157" s="2" t="s">
        <v>4534</v>
      </c>
      <c r="D2157" s="2" t="s">
        <v>4516</v>
      </c>
      <c r="E2157" s="2" t="s">
        <v>4535</v>
      </c>
      <c r="F2157" s="2" t="s">
        <v>368</v>
      </c>
      <c r="G2157" s="2" t="s">
        <v>369</v>
      </c>
    </row>
    <row r="2158" spans="1:7">
      <c r="A2158" s="2">
        <v>2159</v>
      </c>
      <c r="B2158" s="2" t="s">
        <v>4536</v>
      </c>
      <c r="D2158" s="2" t="s">
        <v>4516</v>
      </c>
      <c r="E2158" s="2" t="s">
        <v>4537</v>
      </c>
      <c r="F2158" s="2" t="s">
        <v>376</v>
      </c>
      <c r="G2158" s="2" t="s">
        <v>377</v>
      </c>
    </row>
    <row r="2159" spans="1:7">
      <c r="A2159" s="2">
        <v>2160</v>
      </c>
      <c r="B2159" s="2" t="s">
        <v>4538</v>
      </c>
      <c r="D2159" s="2" t="s">
        <v>4516</v>
      </c>
      <c r="E2159" s="2" t="s">
        <v>4539</v>
      </c>
      <c r="F2159" s="2" t="s">
        <v>368</v>
      </c>
      <c r="G2159" s="2" t="s">
        <v>369</v>
      </c>
    </row>
    <row r="2160" spans="1:7">
      <c r="A2160" s="2">
        <v>2161</v>
      </c>
      <c r="B2160" s="2" t="s">
        <v>4540</v>
      </c>
      <c r="D2160" s="2" t="s">
        <v>4516</v>
      </c>
      <c r="E2160" s="2" t="s">
        <v>4541</v>
      </c>
      <c r="F2160" s="2" t="s">
        <v>376</v>
      </c>
      <c r="G2160" s="2" t="s">
        <v>377</v>
      </c>
    </row>
    <row r="2161" spans="1:7">
      <c r="A2161" s="2">
        <v>2162</v>
      </c>
      <c r="B2161" s="2" t="s">
        <v>4542</v>
      </c>
      <c r="D2161" s="2" t="s">
        <v>4516</v>
      </c>
      <c r="E2161" s="2" t="s">
        <v>4543</v>
      </c>
      <c r="F2161" s="2" t="s">
        <v>368</v>
      </c>
      <c r="G2161" s="2" t="s">
        <v>369</v>
      </c>
    </row>
    <row r="2162" spans="1:7">
      <c r="A2162" s="2">
        <v>2163</v>
      </c>
      <c r="B2162" s="2" t="s">
        <v>4544</v>
      </c>
      <c r="D2162" s="2" t="s">
        <v>4516</v>
      </c>
      <c r="E2162" s="2" t="s">
        <v>4545</v>
      </c>
      <c r="F2162" s="2" t="s">
        <v>368</v>
      </c>
      <c r="G2162" s="2" t="s">
        <v>369</v>
      </c>
    </row>
    <row r="2163" spans="1:7">
      <c r="A2163" s="2">
        <v>2164</v>
      </c>
      <c r="B2163" s="2" t="s">
        <v>4546</v>
      </c>
      <c r="D2163" s="2" t="s">
        <v>4516</v>
      </c>
      <c r="E2163" s="2" t="s">
        <v>4547</v>
      </c>
      <c r="F2163" s="2" t="s">
        <v>368</v>
      </c>
      <c r="G2163" s="2" t="s">
        <v>369</v>
      </c>
    </row>
    <row r="2164" spans="1:7">
      <c r="A2164" s="2">
        <v>2165</v>
      </c>
      <c r="B2164" s="2" t="s">
        <v>4548</v>
      </c>
      <c r="D2164" s="2" t="s">
        <v>4516</v>
      </c>
      <c r="E2164" s="2" t="s">
        <v>4549</v>
      </c>
      <c r="F2164" s="2" t="s">
        <v>368</v>
      </c>
      <c r="G2164" s="2" t="s">
        <v>369</v>
      </c>
    </row>
    <row r="2165" spans="1:7">
      <c r="A2165" s="2">
        <v>2166</v>
      </c>
      <c r="B2165" s="2" t="s">
        <v>4550</v>
      </c>
      <c r="D2165" s="2" t="s">
        <v>4516</v>
      </c>
      <c r="E2165" s="2" t="s">
        <v>4551</v>
      </c>
      <c r="F2165" s="2" t="s">
        <v>277</v>
      </c>
      <c r="G2165" s="2" t="s">
        <v>278</v>
      </c>
    </row>
    <row r="2166" spans="1:7">
      <c r="A2166" s="2">
        <v>2167</v>
      </c>
      <c r="B2166" s="2" t="s">
        <v>4552</v>
      </c>
      <c r="D2166" s="2" t="s">
        <v>4553</v>
      </c>
      <c r="E2166" s="2" t="s">
        <v>4554</v>
      </c>
      <c r="F2166" s="2" t="s">
        <v>376</v>
      </c>
      <c r="G2166" s="2" t="s">
        <v>377</v>
      </c>
    </row>
    <row r="2167" spans="1:7">
      <c r="A2167" s="2">
        <v>2168</v>
      </c>
      <c r="B2167" s="2" t="s">
        <v>4555</v>
      </c>
      <c r="D2167" s="2" t="s">
        <v>4553</v>
      </c>
      <c r="E2167" s="2" t="s">
        <v>4556</v>
      </c>
      <c r="F2167" s="2" t="s">
        <v>368</v>
      </c>
      <c r="G2167" s="2" t="s">
        <v>369</v>
      </c>
    </row>
    <row r="2168" spans="1:7">
      <c r="A2168" s="2">
        <v>2169</v>
      </c>
      <c r="B2168" s="2" t="s">
        <v>4557</v>
      </c>
      <c r="D2168" s="2" t="s">
        <v>4553</v>
      </c>
      <c r="E2168" s="2" t="s">
        <v>4558</v>
      </c>
      <c r="F2168" s="2" t="s">
        <v>368</v>
      </c>
      <c r="G2168" s="2" t="s">
        <v>369</v>
      </c>
    </row>
    <row r="2169" spans="1:7">
      <c r="A2169" s="2">
        <v>2170</v>
      </c>
      <c r="B2169" s="2" t="s">
        <v>4559</v>
      </c>
      <c r="D2169" s="2" t="s">
        <v>4553</v>
      </c>
      <c r="E2169" s="2" t="s">
        <v>4560</v>
      </c>
      <c r="F2169" s="2" t="s">
        <v>368</v>
      </c>
      <c r="G2169" s="2" t="s">
        <v>369</v>
      </c>
    </row>
    <row r="2170" spans="1:7">
      <c r="A2170" s="2">
        <v>2171</v>
      </c>
      <c r="B2170" s="2" t="s">
        <v>4561</v>
      </c>
      <c r="D2170" s="2" t="s">
        <v>4553</v>
      </c>
      <c r="E2170" s="2" t="s">
        <v>4562</v>
      </c>
      <c r="F2170" s="2" t="s">
        <v>368</v>
      </c>
      <c r="G2170" s="2" t="s">
        <v>369</v>
      </c>
    </row>
    <row r="2171" spans="1:7">
      <c r="A2171" s="2">
        <v>2172</v>
      </c>
      <c r="B2171" s="2" t="s">
        <v>4563</v>
      </c>
      <c r="D2171" s="2" t="s">
        <v>4553</v>
      </c>
      <c r="E2171" s="2" t="s">
        <v>4564</v>
      </c>
      <c r="F2171" s="2" t="s">
        <v>368</v>
      </c>
      <c r="G2171" s="2" t="s">
        <v>369</v>
      </c>
    </row>
    <row r="2172" spans="1:7">
      <c r="A2172" s="2">
        <v>2173</v>
      </c>
      <c r="B2172" s="2" t="s">
        <v>4565</v>
      </c>
      <c r="D2172" s="2" t="s">
        <v>4553</v>
      </c>
      <c r="E2172" s="2" t="s">
        <v>4566</v>
      </c>
      <c r="F2172" s="2" t="s">
        <v>368</v>
      </c>
      <c r="G2172" s="2" t="s">
        <v>369</v>
      </c>
    </row>
    <row r="2173" spans="1:7">
      <c r="A2173" s="2">
        <v>2174</v>
      </c>
      <c r="B2173" s="2" t="s">
        <v>4567</v>
      </c>
      <c r="D2173" s="2" t="s">
        <v>4553</v>
      </c>
      <c r="E2173" s="2" t="s">
        <v>4568</v>
      </c>
      <c r="F2173" s="2" t="s">
        <v>468</v>
      </c>
      <c r="G2173" s="2" t="s">
        <v>469</v>
      </c>
    </row>
    <row r="2174" spans="1:7">
      <c r="A2174" s="2">
        <v>2175</v>
      </c>
      <c r="B2174" s="2" t="s">
        <v>4569</v>
      </c>
      <c r="D2174" s="2" t="s">
        <v>4553</v>
      </c>
      <c r="E2174" s="2" t="s">
        <v>4570</v>
      </c>
      <c r="F2174" s="2" t="s">
        <v>468</v>
      </c>
      <c r="G2174" s="2" t="s">
        <v>469</v>
      </c>
    </row>
    <row r="2175" spans="1:7">
      <c r="A2175" s="2">
        <v>2176</v>
      </c>
      <c r="B2175" s="2" t="s">
        <v>4571</v>
      </c>
      <c r="D2175" s="2" t="s">
        <v>4553</v>
      </c>
      <c r="E2175" s="2" t="s">
        <v>4572</v>
      </c>
      <c r="F2175" s="2" t="s">
        <v>368</v>
      </c>
      <c r="G2175" s="2" t="s">
        <v>369</v>
      </c>
    </row>
    <row r="2176" spans="1:7">
      <c r="A2176" s="2">
        <v>2177</v>
      </c>
      <c r="B2176" s="2" t="s">
        <v>4573</v>
      </c>
      <c r="D2176" s="2" t="s">
        <v>4553</v>
      </c>
      <c r="E2176" s="2" t="s">
        <v>4574</v>
      </c>
      <c r="F2176" s="2" t="s">
        <v>376</v>
      </c>
      <c r="G2176" s="2" t="s">
        <v>377</v>
      </c>
    </row>
    <row r="2177" spans="1:7">
      <c r="A2177" s="2">
        <v>2178</v>
      </c>
      <c r="B2177" s="2" t="s">
        <v>4575</v>
      </c>
      <c r="D2177" s="2" t="s">
        <v>4553</v>
      </c>
      <c r="E2177" s="2" t="s">
        <v>4576</v>
      </c>
      <c r="F2177" s="2" t="s">
        <v>368</v>
      </c>
      <c r="G2177" s="2" t="s">
        <v>369</v>
      </c>
    </row>
    <row r="2178" spans="1:7">
      <c r="A2178" s="2">
        <v>2179</v>
      </c>
      <c r="B2178" s="2" t="s">
        <v>4577</v>
      </c>
      <c r="D2178" s="2" t="s">
        <v>4553</v>
      </c>
      <c r="E2178" s="2" t="s">
        <v>4578</v>
      </c>
      <c r="F2178" s="2" t="s">
        <v>376</v>
      </c>
      <c r="G2178" s="2" t="s">
        <v>377</v>
      </c>
    </row>
    <row r="2179" spans="1:7">
      <c r="A2179" s="2">
        <v>2180</v>
      </c>
      <c r="B2179" s="2" t="s">
        <v>4579</v>
      </c>
      <c r="D2179" s="2" t="s">
        <v>4553</v>
      </c>
      <c r="E2179" s="2" t="s">
        <v>4580</v>
      </c>
      <c r="F2179" s="2" t="s">
        <v>368</v>
      </c>
      <c r="G2179" s="2" t="s">
        <v>369</v>
      </c>
    </row>
    <row r="2180" spans="1:7">
      <c r="A2180" s="2">
        <v>2181</v>
      </c>
      <c r="B2180" s="2" t="s">
        <v>4581</v>
      </c>
      <c r="D2180" s="2" t="s">
        <v>4553</v>
      </c>
      <c r="E2180" s="2" t="s">
        <v>4582</v>
      </c>
      <c r="F2180" s="2" t="s">
        <v>368</v>
      </c>
      <c r="G2180" s="2" t="s">
        <v>369</v>
      </c>
    </row>
    <row r="2181" spans="1:7">
      <c r="A2181" s="2">
        <v>2182</v>
      </c>
      <c r="B2181" s="2" t="s">
        <v>4583</v>
      </c>
      <c r="D2181" s="2" t="s">
        <v>4553</v>
      </c>
      <c r="E2181" s="2" t="s">
        <v>4584</v>
      </c>
      <c r="F2181" s="2" t="s">
        <v>368</v>
      </c>
      <c r="G2181" s="2" t="s">
        <v>369</v>
      </c>
    </row>
    <row r="2182" spans="1:7">
      <c r="A2182" s="2">
        <v>2183</v>
      </c>
      <c r="B2182" s="2" t="s">
        <v>4585</v>
      </c>
      <c r="D2182" s="2" t="s">
        <v>4553</v>
      </c>
      <c r="E2182" s="2" t="s">
        <v>4586</v>
      </c>
      <c r="F2182" s="2" t="s">
        <v>368</v>
      </c>
      <c r="G2182" s="2" t="s">
        <v>369</v>
      </c>
    </row>
    <row r="2183" spans="1:7">
      <c r="A2183" s="2">
        <v>2184</v>
      </c>
      <c r="B2183" s="2" t="s">
        <v>4587</v>
      </c>
      <c r="D2183" s="2" t="s">
        <v>4553</v>
      </c>
      <c r="E2183" s="2" t="s">
        <v>4588</v>
      </c>
      <c r="F2183" s="2" t="s">
        <v>277</v>
      </c>
      <c r="G2183" s="2" t="s">
        <v>278</v>
      </c>
    </row>
    <row r="2184" spans="1:7">
      <c r="A2184" s="2">
        <v>2185</v>
      </c>
      <c r="B2184" s="2" t="s">
        <v>4589</v>
      </c>
      <c r="D2184" s="2" t="s">
        <v>4590</v>
      </c>
      <c r="E2184" s="2" t="s">
        <v>4591</v>
      </c>
      <c r="F2184" s="2" t="s">
        <v>376</v>
      </c>
      <c r="G2184" s="2" t="s">
        <v>377</v>
      </c>
    </row>
    <row r="2185" spans="1:7">
      <c r="A2185" s="2">
        <v>2186</v>
      </c>
      <c r="B2185" s="2" t="s">
        <v>4592</v>
      </c>
      <c r="D2185" s="2" t="s">
        <v>4590</v>
      </c>
      <c r="E2185" s="2" t="s">
        <v>4593</v>
      </c>
      <c r="F2185" s="2" t="s">
        <v>368</v>
      </c>
      <c r="G2185" s="2" t="s">
        <v>369</v>
      </c>
    </row>
    <row r="2186" spans="1:7">
      <c r="A2186" s="2">
        <v>2187</v>
      </c>
      <c r="B2186" s="2" t="s">
        <v>4594</v>
      </c>
      <c r="D2186" s="2" t="s">
        <v>4590</v>
      </c>
      <c r="E2186" s="2" t="s">
        <v>4595</v>
      </c>
      <c r="F2186" s="2" t="s">
        <v>368</v>
      </c>
      <c r="G2186" s="2" t="s">
        <v>369</v>
      </c>
    </row>
    <row r="2187" spans="1:7">
      <c r="A2187" s="2">
        <v>2188</v>
      </c>
      <c r="B2187" s="2" t="s">
        <v>4596</v>
      </c>
      <c r="D2187" s="2" t="s">
        <v>4590</v>
      </c>
      <c r="E2187" s="2" t="s">
        <v>4597</v>
      </c>
      <c r="F2187" s="2" t="s">
        <v>368</v>
      </c>
      <c r="G2187" s="2" t="s">
        <v>369</v>
      </c>
    </row>
    <row r="2188" spans="1:7">
      <c r="A2188" s="2">
        <v>2189</v>
      </c>
      <c r="B2188" s="2" t="s">
        <v>4598</v>
      </c>
      <c r="D2188" s="2" t="s">
        <v>4590</v>
      </c>
      <c r="E2188" s="2" t="s">
        <v>4599</v>
      </c>
      <c r="F2188" s="2" t="s">
        <v>368</v>
      </c>
      <c r="G2188" s="2" t="s">
        <v>369</v>
      </c>
    </row>
    <row r="2189" spans="1:7">
      <c r="A2189" s="2">
        <v>2190</v>
      </c>
      <c r="B2189" s="2" t="s">
        <v>4600</v>
      </c>
      <c r="D2189" s="2" t="s">
        <v>4590</v>
      </c>
      <c r="E2189" s="2" t="s">
        <v>4601</v>
      </c>
      <c r="F2189" s="2" t="s">
        <v>368</v>
      </c>
      <c r="G2189" s="2" t="s">
        <v>369</v>
      </c>
    </row>
    <row r="2190" spans="1:7">
      <c r="A2190" s="2">
        <v>2191</v>
      </c>
      <c r="B2190" s="2" t="s">
        <v>4602</v>
      </c>
      <c r="D2190" s="2" t="s">
        <v>4590</v>
      </c>
      <c r="E2190" s="2" t="s">
        <v>4603</v>
      </c>
      <c r="F2190" s="2" t="s">
        <v>368</v>
      </c>
      <c r="G2190" s="2" t="s">
        <v>369</v>
      </c>
    </row>
    <row r="2191" spans="1:7">
      <c r="A2191" s="2">
        <v>2192</v>
      </c>
      <c r="B2191" s="2" t="s">
        <v>4604</v>
      </c>
      <c r="D2191" s="2" t="s">
        <v>4590</v>
      </c>
      <c r="E2191" s="2" t="s">
        <v>4605</v>
      </c>
      <c r="F2191" s="2" t="s">
        <v>468</v>
      </c>
      <c r="G2191" s="2" t="s">
        <v>469</v>
      </c>
    </row>
    <row r="2192" spans="1:7">
      <c r="A2192" s="2">
        <v>2193</v>
      </c>
      <c r="B2192" s="2" t="s">
        <v>4606</v>
      </c>
      <c r="D2192" s="2" t="s">
        <v>4590</v>
      </c>
      <c r="E2192" s="2" t="s">
        <v>4607</v>
      </c>
      <c r="F2192" s="2" t="s">
        <v>468</v>
      </c>
      <c r="G2192" s="2" t="s">
        <v>469</v>
      </c>
    </row>
    <row r="2193" spans="1:7">
      <c r="A2193" s="2">
        <v>2194</v>
      </c>
      <c r="B2193" s="2" t="s">
        <v>4608</v>
      </c>
      <c r="D2193" s="2" t="s">
        <v>4590</v>
      </c>
      <c r="E2193" s="2" t="s">
        <v>4609</v>
      </c>
      <c r="F2193" s="2" t="s">
        <v>368</v>
      </c>
      <c r="G2193" s="2" t="s">
        <v>369</v>
      </c>
    </row>
    <row r="2194" spans="1:7">
      <c r="A2194" s="2">
        <v>2195</v>
      </c>
      <c r="B2194" s="2" t="s">
        <v>4610</v>
      </c>
      <c r="D2194" s="2" t="s">
        <v>4590</v>
      </c>
      <c r="E2194" s="2" t="s">
        <v>4611</v>
      </c>
      <c r="F2194" s="2" t="s">
        <v>376</v>
      </c>
      <c r="G2194" s="2" t="s">
        <v>377</v>
      </c>
    </row>
    <row r="2195" spans="1:7">
      <c r="A2195" s="2">
        <v>2196</v>
      </c>
      <c r="B2195" s="2" t="s">
        <v>4612</v>
      </c>
      <c r="D2195" s="2" t="s">
        <v>4590</v>
      </c>
      <c r="E2195" s="2" t="s">
        <v>4613</v>
      </c>
      <c r="F2195" s="2" t="s">
        <v>368</v>
      </c>
      <c r="G2195" s="2" t="s">
        <v>369</v>
      </c>
    </row>
    <row r="2196" spans="1:7">
      <c r="A2196" s="2">
        <v>2197</v>
      </c>
      <c r="B2196" s="2" t="s">
        <v>4614</v>
      </c>
      <c r="D2196" s="2" t="s">
        <v>4590</v>
      </c>
      <c r="E2196" s="2" t="s">
        <v>4615</v>
      </c>
      <c r="F2196" s="2" t="s">
        <v>376</v>
      </c>
      <c r="G2196" s="2" t="s">
        <v>377</v>
      </c>
    </row>
    <row r="2197" spans="1:7">
      <c r="A2197" s="2">
        <v>2198</v>
      </c>
      <c r="B2197" s="2" t="s">
        <v>4616</v>
      </c>
      <c r="D2197" s="2" t="s">
        <v>4590</v>
      </c>
      <c r="E2197" s="2" t="s">
        <v>4617</v>
      </c>
      <c r="F2197" s="2" t="s">
        <v>368</v>
      </c>
      <c r="G2197" s="2" t="s">
        <v>369</v>
      </c>
    </row>
    <row r="2198" spans="1:7">
      <c r="A2198" s="2">
        <v>2199</v>
      </c>
      <c r="B2198" s="2" t="s">
        <v>4618</v>
      </c>
      <c r="D2198" s="2" t="s">
        <v>4590</v>
      </c>
      <c r="E2198" s="2" t="s">
        <v>4619</v>
      </c>
      <c r="F2198" s="2" t="s">
        <v>368</v>
      </c>
      <c r="G2198" s="2" t="s">
        <v>369</v>
      </c>
    </row>
    <row r="2199" spans="1:7">
      <c r="A2199" s="2">
        <v>2200</v>
      </c>
      <c r="B2199" s="2" t="s">
        <v>4620</v>
      </c>
      <c r="D2199" s="2" t="s">
        <v>4590</v>
      </c>
      <c r="E2199" s="2" t="s">
        <v>4621</v>
      </c>
      <c r="F2199" s="2" t="s">
        <v>368</v>
      </c>
      <c r="G2199" s="2" t="s">
        <v>369</v>
      </c>
    </row>
    <row r="2200" spans="1:7">
      <c r="A2200" s="2">
        <v>2201</v>
      </c>
      <c r="B2200" s="2" t="s">
        <v>4622</v>
      </c>
      <c r="D2200" s="2" t="s">
        <v>4590</v>
      </c>
      <c r="E2200" s="2" t="s">
        <v>4623</v>
      </c>
      <c r="F2200" s="2" t="s">
        <v>368</v>
      </c>
      <c r="G2200" s="2" t="s">
        <v>369</v>
      </c>
    </row>
    <row r="2201" spans="1:7">
      <c r="A2201" s="2">
        <v>2202</v>
      </c>
      <c r="B2201" s="2" t="s">
        <v>4624</v>
      </c>
      <c r="D2201" s="2" t="s">
        <v>4590</v>
      </c>
      <c r="E2201" s="2" t="s">
        <v>4625</v>
      </c>
      <c r="F2201" s="2" t="s">
        <v>277</v>
      </c>
      <c r="G2201" s="2" t="s">
        <v>278</v>
      </c>
    </row>
    <row r="2202" spans="1:7">
      <c r="A2202" s="2">
        <v>2203</v>
      </c>
      <c r="B2202" s="2" t="s">
        <v>4626</v>
      </c>
      <c r="D2202" s="2" t="s">
        <v>4627</v>
      </c>
      <c r="E2202" s="2" t="s">
        <v>4628</v>
      </c>
      <c r="F2202" s="2" t="s">
        <v>376</v>
      </c>
      <c r="G2202" s="2" t="s">
        <v>377</v>
      </c>
    </row>
    <row r="2203" spans="1:7">
      <c r="A2203" s="2">
        <v>2204</v>
      </c>
      <c r="B2203" s="2" t="s">
        <v>4629</v>
      </c>
      <c r="D2203" s="2" t="s">
        <v>4627</v>
      </c>
      <c r="E2203" s="2" t="s">
        <v>4630</v>
      </c>
      <c r="F2203" s="2" t="s">
        <v>368</v>
      </c>
      <c r="G2203" s="2" t="s">
        <v>369</v>
      </c>
    </row>
    <row r="2204" spans="1:7">
      <c r="A2204" s="2">
        <v>2205</v>
      </c>
      <c r="B2204" s="2" t="s">
        <v>4631</v>
      </c>
      <c r="D2204" s="2" t="s">
        <v>4627</v>
      </c>
      <c r="E2204" s="2" t="s">
        <v>4632</v>
      </c>
      <c r="F2204" s="2" t="s">
        <v>368</v>
      </c>
      <c r="G2204" s="2" t="s">
        <v>369</v>
      </c>
    </row>
    <row r="2205" spans="1:7">
      <c r="A2205" s="2">
        <v>2206</v>
      </c>
      <c r="B2205" s="2" t="s">
        <v>4633</v>
      </c>
      <c r="D2205" s="2" t="s">
        <v>4627</v>
      </c>
      <c r="E2205" s="2" t="s">
        <v>4634</v>
      </c>
      <c r="F2205" s="2" t="s">
        <v>368</v>
      </c>
      <c r="G2205" s="2" t="s">
        <v>369</v>
      </c>
    </row>
    <row r="2206" spans="1:7">
      <c r="A2206" s="2">
        <v>2207</v>
      </c>
      <c r="B2206" s="2" t="s">
        <v>4635</v>
      </c>
      <c r="D2206" s="2" t="s">
        <v>4627</v>
      </c>
      <c r="E2206" s="2" t="s">
        <v>4636</v>
      </c>
      <c r="F2206" s="2" t="s">
        <v>368</v>
      </c>
      <c r="G2206" s="2" t="s">
        <v>369</v>
      </c>
    </row>
    <row r="2207" spans="1:7">
      <c r="A2207" s="2">
        <v>2208</v>
      </c>
      <c r="B2207" s="2" t="s">
        <v>4637</v>
      </c>
      <c r="D2207" s="2" t="s">
        <v>4627</v>
      </c>
      <c r="E2207" s="2" t="s">
        <v>4638</v>
      </c>
      <c r="F2207" s="2" t="s">
        <v>368</v>
      </c>
      <c r="G2207" s="2" t="s">
        <v>369</v>
      </c>
    </row>
    <row r="2208" spans="1:7">
      <c r="A2208" s="2">
        <v>2209</v>
      </c>
      <c r="B2208" s="2" t="s">
        <v>4639</v>
      </c>
      <c r="D2208" s="2" t="s">
        <v>4627</v>
      </c>
      <c r="E2208" s="2" t="s">
        <v>4640</v>
      </c>
      <c r="F2208" s="2" t="s">
        <v>368</v>
      </c>
      <c r="G2208" s="2" t="s">
        <v>369</v>
      </c>
    </row>
    <row r="2209" spans="1:7">
      <c r="A2209" s="2">
        <v>2210</v>
      </c>
      <c r="B2209" s="2" t="s">
        <v>4641</v>
      </c>
      <c r="D2209" s="2" t="s">
        <v>4627</v>
      </c>
      <c r="E2209" s="2" t="s">
        <v>4642</v>
      </c>
      <c r="F2209" s="2" t="s">
        <v>468</v>
      </c>
      <c r="G2209" s="2" t="s">
        <v>469</v>
      </c>
    </row>
    <row r="2210" spans="1:7">
      <c r="A2210" s="2">
        <v>2211</v>
      </c>
      <c r="B2210" s="2" t="s">
        <v>4643</v>
      </c>
      <c r="D2210" s="2" t="s">
        <v>4627</v>
      </c>
      <c r="E2210" s="2" t="s">
        <v>4644</v>
      </c>
      <c r="F2210" s="2" t="s">
        <v>468</v>
      </c>
      <c r="G2210" s="2" t="s">
        <v>469</v>
      </c>
    </row>
    <row r="2211" spans="1:7">
      <c r="A2211" s="2">
        <v>2212</v>
      </c>
      <c r="B2211" s="2" t="s">
        <v>4645</v>
      </c>
      <c r="D2211" s="2" t="s">
        <v>4627</v>
      </c>
      <c r="E2211" s="2" t="s">
        <v>4646</v>
      </c>
      <c r="F2211" s="2" t="s">
        <v>368</v>
      </c>
      <c r="G2211" s="2" t="s">
        <v>369</v>
      </c>
    </row>
    <row r="2212" spans="1:7">
      <c r="A2212" s="2">
        <v>2213</v>
      </c>
      <c r="B2212" s="2" t="s">
        <v>4647</v>
      </c>
      <c r="D2212" s="2" t="s">
        <v>4627</v>
      </c>
      <c r="E2212" s="2" t="s">
        <v>4648</v>
      </c>
      <c r="F2212" s="2" t="s">
        <v>376</v>
      </c>
      <c r="G2212" s="2" t="s">
        <v>377</v>
      </c>
    </row>
    <row r="2213" spans="1:7">
      <c r="A2213" s="2">
        <v>2214</v>
      </c>
      <c r="B2213" s="2" t="s">
        <v>4649</v>
      </c>
      <c r="D2213" s="2" t="s">
        <v>4627</v>
      </c>
      <c r="E2213" s="2" t="s">
        <v>4650</v>
      </c>
      <c r="F2213" s="2" t="s">
        <v>368</v>
      </c>
      <c r="G2213" s="2" t="s">
        <v>369</v>
      </c>
    </row>
    <row r="2214" spans="1:7">
      <c r="A2214" s="2">
        <v>2215</v>
      </c>
      <c r="B2214" s="2" t="s">
        <v>4651</v>
      </c>
      <c r="D2214" s="2" t="s">
        <v>4627</v>
      </c>
      <c r="E2214" s="2" t="s">
        <v>4652</v>
      </c>
      <c r="F2214" s="2" t="s">
        <v>376</v>
      </c>
      <c r="G2214" s="2" t="s">
        <v>377</v>
      </c>
    </row>
    <row r="2215" spans="1:7">
      <c r="A2215" s="2">
        <v>2216</v>
      </c>
      <c r="B2215" s="2" t="s">
        <v>4653</v>
      </c>
      <c r="D2215" s="2" t="s">
        <v>4627</v>
      </c>
      <c r="E2215" s="2" t="s">
        <v>4654</v>
      </c>
      <c r="F2215" s="2" t="s">
        <v>368</v>
      </c>
      <c r="G2215" s="2" t="s">
        <v>369</v>
      </c>
    </row>
    <row r="2216" spans="1:7">
      <c r="A2216" s="2">
        <v>2217</v>
      </c>
      <c r="B2216" s="2" t="s">
        <v>4655</v>
      </c>
      <c r="D2216" s="2" t="s">
        <v>4627</v>
      </c>
      <c r="E2216" s="2" t="s">
        <v>4656</v>
      </c>
      <c r="F2216" s="2" t="s">
        <v>368</v>
      </c>
      <c r="G2216" s="2" t="s">
        <v>369</v>
      </c>
    </row>
    <row r="2217" spans="1:7">
      <c r="A2217" s="2">
        <v>2218</v>
      </c>
      <c r="B2217" s="2" t="s">
        <v>4657</v>
      </c>
      <c r="D2217" s="2" t="s">
        <v>4627</v>
      </c>
      <c r="E2217" s="2" t="s">
        <v>4658</v>
      </c>
      <c r="F2217" s="2" t="s">
        <v>368</v>
      </c>
      <c r="G2217" s="2" t="s">
        <v>369</v>
      </c>
    </row>
    <row r="2218" spans="1:7">
      <c r="A2218" s="2">
        <v>2219</v>
      </c>
      <c r="B2218" s="2" t="s">
        <v>4659</v>
      </c>
      <c r="D2218" s="2" t="s">
        <v>4627</v>
      </c>
      <c r="E2218" s="2" t="s">
        <v>4660</v>
      </c>
      <c r="F2218" s="2" t="s">
        <v>368</v>
      </c>
      <c r="G2218" s="2" t="s">
        <v>369</v>
      </c>
    </row>
    <row r="2219" spans="1:7">
      <c r="A2219" s="2">
        <v>2220</v>
      </c>
      <c r="B2219" s="2" t="s">
        <v>4661</v>
      </c>
      <c r="D2219" s="2" t="s">
        <v>4627</v>
      </c>
      <c r="E2219" s="2" t="s">
        <v>4662</v>
      </c>
      <c r="F2219" s="2" t="s">
        <v>277</v>
      </c>
      <c r="G2219" s="2" t="s">
        <v>278</v>
      </c>
    </row>
    <row r="2220" spans="1:7">
      <c r="A2220" s="2">
        <v>2221</v>
      </c>
      <c r="B2220" s="2" t="s">
        <v>4663</v>
      </c>
      <c r="D2220" s="2" t="s">
        <v>4664</v>
      </c>
      <c r="E2220" s="2" t="s">
        <v>4665</v>
      </c>
      <c r="F2220" s="2" t="s">
        <v>376</v>
      </c>
      <c r="G2220" s="2" t="s">
        <v>377</v>
      </c>
    </row>
    <row r="2221" spans="1:7">
      <c r="A2221" s="2">
        <v>2222</v>
      </c>
      <c r="B2221" s="2" t="s">
        <v>4666</v>
      </c>
      <c r="D2221" s="2" t="s">
        <v>4664</v>
      </c>
      <c r="E2221" s="2" t="s">
        <v>4667</v>
      </c>
      <c r="F2221" s="2" t="s">
        <v>368</v>
      </c>
      <c r="G2221" s="2" t="s">
        <v>369</v>
      </c>
    </row>
    <row r="2222" spans="1:7">
      <c r="A2222" s="2">
        <v>2223</v>
      </c>
      <c r="B2222" s="2" t="s">
        <v>4668</v>
      </c>
      <c r="D2222" s="2" t="s">
        <v>4664</v>
      </c>
      <c r="E2222" s="2" t="s">
        <v>4669</v>
      </c>
      <c r="F2222" s="2" t="s">
        <v>368</v>
      </c>
      <c r="G2222" s="2" t="s">
        <v>369</v>
      </c>
    </row>
    <row r="2223" spans="1:7">
      <c r="A2223" s="2">
        <v>2224</v>
      </c>
      <c r="B2223" s="2" t="s">
        <v>4670</v>
      </c>
      <c r="D2223" s="2" t="s">
        <v>4664</v>
      </c>
      <c r="E2223" s="2" t="s">
        <v>4671</v>
      </c>
      <c r="F2223" s="2" t="s">
        <v>368</v>
      </c>
      <c r="G2223" s="2" t="s">
        <v>369</v>
      </c>
    </row>
    <row r="2224" spans="1:7">
      <c r="A2224" s="2">
        <v>2225</v>
      </c>
      <c r="B2224" s="2" t="s">
        <v>4672</v>
      </c>
      <c r="D2224" s="2" t="s">
        <v>4664</v>
      </c>
      <c r="E2224" s="2" t="s">
        <v>4673</v>
      </c>
      <c r="F2224" s="2" t="s">
        <v>368</v>
      </c>
      <c r="G2224" s="2" t="s">
        <v>369</v>
      </c>
    </row>
    <row r="2225" spans="1:7">
      <c r="A2225" s="2">
        <v>2226</v>
      </c>
      <c r="B2225" s="2" t="s">
        <v>4674</v>
      </c>
      <c r="D2225" s="2" t="s">
        <v>4664</v>
      </c>
      <c r="E2225" s="2" t="s">
        <v>4675</v>
      </c>
      <c r="F2225" s="2" t="s">
        <v>368</v>
      </c>
      <c r="G2225" s="2" t="s">
        <v>369</v>
      </c>
    </row>
    <row r="2226" spans="1:7">
      <c r="A2226" s="2">
        <v>2227</v>
      </c>
      <c r="B2226" s="2" t="s">
        <v>4676</v>
      </c>
      <c r="D2226" s="2" t="s">
        <v>4664</v>
      </c>
      <c r="E2226" s="2" t="s">
        <v>4677</v>
      </c>
      <c r="F2226" s="2" t="s">
        <v>368</v>
      </c>
      <c r="G2226" s="2" t="s">
        <v>369</v>
      </c>
    </row>
    <row r="2227" spans="1:7">
      <c r="A2227" s="2">
        <v>2228</v>
      </c>
      <c r="B2227" s="2" t="s">
        <v>4678</v>
      </c>
      <c r="D2227" s="2" t="s">
        <v>4664</v>
      </c>
      <c r="E2227" s="2" t="s">
        <v>4679</v>
      </c>
      <c r="F2227" s="2" t="s">
        <v>468</v>
      </c>
      <c r="G2227" s="2" t="s">
        <v>469</v>
      </c>
    </row>
    <row r="2228" spans="1:7">
      <c r="A2228" s="2">
        <v>2229</v>
      </c>
      <c r="B2228" s="2" t="s">
        <v>4680</v>
      </c>
      <c r="D2228" s="2" t="s">
        <v>4664</v>
      </c>
      <c r="E2228" s="2" t="s">
        <v>4681</v>
      </c>
      <c r="F2228" s="2" t="s">
        <v>468</v>
      </c>
      <c r="G2228" s="2" t="s">
        <v>469</v>
      </c>
    </row>
    <row r="2229" spans="1:7">
      <c r="A2229" s="2">
        <v>2230</v>
      </c>
      <c r="B2229" s="2" t="s">
        <v>4682</v>
      </c>
      <c r="D2229" s="2" t="s">
        <v>4664</v>
      </c>
      <c r="E2229" s="2" t="s">
        <v>4683</v>
      </c>
      <c r="F2229" s="2" t="s">
        <v>368</v>
      </c>
      <c r="G2229" s="2" t="s">
        <v>369</v>
      </c>
    </row>
    <row r="2230" spans="1:7">
      <c r="A2230" s="2">
        <v>2231</v>
      </c>
      <c r="B2230" s="2" t="s">
        <v>4684</v>
      </c>
      <c r="D2230" s="2" t="s">
        <v>4664</v>
      </c>
      <c r="E2230" s="2" t="s">
        <v>4685</v>
      </c>
      <c r="F2230" s="2" t="s">
        <v>376</v>
      </c>
      <c r="G2230" s="2" t="s">
        <v>377</v>
      </c>
    </row>
    <row r="2231" spans="1:7">
      <c r="A2231" s="2">
        <v>2232</v>
      </c>
      <c r="B2231" s="2" t="s">
        <v>4686</v>
      </c>
      <c r="D2231" s="2" t="s">
        <v>4664</v>
      </c>
      <c r="E2231" s="2" t="s">
        <v>4687</v>
      </c>
      <c r="F2231" s="2" t="s">
        <v>368</v>
      </c>
      <c r="G2231" s="2" t="s">
        <v>369</v>
      </c>
    </row>
    <row r="2232" spans="1:7">
      <c r="A2232" s="2">
        <v>2233</v>
      </c>
      <c r="B2232" s="2" t="s">
        <v>4688</v>
      </c>
      <c r="D2232" s="2" t="s">
        <v>4664</v>
      </c>
      <c r="E2232" s="2" t="s">
        <v>4689</v>
      </c>
      <c r="F2232" s="2" t="s">
        <v>376</v>
      </c>
      <c r="G2232" s="2" t="s">
        <v>377</v>
      </c>
    </row>
    <row r="2233" spans="1:7">
      <c r="A2233" s="2">
        <v>2234</v>
      </c>
      <c r="B2233" s="2" t="s">
        <v>4690</v>
      </c>
      <c r="D2233" s="2" t="s">
        <v>4664</v>
      </c>
      <c r="E2233" s="2" t="s">
        <v>4691</v>
      </c>
      <c r="F2233" s="2" t="s">
        <v>368</v>
      </c>
      <c r="G2233" s="2" t="s">
        <v>369</v>
      </c>
    </row>
    <row r="2234" spans="1:7">
      <c r="A2234" s="2">
        <v>2235</v>
      </c>
      <c r="B2234" s="2" t="s">
        <v>4692</v>
      </c>
      <c r="D2234" s="2" t="s">
        <v>4664</v>
      </c>
      <c r="E2234" s="2" t="s">
        <v>4693</v>
      </c>
      <c r="F2234" s="2" t="s">
        <v>368</v>
      </c>
      <c r="G2234" s="2" t="s">
        <v>369</v>
      </c>
    </row>
    <row r="2235" spans="1:7">
      <c r="A2235" s="2">
        <v>2236</v>
      </c>
      <c r="B2235" s="2" t="s">
        <v>4694</v>
      </c>
      <c r="D2235" s="2" t="s">
        <v>4664</v>
      </c>
      <c r="E2235" s="2" t="s">
        <v>4695</v>
      </c>
      <c r="F2235" s="2" t="s">
        <v>368</v>
      </c>
      <c r="G2235" s="2" t="s">
        <v>369</v>
      </c>
    </row>
    <row r="2236" spans="1:7">
      <c r="A2236" s="2">
        <v>2237</v>
      </c>
      <c r="B2236" s="2" t="s">
        <v>4696</v>
      </c>
      <c r="D2236" s="2" t="s">
        <v>4664</v>
      </c>
      <c r="E2236" s="2" t="s">
        <v>4697</v>
      </c>
      <c r="F2236" s="2" t="s">
        <v>368</v>
      </c>
      <c r="G2236" s="2" t="s">
        <v>369</v>
      </c>
    </row>
    <row r="2237" spans="1:7">
      <c r="A2237" s="2">
        <v>2238</v>
      </c>
      <c r="B2237" s="2" t="s">
        <v>4698</v>
      </c>
      <c r="D2237" s="2" t="s">
        <v>4664</v>
      </c>
      <c r="E2237" s="2" t="s">
        <v>4699</v>
      </c>
      <c r="F2237" s="2" t="s">
        <v>277</v>
      </c>
      <c r="G2237" s="2" t="s">
        <v>278</v>
      </c>
    </row>
    <row r="2238" spans="1:7">
      <c r="A2238" s="2">
        <v>2239</v>
      </c>
      <c r="B2238" s="2" t="s">
        <v>4700</v>
      </c>
      <c r="D2238" s="2" t="s">
        <v>4701</v>
      </c>
      <c r="E2238" s="2" t="s">
        <v>4702</v>
      </c>
      <c r="F2238" s="2" t="s">
        <v>376</v>
      </c>
      <c r="G2238" s="2" t="s">
        <v>377</v>
      </c>
    </row>
    <row r="2239" spans="1:7">
      <c r="A2239" s="2">
        <v>2240</v>
      </c>
      <c r="B2239" s="2" t="s">
        <v>4703</v>
      </c>
      <c r="D2239" s="2" t="s">
        <v>4701</v>
      </c>
      <c r="E2239" s="2" t="s">
        <v>4704</v>
      </c>
      <c r="F2239" s="2" t="s">
        <v>368</v>
      </c>
      <c r="G2239" s="2" t="s">
        <v>369</v>
      </c>
    </row>
    <row r="2240" spans="1:7">
      <c r="A2240" s="2">
        <v>2241</v>
      </c>
      <c r="B2240" s="2" t="s">
        <v>4705</v>
      </c>
      <c r="D2240" s="2" t="s">
        <v>4701</v>
      </c>
      <c r="E2240" s="2" t="s">
        <v>4706</v>
      </c>
      <c r="F2240" s="2" t="s">
        <v>368</v>
      </c>
      <c r="G2240" s="2" t="s">
        <v>369</v>
      </c>
    </row>
    <row r="2241" spans="1:7">
      <c r="A2241" s="2">
        <v>2242</v>
      </c>
      <c r="B2241" s="2" t="s">
        <v>4707</v>
      </c>
      <c r="D2241" s="2" t="s">
        <v>4701</v>
      </c>
      <c r="E2241" s="2" t="s">
        <v>4708</v>
      </c>
      <c r="F2241" s="2" t="s">
        <v>368</v>
      </c>
      <c r="G2241" s="2" t="s">
        <v>369</v>
      </c>
    </row>
    <row r="2242" spans="1:7">
      <c r="A2242" s="2">
        <v>2243</v>
      </c>
      <c r="B2242" s="2" t="s">
        <v>4709</v>
      </c>
      <c r="D2242" s="2" t="s">
        <v>4701</v>
      </c>
      <c r="E2242" s="2" t="s">
        <v>4710</v>
      </c>
      <c r="F2242" s="2" t="s">
        <v>368</v>
      </c>
      <c r="G2242" s="2" t="s">
        <v>369</v>
      </c>
    </row>
    <row r="2243" spans="1:7">
      <c r="A2243" s="2">
        <v>2244</v>
      </c>
      <c r="B2243" s="2" t="s">
        <v>4711</v>
      </c>
      <c r="D2243" s="2" t="s">
        <v>4701</v>
      </c>
      <c r="E2243" s="2" t="s">
        <v>4712</v>
      </c>
      <c r="F2243" s="2" t="s">
        <v>368</v>
      </c>
      <c r="G2243" s="2" t="s">
        <v>369</v>
      </c>
    </row>
    <row r="2244" spans="1:7">
      <c r="A2244" s="2">
        <v>2245</v>
      </c>
      <c r="B2244" s="2" t="s">
        <v>4713</v>
      </c>
      <c r="D2244" s="2" t="s">
        <v>4701</v>
      </c>
      <c r="E2244" s="2" t="s">
        <v>4714</v>
      </c>
      <c r="F2244" s="2" t="s">
        <v>368</v>
      </c>
      <c r="G2244" s="2" t="s">
        <v>369</v>
      </c>
    </row>
    <row r="2245" spans="1:7">
      <c r="A2245" s="2">
        <v>2246</v>
      </c>
      <c r="B2245" s="2" t="s">
        <v>4715</v>
      </c>
      <c r="D2245" s="2" t="s">
        <v>4701</v>
      </c>
      <c r="E2245" s="2" t="s">
        <v>4716</v>
      </c>
      <c r="F2245" s="2" t="s">
        <v>468</v>
      </c>
      <c r="G2245" s="2" t="s">
        <v>469</v>
      </c>
    </row>
    <row r="2246" spans="1:7">
      <c r="A2246" s="2">
        <v>2247</v>
      </c>
      <c r="B2246" s="2" t="s">
        <v>4717</v>
      </c>
      <c r="D2246" s="2" t="s">
        <v>4701</v>
      </c>
      <c r="E2246" s="2" t="s">
        <v>4718</v>
      </c>
      <c r="F2246" s="2" t="s">
        <v>468</v>
      </c>
      <c r="G2246" s="2" t="s">
        <v>469</v>
      </c>
    </row>
    <row r="2247" spans="1:7">
      <c r="A2247" s="2">
        <v>2248</v>
      </c>
      <c r="B2247" s="2" t="s">
        <v>4719</v>
      </c>
      <c r="D2247" s="2" t="s">
        <v>4701</v>
      </c>
      <c r="E2247" s="2" t="s">
        <v>4720</v>
      </c>
      <c r="F2247" s="2" t="s">
        <v>368</v>
      </c>
      <c r="G2247" s="2" t="s">
        <v>369</v>
      </c>
    </row>
    <row r="2248" spans="1:7">
      <c r="A2248" s="2">
        <v>2249</v>
      </c>
      <c r="B2248" s="2" t="s">
        <v>4721</v>
      </c>
      <c r="D2248" s="2" t="s">
        <v>4701</v>
      </c>
      <c r="E2248" s="2" t="s">
        <v>4722</v>
      </c>
      <c r="F2248" s="2" t="s">
        <v>376</v>
      </c>
      <c r="G2248" s="2" t="s">
        <v>377</v>
      </c>
    </row>
    <row r="2249" spans="1:7">
      <c r="A2249" s="2">
        <v>2250</v>
      </c>
      <c r="B2249" s="2" t="s">
        <v>4723</v>
      </c>
      <c r="D2249" s="2" t="s">
        <v>4701</v>
      </c>
      <c r="E2249" s="2" t="s">
        <v>4724</v>
      </c>
      <c r="F2249" s="2" t="s">
        <v>368</v>
      </c>
      <c r="G2249" s="2" t="s">
        <v>369</v>
      </c>
    </row>
    <row r="2250" spans="1:7">
      <c r="A2250" s="2">
        <v>2251</v>
      </c>
      <c r="B2250" s="2" t="s">
        <v>4725</v>
      </c>
      <c r="D2250" s="2" t="s">
        <v>4701</v>
      </c>
      <c r="E2250" s="2" t="s">
        <v>4726</v>
      </c>
      <c r="F2250" s="2" t="s">
        <v>376</v>
      </c>
      <c r="G2250" s="2" t="s">
        <v>377</v>
      </c>
    </row>
    <row r="2251" spans="1:7">
      <c r="A2251" s="2">
        <v>2252</v>
      </c>
      <c r="B2251" s="2" t="s">
        <v>4727</v>
      </c>
      <c r="D2251" s="2" t="s">
        <v>4701</v>
      </c>
      <c r="E2251" s="2" t="s">
        <v>4728</v>
      </c>
      <c r="F2251" s="2" t="s">
        <v>368</v>
      </c>
      <c r="G2251" s="2" t="s">
        <v>369</v>
      </c>
    </row>
    <row r="2252" spans="1:7">
      <c r="A2252" s="2">
        <v>2253</v>
      </c>
      <c r="B2252" s="2" t="s">
        <v>4729</v>
      </c>
      <c r="D2252" s="2" t="s">
        <v>4701</v>
      </c>
      <c r="E2252" s="2" t="s">
        <v>4730</v>
      </c>
      <c r="F2252" s="2" t="s">
        <v>368</v>
      </c>
      <c r="G2252" s="2" t="s">
        <v>369</v>
      </c>
    </row>
    <row r="2253" spans="1:7">
      <c r="A2253" s="2">
        <v>2254</v>
      </c>
      <c r="B2253" s="2" t="s">
        <v>4731</v>
      </c>
      <c r="D2253" s="2" t="s">
        <v>4701</v>
      </c>
      <c r="E2253" s="2" t="s">
        <v>4732</v>
      </c>
      <c r="F2253" s="2" t="s">
        <v>368</v>
      </c>
      <c r="G2253" s="2" t="s">
        <v>369</v>
      </c>
    </row>
    <row r="2254" spans="1:7">
      <c r="A2254" s="2">
        <v>2255</v>
      </c>
      <c r="B2254" s="2" t="s">
        <v>4733</v>
      </c>
      <c r="D2254" s="2" t="s">
        <v>4701</v>
      </c>
      <c r="E2254" s="2" t="s">
        <v>4734</v>
      </c>
      <c r="F2254" s="2" t="s">
        <v>368</v>
      </c>
      <c r="G2254" s="2" t="s">
        <v>369</v>
      </c>
    </row>
    <row r="2255" spans="1:7">
      <c r="A2255" s="2">
        <v>2256</v>
      </c>
      <c r="B2255" s="2" t="s">
        <v>4735</v>
      </c>
      <c r="D2255" s="2" t="s">
        <v>4701</v>
      </c>
      <c r="E2255" s="2" t="s">
        <v>4736</v>
      </c>
      <c r="F2255" s="2" t="s">
        <v>277</v>
      </c>
      <c r="G2255" s="2" t="s">
        <v>278</v>
      </c>
    </row>
    <row r="2256" spans="1:7">
      <c r="A2256" s="2">
        <v>2257</v>
      </c>
      <c r="B2256" s="2" t="s">
        <v>4737</v>
      </c>
      <c r="D2256" s="2" t="s">
        <v>4738</v>
      </c>
      <c r="E2256" s="2" t="s">
        <v>4739</v>
      </c>
      <c r="F2256" s="2" t="s">
        <v>376</v>
      </c>
      <c r="G2256" s="2" t="s">
        <v>377</v>
      </c>
    </row>
    <row r="2257" spans="1:7">
      <c r="A2257" s="2">
        <v>2258</v>
      </c>
      <c r="B2257" s="2" t="s">
        <v>4740</v>
      </c>
      <c r="D2257" s="2" t="s">
        <v>4738</v>
      </c>
      <c r="E2257" s="2" t="s">
        <v>4741</v>
      </c>
      <c r="F2257" s="2" t="s">
        <v>368</v>
      </c>
      <c r="G2257" s="2" t="s">
        <v>369</v>
      </c>
    </row>
    <row r="2258" spans="1:7">
      <c r="A2258" s="2">
        <v>2259</v>
      </c>
      <c r="B2258" s="2" t="s">
        <v>4742</v>
      </c>
      <c r="D2258" s="2" t="s">
        <v>4738</v>
      </c>
      <c r="E2258" s="2" t="s">
        <v>4743</v>
      </c>
      <c r="F2258" s="2" t="s">
        <v>368</v>
      </c>
      <c r="G2258" s="2" t="s">
        <v>369</v>
      </c>
    </row>
    <row r="2259" spans="1:7">
      <c r="A2259" s="2">
        <v>2260</v>
      </c>
      <c r="B2259" s="2" t="s">
        <v>4744</v>
      </c>
      <c r="D2259" s="2" t="s">
        <v>4738</v>
      </c>
      <c r="E2259" s="2" t="s">
        <v>4745</v>
      </c>
      <c r="F2259" s="2" t="s">
        <v>368</v>
      </c>
      <c r="G2259" s="2" t="s">
        <v>369</v>
      </c>
    </row>
    <row r="2260" spans="1:7">
      <c r="A2260" s="2">
        <v>2261</v>
      </c>
      <c r="B2260" s="2" t="s">
        <v>4746</v>
      </c>
      <c r="D2260" s="2" t="s">
        <v>4738</v>
      </c>
      <c r="E2260" s="2" t="s">
        <v>4747</v>
      </c>
      <c r="F2260" s="2" t="s">
        <v>368</v>
      </c>
      <c r="G2260" s="2" t="s">
        <v>369</v>
      </c>
    </row>
    <row r="2261" spans="1:7">
      <c r="A2261" s="2">
        <v>2262</v>
      </c>
      <c r="B2261" s="2" t="s">
        <v>4748</v>
      </c>
      <c r="D2261" s="2" t="s">
        <v>4738</v>
      </c>
      <c r="E2261" s="2" t="s">
        <v>4749</v>
      </c>
      <c r="F2261" s="2" t="s">
        <v>368</v>
      </c>
      <c r="G2261" s="2" t="s">
        <v>369</v>
      </c>
    </row>
    <row r="2262" spans="1:7">
      <c r="A2262" s="2">
        <v>2263</v>
      </c>
      <c r="B2262" s="2" t="s">
        <v>4750</v>
      </c>
      <c r="D2262" s="2" t="s">
        <v>4738</v>
      </c>
      <c r="E2262" s="2" t="s">
        <v>4751</v>
      </c>
      <c r="F2262" s="2" t="s">
        <v>368</v>
      </c>
      <c r="G2262" s="2" t="s">
        <v>369</v>
      </c>
    </row>
    <row r="2263" spans="1:7">
      <c r="A2263" s="2">
        <v>2264</v>
      </c>
      <c r="B2263" s="2" t="s">
        <v>4752</v>
      </c>
      <c r="D2263" s="2" t="s">
        <v>4738</v>
      </c>
      <c r="E2263" s="2" t="s">
        <v>4753</v>
      </c>
      <c r="F2263" s="2" t="s">
        <v>468</v>
      </c>
      <c r="G2263" s="2" t="s">
        <v>469</v>
      </c>
    </row>
    <row r="2264" spans="1:7">
      <c r="A2264" s="2">
        <v>2265</v>
      </c>
      <c r="B2264" s="2" t="s">
        <v>4754</v>
      </c>
      <c r="D2264" s="2" t="s">
        <v>4738</v>
      </c>
      <c r="E2264" s="2" t="s">
        <v>4755</v>
      </c>
      <c r="F2264" s="2" t="s">
        <v>468</v>
      </c>
      <c r="G2264" s="2" t="s">
        <v>469</v>
      </c>
    </row>
    <row r="2265" spans="1:7">
      <c r="A2265" s="2">
        <v>2266</v>
      </c>
      <c r="B2265" s="2" t="s">
        <v>4756</v>
      </c>
      <c r="D2265" s="2" t="s">
        <v>4738</v>
      </c>
      <c r="E2265" s="2" t="s">
        <v>4757</v>
      </c>
      <c r="F2265" s="2" t="s">
        <v>368</v>
      </c>
      <c r="G2265" s="2" t="s">
        <v>369</v>
      </c>
    </row>
    <row r="2266" spans="1:7">
      <c r="A2266" s="2">
        <v>2267</v>
      </c>
      <c r="B2266" s="2" t="s">
        <v>4758</v>
      </c>
      <c r="D2266" s="2" t="s">
        <v>4738</v>
      </c>
      <c r="E2266" s="2" t="s">
        <v>4759</v>
      </c>
      <c r="F2266" s="2" t="s">
        <v>376</v>
      </c>
      <c r="G2266" s="2" t="s">
        <v>377</v>
      </c>
    </row>
    <row r="2267" spans="1:7">
      <c r="A2267" s="2">
        <v>2268</v>
      </c>
      <c r="B2267" s="2" t="s">
        <v>4760</v>
      </c>
      <c r="D2267" s="2" t="s">
        <v>4738</v>
      </c>
      <c r="E2267" s="2" t="s">
        <v>4761</v>
      </c>
      <c r="F2267" s="2" t="s">
        <v>368</v>
      </c>
      <c r="G2267" s="2" t="s">
        <v>369</v>
      </c>
    </row>
    <row r="2268" spans="1:7">
      <c r="A2268" s="2">
        <v>2269</v>
      </c>
      <c r="B2268" s="2" t="s">
        <v>4762</v>
      </c>
      <c r="D2268" s="2" t="s">
        <v>4738</v>
      </c>
      <c r="E2268" s="2" t="s">
        <v>4763</v>
      </c>
      <c r="F2268" s="2" t="s">
        <v>376</v>
      </c>
      <c r="G2268" s="2" t="s">
        <v>377</v>
      </c>
    </row>
    <row r="2269" spans="1:7">
      <c r="A2269" s="2">
        <v>2270</v>
      </c>
      <c r="B2269" s="2" t="s">
        <v>4764</v>
      </c>
      <c r="D2269" s="2" t="s">
        <v>4738</v>
      </c>
      <c r="E2269" s="2" t="s">
        <v>4765</v>
      </c>
      <c r="F2269" s="2" t="s">
        <v>368</v>
      </c>
      <c r="G2269" s="2" t="s">
        <v>369</v>
      </c>
    </row>
    <row r="2270" spans="1:7">
      <c r="A2270" s="2">
        <v>2271</v>
      </c>
      <c r="B2270" s="2" t="s">
        <v>4766</v>
      </c>
      <c r="D2270" s="2" t="s">
        <v>4738</v>
      </c>
      <c r="E2270" s="2" t="s">
        <v>4767</v>
      </c>
      <c r="F2270" s="2" t="s">
        <v>368</v>
      </c>
      <c r="G2270" s="2" t="s">
        <v>369</v>
      </c>
    </row>
    <row r="2271" spans="1:7">
      <c r="A2271" s="2">
        <v>2272</v>
      </c>
      <c r="B2271" s="2" t="s">
        <v>4768</v>
      </c>
      <c r="D2271" s="2" t="s">
        <v>4738</v>
      </c>
      <c r="E2271" s="2" t="s">
        <v>4769</v>
      </c>
      <c r="F2271" s="2" t="s">
        <v>368</v>
      </c>
      <c r="G2271" s="2" t="s">
        <v>369</v>
      </c>
    </row>
    <row r="2272" spans="1:7">
      <c r="A2272" s="2">
        <v>2273</v>
      </c>
      <c r="B2272" s="2" t="s">
        <v>4770</v>
      </c>
      <c r="D2272" s="2" t="s">
        <v>4738</v>
      </c>
      <c r="E2272" s="2" t="s">
        <v>4771</v>
      </c>
      <c r="F2272" s="2" t="s">
        <v>368</v>
      </c>
      <c r="G2272" s="2" t="s">
        <v>369</v>
      </c>
    </row>
    <row r="2273" spans="1:7">
      <c r="A2273" s="2">
        <v>2274</v>
      </c>
      <c r="B2273" s="2" t="s">
        <v>4772</v>
      </c>
      <c r="D2273" s="2" t="s">
        <v>4738</v>
      </c>
      <c r="E2273" s="2" t="s">
        <v>4773</v>
      </c>
      <c r="F2273" s="2" t="s">
        <v>277</v>
      </c>
      <c r="G2273" s="2" t="s">
        <v>278</v>
      </c>
    </row>
    <row r="2274" spans="1:7">
      <c r="A2274" s="2">
        <v>2275</v>
      </c>
      <c r="B2274" s="2" t="s">
        <v>4774</v>
      </c>
      <c r="D2274" s="2" t="s">
        <v>4775</v>
      </c>
      <c r="E2274" s="2" t="s">
        <v>4776</v>
      </c>
      <c r="F2274" s="2" t="s">
        <v>376</v>
      </c>
      <c r="G2274" s="2" t="s">
        <v>377</v>
      </c>
    </row>
    <row r="2275" spans="1:7">
      <c r="A2275" s="2">
        <v>2276</v>
      </c>
      <c r="B2275" s="2" t="s">
        <v>4777</v>
      </c>
      <c r="D2275" s="2" t="s">
        <v>4775</v>
      </c>
      <c r="E2275" s="2" t="s">
        <v>4778</v>
      </c>
      <c r="F2275" s="2" t="s">
        <v>368</v>
      </c>
      <c r="G2275" s="2" t="s">
        <v>369</v>
      </c>
    </row>
    <row r="2276" spans="1:7">
      <c r="A2276" s="2">
        <v>2277</v>
      </c>
      <c r="B2276" s="2" t="s">
        <v>4779</v>
      </c>
      <c r="D2276" s="2" t="s">
        <v>4775</v>
      </c>
      <c r="E2276" s="2" t="s">
        <v>4780</v>
      </c>
      <c r="F2276" s="2" t="s">
        <v>368</v>
      </c>
      <c r="G2276" s="2" t="s">
        <v>369</v>
      </c>
    </row>
    <row r="2277" spans="1:7">
      <c r="A2277" s="2">
        <v>2278</v>
      </c>
      <c r="B2277" s="2" t="s">
        <v>4781</v>
      </c>
      <c r="D2277" s="2" t="s">
        <v>4775</v>
      </c>
      <c r="E2277" s="2" t="s">
        <v>4782</v>
      </c>
      <c r="F2277" s="2" t="s">
        <v>368</v>
      </c>
      <c r="G2277" s="2" t="s">
        <v>369</v>
      </c>
    </row>
    <row r="2278" spans="1:7">
      <c r="A2278" s="2">
        <v>2279</v>
      </c>
      <c r="B2278" s="2" t="s">
        <v>4783</v>
      </c>
      <c r="D2278" s="2" t="s">
        <v>4775</v>
      </c>
      <c r="E2278" s="2" t="s">
        <v>4784</v>
      </c>
      <c r="F2278" s="2" t="s">
        <v>368</v>
      </c>
      <c r="G2278" s="2" t="s">
        <v>369</v>
      </c>
    </row>
    <row r="2279" spans="1:7">
      <c r="A2279" s="2">
        <v>2280</v>
      </c>
      <c r="B2279" s="2" t="s">
        <v>4785</v>
      </c>
      <c r="D2279" s="2" t="s">
        <v>4775</v>
      </c>
      <c r="E2279" s="2" t="s">
        <v>4786</v>
      </c>
      <c r="F2279" s="2" t="s">
        <v>368</v>
      </c>
      <c r="G2279" s="2" t="s">
        <v>369</v>
      </c>
    </row>
    <row r="2280" spans="1:7">
      <c r="A2280" s="2">
        <v>2281</v>
      </c>
      <c r="B2280" s="2" t="s">
        <v>4787</v>
      </c>
      <c r="D2280" s="2" t="s">
        <v>4775</v>
      </c>
      <c r="E2280" s="2" t="s">
        <v>4788</v>
      </c>
      <c r="F2280" s="2" t="s">
        <v>368</v>
      </c>
      <c r="G2280" s="2" t="s">
        <v>369</v>
      </c>
    </row>
    <row r="2281" spans="1:7">
      <c r="A2281" s="2">
        <v>2282</v>
      </c>
      <c r="B2281" s="2" t="s">
        <v>4789</v>
      </c>
      <c r="D2281" s="2" t="s">
        <v>4775</v>
      </c>
      <c r="E2281" s="2" t="s">
        <v>4790</v>
      </c>
      <c r="F2281" s="2" t="s">
        <v>468</v>
      </c>
      <c r="G2281" s="2" t="s">
        <v>469</v>
      </c>
    </row>
    <row r="2282" spans="1:7">
      <c r="A2282" s="2">
        <v>2283</v>
      </c>
      <c r="B2282" s="2" t="s">
        <v>4791</v>
      </c>
      <c r="D2282" s="2" t="s">
        <v>4775</v>
      </c>
      <c r="E2282" s="2" t="s">
        <v>4792</v>
      </c>
      <c r="F2282" s="2" t="s">
        <v>468</v>
      </c>
      <c r="G2282" s="2" t="s">
        <v>469</v>
      </c>
    </row>
    <row r="2283" spans="1:7">
      <c r="A2283" s="2">
        <v>2284</v>
      </c>
      <c r="B2283" s="2" t="s">
        <v>4793</v>
      </c>
      <c r="D2283" s="2" t="s">
        <v>4775</v>
      </c>
      <c r="E2283" s="2" t="s">
        <v>4794</v>
      </c>
      <c r="F2283" s="2" t="s">
        <v>368</v>
      </c>
      <c r="G2283" s="2" t="s">
        <v>369</v>
      </c>
    </row>
    <row r="2284" spans="1:7">
      <c r="A2284" s="2">
        <v>2285</v>
      </c>
      <c r="B2284" s="2" t="s">
        <v>4795</v>
      </c>
      <c r="D2284" s="2" t="s">
        <v>4775</v>
      </c>
      <c r="E2284" s="2" t="s">
        <v>4796</v>
      </c>
      <c r="F2284" s="2" t="s">
        <v>376</v>
      </c>
      <c r="G2284" s="2" t="s">
        <v>377</v>
      </c>
    </row>
    <row r="2285" spans="1:7">
      <c r="A2285" s="2">
        <v>2286</v>
      </c>
      <c r="B2285" s="2" t="s">
        <v>4797</v>
      </c>
      <c r="D2285" s="2" t="s">
        <v>4775</v>
      </c>
      <c r="E2285" s="2" t="s">
        <v>4798</v>
      </c>
      <c r="F2285" s="2" t="s">
        <v>368</v>
      </c>
      <c r="G2285" s="2" t="s">
        <v>369</v>
      </c>
    </row>
    <row r="2286" spans="1:7">
      <c r="A2286" s="2">
        <v>2287</v>
      </c>
      <c r="B2286" s="2" t="s">
        <v>4799</v>
      </c>
      <c r="D2286" s="2" t="s">
        <v>4775</v>
      </c>
      <c r="E2286" s="2" t="s">
        <v>4800</v>
      </c>
      <c r="F2286" s="2" t="s">
        <v>376</v>
      </c>
      <c r="G2286" s="2" t="s">
        <v>377</v>
      </c>
    </row>
    <row r="2287" spans="1:7">
      <c r="A2287" s="2">
        <v>2288</v>
      </c>
      <c r="B2287" s="2" t="s">
        <v>4801</v>
      </c>
      <c r="D2287" s="2" t="s">
        <v>4775</v>
      </c>
      <c r="E2287" s="2" t="s">
        <v>4802</v>
      </c>
      <c r="F2287" s="2" t="s">
        <v>368</v>
      </c>
      <c r="G2287" s="2" t="s">
        <v>369</v>
      </c>
    </row>
    <row r="2288" spans="1:7">
      <c r="A2288" s="2">
        <v>2289</v>
      </c>
      <c r="B2288" s="2" t="s">
        <v>4803</v>
      </c>
      <c r="D2288" s="2" t="s">
        <v>4775</v>
      </c>
      <c r="E2288" s="2" t="s">
        <v>4804</v>
      </c>
      <c r="F2288" s="2" t="s">
        <v>368</v>
      </c>
      <c r="G2288" s="2" t="s">
        <v>369</v>
      </c>
    </row>
    <row r="2289" spans="1:7">
      <c r="A2289" s="2">
        <v>2290</v>
      </c>
      <c r="B2289" s="2" t="s">
        <v>4805</v>
      </c>
      <c r="D2289" s="2" t="s">
        <v>4775</v>
      </c>
      <c r="E2289" s="2" t="s">
        <v>4806</v>
      </c>
      <c r="F2289" s="2" t="s">
        <v>368</v>
      </c>
      <c r="G2289" s="2" t="s">
        <v>369</v>
      </c>
    </row>
    <row r="2290" spans="1:7">
      <c r="A2290" s="2">
        <v>2291</v>
      </c>
      <c r="B2290" s="2" t="s">
        <v>4807</v>
      </c>
      <c r="D2290" s="2" t="s">
        <v>4775</v>
      </c>
      <c r="E2290" s="2" t="s">
        <v>4808</v>
      </c>
      <c r="F2290" s="2" t="s">
        <v>368</v>
      </c>
      <c r="G2290" s="2" t="s">
        <v>369</v>
      </c>
    </row>
    <row r="2291" spans="1:7">
      <c r="A2291" s="2">
        <v>2292</v>
      </c>
      <c r="B2291" s="2" t="s">
        <v>4809</v>
      </c>
      <c r="D2291" s="2" t="s">
        <v>4775</v>
      </c>
      <c r="E2291" s="2" t="s">
        <v>4810</v>
      </c>
      <c r="F2291" s="2" t="s">
        <v>277</v>
      </c>
      <c r="G2291" s="2" t="s">
        <v>278</v>
      </c>
    </row>
    <row r="2292" spans="1:7">
      <c r="A2292" s="2">
        <v>2293</v>
      </c>
      <c r="B2292" s="2" t="s">
        <v>4811</v>
      </c>
      <c r="D2292" s="2" t="s">
        <v>4812</v>
      </c>
      <c r="E2292" s="2" t="s">
        <v>4813</v>
      </c>
      <c r="F2292" s="2" t="s">
        <v>376</v>
      </c>
      <c r="G2292" s="2" t="s">
        <v>377</v>
      </c>
    </row>
    <row r="2293" spans="1:7">
      <c r="A2293" s="2">
        <v>2294</v>
      </c>
      <c r="B2293" s="2" t="s">
        <v>4814</v>
      </c>
      <c r="D2293" s="2" t="s">
        <v>4812</v>
      </c>
      <c r="E2293" s="2" t="s">
        <v>4815</v>
      </c>
      <c r="F2293" s="2" t="s">
        <v>368</v>
      </c>
      <c r="G2293" s="2" t="s">
        <v>369</v>
      </c>
    </row>
    <row r="2294" spans="1:7">
      <c r="A2294" s="2">
        <v>2295</v>
      </c>
      <c r="B2294" s="2" t="s">
        <v>4816</v>
      </c>
      <c r="D2294" s="2" t="s">
        <v>4812</v>
      </c>
      <c r="E2294" s="2" t="s">
        <v>4817</v>
      </c>
      <c r="F2294" s="2" t="s">
        <v>368</v>
      </c>
      <c r="G2294" s="2" t="s">
        <v>369</v>
      </c>
    </row>
    <row r="2295" spans="1:7">
      <c r="A2295" s="2">
        <v>2296</v>
      </c>
      <c r="B2295" s="2" t="s">
        <v>4818</v>
      </c>
      <c r="D2295" s="2" t="s">
        <v>4812</v>
      </c>
      <c r="E2295" s="2" t="s">
        <v>4819</v>
      </c>
      <c r="F2295" s="2" t="s">
        <v>368</v>
      </c>
      <c r="G2295" s="2" t="s">
        <v>369</v>
      </c>
    </row>
    <row r="2296" spans="1:7">
      <c r="A2296" s="2">
        <v>2297</v>
      </c>
      <c r="B2296" s="2" t="s">
        <v>4820</v>
      </c>
      <c r="D2296" s="2" t="s">
        <v>4812</v>
      </c>
      <c r="E2296" s="2" t="s">
        <v>4821</v>
      </c>
      <c r="F2296" s="2" t="s">
        <v>368</v>
      </c>
      <c r="G2296" s="2" t="s">
        <v>369</v>
      </c>
    </row>
    <row r="2297" spans="1:7">
      <c r="A2297" s="2">
        <v>2298</v>
      </c>
      <c r="B2297" s="2" t="s">
        <v>4822</v>
      </c>
      <c r="D2297" s="2" t="s">
        <v>4812</v>
      </c>
      <c r="E2297" s="2" t="s">
        <v>4823</v>
      </c>
      <c r="F2297" s="2" t="s">
        <v>368</v>
      </c>
      <c r="G2297" s="2" t="s">
        <v>369</v>
      </c>
    </row>
    <row r="2298" spans="1:7">
      <c r="A2298" s="2">
        <v>2299</v>
      </c>
      <c r="B2298" s="2" t="s">
        <v>4824</v>
      </c>
      <c r="D2298" s="2" t="s">
        <v>4812</v>
      </c>
      <c r="E2298" s="2" t="s">
        <v>4825</v>
      </c>
      <c r="F2298" s="2" t="s">
        <v>368</v>
      </c>
      <c r="G2298" s="2" t="s">
        <v>369</v>
      </c>
    </row>
    <row r="2299" spans="1:7">
      <c r="A2299" s="2">
        <v>2300</v>
      </c>
      <c r="B2299" s="2" t="s">
        <v>4826</v>
      </c>
      <c r="D2299" s="2" t="s">
        <v>4812</v>
      </c>
      <c r="E2299" s="2" t="s">
        <v>4827</v>
      </c>
      <c r="F2299" s="2" t="s">
        <v>468</v>
      </c>
      <c r="G2299" s="2" t="s">
        <v>469</v>
      </c>
    </row>
    <row r="2300" spans="1:7">
      <c r="A2300" s="2">
        <v>2301</v>
      </c>
      <c r="B2300" s="2" t="s">
        <v>4828</v>
      </c>
      <c r="D2300" s="2" t="s">
        <v>4812</v>
      </c>
      <c r="E2300" s="2" t="s">
        <v>4829</v>
      </c>
      <c r="F2300" s="2" t="s">
        <v>468</v>
      </c>
      <c r="G2300" s="2" t="s">
        <v>469</v>
      </c>
    </row>
    <row r="2301" spans="1:7">
      <c r="A2301" s="2">
        <v>2302</v>
      </c>
      <c r="B2301" s="2" t="s">
        <v>4830</v>
      </c>
      <c r="D2301" s="2" t="s">
        <v>4812</v>
      </c>
      <c r="E2301" s="2" t="s">
        <v>4831</v>
      </c>
      <c r="F2301" s="2" t="s">
        <v>368</v>
      </c>
      <c r="G2301" s="2" t="s">
        <v>369</v>
      </c>
    </row>
    <row r="2302" spans="1:7">
      <c r="A2302" s="2">
        <v>2303</v>
      </c>
      <c r="B2302" s="2" t="s">
        <v>4832</v>
      </c>
      <c r="D2302" s="2" t="s">
        <v>4812</v>
      </c>
      <c r="E2302" s="2" t="s">
        <v>4833</v>
      </c>
      <c r="F2302" s="2" t="s">
        <v>376</v>
      </c>
      <c r="G2302" s="2" t="s">
        <v>377</v>
      </c>
    </row>
    <row r="2303" spans="1:7">
      <c r="A2303" s="2">
        <v>2304</v>
      </c>
      <c r="B2303" s="2" t="s">
        <v>4834</v>
      </c>
      <c r="D2303" s="2" t="s">
        <v>4812</v>
      </c>
      <c r="E2303" s="2" t="s">
        <v>4835</v>
      </c>
      <c r="F2303" s="2" t="s">
        <v>368</v>
      </c>
      <c r="G2303" s="2" t="s">
        <v>369</v>
      </c>
    </row>
    <row r="2304" spans="1:7">
      <c r="A2304" s="2">
        <v>2305</v>
      </c>
      <c r="B2304" s="2" t="s">
        <v>4836</v>
      </c>
      <c r="D2304" s="2" t="s">
        <v>4812</v>
      </c>
      <c r="E2304" s="2" t="s">
        <v>4837</v>
      </c>
      <c r="F2304" s="2" t="s">
        <v>376</v>
      </c>
      <c r="G2304" s="2" t="s">
        <v>377</v>
      </c>
    </row>
    <row r="2305" spans="1:7">
      <c r="A2305" s="2">
        <v>2306</v>
      </c>
      <c r="B2305" s="2" t="s">
        <v>4838</v>
      </c>
      <c r="D2305" s="2" t="s">
        <v>4812</v>
      </c>
      <c r="E2305" s="2" t="s">
        <v>4839</v>
      </c>
      <c r="F2305" s="2" t="s">
        <v>368</v>
      </c>
      <c r="G2305" s="2" t="s">
        <v>369</v>
      </c>
    </row>
    <row r="2306" spans="1:7">
      <c r="A2306" s="2">
        <v>2307</v>
      </c>
      <c r="B2306" s="2" t="s">
        <v>4840</v>
      </c>
      <c r="D2306" s="2" t="s">
        <v>4812</v>
      </c>
      <c r="E2306" s="2" t="s">
        <v>4841</v>
      </c>
      <c r="F2306" s="2" t="s">
        <v>368</v>
      </c>
      <c r="G2306" s="2" t="s">
        <v>369</v>
      </c>
    </row>
    <row r="2307" spans="1:7">
      <c r="A2307" s="2">
        <v>2308</v>
      </c>
      <c r="B2307" s="2" t="s">
        <v>4842</v>
      </c>
      <c r="D2307" s="2" t="s">
        <v>4812</v>
      </c>
      <c r="E2307" s="2" t="s">
        <v>4843</v>
      </c>
      <c r="F2307" s="2" t="s">
        <v>368</v>
      </c>
      <c r="G2307" s="2" t="s">
        <v>369</v>
      </c>
    </row>
    <row r="2308" spans="1:7">
      <c r="A2308" s="2">
        <v>2309</v>
      </c>
      <c r="B2308" s="2" t="s">
        <v>4844</v>
      </c>
      <c r="D2308" s="2" t="s">
        <v>4812</v>
      </c>
      <c r="E2308" s="2" t="s">
        <v>4845</v>
      </c>
      <c r="F2308" s="2" t="s">
        <v>368</v>
      </c>
      <c r="G2308" s="2" t="s">
        <v>369</v>
      </c>
    </row>
    <row r="2309" spans="1:7">
      <c r="A2309" s="2">
        <v>2310</v>
      </c>
      <c r="B2309" s="2" t="s">
        <v>4846</v>
      </c>
      <c r="D2309" s="2" t="s">
        <v>4812</v>
      </c>
      <c r="E2309" s="2" t="s">
        <v>4847</v>
      </c>
      <c r="F2309" s="2" t="s">
        <v>277</v>
      </c>
      <c r="G2309" s="2" t="s">
        <v>278</v>
      </c>
    </row>
    <row r="2310" spans="1:7">
      <c r="A2310" s="2">
        <v>2311</v>
      </c>
      <c r="B2310" s="2" t="s">
        <v>4848</v>
      </c>
      <c r="D2310" s="2" t="s">
        <v>4849</v>
      </c>
      <c r="E2310" s="2" t="s">
        <v>4850</v>
      </c>
      <c r="F2310" s="2" t="s">
        <v>376</v>
      </c>
      <c r="G2310" s="2" t="s">
        <v>377</v>
      </c>
    </row>
    <row r="2311" spans="1:7">
      <c r="A2311" s="2">
        <v>2312</v>
      </c>
      <c r="B2311" s="2" t="s">
        <v>4851</v>
      </c>
      <c r="D2311" s="2" t="s">
        <v>4849</v>
      </c>
      <c r="E2311" s="2" t="s">
        <v>4852</v>
      </c>
      <c r="F2311" s="2" t="s">
        <v>368</v>
      </c>
      <c r="G2311" s="2" t="s">
        <v>369</v>
      </c>
    </row>
    <row r="2312" spans="1:7">
      <c r="A2312" s="2">
        <v>2313</v>
      </c>
      <c r="B2312" s="2" t="s">
        <v>4853</v>
      </c>
      <c r="D2312" s="2" t="s">
        <v>4849</v>
      </c>
      <c r="E2312" s="2" t="s">
        <v>4854</v>
      </c>
      <c r="F2312" s="2" t="s">
        <v>368</v>
      </c>
      <c r="G2312" s="2" t="s">
        <v>369</v>
      </c>
    </row>
    <row r="2313" spans="1:7">
      <c r="A2313" s="2">
        <v>2314</v>
      </c>
      <c r="B2313" s="2" t="s">
        <v>4855</v>
      </c>
      <c r="D2313" s="2" t="s">
        <v>4849</v>
      </c>
      <c r="E2313" s="2" t="s">
        <v>4856</v>
      </c>
      <c r="F2313" s="2" t="s">
        <v>368</v>
      </c>
      <c r="G2313" s="2" t="s">
        <v>369</v>
      </c>
    </row>
    <row r="2314" spans="1:7">
      <c r="A2314" s="2">
        <v>2315</v>
      </c>
      <c r="B2314" s="2" t="s">
        <v>4857</v>
      </c>
      <c r="D2314" s="2" t="s">
        <v>4849</v>
      </c>
      <c r="E2314" s="2" t="s">
        <v>4858</v>
      </c>
      <c r="F2314" s="2" t="s">
        <v>368</v>
      </c>
      <c r="G2314" s="2" t="s">
        <v>369</v>
      </c>
    </row>
    <row r="2315" spans="1:7">
      <c r="A2315" s="2">
        <v>2316</v>
      </c>
      <c r="B2315" s="2" t="s">
        <v>4859</v>
      </c>
      <c r="D2315" s="2" t="s">
        <v>4849</v>
      </c>
      <c r="E2315" s="2" t="s">
        <v>4860</v>
      </c>
      <c r="F2315" s="2" t="s">
        <v>368</v>
      </c>
      <c r="G2315" s="2" t="s">
        <v>369</v>
      </c>
    </row>
    <row r="2316" spans="1:7">
      <c r="A2316" s="2">
        <v>2317</v>
      </c>
      <c r="B2316" s="2" t="s">
        <v>4861</v>
      </c>
      <c r="D2316" s="2" t="s">
        <v>4849</v>
      </c>
      <c r="E2316" s="2" t="s">
        <v>4862</v>
      </c>
      <c r="F2316" s="2" t="s">
        <v>368</v>
      </c>
      <c r="G2316" s="2" t="s">
        <v>369</v>
      </c>
    </row>
    <row r="2317" spans="1:7">
      <c r="A2317" s="2">
        <v>2318</v>
      </c>
      <c r="B2317" s="2" t="s">
        <v>4863</v>
      </c>
      <c r="D2317" s="2" t="s">
        <v>4849</v>
      </c>
      <c r="E2317" s="2" t="s">
        <v>4864</v>
      </c>
      <c r="F2317" s="2" t="s">
        <v>468</v>
      </c>
      <c r="G2317" s="2" t="s">
        <v>469</v>
      </c>
    </row>
    <row r="2318" spans="1:7">
      <c r="A2318" s="2">
        <v>2319</v>
      </c>
      <c r="B2318" s="2" t="s">
        <v>4865</v>
      </c>
      <c r="D2318" s="2" t="s">
        <v>4849</v>
      </c>
      <c r="E2318" s="2" t="s">
        <v>4866</v>
      </c>
      <c r="F2318" s="2" t="s">
        <v>468</v>
      </c>
      <c r="G2318" s="2" t="s">
        <v>469</v>
      </c>
    </row>
    <row r="2319" spans="1:7">
      <c r="A2319" s="2">
        <v>2320</v>
      </c>
      <c r="B2319" s="2" t="s">
        <v>4867</v>
      </c>
      <c r="D2319" s="2" t="s">
        <v>4849</v>
      </c>
      <c r="E2319" s="2" t="s">
        <v>4868</v>
      </c>
      <c r="F2319" s="2" t="s">
        <v>368</v>
      </c>
      <c r="G2319" s="2" t="s">
        <v>369</v>
      </c>
    </row>
    <row r="2320" spans="1:7">
      <c r="A2320" s="2">
        <v>2321</v>
      </c>
      <c r="B2320" s="2" t="s">
        <v>4869</v>
      </c>
      <c r="D2320" s="2" t="s">
        <v>4849</v>
      </c>
      <c r="E2320" s="2" t="s">
        <v>4870</v>
      </c>
      <c r="F2320" s="2" t="s">
        <v>376</v>
      </c>
      <c r="G2320" s="2" t="s">
        <v>377</v>
      </c>
    </row>
    <row r="2321" spans="1:7">
      <c r="A2321" s="2">
        <v>2322</v>
      </c>
      <c r="B2321" s="2" t="s">
        <v>4871</v>
      </c>
      <c r="D2321" s="2" t="s">
        <v>4849</v>
      </c>
      <c r="E2321" s="2" t="s">
        <v>4872</v>
      </c>
      <c r="F2321" s="2" t="s">
        <v>368</v>
      </c>
      <c r="G2321" s="2" t="s">
        <v>369</v>
      </c>
    </row>
    <row r="2322" spans="1:7">
      <c r="A2322" s="2">
        <v>2323</v>
      </c>
      <c r="B2322" s="2" t="s">
        <v>4873</v>
      </c>
      <c r="D2322" s="2" t="s">
        <v>4849</v>
      </c>
      <c r="E2322" s="2" t="s">
        <v>4874</v>
      </c>
      <c r="F2322" s="2" t="s">
        <v>376</v>
      </c>
      <c r="G2322" s="2" t="s">
        <v>377</v>
      </c>
    </row>
    <row r="2323" spans="1:7">
      <c r="A2323" s="2">
        <v>2324</v>
      </c>
      <c r="B2323" s="2" t="s">
        <v>4875</v>
      </c>
      <c r="D2323" s="2" t="s">
        <v>4849</v>
      </c>
      <c r="E2323" s="2" t="s">
        <v>4876</v>
      </c>
      <c r="F2323" s="2" t="s">
        <v>368</v>
      </c>
      <c r="G2323" s="2" t="s">
        <v>369</v>
      </c>
    </row>
    <row r="2324" spans="1:7">
      <c r="A2324" s="2">
        <v>2325</v>
      </c>
      <c r="B2324" s="2" t="s">
        <v>4877</v>
      </c>
      <c r="D2324" s="2" t="s">
        <v>4849</v>
      </c>
      <c r="E2324" s="2" t="s">
        <v>4878</v>
      </c>
      <c r="F2324" s="2" t="s">
        <v>368</v>
      </c>
      <c r="G2324" s="2" t="s">
        <v>369</v>
      </c>
    </row>
    <row r="2325" spans="1:7">
      <c r="A2325" s="2">
        <v>2326</v>
      </c>
      <c r="B2325" s="2" t="s">
        <v>4879</v>
      </c>
      <c r="D2325" s="2" t="s">
        <v>4849</v>
      </c>
      <c r="E2325" s="2" t="s">
        <v>4880</v>
      </c>
      <c r="F2325" s="2" t="s">
        <v>368</v>
      </c>
      <c r="G2325" s="2" t="s">
        <v>369</v>
      </c>
    </row>
    <row r="2326" spans="1:7">
      <c r="A2326" s="2">
        <v>2327</v>
      </c>
      <c r="B2326" s="2" t="s">
        <v>4881</v>
      </c>
      <c r="D2326" s="2" t="s">
        <v>4849</v>
      </c>
      <c r="E2326" s="2" t="s">
        <v>4882</v>
      </c>
      <c r="F2326" s="2" t="s">
        <v>368</v>
      </c>
      <c r="G2326" s="2" t="s">
        <v>369</v>
      </c>
    </row>
    <row r="2327" spans="1:7">
      <c r="A2327" s="2">
        <v>2328</v>
      </c>
      <c r="B2327" s="2" t="s">
        <v>4883</v>
      </c>
      <c r="D2327" s="2" t="s">
        <v>4849</v>
      </c>
      <c r="E2327" s="2" t="s">
        <v>4884</v>
      </c>
      <c r="F2327" s="2" t="s">
        <v>277</v>
      </c>
      <c r="G2327" s="2" t="s">
        <v>278</v>
      </c>
    </row>
    <row r="2328" spans="1:7">
      <c r="A2328" s="2">
        <v>2329</v>
      </c>
      <c r="B2328" s="2" t="s">
        <v>4885</v>
      </c>
      <c r="D2328" s="2" t="s">
        <v>4886</v>
      </c>
      <c r="E2328" s="2" t="s">
        <v>4887</v>
      </c>
      <c r="F2328" s="2" t="s">
        <v>376</v>
      </c>
      <c r="G2328" s="2" t="s">
        <v>377</v>
      </c>
    </row>
    <row r="2329" spans="1:7">
      <c r="A2329" s="2">
        <v>2330</v>
      </c>
      <c r="B2329" s="2" t="s">
        <v>4888</v>
      </c>
      <c r="D2329" s="2" t="s">
        <v>4886</v>
      </c>
      <c r="E2329" s="2" t="s">
        <v>4889</v>
      </c>
      <c r="F2329" s="2" t="s">
        <v>368</v>
      </c>
      <c r="G2329" s="2" t="s">
        <v>369</v>
      </c>
    </row>
    <row r="2330" spans="1:7">
      <c r="A2330" s="2">
        <v>2331</v>
      </c>
      <c r="B2330" s="2" t="s">
        <v>4890</v>
      </c>
      <c r="D2330" s="2" t="s">
        <v>4886</v>
      </c>
      <c r="E2330" s="2" t="s">
        <v>4891</v>
      </c>
      <c r="F2330" s="2" t="s">
        <v>368</v>
      </c>
      <c r="G2330" s="2" t="s">
        <v>369</v>
      </c>
    </row>
    <row r="2331" spans="1:7">
      <c r="A2331" s="2">
        <v>2332</v>
      </c>
      <c r="B2331" s="2" t="s">
        <v>4892</v>
      </c>
      <c r="D2331" s="2" t="s">
        <v>4886</v>
      </c>
      <c r="E2331" s="2" t="s">
        <v>4893</v>
      </c>
      <c r="F2331" s="2" t="s">
        <v>368</v>
      </c>
      <c r="G2331" s="2" t="s">
        <v>369</v>
      </c>
    </row>
    <row r="2332" spans="1:7">
      <c r="A2332" s="2">
        <v>2333</v>
      </c>
      <c r="B2332" s="2" t="s">
        <v>4894</v>
      </c>
      <c r="D2332" s="2" t="s">
        <v>4886</v>
      </c>
      <c r="E2332" s="2" t="s">
        <v>4895</v>
      </c>
      <c r="F2332" s="2" t="s">
        <v>368</v>
      </c>
      <c r="G2332" s="2" t="s">
        <v>369</v>
      </c>
    </row>
    <row r="2333" spans="1:7">
      <c r="A2333" s="2">
        <v>2334</v>
      </c>
      <c r="B2333" s="2" t="s">
        <v>4896</v>
      </c>
      <c r="D2333" s="2" t="s">
        <v>4886</v>
      </c>
      <c r="E2333" s="2" t="s">
        <v>4897</v>
      </c>
      <c r="F2333" s="2" t="s">
        <v>368</v>
      </c>
      <c r="G2333" s="2" t="s">
        <v>369</v>
      </c>
    </row>
    <row r="2334" spans="1:7">
      <c r="A2334" s="2">
        <v>2335</v>
      </c>
      <c r="B2334" s="2" t="s">
        <v>4898</v>
      </c>
      <c r="D2334" s="2" t="s">
        <v>4886</v>
      </c>
      <c r="E2334" s="2" t="s">
        <v>4899</v>
      </c>
      <c r="F2334" s="2" t="s">
        <v>368</v>
      </c>
      <c r="G2334" s="2" t="s">
        <v>369</v>
      </c>
    </row>
    <row r="2335" spans="1:7">
      <c r="A2335" s="2">
        <v>2336</v>
      </c>
      <c r="B2335" s="2" t="s">
        <v>4900</v>
      </c>
      <c r="D2335" s="2" t="s">
        <v>4886</v>
      </c>
      <c r="E2335" s="2" t="s">
        <v>4901</v>
      </c>
      <c r="F2335" s="2" t="s">
        <v>468</v>
      </c>
      <c r="G2335" s="2" t="s">
        <v>469</v>
      </c>
    </row>
    <row r="2336" spans="1:7">
      <c r="A2336" s="2">
        <v>2337</v>
      </c>
      <c r="B2336" s="2" t="s">
        <v>4902</v>
      </c>
      <c r="D2336" s="2" t="s">
        <v>4886</v>
      </c>
      <c r="E2336" s="2" t="s">
        <v>4903</v>
      </c>
      <c r="F2336" s="2" t="s">
        <v>468</v>
      </c>
      <c r="G2336" s="2" t="s">
        <v>469</v>
      </c>
    </row>
    <row r="2337" spans="1:7">
      <c r="A2337" s="2">
        <v>2338</v>
      </c>
      <c r="B2337" s="2" t="s">
        <v>4904</v>
      </c>
      <c r="D2337" s="2" t="s">
        <v>4886</v>
      </c>
      <c r="E2337" s="2" t="s">
        <v>4905</v>
      </c>
      <c r="F2337" s="2" t="s">
        <v>368</v>
      </c>
      <c r="G2337" s="2" t="s">
        <v>369</v>
      </c>
    </row>
    <row r="2338" spans="1:7">
      <c r="A2338" s="2">
        <v>2339</v>
      </c>
      <c r="B2338" s="2" t="s">
        <v>4906</v>
      </c>
      <c r="D2338" s="2" t="s">
        <v>4886</v>
      </c>
      <c r="E2338" s="2" t="s">
        <v>4907</v>
      </c>
      <c r="F2338" s="2" t="s">
        <v>376</v>
      </c>
      <c r="G2338" s="2" t="s">
        <v>377</v>
      </c>
    </row>
    <row r="2339" spans="1:7">
      <c r="A2339" s="2">
        <v>2340</v>
      </c>
      <c r="B2339" s="2" t="s">
        <v>4908</v>
      </c>
      <c r="D2339" s="2" t="s">
        <v>4886</v>
      </c>
      <c r="E2339" s="2" t="s">
        <v>4909</v>
      </c>
      <c r="F2339" s="2" t="s">
        <v>368</v>
      </c>
      <c r="G2339" s="2" t="s">
        <v>369</v>
      </c>
    </row>
    <row r="2340" spans="1:7">
      <c r="A2340" s="2">
        <v>2341</v>
      </c>
      <c r="B2340" s="2" t="s">
        <v>4910</v>
      </c>
      <c r="D2340" s="2" t="s">
        <v>4886</v>
      </c>
      <c r="E2340" s="2" t="s">
        <v>4911</v>
      </c>
      <c r="F2340" s="2" t="s">
        <v>376</v>
      </c>
      <c r="G2340" s="2" t="s">
        <v>377</v>
      </c>
    </row>
    <row r="2341" spans="1:7">
      <c r="A2341" s="2">
        <v>2342</v>
      </c>
      <c r="B2341" s="2" t="s">
        <v>4912</v>
      </c>
      <c r="D2341" s="2" t="s">
        <v>4886</v>
      </c>
      <c r="E2341" s="2" t="s">
        <v>4913</v>
      </c>
      <c r="F2341" s="2" t="s">
        <v>368</v>
      </c>
      <c r="G2341" s="2" t="s">
        <v>369</v>
      </c>
    </row>
    <row r="2342" spans="1:7">
      <c r="A2342" s="2">
        <v>2343</v>
      </c>
      <c r="B2342" s="2" t="s">
        <v>4914</v>
      </c>
      <c r="D2342" s="2" t="s">
        <v>4886</v>
      </c>
      <c r="E2342" s="2" t="s">
        <v>4915</v>
      </c>
      <c r="F2342" s="2" t="s">
        <v>368</v>
      </c>
      <c r="G2342" s="2" t="s">
        <v>369</v>
      </c>
    </row>
    <row r="2343" spans="1:7">
      <c r="A2343" s="2">
        <v>2344</v>
      </c>
      <c r="B2343" s="2" t="s">
        <v>4916</v>
      </c>
      <c r="D2343" s="2" t="s">
        <v>4886</v>
      </c>
      <c r="E2343" s="2" t="s">
        <v>4917</v>
      </c>
      <c r="F2343" s="2" t="s">
        <v>368</v>
      </c>
      <c r="G2343" s="2" t="s">
        <v>369</v>
      </c>
    </row>
    <row r="2344" spans="1:7">
      <c r="A2344" s="2">
        <v>2345</v>
      </c>
      <c r="B2344" s="2" t="s">
        <v>4918</v>
      </c>
      <c r="D2344" s="2" t="s">
        <v>4886</v>
      </c>
      <c r="E2344" s="2" t="s">
        <v>4919</v>
      </c>
      <c r="F2344" s="2" t="s">
        <v>368</v>
      </c>
      <c r="G2344" s="2" t="s">
        <v>369</v>
      </c>
    </row>
    <row r="2345" spans="1:7">
      <c r="A2345" s="2">
        <v>2346</v>
      </c>
      <c r="B2345" s="2" t="s">
        <v>4920</v>
      </c>
      <c r="D2345" s="2" t="s">
        <v>4886</v>
      </c>
      <c r="E2345" s="2" t="s">
        <v>4921</v>
      </c>
      <c r="F2345" s="2" t="s">
        <v>277</v>
      </c>
      <c r="G2345" s="2" t="s">
        <v>278</v>
      </c>
    </row>
    <row r="2346" spans="1:7">
      <c r="A2346" s="2">
        <v>2347</v>
      </c>
      <c r="B2346" s="2" t="s">
        <v>4922</v>
      </c>
      <c r="D2346" s="2" t="s">
        <v>4923</v>
      </c>
      <c r="E2346" s="2" t="s">
        <v>4924</v>
      </c>
      <c r="F2346" s="2" t="s">
        <v>376</v>
      </c>
      <c r="G2346" s="2" t="s">
        <v>377</v>
      </c>
    </row>
    <row r="2347" spans="1:7">
      <c r="A2347" s="2">
        <v>2348</v>
      </c>
      <c r="B2347" s="2" t="s">
        <v>4925</v>
      </c>
      <c r="D2347" s="2" t="s">
        <v>4923</v>
      </c>
      <c r="E2347" s="2" t="s">
        <v>4926</v>
      </c>
      <c r="F2347" s="2" t="s">
        <v>368</v>
      </c>
      <c r="G2347" s="2" t="s">
        <v>369</v>
      </c>
    </row>
    <row r="2348" spans="1:7">
      <c r="A2348" s="2">
        <v>2349</v>
      </c>
      <c r="B2348" s="2" t="s">
        <v>4927</v>
      </c>
      <c r="D2348" s="2" t="s">
        <v>4923</v>
      </c>
      <c r="E2348" s="2" t="s">
        <v>4928</v>
      </c>
      <c r="F2348" s="2" t="s">
        <v>368</v>
      </c>
      <c r="G2348" s="2" t="s">
        <v>369</v>
      </c>
    </row>
    <row r="2349" spans="1:7">
      <c r="A2349" s="2">
        <v>2350</v>
      </c>
      <c r="B2349" s="2" t="s">
        <v>4929</v>
      </c>
      <c r="D2349" s="2" t="s">
        <v>4923</v>
      </c>
      <c r="E2349" s="2" t="s">
        <v>4930</v>
      </c>
      <c r="F2349" s="2" t="s">
        <v>368</v>
      </c>
      <c r="G2349" s="2" t="s">
        <v>369</v>
      </c>
    </row>
    <row r="2350" spans="1:7">
      <c r="A2350" s="2">
        <v>2351</v>
      </c>
      <c r="B2350" s="2" t="s">
        <v>4931</v>
      </c>
      <c r="D2350" s="2" t="s">
        <v>4923</v>
      </c>
      <c r="E2350" s="2" t="s">
        <v>4932</v>
      </c>
      <c r="F2350" s="2" t="s">
        <v>368</v>
      </c>
      <c r="G2350" s="2" t="s">
        <v>369</v>
      </c>
    </row>
    <row r="2351" spans="1:7">
      <c r="A2351" s="2">
        <v>2352</v>
      </c>
      <c r="B2351" s="2" t="s">
        <v>4933</v>
      </c>
      <c r="D2351" s="2" t="s">
        <v>4923</v>
      </c>
      <c r="E2351" s="2" t="s">
        <v>4934</v>
      </c>
      <c r="F2351" s="2" t="s">
        <v>368</v>
      </c>
      <c r="G2351" s="2" t="s">
        <v>369</v>
      </c>
    </row>
    <row r="2352" spans="1:7">
      <c r="A2352" s="2">
        <v>2353</v>
      </c>
      <c r="B2352" s="2" t="s">
        <v>4935</v>
      </c>
      <c r="D2352" s="2" t="s">
        <v>4923</v>
      </c>
      <c r="E2352" s="2" t="s">
        <v>4936</v>
      </c>
      <c r="F2352" s="2" t="s">
        <v>368</v>
      </c>
      <c r="G2352" s="2" t="s">
        <v>369</v>
      </c>
    </row>
    <row r="2353" spans="1:7">
      <c r="A2353" s="2">
        <v>2354</v>
      </c>
      <c r="B2353" s="2" t="s">
        <v>4937</v>
      </c>
      <c r="D2353" s="2" t="s">
        <v>4923</v>
      </c>
      <c r="E2353" s="2" t="s">
        <v>4938</v>
      </c>
      <c r="F2353" s="2" t="s">
        <v>468</v>
      </c>
      <c r="G2353" s="2" t="s">
        <v>469</v>
      </c>
    </row>
    <row r="2354" spans="1:7">
      <c r="A2354" s="2">
        <v>2355</v>
      </c>
      <c r="B2354" s="2" t="s">
        <v>4939</v>
      </c>
      <c r="D2354" s="2" t="s">
        <v>4923</v>
      </c>
      <c r="E2354" s="2" t="s">
        <v>4940</v>
      </c>
      <c r="F2354" s="2" t="s">
        <v>468</v>
      </c>
      <c r="G2354" s="2" t="s">
        <v>469</v>
      </c>
    </row>
    <row r="2355" spans="1:7">
      <c r="A2355" s="2">
        <v>2356</v>
      </c>
      <c r="B2355" s="2" t="s">
        <v>4941</v>
      </c>
      <c r="D2355" s="2" t="s">
        <v>4923</v>
      </c>
      <c r="E2355" s="2" t="s">
        <v>4942</v>
      </c>
      <c r="F2355" s="2" t="s">
        <v>368</v>
      </c>
      <c r="G2355" s="2" t="s">
        <v>369</v>
      </c>
    </row>
    <row r="2356" spans="1:7">
      <c r="A2356" s="2">
        <v>2357</v>
      </c>
      <c r="B2356" s="2" t="s">
        <v>4943</v>
      </c>
      <c r="D2356" s="2" t="s">
        <v>4923</v>
      </c>
      <c r="E2356" s="2" t="s">
        <v>4944</v>
      </c>
      <c r="F2356" s="2" t="s">
        <v>376</v>
      </c>
      <c r="G2356" s="2" t="s">
        <v>377</v>
      </c>
    </row>
    <row r="2357" spans="1:7">
      <c r="A2357" s="2">
        <v>2358</v>
      </c>
      <c r="B2357" s="2" t="s">
        <v>4945</v>
      </c>
      <c r="D2357" s="2" t="s">
        <v>4923</v>
      </c>
      <c r="E2357" s="2" t="s">
        <v>4946</v>
      </c>
      <c r="F2357" s="2" t="s">
        <v>368</v>
      </c>
      <c r="G2357" s="2" t="s">
        <v>369</v>
      </c>
    </row>
    <row r="2358" spans="1:7">
      <c r="A2358" s="2">
        <v>2359</v>
      </c>
      <c r="B2358" s="2" t="s">
        <v>4947</v>
      </c>
      <c r="D2358" s="2" t="s">
        <v>4923</v>
      </c>
      <c r="E2358" s="2" t="s">
        <v>4948</v>
      </c>
      <c r="F2358" s="2" t="s">
        <v>376</v>
      </c>
      <c r="G2358" s="2" t="s">
        <v>377</v>
      </c>
    </row>
    <row r="2359" spans="1:7">
      <c r="A2359" s="2">
        <v>2360</v>
      </c>
      <c r="B2359" s="2" t="s">
        <v>4949</v>
      </c>
      <c r="D2359" s="2" t="s">
        <v>4923</v>
      </c>
      <c r="E2359" s="2" t="s">
        <v>4950</v>
      </c>
      <c r="F2359" s="2" t="s">
        <v>368</v>
      </c>
      <c r="G2359" s="2" t="s">
        <v>369</v>
      </c>
    </row>
    <row r="2360" spans="1:7">
      <c r="A2360" s="2">
        <v>2361</v>
      </c>
      <c r="B2360" s="2" t="s">
        <v>4951</v>
      </c>
      <c r="D2360" s="2" t="s">
        <v>4923</v>
      </c>
      <c r="E2360" s="2" t="s">
        <v>4952</v>
      </c>
      <c r="F2360" s="2" t="s">
        <v>368</v>
      </c>
      <c r="G2360" s="2" t="s">
        <v>369</v>
      </c>
    </row>
    <row r="2361" spans="1:7">
      <c r="A2361" s="2">
        <v>2362</v>
      </c>
      <c r="B2361" s="2" t="s">
        <v>4953</v>
      </c>
      <c r="D2361" s="2" t="s">
        <v>4923</v>
      </c>
      <c r="E2361" s="2" t="s">
        <v>4954</v>
      </c>
      <c r="F2361" s="2" t="s">
        <v>368</v>
      </c>
      <c r="G2361" s="2" t="s">
        <v>369</v>
      </c>
    </row>
    <row r="2362" spans="1:7">
      <c r="A2362" s="2">
        <v>2363</v>
      </c>
      <c r="B2362" s="2" t="s">
        <v>4955</v>
      </c>
      <c r="D2362" s="2" t="s">
        <v>4923</v>
      </c>
      <c r="E2362" s="2" t="s">
        <v>4956</v>
      </c>
      <c r="F2362" s="2" t="s">
        <v>368</v>
      </c>
      <c r="G2362" s="2" t="s">
        <v>369</v>
      </c>
    </row>
    <row r="2363" spans="1:7">
      <c r="A2363" s="2">
        <v>2364</v>
      </c>
      <c r="B2363" s="2" t="s">
        <v>4957</v>
      </c>
      <c r="D2363" s="2" t="s">
        <v>4923</v>
      </c>
      <c r="E2363" s="2" t="s">
        <v>4958</v>
      </c>
      <c r="F2363" s="2" t="s">
        <v>277</v>
      </c>
      <c r="G2363" s="2" t="s">
        <v>278</v>
      </c>
    </row>
    <row r="2364" spans="1:7">
      <c r="A2364" s="2">
        <v>2365</v>
      </c>
      <c r="B2364" s="2" t="s">
        <v>4959</v>
      </c>
      <c r="D2364" s="2" t="s">
        <v>4960</v>
      </c>
      <c r="E2364" s="2" t="s">
        <v>4961</v>
      </c>
      <c r="F2364" s="2" t="s">
        <v>376</v>
      </c>
      <c r="G2364" s="2" t="s">
        <v>377</v>
      </c>
    </row>
    <row r="2365" spans="1:7">
      <c r="A2365" s="2">
        <v>2366</v>
      </c>
      <c r="B2365" s="2" t="s">
        <v>4962</v>
      </c>
      <c r="D2365" s="2" t="s">
        <v>4960</v>
      </c>
      <c r="E2365" s="2" t="s">
        <v>4963</v>
      </c>
      <c r="F2365" s="2" t="s">
        <v>368</v>
      </c>
      <c r="G2365" s="2" t="s">
        <v>369</v>
      </c>
    </row>
    <row r="2366" spans="1:7">
      <c r="A2366" s="2">
        <v>2367</v>
      </c>
      <c r="B2366" s="2" t="s">
        <v>4964</v>
      </c>
      <c r="D2366" s="2" t="s">
        <v>4960</v>
      </c>
      <c r="E2366" s="2" t="s">
        <v>4965</v>
      </c>
      <c r="F2366" s="2" t="s">
        <v>368</v>
      </c>
      <c r="G2366" s="2" t="s">
        <v>369</v>
      </c>
    </row>
    <row r="2367" spans="1:7">
      <c r="A2367" s="2">
        <v>2368</v>
      </c>
      <c r="B2367" s="2" t="s">
        <v>4966</v>
      </c>
      <c r="D2367" s="2" t="s">
        <v>4960</v>
      </c>
      <c r="E2367" s="2" t="s">
        <v>4967</v>
      </c>
      <c r="F2367" s="2" t="s">
        <v>368</v>
      </c>
      <c r="G2367" s="2" t="s">
        <v>369</v>
      </c>
    </row>
    <row r="2368" spans="1:7">
      <c r="A2368" s="2">
        <v>2369</v>
      </c>
      <c r="B2368" s="2" t="s">
        <v>4968</v>
      </c>
      <c r="D2368" s="2" t="s">
        <v>4960</v>
      </c>
      <c r="E2368" s="2" t="s">
        <v>4969</v>
      </c>
      <c r="F2368" s="2" t="s">
        <v>368</v>
      </c>
      <c r="G2368" s="2" t="s">
        <v>369</v>
      </c>
    </row>
    <row r="2369" spans="1:7">
      <c r="A2369" s="2">
        <v>2370</v>
      </c>
      <c r="B2369" s="2" t="s">
        <v>4970</v>
      </c>
      <c r="D2369" s="2" t="s">
        <v>4960</v>
      </c>
      <c r="E2369" s="2" t="s">
        <v>4971</v>
      </c>
      <c r="F2369" s="2" t="s">
        <v>368</v>
      </c>
      <c r="G2369" s="2" t="s">
        <v>369</v>
      </c>
    </row>
    <row r="2370" spans="1:7">
      <c r="A2370" s="2">
        <v>2371</v>
      </c>
      <c r="B2370" s="2" t="s">
        <v>4972</v>
      </c>
      <c r="D2370" s="2" t="s">
        <v>4960</v>
      </c>
      <c r="E2370" s="2" t="s">
        <v>4973</v>
      </c>
      <c r="F2370" s="2" t="s">
        <v>368</v>
      </c>
      <c r="G2370" s="2" t="s">
        <v>369</v>
      </c>
    </row>
    <row r="2371" spans="1:7">
      <c r="A2371" s="2">
        <v>2372</v>
      </c>
      <c r="B2371" s="2" t="s">
        <v>4974</v>
      </c>
      <c r="D2371" s="2" t="s">
        <v>4960</v>
      </c>
      <c r="E2371" s="2" t="s">
        <v>4975</v>
      </c>
      <c r="F2371" s="2" t="s">
        <v>468</v>
      </c>
      <c r="G2371" s="2" t="s">
        <v>469</v>
      </c>
    </row>
    <row r="2372" spans="1:7">
      <c r="A2372" s="2">
        <v>2373</v>
      </c>
      <c r="B2372" s="2" t="s">
        <v>4976</v>
      </c>
      <c r="D2372" s="2" t="s">
        <v>4960</v>
      </c>
      <c r="E2372" s="2" t="s">
        <v>4977</v>
      </c>
      <c r="F2372" s="2" t="s">
        <v>468</v>
      </c>
      <c r="G2372" s="2" t="s">
        <v>469</v>
      </c>
    </row>
    <row r="2373" spans="1:7">
      <c r="A2373" s="2">
        <v>2374</v>
      </c>
      <c r="B2373" s="2" t="s">
        <v>4978</v>
      </c>
      <c r="D2373" s="2" t="s">
        <v>4960</v>
      </c>
      <c r="E2373" s="2" t="s">
        <v>4979</v>
      </c>
      <c r="F2373" s="2" t="s">
        <v>368</v>
      </c>
      <c r="G2373" s="2" t="s">
        <v>369</v>
      </c>
    </row>
    <row r="2374" spans="1:7">
      <c r="A2374" s="2">
        <v>2375</v>
      </c>
      <c r="B2374" s="2" t="s">
        <v>4980</v>
      </c>
      <c r="D2374" s="2" t="s">
        <v>4960</v>
      </c>
      <c r="E2374" s="2" t="s">
        <v>4981</v>
      </c>
      <c r="F2374" s="2" t="s">
        <v>376</v>
      </c>
      <c r="G2374" s="2" t="s">
        <v>377</v>
      </c>
    </row>
    <row r="2375" spans="1:7">
      <c r="A2375" s="2">
        <v>2376</v>
      </c>
      <c r="B2375" s="2" t="s">
        <v>4982</v>
      </c>
      <c r="D2375" s="2" t="s">
        <v>4960</v>
      </c>
      <c r="E2375" s="2" t="s">
        <v>4983</v>
      </c>
      <c r="F2375" s="2" t="s">
        <v>368</v>
      </c>
      <c r="G2375" s="2" t="s">
        <v>369</v>
      </c>
    </row>
    <row r="2376" spans="1:7">
      <c r="A2376" s="2">
        <v>2377</v>
      </c>
      <c r="B2376" s="2" t="s">
        <v>4984</v>
      </c>
      <c r="D2376" s="2" t="s">
        <v>4960</v>
      </c>
      <c r="E2376" s="2" t="s">
        <v>4985</v>
      </c>
      <c r="F2376" s="2" t="s">
        <v>376</v>
      </c>
      <c r="G2376" s="2" t="s">
        <v>377</v>
      </c>
    </row>
    <row r="2377" spans="1:7">
      <c r="A2377" s="2">
        <v>2378</v>
      </c>
      <c r="B2377" s="2" t="s">
        <v>4986</v>
      </c>
      <c r="D2377" s="2" t="s">
        <v>4960</v>
      </c>
      <c r="E2377" s="2" t="s">
        <v>4987</v>
      </c>
      <c r="F2377" s="2" t="s">
        <v>368</v>
      </c>
      <c r="G2377" s="2" t="s">
        <v>369</v>
      </c>
    </row>
    <row r="2378" spans="1:7">
      <c r="A2378" s="2">
        <v>2379</v>
      </c>
      <c r="B2378" s="2" t="s">
        <v>4988</v>
      </c>
      <c r="D2378" s="2" t="s">
        <v>4960</v>
      </c>
      <c r="E2378" s="2" t="s">
        <v>4989</v>
      </c>
      <c r="F2378" s="2" t="s">
        <v>368</v>
      </c>
      <c r="G2378" s="2" t="s">
        <v>369</v>
      </c>
    </row>
    <row r="2379" spans="1:7">
      <c r="A2379" s="2">
        <v>2380</v>
      </c>
      <c r="B2379" s="2" t="s">
        <v>4990</v>
      </c>
      <c r="D2379" s="2" t="s">
        <v>4960</v>
      </c>
      <c r="E2379" s="2" t="s">
        <v>4991</v>
      </c>
      <c r="F2379" s="2" t="s">
        <v>368</v>
      </c>
      <c r="G2379" s="2" t="s">
        <v>369</v>
      </c>
    </row>
    <row r="2380" spans="1:7">
      <c r="A2380" s="2">
        <v>2381</v>
      </c>
      <c r="B2380" s="2" t="s">
        <v>4992</v>
      </c>
      <c r="D2380" s="2" t="s">
        <v>4960</v>
      </c>
      <c r="E2380" s="2" t="s">
        <v>4993</v>
      </c>
      <c r="F2380" s="2" t="s">
        <v>368</v>
      </c>
      <c r="G2380" s="2" t="s">
        <v>369</v>
      </c>
    </row>
    <row r="2381" spans="1:7">
      <c r="A2381" s="2">
        <v>2382</v>
      </c>
      <c r="B2381" s="2" t="s">
        <v>4994</v>
      </c>
      <c r="D2381" s="2" t="s">
        <v>4960</v>
      </c>
      <c r="E2381" s="2" t="s">
        <v>4995</v>
      </c>
      <c r="F2381" s="2" t="s">
        <v>277</v>
      </c>
      <c r="G2381" s="2" t="s">
        <v>278</v>
      </c>
    </row>
    <row r="2382" spans="1:7">
      <c r="A2382" s="2">
        <v>2383</v>
      </c>
      <c r="B2382" s="2" t="s">
        <v>4996</v>
      </c>
      <c r="D2382" s="2" t="s">
        <v>4997</v>
      </c>
      <c r="E2382" s="2" t="s">
        <v>4998</v>
      </c>
      <c r="F2382" s="2" t="s">
        <v>376</v>
      </c>
      <c r="G2382" s="2" t="s">
        <v>377</v>
      </c>
    </row>
    <row r="2383" spans="1:7">
      <c r="A2383" s="2">
        <v>2384</v>
      </c>
      <c r="B2383" s="2" t="s">
        <v>4999</v>
      </c>
      <c r="D2383" s="2" t="s">
        <v>4997</v>
      </c>
      <c r="E2383" s="2" t="s">
        <v>5000</v>
      </c>
      <c r="F2383" s="2" t="s">
        <v>368</v>
      </c>
      <c r="G2383" s="2" t="s">
        <v>369</v>
      </c>
    </row>
    <row r="2384" spans="1:7">
      <c r="A2384" s="2">
        <v>2385</v>
      </c>
      <c r="B2384" s="2" t="s">
        <v>5001</v>
      </c>
      <c r="D2384" s="2" t="s">
        <v>4997</v>
      </c>
      <c r="E2384" s="2" t="s">
        <v>5002</v>
      </c>
      <c r="F2384" s="2" t="s">
        <v>368</v>
      </c>
      <c r="G2384" s="2" t="s">
        <v>369</v>
      </c>
    </row>
    <row r="2385" spans="1:7">
      <c r="A2385" s="2">
        <v>2386</v>
      </c>
      <c r="B2385" s="2" t="s">
        <v>5003</v>
      </c>
      <c r="D2385" s="2" t="s">
        <v>4997</v>
      </c>
      <c r="E2385" s="2" t="s">
        <v>5004</v>
      </c>
      <c r="F2385" s="2" t="s">
        <v>368</v>
      </c>
      <c r="G2385" s="2" t="s">
        <v>369</v>
      </c>
    </row>
    <row r="2386" spans="1:7">
      <c r="A2386" s="2">
        <v>2387</v>
      </c>
      <c r="B2386" s="2" t="s">
        <v>5005</v>
      </c>
      <c r="D2386" s="2" t="s">
        <v>4997</v>
      </c>
      <c r="E2386" s="2" t="s">
        <v>5006</v>
      </c>
      <c r="F2386" s="2" t="s">
        <v>368</v>
      </c>
      <c r="G2386" s="2" t="s">
        <v>369</v>
      </c>
    </row>
    <row r="2387" spans="1:7">
      <c r="A2387" s="2">
        <v>2388</v>
      </c>
      <c r="B2387" s="2" t="s">
        <v>5007</v>
      </c>
      <c r="D2387" s="2" t="s">
        <v>4997</v>
      </c>
      <c r="E2387" s="2" t="s">
        <v>5008</v>
      </c>
      <c r="F2387" s="2" t="s">
        <v>368</v>
      </c>
      <c r="G2387" s="2" t="s">
        <v>369</v>
      </c>
    </row>
    <row r="2388" spans="1:7">
      <c r="A2388" s="2">
        <v>2389</v>
      </c>
      <c r="B2388" s="2" t="s">
        <v>5009</v>
      </c>
      <c r="D2388" s="2" t="s">
        <v>4997</v>
      </c>
      <c r="E2388" s="2" t="s">
        <v>5010</v>
      </c>
      <c r="F2388" s="2" t="s">
        <v>368</v>
      </c>
      <c r="G2388" s="2" t="s">
        <v>369</v>
      </c>
    </row>
    <row r="2389" spans="1:7">
      <c r="A2389" s="2">
        <v>2390</v>
      </c>
      <c r="B2389" s="2" t="s">
        <v>5011</v>
      </c>
      <c r="D2389" s="2" t="s">
        <v>4997</v>
      </c>
      <c r="E2389" s="2" t="s">
        <v>5012</v>
      </c>
      <c r="F2389" s="2" t="s">
        <v>468</v>
      </c>
      <c r="G2389" s="2" t="s">
        <v>469</v>
      </c>
    </row>
    <row r="2390" spans="1:7">
      <c r="A2390" s="2">
        <v>2391</v>
      </c>
      <c r="B2390" s="2" t="s">
        <v>5013</v>
      </c>
      <c r="D2390" s="2" t="s">
        <v>4997</v>
      </c>
      <c r="E2390" s="2" t="s">
        <v>5014</v>
      </c>
      <c r="F2390" s="2" t="s">
        <v>468</v>
      </c>
      <c r="G2390" s="2" t="s">
        <v>469</v>
      </c>
    </row>
    <row r="2391" spans="1:7">
      <c r="A2391" s="2">
        <v>2392</v>
      </c>
      <c r="B2391" s="2" t="s">
        <v>5015</v>
      </c>
      <c r="D2391" s="2" t="s">
        <v>4997</v>
      </c>
      <c r="E2391" s="2" t="s">
        <v>5016</v>
      </c>
      <c r="F2391" s="2" t="s">
        <v>368</v>
      </c>
      <c r="G2391" s="2" t="s">
        <v>369</v>
      </c>
    </row>
    <row r="2392" spans="1:7">
      <c r="A2392" s="2">
        <v>2393</v>
      </c>
      <c r="B2392" s="2" t="s">
        <v>5017</v>
      </c>
      <c r="D2392" s="2" t="s">
        <v>4997</v>
      </c>
      <c r="E2392" s="2" t="s">
        <v>5018</v>
      </c>
      <c r="F2392" s="2" t="s">
        <v>376</v>
      </c>
      <c r="G2392" s="2" t="s">
        <v>377</v>
      </c>
    </row>
    <row r="2393" spans="1:7">
      <c r="A2393" s="2">
        <v>2394</v>
      </c>
      <c r="B2393" s="2" t="s">
        <v>5019</v>
      </c>
      <c r="D2393" s="2" t="s">
        <v>4997</v>
      </c>
      <c r="E2393" s="2" t="s">
        <v>5020</v>
      </c>
      <c r="F2393" s="2" t="s">
        <v>368</v>
      </c>
      <c r="G2393" s="2" t="s">
        <v>369</v>
      </c>
    </row>
    <row r="2394" spans="1:7">
      <c r="A2394" s="2">
        <v>2395</v>
      </c>
      <c r="B2394" s="2" t="s">
        <v>5021</v>
      </c>
      <c r="D2394" s="2" t="s">
        <v>4997</v>
      </c>
      <c r="E2394" s="2" t="s">
        <v>5022</v>
      </c>
      <c r="F2394" s="2" t="s">
        <v>376</v>
      </c>
      <c r="G2394" s="2" t="s">
        <v>377</v>
      </c>
    </row>
    <row r="2395" spans="1:7">
      <c r="A2395" s="2">
        <v>2396</v>
      </c>
      <c r="B2395" s="2" t="s">
        <v>5023</v>
      </c>
      <c r="D2395" s="2" t="s">
        <v>4997</v>
      </c>
      <c r="E2395" s="2" t="s">
        <v>5024</v>
      </c>
      <c r="F2395" s="2" t="s">
        <v>368</v>
      </c>
      <c r="G2395" s="2" t="s">
        <v>369</v>
      </c>
    </row>
    <row r="2396" spans="1:7">
      <c r="A2396" s="2">
        <v>2397</v>
      </c>
      <c r="B2396" s="2" t="s">
        <v>5025</v>
      </c>
      <c r="D2396" s="2" t="s">
        <v>4997</v>
      </c>
      <c r="E2396" s="2" t="s">
        <v>5026</v>
      </c>
      <c r="F2396" s="2" t="s">
        <v>368</v>
      </c>
      <c r="G2396" s="2" t="s">
        <v>369</v>
      </c>
    </row>
    <row r="2397" spans="1:7">
      <c r="A2397" s="2">
        <v>2398</v>
      </c>
      <c r="B2397" s="2" t="s">
        <v>5027</v>
      </c>
      <c r="D2397" s="2" t="s">
        <v>4997</v>
      </c>
      <c r="E2397" s="2" t="s">
        <v>5028</v>
      </c>
      <c r="F2397" s="2" t="s">
        <v>368</v>
      </c>
      <c r="G2397" s="2" t="s">
        <v>369</v>
      </c>
    </row>
    <row r="2398" spans="1:7">
      <c r="A2398" s="2">
        <v>2399</v>
      </c>
      <c r="B2398" s="2" t="s">
        <v>5029</v>
      </c>
      <c r="D2398" s="2" t="s">
        <v>4997</v>
      </c>
      <c r="E2398" s="2" t="s">
        <v>5030</v>
      </c>
      <c r="F2398" s="2" t="s">
        <v>368</v>
      </c>
      <c r="G2398" s="2" t="s">
        <v>369</v>
      </c>
    </row>
    <row r="2399" spans="1:7">
      <c r="A2399" s="2">
        <v>2400</v>
      </c>
      <c r="B2399" s="2" t="s">
        <v>5031</v>
      </c>
      <c r="D2399" s="2" t="s">
        <v>4997</v>
      </c>
      <c r="E2399" s="2" t="s">
        <v>5032</v>
      </c>
      <c r="F2399" s="2" t="s">
        <v>277</v>
      </c>
      <c r="G2399" s="2" t="s">
        <v>278</v>
      </c>
    </row>
    <row r="2400" spans="1:7">
      <c r="A2400" s="2">
        <v>2401</v>
      </c>
      <c r="B2400" s="2" t="s">
        <v>5033</v>
      </c>
      <c r="D2400" s="2" t="s">
        <v>5034</v>
      </c>
      <c r="E2400" s="2" t="s">
        <v>5035</v>
      </c>
      <c r="F2400" s="2" t="s">
        <v>376</v>
      </c>
      <c r="G2400" s="2" t="s">
        <v>377</v>
      </c>
    </row>
    <row r="2401" spans="1:7">
      <c r="A2401" s="2">
        <v>2402</v>
      </c>
      <c r="B2401" s="2" t="s">
        <v>5036</v>
      </c>
      <c r="D2401" s="2" t="s">
        <v>5034</v>
      </c>
      <c r="E2401" s="2" t="s">
        <v>5037</v>
      </c>
      <c r="F2401" s="2" t="s">
        <v>368</v>
      </c>
      <c r="G2401" s="2" t="s">
        <v>369</v>
      </c>
    </row>
    <row r="2402" spans="1:7">
      <c r="A2402" s="2">
        <v>2403</v>
      </c>
      <c r="B2402" s="2" t="s">
        <v>5038</v>
      </c>
      <c r="D2402" s="2" t="s">
        <v>5034</v>
      </c>
      <c r="E2402" s="2" t="s">
        <v>5039</v>
      </c>
      <c r="F2402" s="2" t="s">
        <v>368</v>
      </c>
      <c r="G2402" s="2" t="s">
        <v>369</v>
      </c>
    </row>
    <row r="2403" spans="1:7">
      <c r="A2403" s="2">
        <v>2404</v>
      </c>
      <c r="B2403" s="2" t="s">
        <v>5040</v>
      </c>
      <c r="D2403" s="2" t="s">
        <v>5034</v>
      </c>
      <c r="E2403" s="2" t="s">
        <v>5041</v>
      </c>
      <c r="F2403" s="2" t="s">
        <v>368</v>
      </c>
      <c r="G2403" s="2" t="s">
        <v>369</v>
      </c>
    </row>
    <row r="2404" spans="1:7">
      <c r="A2404" s="2">
        <v>2405</v>
      </c>
      <c r="B2404" s="2" t="s">
        <v>5042</v>
      </c>
      <c r="D2404" s="2" t="s">
        <v>5034</v>
      </c>
      <c r="E2404" s="2" t="s">
        <v>5043</v>
      </c>
      <c r="F2404" s="2" t="s">
        <v>368</v>
      </c>
      <c r="G2404" s="2" t="s">
        <v>369</v>
      </c>
    </row>
    <row r="2405" spans="1:7">
      <c r="A2405" s="2">
        <v>2406</v>
      </c>
      <c r="B2405" s="2" t="s">
        <v>5044</v>
      </c>
      <c r="D2405" s="2" t="s">
        <v>5034</v>
      </c>
      <c r="E2405" s="2" t="s">
        <v>5045</v>
      </c>
      <c r="F2405" s="2" t="s">
        <v>368</v>
      </c>
      <c r="G2405" s="2" t="s">
        <v>369</v>
      </c>
    </row>
    <row r="2406" spans="1:7">
      <c r="A2406" s="2">
        <v>2407</v>
      </c>
      <c r="B2406" s="2" t="s">
        <v>5046</v>
      </c>
      <c r="D2406" s="2" t="s">
        <v>5034</v>
      </c>
      <c r="E2406" s="2" t="s">
        <v>5047</v>
      </c>
      <c r="F2406" s="2" t="s">
        <v>368</v>
      </c>
      <c r="G2406" s="2" t="s">
        <v>369</v>
      </c>
    </row>
    <row r="2407" spans="1:7">
      <c r="A2407" s="2">
        <v>2408</v>
      </c>
      <c r="B2407" s="2" t="s">
        <v>5048</v>
      </c>
      <c r="D2407" s="2" t="s">
        <v>5034</v>
      </c>
      <c r="E2407" s="2" t="s">
        <v>5049</v>
      </c>
      <c r="F2407" s="2" t="s">
        <v>468</v>
      </c>
      <c r="G2407" s="2" t="s">
        <v>469</v>
      </c>
    </row>
    <row r="2408" spans="1:7">
      <c r="A2408" s="2">
        <v>2409</v>
      </c>
      <c r="B2408" s="2" t="s">
        <v>5050</v>
      </c>
      <c r="D2408" s="2" t="s">
        <v>5034</v>
      </c>
      <c r="E2408" s="2" t="s">
        <v>5051</v>
      </c>
      <c r="F2408" s="2" t="s">
        <v>468</v>
      </c>
      <c r="G2408" s="2" t="s">
        <v>469</v>
      </c>
    </row>
    <row r="2409" spans="1:7">
      <c r="A2409" s="2">
        <v>2410</v>
      </c>
      <c r="B2409" s="2" t="s">
        <v>5052</v>
      </c>
      <c r="D2409" s="2" t="s">
        <v>5034</v>
      </c>
      <c r="E2409" s="2" t="s">
        <v>5053</v>
      </c>
      <c r="F2409" s="2" t="s">
        <v>368</v>
      </c>
      <c r="G2409" s="2" t="s">
        <v>369</v>
      </c>
    </row>
    <row r="2410" spans="1:7">
      <c r="A2410" s="2">
        <v>2411</v>
      </c>
      <c r="B2410" s="2" t="s">
        <v>5054</v>
      </c>
      <c r="D2410" s="2" t="s">
        <v>5034</v>
      </c>
      <c r="E2410" s="2" t="s">
        <v>5055</v>
      </c>
      <c r="F2410" s="2" t="s">
        <v>376</v>
      </c>
      <c r="G2410" s="2" t="s">
        <v>377</v>
      </c>
    </row>
    <row r="2411" spans="1:7">
      <c r="A2411" s="2">
        <v>2412</v>
      </c>
      <c r="B2411" s="2" t="s">
        <v>5056</v>
      </c>
      <c r="D2411" s="2" t="s">
        <v>5034</v>
      </c>
      <c r="E2411" s="2" t="s">
        <v>5057</v>
      </c>
      <c r="F2411" s="2" t="s">
        <v>368</v>
      </c>
      <c r="G2411" s="2" t="s">
        <v>369</v>
      </c>
    </row>
    <row r="2412" spans="1:7">
      <c r="A2412" s="2">
        <v>2413</v>
      </c>
      <c r="B2412" s="2" t="s">
        <v>5058</v>
      </c>
      <c r="D2412" s="2" t="s">
        <v>5034</v>
      </c>
      <c r="E2412" s="2" t="s">
        <v>5059</v>
      </c>
      <c r="F2412" s="2" t="s">
        <v>376</v>
      </c>
      <c r="G2412" s="2" t="s">
        <v>377</v>
      </c>
    </row>
    <row r="2413" spans="1:7">
      <c r="A2413" s="2">
        <v>2414</v>
      </c>
      <c r="B2413" s="2" t="s">
        <v>5060</v>
      </c>
      <c r="D2413" s="2" t="s">
        <v>5034</v>
      </c>
      <c r="E2413" s="2" t="s">
        <v>5061</v>
      </c>
      <c r="F2413" s="2" t="s">
        <v>368</v>
      </c>
      <c r="G2413" s="2" t="s">
        <v>369</v>
      </c>
    </row>
    <row r="2414" spans="1:7">
      <c r="A2414" s="2">
        <v>2415</v>
      </c>
      <c r="B2414" s="2" t="s">
        <v>5062</v>
      </c>
      <c r="D2414" s="2" t="s">
        <v>5034</v>
      </c>
      <c r="E2414" s="2" t="s">
        <v>5063</v>
      </c>
      <c r="F2414" s="2" t="s">
        <v>368</v>
      </c>
      <c r="G2414" s="2" t="s">
        <v>369</v>
      </c>
    </row>
    <row r="2415" spans="1:7">
      <c r="A2415" s="2">
        <v>2416</v>
      </c>
      <c r="B2415" s="2" t="s">
        <v>5064</v>
      </c>
      <c r="D2415" s="2" t="s">
        <v>5034</v>
      </c>
      <c r="E2415" s="2" t="s">
        <v>5065</v>
      </c>
      <c r="F2415" s="2" t="s">
        <v>368</v>
      </c>
      <c r="G2415" s="2" t="s">
        <v>369</v>
      </c>
    </row>
    <row r="2416" spans="1:7">
      <c r="A2416" s="2">
        <v>2417</v>
      </c>
      <c r="B2416" s="2" t="s">
        <v>5066</v>
      </c>
      <c r="D2416" s="2" t="s">
        <v>5034</v>
      </c>
      <c r="E2416" s="2" t="s">
        <v>5067</v>
      </c>
      <c r="F2416" s="2" t="s">
        <v>368</v>
      </c>
      <c r="G2416" s="2" t="s">
        <v>369</v>
      </c>
    </row>
    <row r="2417" spans="1:7">
      <c r="A2417" s="2">
        <v>2418</v>
      </c>
      <c r="B2417" s="2" t="s">
        <v>5068</v>
      </c>
      <c r="D2417" s="2" t="s">
        <v>5034</v>
      </c>
      <c r="E2417" s="2" t="s">
        <v>5069</v>
      </c>
      <c r="F2417" s="2" t="s">
        <v>277</v>
      </c>
      <c r="G2417" s="2" t="s">
        <v>278</v>
      </c>
    </row>
    <row r="2418" spans="1:7">
      <c r="A2418" s="2">
        <v>2419</v>
      </c>
      <c r="B2418" s="2" t="s">
        <v>5070</v>
      </c>
      <c r="D2418" s="2" t="s">
        <v>5071</v>
      </c>
      <c r="E2418" s="2" t="s">
        <v>5072</v>
      </c>
      <c r="F2418" s="2" t="s">
        <v>376</v>
      </c>
      <c r="G2418" s="2" t="s">
        <v>377</v>
      </c>
    </row>
    <row r="2419" spans="1:7">
      <c r="A2419" s="2">
        <v>2420</v>
      </c>
      <c r="B2419" s="2" t="s">
        <v>5073</v>
      </c>
      <c r="D2419" s="2" t="s">
        <v>5071</v>
      </c>
      <c r="E2419" s="2" t="s">
        <v>5074</v>
      </c>
      <c r="F2419" s="2" t="s">
        <v>368</v>
      </c>
      <c r="G2419" s="2" t="s">
        <v>369</v>
      </c>
    </row>
    <row r="2420" spans="1:7">
      <c r="A2420" s="2">
        <v>2421</v>
      </c>
      <c r="B2420" s="2" t="s">
        <v>5075</v>
      </c>
      <c r="D2420" s="2" t="s">
        <v>5071</v>
      </c>
      <c r="E2420" s="2" t="s">
        <v>5076</v>
      </c>
      <c r="F2420" s="2" t="s">
        <v>368</v>
      </c>
      <c r="G2420" s="2" t="s">
        <v>369</v>
      </c>
    </row>
    <row r="2421" spans="1:7">
      <c r="A2421" s="2">
        <v>2422</v>
      </c>
      <c r="B2421" s="2" t="s">
        <v>5077</v>
      </c>
      <c r="D2421" s="2" t="s">
        <v>5071</v>
      </c>
      <c r="E2421" s="2" t="s">
        <v>5078</v>
      </c>
      <c r="F2421" s="2" t="s">
        <v>368</v>
      </c>
      <c r="G2421" s="2" t="s">
        <v>369</v>
      </c>
    </row>
    <row r="2422" spans="1:7">
      <c r="A2422" s="2">
        <v>2423</v>
      </c>
      <c r="B2422" s="2" t="s">
        <v>5079</v>
      </c>
      <c r="D2422" s="2" t="s">
        <v>5071</v>
      </c>
      <c r="E2422" s="2" t="s">
        <v>5080</v>
      </c>
      <c r="F2422" s="2" t="s">
        <v>368</v>
      </c>
      <c r="G2422" s="2" t="s">
        <v>369</v>
      </c>
    </row>
    <row r="2423" spans="1:7">
      <c r="A2423" s="2">
        <v>2424</v>
      </c>
      <c r="B2423" s="2" t="s">
        <v>5081</v>
      </c>
      <c r="D2423" s="2" t="s">
        <v>5071</v>
      </c>
      <c r="E2423" s="2" t="s">
        <v>5082</v>
      </c>
      <c r="F2423" s="2" t="s">
        <v>368</v>
      </c>
      <c r="G2423" s="2" t="s">
        <v>369</v>
      </c>
    </row>
    <row r="2424" spans="1:7">
      <c r="A2424" s="2">
        <v>2425</v>
      </c>
      <c r="B2424" s="2" t="s">
        <v>5083</v>
      </c>
      <c r="D2424" s="2" t="s">
        <v>5071</v>
      </c>
      <c r="E2424" s="2" t="s">
        <v>5084</v>
      </c>
      <c r="F2424" s="2" t="s">
        <v>368</v>
      </c>
      <c r="G2424" s="2" t="s">
        <v>369</v>
      </c>
    </row>
    <row r="2425" spans="1:7">
      <c r="A2425" s="2">
        <v>2426</v>
      </c>
      <c r="B2425" s="2" t="s">
        <v>5085</v>
      </c>
      <c r="D2425" s="2" t="s">
        <v>5071</v>
      </c>
      <c r="E2425" s="2" t="s">
        <v>5086</v>
      </c>
      <c r="F2425" s="2" t="s">
        <v>468</v>
      </c>
      <c r="G2425" s="2" t="s">
        <v>469</v>
      </c>
    </row>
    <row r="2426" spans="1:7">
      <c r="A2426" s="2">
        <v>2427</v>
      </c>
      <c r="B2426" s="2" t="s">
        <v>5087</v>
      </c>
      <c r="D2426" s="2" t="s">
        <v>5071</v>
      </c>
      <c r="E2426" s="2" t="s">
        <v>5088</v>
      </c>
      <c r="F2426" s="2" t="s">
        <v>468</v>
      </c>
      <c r="G2426" s="2" t="s">
        <v>469</v>
      </c>
    </row>
    <row r="2427" spans="1:7">
      <c r="A2427" s="2">
        <v>2428</v>
      </c>
      <c r="B2427" s="2" t="s">
        <v>5089</v>
      </c>
      <c r="D2427" s="2" t="s">
        <v>5071</v>
      </c>
      <c r="E2427" s="2" t="s">
        <v>5090</v>
      </c>
      <c r="F2427" s="2" t="s">
        <v>368</v>
      </c>
      <c r="G2427" s="2" t="s">
        <v>369</v>
      </c>
    </row>
    <row r="2428" spans="1:7">
      <c r="A2428" s="2">
        <v>2429</v>
      </c>
      <c r="B2428" s="2" t="s">
        <v>5091</v>
      </c>
      <c r="D2428" s="2" t="s">
        <v>5071</v>
      </c>
      <c r="E2428" s="2" t="s">
        <v>5092</v>
      </c>
      <c r="F2428" s="2" t="s">
        <v>376</v>
      </c>
      <c r="G2428" s="2" t="s">
        <v>377</v>
      </c>
    </row>
    <row r="2429" spans="1:7">
      <c r="A2429" s="2">
        <v>2430</v>
      </c>
      <c r="B2429" s="2" t="s">
        <v>5093</v>
      </c>
      <c r="D2429" s="2" t="s">
        <v>5071</v>
      </c>
      <c r="E2429" s="2" t="s">
        <v>5094</v>
      </c>
      <c r="F2429" s="2" t="s">
        <v>368</v>
      </c>
      <c r="G2429" s="2" t="s">
        <v>369</v>
      </c>
    </row>
    <row r="2430" spans="1:7">
      <c r="A2430" s="2">
        <v>2431</v>
      </c>
      <c r="B2430" s="2" t="s">
        <v>5095</v>
      </c>
      <c r="D2430" s="2" t="s">
        <v>5071</v>
      </c>
      <c r="E2430" s="2" t="s">
        <v>5096</v>
      </c>
      <c r="F2430" s="2" t="s">
        <v>376</v>
      </c>
      <c r="G2430" s="2" t="s">
        <v>377</v>
      </c>
    </row>
    <row r="2431" spans="1:7">
      <c r="A2431" s="2">
        <v>2432</v>
      </c>
      <c r="B2431" s="2" t="s">
        <v>5097</v>
      </c>
      <c r="D2431" s="2" t="s">
        <v>5071</v>
      </c>
      <c r="E2431" s="2" t="s">
        <v>5098</v>
      </c>
      <c r="F2431" s="2" t="s">
        <v>368</v>
      </c>
      <c r="G2431" s="2" t="s">
        <v>369</v>
      </c>
    </row>
    <row r="2432" spans="1:7">
      <c r="A2432" s="2">
        <v>2433</v>
      </c>
      <c r="B2432" s="2" t="s">
        <v>5099</v>
      </c>
      <c r="D2432" s="2" t="s">
        <v>5071</v>
      </c>
      <c r="E2432" s="2" t="s">
        <v>5100</v>
      </c>
      <c r="F2432" s="2" t="s">
        <v>368</v>
      </c>
      <c r="G2432" s="2" t="s">
        <v>369</v>
      </c>
    </row>
    <row r="2433" spans="1:7">
      <c r="A2433" s="2">
        <v>2434</v>
      </c>
      <c r="B2433" s="2" t="s">
        <v>5101</v>
      </c>
      <c r="D2433" s="2" t="s">
        <v>5071</v>
      </c>
      <c r="E2433" s="2" t="s">
        <v>5102</v>
      </c>
      <c r="F2433" s="2" t="s">
        <v>368</v>
      </c>
      <c r="G2433" s="2" t="s">
        <v>369</v>
      </c>
    </row>
    <row r="2434" spans="1:7">
      <c r="A2434" s="2">
        <v>2435</v>
      </c>
      <c r="B2434" s="2" t="s">
        <v>5103</v>
      </c>
      <c r="D2434" s="2" t="s">
        <v>5071</v>
      </c>
      <c r="E2434" s="2" t="s">
        <v>5104</v>
      </c>
      <c r="F2434" s="2" t="s">
        <v>368</v>
      </c>
      <c r="G2434" s="2" t="s">
        <v>369</v>
      </c>
    </row>
    <row r="2435" spans="1:7">
      <c r="A2435" s="2">
        <v>2436</v>
      </c>
      <c r="B2435" s="2" t="s">
        <v>5105</v>
      </c>
      <c r="D2435" s="2" t="s">
        <v>5071</v>
      </c>
      <c r="E2435" s="2" t="s">
        <v>5106</v>
      </c>
      <c r="F2435" s="2" t="s">
        <v>277</v>
      </c>
      <c r="G2435" s="2" t="s">
        <v>278</v>
      </c>
    </row>
    <row r="2436" spans="1:7">
      <c r="A2436" s="2">
        <v>2437</v>
      </c>
      <c r="B2436" s="2" t="s">
        <v>5107</v>
      </c>
      <c r="D2436" s="2" t="s">
        <v>5108</v>
      </c>
      <c r="E2436" s="2" t="s">
        <v>5109</v>
      </c>
      <c r="F2436" s="2" t="s">
        <v>376</v>
      </c>
      <c r="G2436" s="2" t="s">
        <v>377</v>
      </c>
    </row>
    <row r="2437" spans="1:7">
      <c r="A2437" s="2">
        <v>2438</v>
      </c>
      <c r="B2437" s="2" t="s">
        <v>5110</v>
      </c>
      <c r="D2437" s="2" t="s">
        <v>5108</v>
      </c>
      <c r="E2437" s="2" t="s">
        <v>5111</v>
      </c>
      <c r="F2437" s="2" t="s">
        <v>368</v>
      </c>
      <c r="G2437" s="2" t="s">
        <v>369</v>
      </c>
    </row>
    <row r="2438" spans="1:7">
      <c r="A2438" s="2">
        <v>2439</v>
      </c>
      <c r="B2438" s="2" t="s">
        <v>5112</v>
      </c>
      <c r="D2438" s="2" t="s">
        <v>5108</v>
      </c>
      <c r="E2438" s="2" t="s">
        <v>5113</v>
      </c>
      <c r="F2438" s="2" t="s">
        <v>368</v>
      </c>
      <c r="G2438" s="2" t="s">
        <v>369</v>
      </c>
    </row>
    <row r="2439" spans="1:7">
      <c r="A2439" s="2">
        <v>2440</v>
      </c>
      <c r="B2439" s="2" t="s">
        <v>5114</v>
      </c>
      <c r="D2439" s="2" t="s">
        <v>5108</v>
      </c>
      <c r="E2439" s="2" t="s">
        <v>5115</v>
      </c>
      <c r="F2439" s="2" t="s">
        <v>368</v>
      </c>
      <c r="G2439" s="2" t="s">
        <v>369</v>
      </c>
    </row>
    <row r="2440" spans="1:7">
      <c r="A2440" s="2">
        <v>2441</v>
      </c>
      <c r="B2440" s="2" t="s">
        <v>5116</v>
      </c>
      <c r="D2440" s="2" t="s">
        <v>5108</v>
      </c>
      <c r="E2440" s="2" t="s">
        <v>5117</v>
      </c>
      <c r="F2440" s="2" t="s">
        <v>368</v>
      </c>
      <c r="G2440" s="2" t="s">
        <v>369</v>
      </c>
    </row>
    <row r="2441" spans="1:7">
      <c r="A2441" s="2">
        <v>2442</v>
      </c>
      <c r="B2441" s="2" t="s">
        <v>5118</v>
      </c>
      <c r="D2441" s="2" t="s">
        <v>5108</v>
      </c>
      <c r="E2441" s="2" t="s">
        <v>5119</v>
      </c>
      <c r="F2441" s="2" t="s">
        <v>368</v>
      </c>
      <c r="G2441" s="2" t="s">
        <v>369</v>
      </c>
    </row>
    <row r="2442" spans="1:7">
      <c r="A2442" s="2">
        <v>2443</v>
      </c>
      <c r="B2442" s="2" t="s">
        <v>5120</v>
      </c>
      <c r="D2442" s="2" t="s">
        <v>5108</v>
      </c>
      <c r="E2442" s="2" t="s">
        <v>5121</v>
      </c>
      <c r="F2442" s="2" t="s">
        <v>368</v>
      </c>
      <c r="G2442" s="2" t="s">
        <v>369</v>
      </c>
    </row>
    <row r="2443" spans="1:7">
      <c r="A2443" s="2">
        <v>2444</v>
      </c>
      <c r="B2443" s="2" t="s">
        <v>5122</v>
      </c>
      <c r="D2443" s="2" t="s">
        <v>5108</v>
      </c>
      <c r="E2443" s="2" t="s">
        <v>5123</v>
      </c>
      <c r="F2443" s="2" t="s">
        <v>468</v>
      </c>
      <c r="G2443" s="2" t="s">
        <v>469</v>
      </c>
    </row>
    <row r="2444" spans="1:7">
      <c r="A2444" s="2">
        <v>2445</v>
      </c>
      <c r="B2444" s="2" t="s">
        <v>5124</v>
      </c>
      <c r="D2444" s="2" t="s">
        <v>5108</v>
      </c>
      <c r="E2444" s="2" t="s">
        <v>5125</v>
      </c>
      <c r="F2444" s="2" t="s">
        <v>468</v>
      </c>
      <c r="G2444" s="2" t="s">
        <v>469</v>
      </c>
    </row>
    <row r="2445" spans="1:7">
      <c r="A2445" s="2">
        <v>2446</v>
      </c>
      <c r="B2445" s="2" t="s">
        <v>5126</v>
      </c>
      <c r="D2445" s="2" t="s">
        <v>5108</v>
      </c>
      <c r="E2445" s="2" t="s">
        <v>5127</v>
      </c>
      <c r="F2445" s="2" t="s">
        <v>368</v>
      </c>
      <c r="G2445" s="2" t="s">
        <v>369</v>
      </c>
    </row>
    <row r="2446" spans="1:7">
      <c r="A2446" s="2">
        <v>2447</v>
      </c>
      <c r="B2446" s="2" t="s">
        <v>5128</v>
      </c>
      <c r="D2446" s="2" t="s">
        <v>5108</v>
      </c>
      <c r="E2446" s="2" t="s">
        <v>5129</v>
      </c>
      <c r="F2446" s="2" t="s">
        <v>376</v>
      </c>
      <c r="G2446" s="2" t="s">
        <v>377</v>
      </c>
    </row>
    <row r="2447" spans="1:7">
      <c r="A2447" s="2">
        <v>2448</v>
      </c>
      <c r="B2447" s="2" t="s">
        <v>5130</v>
      </c>
      <c r="D2447" s="2" t="s">
        <v>5108</v>
      </c>
      <c r="E2447" s="2" t="s">
        <v>5131</v>
      </c>
      <c r="F2447" s="2" t="s">
        <v>368</v>
      </c>
      <c r="G2447" s="2" t="s">
        <v>369</v>
      </c>
    </row>
    <row r="2448" spans="1:7">
      <c r="A2448" s="2">
        <v>2449</v>
      </c>
      <c r="B2448" s="2" t="s">
        <v>5132</v>
      </c>
      <c r="D2448" s="2" t="s">
        <v>5108</v>
      </c>
      <c r="E2448" s="2" t="s">
        <v>5133</v>
      </c>
      <c r="F2448" s="2" t="s">
        <v>376</v>
      </c>
      <c r="G2448" s="2" t="s">
        <v>377</v>
      </c>
    </row>
    <row r="2449" spans="1:7">
      <c r="A2449" s="2">
        <v>2450</v>
      </c>
      <c r="B2449" s="2" t="s">
        <v>5134</v>
      </c>
      <c r="D2449" s="2" t="s">
        <v>5108</v>
      </c>
      <c r="E2449" s="2" t="s">
        <v>5135</v>
      </c>
      <c r="F2449" s="2" t="s">
        <v>368</v>
      </c>
      <c r="G2449" s="2" t="s">
        <v>369</v>
      </c>
    </row>
    <row r="2450" spans="1:7">
      <c r="A2450" s="2">
        <v>2451</v>
      </c>
      <c r="B2450" s="2" t="s">
        <v>5136</v>
      </c>
      <c r="D2450" s="2" t="s">
        <v>5108</v>
      </c>
      <c r="E2450" s="2" t="s">
        <v>5137</v>
      </c>
      <c r="F2450" s="2" t="s">
        <v>368</v>
      </c>
      <c r="G2450" s="2" t="s">
        <v>369</v>
      </c>
    </row>
    <row r="2451" spans="1:7">
      <c r="A2451" s="2">
        <v>2452</v>
      </c>
      <c r="B2451" s="2" t="s">
        <v>5138</v>
      </c>
      <c r="D2451" s="2" t="s">
        <v>5108</v>
      </c>
      <c r="E2451" s="2" t="s">
        <v>5139</v>
      </c>
      <c r="F2451" s="2" t="s">
        <v>368</v>
      </c>
      <c r="G2451" s="2" t="s">
        <v>369</v>
      </c>
    </row>
    <row r="2452" spans="1:7">
      <c r="A2452" s="2">
        <v>2453</v>
      </c>
      <c r="B2452" s="2" t="s">
        <v>5140</v>
      </c>
      <c r="D2452" s="2" t="s">
        <v>5108</v>
      </c>
      <c r="E2452" s="2" t="s">
        <v>5141</v>
      </c>
      <c r="F2452" s="2" t="s">
        <v>368</v>
      </c>
      <c r="G2452" s="2" t="s">
        <v>369</v>
      </c>
    </row>
    <row r="2453" spans="1:7">
      <c r="A2453" s="2">
        <v>2454</v>
      </c>
      <c r="B2453" s="2" t="s">
        <v>5142</v>
      </c>
      <c r="D2453" s="2" t="s">
        <v>5108</v>
      </c>
      <c r="E2453" s="2" t="s">
        <v>5143</v>
      </c>
      <c r="F2453" s="2" t="s">
        <v>277</v>
      </c>
      <c r="G2453" s="2" t="s">
        <v>278</v>
      </c>
    </row>
    <row r="2454" spans="1:7">
      <c r="A2454" s="2">
        <v>2455</v>
      </c>
      <c r="B2454" s="2" t="s">
        <v>5144</v>
      </c>
      <c r="D2454" s="2" t="s">
        <v>5145</v>
      </c>
      <c r="E2454" s="2" t="s">
        <v>5146</v>
      </c>
      <c r="F2454" s="2" t="s">
        <v>376</v>
      </c>
      <c r="G2454" s="2" t="s">
        <v>377</v>
      </c>
    </row>
    <row r="2455" spans="1:7">
      <c r="A2455" s="2">
        <v>2456</v>
      </c>
      <c r="B2455" s="2" t="s">
        <v>5147</v>
      </c>
      <c r="D2455" s="2" t="s">
        <v>5145</v>
      </c>
      <c r="E2455" s="2" t="s">
        <v>5148</v>
      </c>
      <c r="F2455" s="2" t="s">
        <v>368</v>
      </c>
      <c r="G2455" s="2" t="s">
        <v>369</v>
      </c>
    </row>
    <row r="2456" spans="1:7">
      <c r="A2456" s="2">
        <v>2457</v>
      </c>
      <c r="B2456" s="2" t="s">
        <v>5149</v>
      </c>
      <c r="D2456" s="2" t="s">
        <v>5145</v>
      </c>
      <c r="E2456" s="2" t="s">
        <v>5150</v>
      </c>
      <c r="F2456" s="2" t="s">
        <v>368</v>
      </c>
      <c r="G2456" s="2" t="s">
        <v>369</v>
      </c>
    </row>
    <row r="2457" spans="1:7">
      <c r="A2457" s="2">
        <v>2458</v>
      </c>
      <c r="B2457" s="2" t="s">
        <v>5151</v>
      </c>
      <c r="D2457" s="2" t="s">
        <v>5145</v>
      </c>
      <c r="E2457" s="2" t="s">
        <v>5152</v>
      </c>
      <c r="F2457" s="2" t="s">
        <v>368</v>
      </c>
      <c r="G2457" s="2" t="s">
        <v>369</v>
      </c>
    </row>
    <row r="2458" spans="1:7">
      <c r="A2458" s="2">
        <v>2459</v>
      </c>
      <c r="B2458" s="2" t="s">
        <v>5153</v>
      </c>
      <c r="D2458" s="2" t="s">
        <v>5145</v>
      </c>
      <c r="E2458" s="2" t="s">
        <v>5154</v>
      </c>
      <c r="F2458" s="2" t="s">
        <v>368</v>
      </c>
      <c r="G2458" s="2" t="s">
        <v>369</v>
      </c>
    </row>
    <row r="2459" spans="1:7">
      <c r="A2459" s="2">
        <v>2460</v>
      </c>
      <c r="B2459" s="2" t="s">
        <v>5155</v>
      </c>
      <c r="D2459" s="2" t="s">
        <v>5145</v>
      </c>
      <c r="E2459" s="2" t="s">
        <v>5156</v>
      </c>
      <c r="F2459" s="2" t="s">
        <v>368</v>
      </c>
      <c r="G2459" s="2" t="s">
        <v>369</v>
      </c>
    </row>
    <row r="2460" spans="1:7">
      <c r="A2460" s="2">
        <v>2461</v>
      </c>
      <c r="B2460" s="2" t="s">
        <v>5157</v>
      </c>
      <c r="D2460" s="2" t="s">
        <v>5145</v>
      </c>
      <c r="E2460" s="2" t="s">
        <v>5158</v>
      </c>
      <c r="F2460" s="2" t="s">
        <v>368</v>
      </c>
      <c r="G2460" s="2" t="s">
        <v>369</v>
      </c>
    </row>
    <row r="2461" spans="1:7">
      <c r="A2461" s="2">
        <v>2462</v>
      </c>
      <c r="B2461" s="2" t="s">
        <v>5159</v>
      </c>
      <c r="D2461" s="2" t="s">
        <v>5145</v>
      </c>
      <c r="E2461" s="2" t="s">
        <v>5160</v>
      </c>
      <c r="F2461" s="2" t="s">
        <v>468</v>
      </c>
      <c r="G2461" s="2" t="s">
        <v>469</v>
      </c>
    </row>
    <row r="2462" spans="1:7">
      <c r="A2462" s="2">
        <v>2463</v>
      </c>
      <c r="B2462" s="2" t="s">
        <v>5161</v>
      </c>
      <c r="D2462" s="2" t="s">
        <v>5145</v>
      </c>
      <c r="E2462" s="2" t="s">
        <v>5162</v>
      </c>
      <c r="F2462" s="2" t="s">
        <v>468</v>
      </c>
      <c r="G2462" s="2" t="s">
        <v>469</v>
      </c>
    </row>
    <row r="2463" spans="1:7">
      <c r="A2463" s="2">
        <v>2464</v>
      </c>
      <c r="B2463" s="2" t="s">
        <v>5163</v>
      </c>
      <c r="D2463" s="2" t="s">
        <v>5145</v>
      </c>
      <c r="E2463" s="2" t="s">
        <v>5164</v>
      </c>
      <c r="F2463" s="2" t="s">
        <v>368</v>
      </c>
      <c r="G2463" s="2" t="s">
        <v>369</v>
      </c>
    </row>
    <row r="2464" spans="1:7">
      <c r="A2464" s="2">
        <v>2465</v>
      </c>
      <c r="B2464" s="2" t="s">
        <v>5165</v>
      </c>
      <c r="D2464" s="2" t="s">
        <v>5145</v>
      </c>
      <c r="E2464" s="2" t="s">
        <v>5166</v>
      </c>
      <c r="F2464" s="2" t="s">
        <v>376</v>
      </c>
      <c r="G2464" s="2" t="s">
        <v>377</v>
      </c>
    </row>
    <row r="2465" spans="1:7">
      <c r="A2465" s="2">
        <v>2466</v>
      </c>
      <c r="B2465" s="2" t="s">
        <v>5167</v>
      </c>
      <c r="D2465" s="2" t="s">
        <v>5145</v>
      </c>
      <c r="E2465" s="2" t="s">
        <v>5168</v>
      </c>
      <c r="F2465" s="2" t="s">
        <v>368</v>
      </c>
      <c r="G2465" s="2" t="s">
        <v>369</v>
      </c>
    </row>
    <row r="2466" spans="1:7">
      <c r="A2466" s="2">
        <v>2467</v>
      </c>
      <c r="B2466" s="2" t="s">
        <v>5169</v>
      </c>
      <c r="D2466" s="2" t="s">
        <v>5145</v>
      </c>
      <c r="E2466" s="2" t="s">
        <v>5170</v>
      </c>
      <c r="F2466" s="2" t="s">
        <v>376</v>
      </c>
      <c r="G2466" s="2" t="s">
        <v>377</v>
      </c>
    </row>
    <row r="2467" spans="1:7">
      <c r="A2467" s="2">
        <v>2468</v>
      </c>
      <c r="B2467" s="2" t="s">
        <v>5171</v>
      </c>
      <c r="D2467" s="2" t="s">
        <v>5145</v>
      </c>
      <c r="E2467" s="2" t="s">
        <v>5172</v>
      </c>
      <c r="F2467" s="2" t="s">
        <v>368</v>
      </c>
      <c r="G2467" s="2" t="s">
        <v>369</v>
      </c>
    </row>
    <row r="2468" spans="1:7">
      <c r="A2468" s="2">
        <v>2469</v>
      </c>
      <c r="B2468" s="2" t="s">
        <v>5173</v>
      </c>
      <c r="D2468" s="2" t="s">
        <v>5145</v>
      </c>
      <c r="E2468" s="2" t="s">
        <v>5174</v>
      </c>
      <c r="F2468" s="2" t="s">
        <v>368</v>
      </c>
      <c r="G2468" s="2" t="s">
        <v>369</v>
      </c>
    </row>
    <row r="2469" spans="1:7">
      <c r="A2469" s="2">
        <v>2470</v>
      </c>
      <c r="B2469" s="2" t="s">
        <v>5175</v>
      </c>
      <c r="D2469" s="2" t="s">
        <v>5145</v>
      </c>
      <c r="E2469" s="2" t="s">
        <v>5176</v>
      </c>
      <c r="F2469" s="2" t="s">
        <v>368</v>
      </c>
      <c r="G2469" s="2" t="s">
        <v>369</v>
      </c>
    </row>
    <row r="2470" spans="1:7">
      <c r="A2470" s="2">
        <v>2471</v>
      </c>
      <c r="B2470" s="2" t="s">
        <v>5177</v>
      </c>
      <c r="D2470" s="2" t="s">
        <v>5145</v>
      </c>
      <c r="E2470" s="2" t="s">
        <v>5178</v>
      </c>
      <c r="F2470" s="2" t="s">
        <v>368</v>
      </c>
      <c r="G2470" s="2" t="s">
        <v>369</v>
      </c>
    </row>
    <row r="2471" spans="1:7">
      <c r="A2471" s="2">
        <v>2472</v>
      </c>
      <c r="B2471" s="2" t="s">
        <v>5179</v>
      </c>
      <c r="D2471" s="2" t="s">
        <v>5145</v>
      </c>
      <c r="E2471" s="2" t="s">
        <v>5180</v>
      </c>
      <c r="F2471" s="2" t="s">
        <v>277</v>
      </c>
      <c r="G2471" s="2" t="s">
        <v>278</v>
      </c>
    </row>
    <row r="2472" spans="1:7">
      <c r="A2472" s="2">
        <v>2473</v>
      </c>
      <c r="B2472" s="2" t="s">
        <v>5181</v>
      </c>
      <c r="D2472" s="2" t="s">
        <v>5182</v>
      </c>
      <c r="E2472" s="2" t="s">
        <v>5183</v>
      </c>
      <c r="F2472" s="2" t="s">
        <v>376</v>
      </c>
      <c r="G2472" s="2" t="s">
        <v>377</v>
      </c>
    </row>
    <row r="2473" spans="1:7">
      <c r="A2473" s="2">
        <v>2474</v>
      </c>
      <c r="B2473" s="2" t="s">
        <v>5184</v>
      </c>
      <c r="D2473" s="2" t="s">
        <v>5182</v>
      </c>
      <c r="E2473" s="2" t="s">
        <v>5185</v>
      </c>
      <c r="F2473" s="2" t="s">
        <v>368</v>
      </c>
      <c r="G2473" s="2" t="s">
        <v>369</v>
      </c>
    </row>
    <row r="2474" spans="1:7">
      <c r="A2474" s="2">
        <v>2475</v>
      </c>
      <c r="B2474" s="2" t="s">
        <v>5186</v>
      </c>
      <c r="D2474" s="2" t="s">
        <v>5182</v>
      </c>
      <c r="E2474" s="2" t="s">
        <v>5187</v>
      </c>
      <c r="F2474" s="2" t="s">
        <v>368</v>
      </c>
      <c r="G2474" s="2" t="s">
        <v>369</v>
      </c>
    </row>
    <row r="2475" spans="1:7">
      <c r="A2475" s="2">
        <v>2476</v>
      </c>
      <c r="B2475" s="2" t="s">
        <v>5188</v>
      </c>
      <c r="D2475" s="2" t="s">
        <v>5182</v>
      </c>
      <c r="E2475" s="2" t="s">
        <v>5189</v>
      </c>
      <c r="F2475" s="2" t="s">
        <v>368</v>
      </c>
      <c r="G2475" s="2" t="s">
        <v>369</v>
      </c>
    </row>
    <row r="2476" spans="1:7">
      <c r="A2476" s="2">
        <v>2477</v>
      </c>
      <c r="B2476" s="2" t="s">
        <v>5190</v>
      </c>
      <c r="D2476" s="2" t="s">
        <v>5182</v>
      </c>
      <c r="E2476" s="2" t="s">
        <v>5191</v>
      </c>
      <c r="F2476" s="2" t="s">
        <v>368</v>
      </c>
      <c r="G2476" s="2" t="s">
        <v>369</v>
      </c>
    </row>
    <row r="2477" spans="1:7">
      <c r="A2477" s="2">
        <v>2478</v>
      </c>
      <c r="B2477" s="2" t="s">
        <v>5192</v>
      </c>
      <c r="D2477" s="2" t="s">
        <v>5182</v>
      </c>
      <c r="E2477" s="2" t="s">
        <v>5193</v>
      </c>
      <c r="F2477" s="2" t="s">
        <v>368</v>
      </c>
      <c r="G2477" s="2" t="s">
        <v>369</v>
      </c>
    </row>
    <row r="2478" spans="1:7">
      <c r="A2478" s="2">
        <v>2479</v>
      </c>
      <c r="B2478" s="2" t="s">
        <v>5194</v>
      </c>
      <c r="D2478" s="2" t="s">
        <v>5182</v>
      </c>
      <c r="E2478" s="2" t="s">
        <v>5195</v>
      </c>
      <c r="F2478" s="2" t="s">
        <v>368</v>
      </c>
      <c r="G2478" s="2" t="s">
        <v>369</v>
      </c>
    </row>
    <row r="2479" spans="1:7">
      <c r="A2479" s="2">
        <v>2480</v>
      </c>
      <c r="B2479" s="2" t="s">
        <v>5196</v>
      </c>
      <c r="D2479" s="2" t="s">
        <v>5182</v>
      </c>
      <c r="E2479" s="2" t="s">
        <v>5197</v>
      </c>
      <c r="F2479" s="2" t="s">
        <v>468</v>
      </c>
      <c r="G2479" s="2" t="s">
        <v>469</v>
      </c>
    </row>
    <row r="2480" spans="1:7">
      <c r="A2480" s="2">
        <v>2481</v>
      </c>
      <c r="B2480" s="2" t="s">
        <v>5198</v>
      </c>
      <c r="D2480" s="2" t="s">
        <v>5182</v>
      </c>
      <c r="E2480" s="2" t="s">
        <v>5199</v>
      </c>
      <c r="F2480" s="2" t="s">
        <v>468</v>
      </c>
      <c r="G2480" s="2" t="s">
        <v>469</v>
      </c>
    </row>
    <row r="2481" spans="1:7">
      <c r="A2481" s="2">
        <v>2482</v>
      </c>
      <c r="B2481" s="2" t="s">
        <v>5200</v>
      </c>
      <c r="D2481" s="2" t="s">
        <v>5182</v>
      </c>
      <c r="E2481" s="2" t="s">
        <v>5201</v>
      </c>
      <c r="F2481" s="2" t="s">
        <v>368</v>
      </c>
      <c r="G2481" s="2" t="s">
        <v>369</v>
      </c>
    </row>
    <row r="2482" spans="1:7">
      <c r="A2482" s="2">
        <v>2483</v>
      </c>
      <c r="B2482" s="2" t="s">
        <v>5202</v>
      </c>
      <c r="D2482" s="2" t="s">
        <v>5182</v>
      </c>
      <c r="E2482" s="2" t="s">
        <v>5203</v>
      </c>
      <c r="F2482" s="2" t="s">
        <v>376</v>
      </c>
      <c r="G2482" s="2" t="s">
        <v>377</v>
      </c>
    </row>
    <row r="2483" spans="1:7">
      <c r="A2483" s="2">
        <v>2484</v>
      </c>
      <c r="B2483" s="2" t="s">
        <v>5204</v>
      </c>
      <c r="D2483" s="2" t="s">
        <v>5182</v>
      </c>
      <c r="E2483" s="2" t="s">
        <v>5205</v>
      </c>
      <c r="F2483" s="2" t="s">
        <v>368</v>
      </c>
      <c r="G2483" s="2" t="s">
        <v>369</v>
      </c>
    </row>
    <row r="2484" spans="1:7">
      <c r="A2484" s="2">
        <v>2485</v>
      </c>
      <c r="B2484" s="2" t="s">
        <v>5206</v>
      </c>
      <c r="D2484" s="2" t="s">
        <v>5182</v>
      </c>
      <c r="E2484" s="2" t="s">
        <v>5207</v>
      </c>
      <c r="F2484" s="2" t="s">
        <v>376</v>
      </c>
      <c r="G2484" s="2" t="s">
        <v>377</v>
      </c>
    </row>
    <row r="2485" spans="1:7">
      <c r="A2485" s="2">
        <v>2486</v>
      </c>
      <c r="B2485" s="2" t="s">
        <v>5208</v>
      </c>
      <c r="D2485" s="2" t="s">
        <v>5182</v>
      </c>
      <c r="E2485" s="2" t="s">
        <v>5209</v>
      </c>
      <c r="F2485" s="2" t="s">
        <v>368</v>
      </c>
      <c r="G2485" s="2" t="s">
        <v>369</v>
      </c>
    </row>
    <row r="2486" spans="1:7">
      <c r="A2486" s="2">
        <v>2487</v>
      </c>
      <c r="B2486" s="2" t="s">
        <v>5210</v>
      </c>
      <c r="D2486" s="2" t="s">
        <v>5182</v>
      </c>
      <c r="E2486" s="2" t="s">
        <v>5211</v>
      </c>
      <c r="F2486" s="2" t="s">
        <v>368</v>
      </c>
      <c r="G2486" s="2" t="s">
        <v>369</v>
      </c>
    </row>
    <row r="2487" spans="1:7">
      <c r="A2487" s="2">
        <v>2488</v>
      </c>
      <c r="B2487" s="2" t="s">
        <v>5212</v>
      </c>
      <c r="D2487" s="2" t="s">
        <v>5182</v>
      </c>
      <c r="E2487" s="2" t="s">
        <v>5213</v>
      </c>
      <c r="F2487" s="2" t="s">
        <v>368</v>
      </c>
      <c r="G2487" s="2" t="s">
        <v>369</v>
      </c>
    </row>
    <row r="2488" spans="1:7">
      <c r="A2488" s="2">
        <v>2489</v>
      </c>
      <c r="B2488" s="2" t="s">
        <v>5214</v>
      </c>
      <c r="D2488" s="2" t="s">
        <v>5182</v>
      </c>
      <c r="E2488" s="2" t="s">
        <v>5215</v>
      </c>
      <c r="F2488" s="2" t="s">
        <v>368</v>
      </c>
      <c r="G2488" s="2" t="s">
        <v>369</v>
      </c>
    </row>
    <row r="2489" spans="1:7">
      <c r="A2489" s="2">
        <v>2490</v>
      </c>
      <c r="B2489" s="2" t="s">
        <v>5216</v>
      </c>
      <c r="D2489" s="2" t="s">
        <v>5182</v>
      </c>
      <c r="E2489" s="2" t="s">
        <v>5217</v>
      </c>
      <c r="F2489" s="2" t="s">
        <v>277</v>
      </c>
      <c r="G2489" s="2" t="s">
        <v>278</v>
      </c>
    </row>
    <row r="2490" spans="1:7">
      <c r="A2490" s="2">
        <v>2491</v>
      </c>
      <c r="B2490" s="2" t="s">
        <v>5218</v>
      </c>
      <c r="D2490" s="2" t="s">
        <v>5219</v>
      </c>
      <c r="E2490" s="2" t="s">
        <v>5220</v>
      </c>
      <c r="F2490" s="2" t="s">
        <v>376</v>
      </c>
      <c r="G2490" s="2" t="s">
        <v>377</v>
      </c>
    </row>
    <row r="2491" spans="1:7">
      <c r="A2491" s="2">
        <v>2492</v>
      </c>
      <c r="B2491" s="2" t="s">
        <v>5221</v>
      </c>
      <c r="D2491" s="2" t="s">
        <v>5219</v>
      </c>
      <c r="E2491" s="2" t="s">
        <v>5222</v>
      </c>
      <c r="F2491" s="2" t="s">
        <v>368</v>
      </c>
      <c r="G2491" s="2" t="s">
        <v>369</v>
      </c>
    </row>
    <row r="2492" spans="1:7">
      <c r="A2492" s="2">
        <v>2493</v>
      </c>
      <c r="B2492" s="2" t="s">
        <v>5223</v>
      </c>
      <c r="D2492" s="2" t="s">
        <v>5219</v>
      </c>
      <c r="E2492" s="2" t="s">
        <v>5224</v>
      </c>
      <c r="F2492" s="2" t="s">
        <v>368</v>
      </c>
      <c r="G2492" s="2" t="s">
        <v>369</v>
      </c>
    </row>
    <row r="2493" spans="1:7">
      <c r="A2493" s="2">
        <v>2494</v>
      </c>
      <c r="B2493" s="2" t="s">
        <v>5225</v>
      </c>
      <c r="D2493" s="2" t="s">
        <v>5219</v>
      </c>
      <c r="E2493" s="2" t="s">
        <v>5226</v>
      </c>
      <c r="F2493" s="2" t="s">
        <v>368</v>
      </c>
      <c r="G2493" s="2" t="s">
        <v>369</v>
      </c>
    </row>
    <row r="2494" spans="1:7">
      <c r="A2494" s="2">
        <v>2495</v>
      </c>
      <c r="B2494" s="2" t="s">
        <v>5227</v>
      </c>
      <c r="D2494" s="2" t="s">
        <v>5219</v>
      </c>
      <c r="E2494" s="2" t="s">
        <v>5228</v>
      </c>
      <c r="F2494" s="2" t="s">
        <v>368</v>
      </c>
      <c r="G2494" s="2" t="s">
        <v>369</v>
      </c>
    </row>
    <row r="2495" spans="1:7">
      <c r="A2495" s="2">
        <v>2496</v>
      </c>
      <c r="B2495" s="2" t="s">
        <v>5229</v>
      </c>
      <c r="D2495" s="2" t="s">
        <v>5219</v>
      </c>
      <c r="E2495" s="2" t="s">
        <v>5230</v>
      </c>
      <c r="F2495" s="2" t="s">
        <v>368</v>
      </c>
      <c r="G2495" s="2" t="s">
        <v>369</v>
      </c>
    </row>
    <row r="2496" spans="1:7">
      <c r="A2496" s="2">
        <v>2497</v>
      </c>
      <c r="B2496" s="2" t="s">
        <v>5231</v>
      </c>
      <c r="D2496" s="2" t="s">
        <v>5219</v>
      </c>
      <c r="E2496" s="2" t="s">
        <v>5232</v>
      </c>
      <c r="F2496" s="2" t="s">
        <v>368</v>
      </c>
      <c r="G2496" s="2" t="s">
        <v>369</v>
      </c>
    </row>
    <row r="2497" spans="1:7">
      <c r="A2497" s="2">
        <v>2498</v>
      </c>
      <c r="B2497" s="2" t="s">
        <v>5233</v>
      </c>
      <c r="D2497" s="2" t="s">
        <v>5219</v>
      </c>
      <c r="E2497" s="2" t="s">
        <v>5234</v>
      </c>
      <c r="F2497" s="2" t="s">
        <v>468</v>
      </c>
      <c r="G2497" s="2" t="s">
        <v>469</v>
      </c>
    </row>
    <row r="2498" spans="1:7">
      <c r="A2498" s="2">
        <v>2499</v>
      </c>
      <c r="B2498" s="2" t="s">
        <v>5235</v>
      </c>
      <c r="D2498" s="2" t="s">
        <v>5219</v>
      </c>
      <c r="E2498" s="2" t="s">
        <v>5236</v>
      </c>
      <c r="F2498" s="2" t="s">
        <v>468</v>
      </c>
      <c r="G2498" s="2" t="s">
        <v>469</v>
      </c>
    </row>
    <row r="2499" spans="1:7">
      <c r="A2499" s="2">
        <v>2500</v>
      </c>
      <c r="B2499" s="2" t="s">
        <v>5237</v>
      </c>
      <c r="D2499" s="2" t="s">
        <v>5219</v>
      </c>
      <c r="E2499" s="2" t="s">
        <v>5238</v>
      </c>
      <c r="F2499" s="2" t="s">
        <v>368</v>
      </c>
      <c r="G2499" s="2" t="s">
        <v>369</v>
      </c>
    </row>
    <row r="2500" spans="1:7">
      <c r="A2500" s="2">
        <v>2501</v>
      </c>
      <c r="B2500" s="2" t="s">
        <v>5239</v>
      </c>
      <c r="D2500" s="2" t="s">
        <v>5219</v>
      </c>
      <c r="E2500" s="2" t="s">
        <v>5240</v>
      </c>
      <c r="F2500" s="2" t="s">
        <v>376</v>
      </c>
      <c r="G2500" s="2" t="s">
        <v>377</v>
      </c>
    </row>
    <row r="2501" spans="1:7">
      <c r="A2501" s="2">
        <v>2502</v>
      </c>
      <c r="B2501" s="2" t="s">
        <v>5241</v>
      </c>
      <c r="D2501" s="2" t="s">
        <v>5219</v>
      </c>
      <c r="E2501" s="2" t="s">
        <v>5242</v>
      </c>
      <c r="F2501" s="2" t="s">
        <v>368</v>
      </c>
      <c r="G2501" s="2" t="s">
        <v>369</v>
      </c>
    </row>
    <row r="2502" spans="1:7">
      <c r="A2502" s="2">
        <v>2503</v>
      </c>
      <c r="B2502" s="2" t="s">
        <v>5243</v>
      </c>
      <c r="D2502" s="2" t="s">
        <v>5219</v>
      </c>
      <c r="E2502" s="2" t="s">
        <v>5244</v>
      </c>
      <c r="F2502" s="2" t="s">
        <v>376</v>
      </c>
      <c r="G2502" s="2" t="s">
        <v>377</v>
      </c>
    </row>
    <row r="2503" spans="1:7">
      <c r="A2503" s="2">
        <v>2504</v>
      </c>
      <c r="B2503" s="2" t="s">
        <v>5245</v>
      </c>
      <c r="D2503" s="2" t="s">
        <v>5219</v>
      </c>
      <c r="E2503" s="2" t="s">
        <v>5246</v>
      </c>
      <c r="F2503" s="2" t="s">
        <v>368</v>
      </c>
      <c r="G2503" s="2" t="s">
        <v>369</v>
      </c>
    </row>
    <row r="2504" spans="1:7">
      <c r="A2504" s="2">
        <v>2505</v>
      </c>
      <c r="B2504" s="2" t="s">
        <v>5247</v>
      </c>
      <c r="D2504" s="2" t="s">
        <v>5219</v>
      </c>
      <c r="E2504" s="2" t="s">
        <v>5248</v>
      </c>
      <c r="F2504" s="2" t="s">
        <v>368</v>
      </c>
      <c r="G2504" s="2" t="s">
        <v>369</v>
      </c>
    </row>
    <row r="2505" spans="1:7">
      <c r="A2505" s="2">
        <v>2506</v>
      </c>
      <c r="B2505" s="2" t="s">
        <v>5249</v>
      </c>
      <c r="D2505" s="2" t="s">
        <v>5219</v>
      </c>
      <c r="E2505" s="2" t="s">
        <v>5250</v>
      </c>
      <c r="F2505" s="2" t="s">
        <v>368</v>
      </c>
      <c r="G2505" s="2" t="s">
        <v>369</v>
      </c>
    </row>
    <row r="2506" spans="1:7">
      <c r="A2506" s="2">
        <v>2507</v>
      </c>
      <c r="B2506" s="2" t="s">
        <v>5251</v>
      </c>
      <c r="D2506" s="2" t="s">
        <v>5219</v>
      </c>
      <c r="E2506" s="2" t="s">
        <v>5252</v>
      </c>
      <c r="F2506" s="2" t="s">
        <v>368</v>
      </c>
      <c r="G2506" s="2" t="s">
        <v>369</v>
      </c>
    </row>
    <row r="2507" spans="1:7">
      <c r="A2507" s="2">
        <v>2508</v>
      </c>
      <c r="B2507" s="2" t="s">
        <v>5253</v>
      </c>
      <c r="D2507" s="2" t="s">
        <v>5219</v>
      </c>
      <c r="E2507" s="2" t="s">
        <v>5254</v>
      </c>
      <c r="F2507" s="2" t="s">
        <v>277</v>
      </c>
      <c r="G2507" s="2" t="s">
        <v>278</v>
      </c>
    </row>
    <row r="2508" spans="1:7">
      <c r="A2508" s="2">
        <v>2509</v>
      </c>
      <c r="B2508" s="2" t="s">
        <v>5255</v>
      </c>
      <c r="D2508" s="2" t="s">
        <v>5256</v>
      </c>
      <c r="E2508" s="2" t="s">
        <v>5257</v>
      </c>
      <c r="F2508" s="2" t="s">
        <v>376</v>
      </c>
      <c r="G2508" s="2" t="s">
        <v>377</v>
      </c>
    </row>
    <row r="2509" spans="1:7">
      <c r="A2509" s="2">
        <v>2510</v>
      </c>
      <c r="B2509" s="2" t="s">
        <v>5258</v>
      </c>
      <c r="D2509" s="2" t="s">
        <v>5256</v>
      </c>
      <c r="E2509" s="2" t="s">
        <v>5259</v>
      </c>
      <c r="F2509" s="2" t="s">
        <v>368</v>
      </c>
      <c r="G2509" s="2" t="s">
        <v>369</v>
      </c>
    </row>
    <row r="2510" spans="1:7">
      <c r="A2510" s="2">
        <v>2511</v>
      </c>
      <c r="B2510" s="2" t="s">
        <v>5260</v>
      </c>
      <c r="D2510" s="2" t="s">
        <v>5256</v>
      </c>
      <c r="E2510" s="2" t="s">
        <v>5261</v>
      </c>
      <c r="F2510" s="2" t="s">
        <v>368</v>
      </c>
      <c r="G2510" s="2" t="s">
        <v>369</v>
      </c>
    </row>
    <row r="2511" spans="1:7">
      <c r="A2511" s="2">
        <v>2512</v>
      </c>
      <c r="B2511" s="2" t="s">
        <v>5262</v>
      </c>
      <c r="D2511" s="2" t="s">
        <v>5256</v>
      </c>
      <c r="E2511" s="2" t="s">
        <v>5263</v>
      </c>
      <c r="F2511" s="2" t="s">
        <v>368</v>
      </c>
      <c r="G2511" s="2" t="s">
        <v>369</v>
      </c>
    </row>
    <row r="2512" spans="1:7">
      <c r="A2512" s="2">
        <v>2513</v>
      </c>
      <c r="B2512" s="2" t="s">
        <v>5264</v>
      </c>
      <c r="D2512" s="2" t="s">
        <v>5256</v>
      </c>
      <c r="E2512" s="2" t="s">
        <v>5265</v>
      </c>
      <c r="F2512" s="2" t="s">
        <v>368</v>
      </c>
      <c r="G2512" s="2" t="s">
        <v>369</v>
      </c>
    </row>
    <row r="2513" spans="1:7">
      <c r="A2513" s="2">
        <v>2514</v>
      </c>
      <c r="B2513" s="2" t="s">
        <v>5266</v>
      </c>
      <c r="D2513" s="2" t="s">
        <v>5256</v>
      </c>
      <c r="E2513" s="2" t="s">
        <v>5267</v>
      </c>
      <c r="F2513" s="2" t="s">
        <v>368</v>
      </c>
      <c r="G2513" s="2" t="s">
        <v>369</v>
      </c>
    </row>
    <row r="2514" spans="1:7">
      <c r="A2514" s="2">
        <v>2515</v>
      </c>
      <c r="B2514" s="2" t="s">
        <v>5268</v>
      </c>
      <c r="D2514" s="2" t="s">
        <v>5256</v>
      </c>
      <c r="E2514" s="2" t="s">
        <v>5269</v>
      </c>
      <c r="F2514" s="2" t="s">
        <v>368</v>
      </c>
      <c r="G2514" s="2" t="s">
        <v>369</v>
      </c>
    </row>
    <row r="2515" spans="1:7">
      <c r="A2515" s="2">
        <v>2516</v>
      </c>
      <c r="B2515" s="2" t="s">
        <v>5270</v>
      </c>
      <c r="D2515" s="2" t="s">
        <v>5256</v>
      </c>
      <c r="E2515" s="2" t="s">
        <v>5271</v>
      </c>
      <c r="F2515" s="2" t="s">
        <v>468</v>
      </c>
      <c r="G2515" s="2" t="s">
        <v>469</v>
      </c>
    </row>
    <row r="2516" spans="1:7">
      <c r="A2516" s="2">
        <v>2517</v>
      </c>
      <c r="B2516" s="2" t="s">
        <v>5272</v>
      </c>
      <c r="D2516" s="2" t="s">
        <v>5256</v>
      </c>
      <c r="E2516" s="2" t="s">
        <v>5273</v>
      </c>
      <c r="F2516" s="2" t="s">
        <v>468</v>
      </c>
      <c r="G2516" s="2" t="s">
        <v>469</v>
      </c>
    </row>
    <row r="2517" spans="1:7">
      <c r="A2517" s="2">
        <v>2518</v>
      </c>
      <c r="B2517" s="2" t="s">
        <v>5274</v>
      </c>
      <c r="D2517" s="2" t="s">
        <v>5256</v>
      </c>
      <c r="E2517" s="2" t="s">
        <v>5275</v>
      </c>
      <c r="F2517" s="2" t="s">
        <v>368</v>
      </c>
      <c r="G2517" s="2" t="s">
        <v>369</v>
      </c>
    </row>
    <row r="2518" spans="1:7">
      <c r="A2518" s="2">
        <v>2519</v>
      </c>
      <c r="B2518" s="2" t="s">
        <v>5276</v>
      </c>
      <c r="D2518" s="2" t="s">
        <v>5256</v>
      </c>
      <c r="E2518" s="2" t="s">
        <v>5277</v>
      </c>
      <c r="F2518" s="2" t="s">
        <v>376</v>
      </c>
      <c r="G2518" s="2" t="s">
        <v>377</v>
      </c>
    </row>
    <row r="2519" spans="1:7">
      <c r="A2519" s="2">
        <v>2520</v>
      </c>
      <c r="B2519" s="2" t="s">
        <v>5278</v>
      </c>
      <c r="D2519" s="2" t="s">
        <v>5256</v>
      </c>
      <c r="E2519" s="2" t="s">
        <v>5279</v>
      </c>
      <c r="F2519" s="2" t="s">
        <v>368</v>
      </c>
      <c r="G2519" s="2" t="s">
        <v>369</v>
      </c>
    </row>
    <row r="2520" spans="1:7">
      <c r="A2520" s="2">
        <v>2521</v>
      </c>
      <c r="B2520" s="2" t="s">
        <v>5280</v>
      </c>
      <c r="D2520" s="2" t="s">
        <v>5256</v>
      </c>
      <c r="E2520" s="2" t="s">
        <v>5281</v>
      </c>
      <c r="F2520" s="2" t="s">
        <v>376</v>
      </c>
      <c r="G2520" s="2" t="s">
        <v>377</v>
      </c>
    </row>
    <row r="2521" spans="1:7">
      <c r="A2521" s="2">
        <v>2522</v>
      </c>
      <c r="B2521" s="2" t="s">
        <v>5282</v>
      </c>
      <c r="D2521" s="2" t="s">
        <v>5256</v>
      </c>
      <c r="E2521" s="2" t="s">
        <v>5283</v>
      </c>
      <c r="F2521" s="2" t="s">
        <v>368</v>
      </c>
      <c r="G2521" s="2" t="s">
        <v>369</v>
      </c>
    </row>
    <row r="2522" spans="1:7">
      <c r="A2522" s="2">
        <v>2523</v>
      </c>
      <c r="B2522" s="2" t="s">
        <v>5284</v>
      </c>
      <c r="D2522" s="2" t="s">
        <v>5256</v>
      </c>
      <c r="E2522" s="2" t="s">
        <v>5285</v>
      </c>
      <c r="F2522" s="2" t="s">
        <v>368</v>
      </c>
      <c r="G2522" s="2" t="s">
        <v>369</v>
      </c>
    </row>
    <row r="2523" spans="1:7">
      <c r="A2523" s="2">
        <v>2524</v>
      </c>
      <c r="B2523" s="2" t="s">
        <v>5286</v>
      </c>
      <c r="D2523" s="2" t="s">
        <v>5256</v>
      </c>
      <c r="E2523" s="2" t="s">
        <v>5287</v>
      </c>
      <c r="F2523" s="2" t="s">
        <v>368</v>
      </c>
      <c r="G2523" s="2" t="s">
        <v>369</v>
      </c>
    </row>
    <row r="2524" spans="1:7">
      <c r="A2524" s="2">
        <v>2525</v>
      </c>
      <c r="B2524" s="2" t="s">
        <v>5288</v>
      </c>
      <c r="D2524" s="2" t="s">
        <v>5256</v>
      </c>
      <c r="E2524" s="2" t="s">
        <v>5289</v>
      </c>
      <c r="F2524" s="2" t="s">
        <v>368</v>
      </c>
      <c r="G2524" s="2" t="s">
        <v>369</v>
      </c>
    </row>
    <row r="2525" spans="1:7">
      <c r="A2525" s="2">
        <v>2526</v>
      </c>
      <c r="B2525" s="2" t="s">
        <v>5290</v>
      </c>
      <c r="D2525" s="2" t="s">
        <v>5256</v>
      </c>
      <c r="E2525" s="2" t="s">
        <v>5291</v>
      </c>
      <c r="F2525" s="2" t="s">
        <v>277</v>
      </c>
      <c r="G2525" s="2" t="s">
        <v>278</v>
      </c>
    </row>
    <row r="2526" spans="1:7">
      <c r="A2526" s="2">
        <v>2527</v>
      </c>
      <c r="B2526" s="2" t="s">
        <v>5292</v>
      </c>
      <c r="D2526" s="2" t="s">
        <v>5293</v>
      </c>
      <c r="E2526" s="2" t="s">
        <v>5294</v>
      </c>
      <c r="F2526" s="2" t="s">
        <v>376</v>
      </c>
      <c r="G2526" s="2" t="s">
        <v>377</v>
      </c>
    </row>
    <row r="2527" spans="1:7">
      <c r="A2527" s="2">
        <v>2528</v>
      </c>
      <c r="B2527" s="2" t="s">
        <v>5295</v>
      </c>
      <c r="D2527" s="2" t="s">
        <v>5293</v>
      </c>
      <c r="E2527" s="2" t="s">
        <v>5296</v>
      </c>
      <c r="F2527" s="2" t="s">
        <v>368</v>
      </c>
      <c r="G2527" s="2" t="s">
        <v>369</v>
      </c>
    </row>
    <row r="2528" spans="1:7">
      <c r="A2528" s="2">
        <v>2529</v>
      </c>
      <c r="B2528" s="2" t="s">
        <v>5297</v>
      </c>
      <c r="D2528" s="2" t="s">
        <v>5293</v>
      </c>
      <c r="E2528" s="2" t="s">
        <v>5298</v>
      </c>
      <c r="F2528" s="2" t="s">
        <v>368</v>
      </c>
      <c r="G2528" s="2" t="s">
        <v>369</v>
      </c>
    </row>
    <row r="2529" spans="1:7">
      <c r="A2529" s="2">
        <v>2530</v>
      </c>
      <c r="B2529" s="2" t="s">
        <v>5299</v>
      </c>
      <c r="D2529" s="2" t="s">
        <v>5293</v>
      </c>
      <c r="E2529" s="2" t="s">
        <v>5300</v>
      </c>
      <c r="F2529" s="2" t="s">
        <v>368</v>
      </c>
      <c r="G2529" s="2" t="s">
        <v>369</v>
      </c>
    </row>
    <row r="2530" spans="1:7">
      <c r="A2530" s="2">
        <v>2531</v>
      </c>
      <c r="B2530" s="2" t="s">
        <v>5301</v>
      </c>
      <c r="D2530" s="2" t="s">
        <v>5293</v>
      </c>
      <c r="E2530" s="2" t="s">
        <v>5302</v>
      </c>
      <c r="F2530" s="2" t="s">
        <v>368</v>
      </c>
      <c r="G2530" s="2" t="s">
        <v>369</v>
      </c>
    </row>
    <row r="2531" spans="1:7">
      <c r="A2531" s="2">
        <v>2532</v>
      </c>
      <c r="B2531" s="2" t="s">
        <v>5303</v>
      </c>
      <c r="D2531" s="2" t="s">
        <v>5293</v>
      </c>
      <c r="E2531" s="2" t="s">
        <v>5304</v>
      </c>
      <c r="F2531" s="2" t="s">
        <v>368</v>
      </c>
      <c r="G2531" s="2" t="s">
        <v>369</v>
      </c>
    </row>
    <row r="2532" spans="1:7">
      <c r="A2532" s="2">
        <v>2533</v>
      </c>
      <c r="B2532" s="2" t="s">
        <v>5305</v>
      </c>
      <c r="D2532" s="2" t="s">
        <v>5293</v>
      </c>
      <c r="E2532" s="2" t="s">
        <v>5306</v>
      </c>
      <c r="F2532" s="2" t="s">
        <v>368</v>
      </c>
      <c r="G2532" s="2" t="s">
        <v>369</v>
      </c>
    </row>
    <row r="2533" spans="1:7">
      <c r="A2533" s="2">
        <v>2534</v>
      </c>
      <c r="B2533" s="2" t="s">
        <v>5307</v>
      </c>
      <c r="D2533" s="2" t="s">
        <v>5293</v>
      </c>
      <c r="E2533" s="2" t="s">
        <v>5308</v>
      </c>
      <c r="F2533" s="2" t="s">
        <v>468</v>
      </c>
      <c r="G2533" s="2" t="s">
        <v>469</v>
      </c>
    </row>
    <row r="2534" spans="1:7">
      <c r="A2534" s="2">
        <v>2535</v>
      </c>
      <c r="B2534" s="2" t="s">
        <v>5309</v>
      </c>
      <c r="D2534" s="2" t="s">
        <v>5293</v>
      </c>
      <c r="E2534" s="2" t="s">
        <v>5310</v>
      </c>
      <c r="F2534" s="2" t="s">
        <v>468</v>
      </c>
      <c r="G2534" s="2" t="s">
        <v>469</v>
      </c>
    </row>
    <row r="2535" spans="1:7">
      <c r="A2535" s="2">
        <v>2536</v>
      </c>
      <c r="B2535" s="2" t="s">
        <v>5311</v>
      </c>
      <c r="D2535" s="2" t="s">
        <v>5293</v>
      </c>
      <c r="E2535" s="2" t="s">
        <v>5312</v>
      </c>
      <c r="F2535" s="2" t="s">
        <v>368</v>
      </c>
      <c r="G2535" s="2" t="s">
        <v>369</v>
      </c>
    </row>
    <row r="2536" spans="1:7">
      <c r="A2536" s="2">
        <v>2537</v>
      </c>
      <c r="B2536" s="2" t="s">
        <v>5313</v>
      </c>
      <c r="D2536" s="2" t="s">
        <v>5293</v>
      </c>
      <c r="E2536" s="2" t="s">
        <v>5314</v>
      </c>
      <c r="F2536" s="2" t="s">
        <v>376</v>
      </c>
      <c r="G2536" s="2" t="s">
        <v>377</v>
      </c>
    </row>
    <row r="2537" spans="1:7">
      <c r="A2537" s="2">
        <v>2538</v>
      </c>
      <c r="B2537" s="2" t="s">
        <v>5315</v>
      </c>
      <c r="D2537" s="2" t="s">
        <v>5293</v>
      </c>
      <c r="E2537" s="2" t="s">
        <v>5316</v>
      </c>
      <c r="F2537" s="2" t="s">
        <v>368</v>
      </c>
      <c r="G2537" s="2" t="s">
        <v>369</v>
      </c>
    </row>
    <row r="2538" spans="1:7">
      <c r="A2538" s="2">
        <v>2539</v>
      </c>
      <c r="B2538" s="2" t="s">
        <v>5317</v>
      </c>
      <c r="D2538" s="2" t="s">
        <v>5293</v>
      </c>
      <c r="E2538" s="2" t="s">
        <v>5318</v>
      </c>
      <c r="F2538" s="2" t="s">
        <v>376</v>
      </c>
      <c r="G2538" s="2" t="s">
        <v>377</v>
      </c>
    </row>
    <row r="2539" spans="1:7">
      <c r="A2539" s="2">
        <v>2540</v>
      </c>
      <c r="B2539" s="2" t="s">
        <v>5319</v>
      </c>
      <c r="D2539" s="2" t="s">
        <v>5293</v>
      </c>
      <c r="E2539" s="2" t="s">
        <v>5320</v>
      </c>
      <c r="F2539" s="2" t="s">
        <v>368</v>
      </c>
      <c r="G2539" s="2" t="s">
        <v>369</v>
      </c>
    </row>
    <row r="2540" spans="1:7">
      <c r="A2540" s="2">
        <v>2541</v>
      </c>
      <c r="B2540" s="2" t="s">
        <v>5321</v>
      </c>
      <c r="D2540" s="2" t="s">
        <v>5293</v>
      </c>
      <c r="E2540" s="2" t="s">
        <v>5322</v>
      </c>
      <c r="F2540" s="2" t="s">
        <v>368</v>
      </c>
      <c r="G2540" s="2" t="s">
        <v>369</v>
      </c>
    </row>
    <row r="2541" spans="1:7">
      <c r="A2541" s="2">
        <v>2542</v>
      </c>
      <c r="B2541" s="2" t="s">
        <v>5323</v>
      </c>
      <c r="D2541" s="2" t="s">
        <v>5293</v>
      </c>
      <c r="E2541" s="2" t="s">
        <v>5324</v>
      </c>
      <c r="F2541" s="2" t="s">
        <v>368</v>
      </c>
      <c r="G2541" s="2" t="s">
        <v>369</v>
      </c>
    </row>
    <row r="2542" spans="1:7">
      <c r="A2542" s="2">
        <v>2543</v>
      </c>
      <c r="B2542" s="2" t="s">
        <v>5325</v>
      </c>
      <c r="D2542" s="2" t="s">
        <v>5293</v>
      </c>
      <c r="E2542" s="2" t="s">
        <v>5326</v>
      </c>
      <c r="F2542" s="2" t="s">
        <v>368</v>
      </c>
      <c r="G2542" s="2" t="s">
        <v>369</v>
      </c>
    </row>
    <row r="2543" spans="1:7">
      <c r="A2543" s="2">
        <v>2544</v>
      </c>
      <c r="B2543" s="2" t="s">
        <v>5327</v>
      </c>
      <c r="D2543" s="2" t="s">
        <v>5293</v>
      </c>
      <c r="E2543" s="2" t="s">
        <v>5328</v>
      </c>
      <c r="F2543" s="2" t="s">
        <v>277</v>
      </c>
      <c r="G2543" s="2" t="s">
        <v>278</v>
      </c>
    </row>
    <row r="2544" spans="1:7">
      <c r="A2544" s="2">
        <v>2545</v>
      </c>
      <c r="B2544" s="2" t="s">
        <v>5329</v>
      </c>
      <c r="D2544" s="2" t="s">
        <v>5330</v>
      </c>
      <c r="E2544" s="2" t="s">
        <v>5331</v>
      </c>
      <c r="F2544" s="2" t="s">
        <v>376</v>
      </c>
      <c r="G2544" s="2" t="s">
        <v>377</v>
      </c>
    </row>
    <row r="2545" spans="1:7">
      <c r="A2545" s="2">
        <v>2546</v>
      </c>
      <c r="B2545" s="2" t="s">
        <v>5332</v>
      </c>
      <c r="D2545" s="2" t="s">
        <v>5330</v>
      </c>
      <c r="E2545" s="2" t="s">
        <v>5333</v>
      </c>
      <c r="F2545" s="2" t="s">
        <v>368</v>
      </c>
      <c r="G2545" s="2" t="s">
        <v>369</v>
      </c>
    </row>
    <row r="2546" spans="1:7">
      <c r="A2546" s="2">
        <v>2547</v>
      </c>
      <c r="B2546" s="2" t="s">
        <v>5334</v>
      </c>
      <c r="D2546" s="2" t="s">
        <v>5330</v>
      </c>
      <c r="E2546" s="2" t="s">
        <v>5335</v>
      </c>
      <c r="F2546" s="2" t="s">
        <v>368</v>
      </c>
      <c r="G2546" s="2" t="s">
        <v>369</v>
      </c>
    </row>
    <row r="2547" spans="1:7">
      <c r="A2547" s="2">
        <v>2548</v>
      </c>
      <c r="B2547" s="2" t="s">
        <v>5336</v>
      </c>
      <c r="D2547" s="2" t="s">
        <v>5330</v>
      </c>
      <c r="E2547" s="2" t="s">
        <v>5337</v>
      </c>
      <c r="F2547" s="2" t="s">
        <v>368</v>
      </c>
      <c r="G2547" s="2" t="s">
        <v>369</v>
      </c>
    </row>
    <row r="2548" spans="1:7">
      <c r="A2548" s="2">
        <v>2549</v>
      </c>
      <c r="B2548" s="2" t="s">
        <v>5338</v>
      </c>
      <c r="D2548" s="2" t="s">
        <v>5330</v>
      </c>
      <c r="E2548" s="2" t="s">
        <v>5339</v>
      </c>
      <c r="F2548" s="2" t="s">
        <v>368</v>
      </c>
      <c r="G2548" s="2" t="s">
        <v>369</v>
      </c>
    </row>
    <row r="2549" spans="1:7">
      <c r="A2549" s="2">
        <v>2550</v>
      </c>
      <c r="B2549" s="2" t="s">
        <v>5340</v>
      </c>
      <c r="D2549" s="2" t="s">
        <v>5330</v>
      </c>
      <c r="E2549" s="2" t="s">
        <v>5341</v>
      </c>
      <c r="F2549" s="2" t="s">
        <v>368</v>
      </c>
      <c r="G2549" s="2" t="s">
        <v>369</v>
      </c>
    </row>
    <row r="2550" spans="1:7">
      <c r="A2550" s="2">
        <v>2551</v>
      </c>
      <c r="B2550" s="2" t="s">
        <v>5342</v>
      </c>
      <c r="D2550" s="2" t="s">
        <v>5330</v>
      </c>
      <c r="E2550" s="2" t="s">
        <v>5343</v>
      </c>
      <c r="F2550" s="2" t="s">
        <v>368</v>
      </c>
      <c r="G2550" s="2" t="s">
        <v>369</v>
      </c>
    </row>
    <row r="2551" spans="1:7">
      <c r="A2551" s="2">
        <v>2552</v>
      </c>
      <c r="B2551" s="2" t="s">
        <v>5344</v>
      </c>
      <c r="D2551" s="2" t="s">
        <v>5330</v>
      </c>
      <c r="E2551" s="2" t="s">
        <v>5345</v>
      </c>
      <c r="F2551" s="2" t="s">
        <v>468</v>
      </c>
      <c r="G2551" s="2" t="s">
        <v>469</v>
      </c>
    </row>
    <row r="2552" spans="1:7">
      <c r="A2552" s="2">
        <v>2553</v>
      </c>
      <c r="B2552" s="2" t="s">
        <v>5346</v>
      </c>
      <c r="D2552" s="2" t="s">
        <v>5330</v>
      </c>
      <c r="E2552" s="2" t="s">
        <v>5347</v>
      </c>
      <c r="F2552" s="2" t="s">
        <v>468</v>
      </c>
      <c r="G2552" s="2" t="s">
        <v>469</v>
      </c>
    </row>
    <row r="2553" spans="1:7">
      <c r="A2553" s="2">
        <v>2554</v>
      </c>
      <c r="B2553" s="2" t="s">
        <v>5348</v>
      </c>
      <c r="D2553" s="2" t="s">
        <v>5330</v>
      </c>
      <c r="E2553" s="2" t="s">
        <v>5349</v>
      </c>
      <c r="F2553" s="2" t="s">
        <v>368</v>
      </c>
      <c r="G2553" s="2" t="s">
        <v>369</v>
      </c>
    </row>
    <row r="2554" spans="1:7">
      <c r="A2554" s="2">
        <v>2555</v>
      </c>
      <c r="B2554" s="2" t="s">
        <v>5350</v>
      </c>
      <c r="D2554" s="2" t="s">
        <v>5330</v>
      </c>
      <c r="E2554" s="2" t="s">
        <v>5351</v>
      </c>
      <c r="F2554" s="2" t="s">
        <v>376</v>
      </c>
      <c r="G2554" s="2" t="s">
        <v>377</v>
      </c>
    </row>
    <row r="2555" spans="1:7">
      <c r="A2555" s="2">
        <v>2556</v>
      </c>
      <c r="B2555" s="2" t="s">
        <v>5352</v>
      </c>
      <c r="D2555" s="2" t="s">
        <v>5330</v>
      </c>
      <c r="E2555" s="2" t="s">
        <v>5353</v>
      </c>
      <c r="F2555" s="2" t="s">
        <v>368</v>
      </c>
      <c r="G2555" s="2" t="s">
        <v>369</v>
      </c>
    </row>
    <row r="2556" spans="1:7">
      <c r="A2556" s="2">
        <v>2557</v>
      </c>
      <c r="B2556" s="2" t="s">
        <v>5354</v>
      </c>
      <c r="D2556" s="2" t="s">
        <v>5330</v>
      </c>
      <c r="E2556" s="2" t="s">
        <v>5355</v>
      </c>
      <c r="F2556" s="2" t="s">
        <v>376</v>
      </c>
      <c r="G2556" s="2" t="s">
        <v>377</v>
      </c>
    </row>
    <row r="2557" spans="1:7">
      <c r="A2557" s="2">
        <v>2558</v>
      </c>
      <c r="B2557" s="2" t="s">
        <v>5356</v>
      </c>
      <c r="D2557" s="2" t="s">
        <v>5330</v>
      </c>
      <c r="E2557" s="2" t="s">
        <v>5357</v>
      </c>
      <c r="F2557" s="2" t="s">
        <v>368</v>
      </c>
      <c r="G2557" s="2" t="s">
        <v>369</v>
      </c>
    </row>
    <row r="2558" spans="1:7">
      <c r="A2558" s="2">
        <v>2559</v>
      </c>
      <c r="B2558" s="2" t="s">
        <v>5358</v>
      </c>
      <c r="D2558" s="2" t="s">
        <v>5330</v>
      </c>
      <c r="E2558" s="2" t="s">
        <v>5359</v>
      </c>
      <c r="F2558" s="2" t="s">
        <v>368</v>
      </c>
      <c r="G2558" s="2" t="s">
        <v>369</v>
      </c>
    </row>
    <row r="2559" spans="1:7">
      <c r="A2559" s="2">
        <v>2560</v>
      </c>
      <c r="B2559" s="2" t="s">
        <v>5360</v>
      </c>
      <c r="D2559" s="2" t="s">
        <v>5330</v>
      </c>
      <c r="E2559" s="2" t="s">
        <v>5361</v>
      </c>
      <c r="F2559" s="2" t="s">
        <v>368</v>
      </c>
      <c r="G2559" s="2" t="s">
        <v>369</v>
      </c>
    </row>
    <row r="2560" spans="1:7">
      <c r="A2560" s="2">
        <v>2561</v>
      </c>
      <c r="B2560" s="2" t="s">
        <v>5362</v>
      </c>
      <c r="D2560" s="2" t="s">
        <v>5330</v>
      </c>
      <c r="E2560" s="2" t="s">
        <v>5363</v>
      </c>
      <c r="F2560" s="2" t="s">
        <v>368</v>
      </c>
      <c r="G2560" s="2" t="s">
        <v>369</v>
      </c>
    </row>
    <row r="2561" spans="1:7">
      <c r="A2561" s="2">
        <v>2562</v>
      </c>
      <c r="B2561" s="2" t="s">
        <v>5364</v>
      </c>
      <c r="D2561" s="2" t="s">
        <v>5330</v>
      </c>
      <c r="E2561" s="2" t="s">
        <v>5365</v>
      </c>
      <c r="F2561" s="2" t="s">
        <v>277</v>
      </c>
      <c r="G2561" s="2" t="s">
        <v>278</v>
      </c>
    </row>
    <row r="2562" spans="1:7">
      <c r="A2562" s="2">
        <v>2563</v>
      </c>
      <c r="B2562" s="2" t="s">
        <v>5366</v>
      </c>
      <c r="D2562" s="2" t="s">
        <v>5367</v>
      </c>
      <c r="E2562" s="2" t="s">
        <v>5368</v>
      </c>
      <c r="F2562" s="2" t="s">
        <v>376</v>
      </c>
      <c r="G2562" s="2" t="s">
        <v>377</v>
      </c>
    </row>
    <row r="2563" spans="1:7">
      <c r="A2563" s="2">
        <v>2564</v>
      </c>
      <c r="B2563" s="2" t="s">
        <v>5369</v>
      </c>
      <c r="D2563" s="2" t="s">
        <v>5367</v>
      </c>
      <c r="E2563" s="2" t="s">
        <v>5370</v>
      </c>
      <c r="F2563" s="2" t="s">
        <v>368</v>
      </c>
      <c r="G2563" s="2" t="s">
        <v>369</v>
      </c>
    </row>
    <row r="2564" spans="1:7">
      <c r="A2564" s="2">
        <v>2565</v>
      </c>
      <c r="B2564" s="2" t="s">
        <v>5371</v>
      </c>
      <c r="D2564" s="2" t="s">
        <v>5367</v>
      </c>
      <c r="E2564" s="2" t="s">
        <v>5372</v>
      </c>
      <c r="F2564" s="2" t="s">
        <v>368</v>
      </c>
      <c r="G2564" s="2" t="s">
        <v>369</v>
      </c>
    </row>
    <row r="2565" spans="1:7">
      <c r="A2565" s="2">
        <v>2566</v>
      </c>
      <c r="B2565" s="2" t="s">
        <v>5373</v>
      </c>
      <c r="D2565" s="2" t="s">
        <v>5367</v>
      </c>
      <c r="E2565" s="2" t="s">
        <v>5374</v>
      </c>
      <c r="F2565" s="2" t="s">
        <v>368</v>
      </c>
      <c r="G2565" s="2" t="s">
        <v>369</v>
      </c>
    </row>
    <row r="2566" spans="1:7">
      <c r="A2566" s="2">
        <v>2567</v>
      </c>
      <c r="B2566" s="2" t="s">
        <v>5375</v>
      </c>
      <c r="D2566" s="2" t="s">
        <v>5367</v>
      </c>
      <c r="E2566" s="2" t="s">
        <v>5376</v>
      </c>
      <c r="F2566" s="2" t="s">
        <v>368</v>
      </c>
      <c r="G2566" s="2" t="s">
        <v>369</v>
      </c>
    </row>
    <row r="2567" spans="1:7">
      <c r="A2567" s="2">
        <v>2568</v>
      </c>
      <c r="B2567" s="2" t="s">
        <v>5377</v>
      </c>
      <c r="D2567" s="2" t="s">
        <v>5367</v>
      </c>
      <c r="E2567" s="2" t="s">
        <v>5378</v>
      </c>
      <c r="F2567" s="2" t="s">
        <v>368</v>
      </c>
      <c r="G2567" s="2" t="s">
        <v>369</v>
      </c>
    </row>
    <row r="2568" spans="1:7">
      <c r="A2568" s="2">
        <v>2569</v>
      </c>
      <c r="B2568" s="2" t="s">
        <v>5379</v>
      </c>
      <c r="D2568" s="2" t="s">
        <v>5367</v>
      </c>
      <c r="E2568" s="2" t="s">
        <v>5380</v>
      </c>
      <c r="F2568" s="2" t="s">
        <v>368</v>
      </c>
      <c r="G2568" s="2" t="s">
        <v>369</v>
      </c>
    </row>
    <row r="2569" spans="1:7">
      <c r="A2569" s="2">
        <v>2570</v>
      </c>
      <c r="B2569" s="2" t="s">
        <v>5381</v>
      </c>
      <c r="D2569" s="2" t="s">
        <v>5367</v>
      </c>
      <c r="E2569" s="2" t="s">
        <v>5382</v>
      </c>
      <c r="F2569" s="2" t="s">
        <v>468</v>
      </c>
      <c r="G2569" s="2" t="s">
        <v>469</v>
      </c>
    </row>
    <row r="2570" spans="1:7">
      <c r="A2570" s="2">
        <v>2571</v>
      </c>
      <c r="B2570" s="2" t="s">
        <v>5383</v>
      </c>
      <c r="D2570" s="2" t="s">
        <v>5367</v>
      </c>
      <c r="E2570" s="2" t="s">
        <v>5384</v>
      </c>
      <c r="F2570" s="2" t="s">
        <v>468</v>
      </c>
      <c r="G2570" s="2" t="s">
        <v>469</v>
      </c>
    </row>
    <row r="2571" spans="1:7">
      <c r="A2571" s="2">
        <v>2572</v>
      </c>
      <c r="B2571" s="2" t="s">
        <v>5385</v>
      </c>
      <c r="D2571" s="2" t="s">
        <v>5367</v>
      </c>
      <c r="E2571" s="2" t="s">
        <v>5386</v>
      </c>
      <c r="F2571" s="2" t="s">
        <v>368</v>
      </c>
      <c r="G2571" s="2" t="s">
        <v>369</v>
      </c>
    </row>
    <row r="2572" spans="1:7">
      <c r="A2572" s="2">
        <v>2573</v>
      </c>
      <c r="B2572" s="2" t="s">
        <v>5387</v>
      </c>
      <c r="D2572" s="2" t="s">
        <v>5367</v>
      </c>
      <c r="E2572" s="2" t="s">
        <v>5388</v>
      </c>
      <c r="F2572" s="2" t="s">
        <v>376</v>
      </c>
      <c r="G2572" s="2" t="s">
        <v>377</v>
      </c>
    </row>
    <row r="2573" spans="1:7">
      <c r="A2573" s="2">
        <v>2574</v>
      </c>
      <c r="B2573" s="2" t="s">
        <v>5389</v>
      </c>
      <c r="D2573" s="2" t="s">
        <v>5367</v>
      </c>
      <c r="E2573" s="2" t="s">
        <v>5390</v>
      </c>
      <c r="F2573" s="2" t="s">
        <v>368</v>
      </c>
      <c r="G2573" s="2" t="s">
        <v>369</v>
      </c>
    </row>
    <row r="2574" spans="1:7">
      <c r="A2574" s="2">
        <v>2575</v>
      </c>
      <c r="B2574" s="2" t="s">
        <v>5391</v>
      </c>
      <c r="D2574" s="2" t="s">
        <v>5367</v>
      </c>
      <c r="E2574" s="2" t="s">
        <v>5392</v>
      </c>
      <c r="F2574" s="2" t="s">
        <v>376</v>
      </c>
      <c r="G2574" s="2" t="s">
        <v>377</v>
      </c>
    </row>
    <row r="2575" spans="1:7">
      <c r="A2575" s="2">
        <v>2576</v>
      </c>
      <c r="B2575" s="2" t="s">
        <v>5393</v>
      </c>
      <c r="D2575" s="2" t="s">
        <v>5367</v>
      </c>
      <c r="E2575" s="2" t="s">
        <v>5394</v>
      </c>
      <c r="F2575" s="2" t="s">
        <v>368</v>
      </c>
      <c r="G2575" s="2" t="s">
        <v>369</v>
      </c>
    </row>
    <row r="2576" spans="1:7">
      <c r="A2576" s="2">
        <v>2577</v>
      </c>
      <c r="B2576" s="2" t="s">
        <v>5395</v>
      </c>
      <c r="D2576" s="2" t="s">
        <v>5367</v>
      </c>
      <c r="E2576" s="2" t="s">
        <v>5396</v>
      </c>
      <c r="F2576" s="2" t="s">
        <v>368</v>
      </c>
      <c r="G2576" s="2" t="s">
        <v>369</v>
      </c>
    </row>
    <row r="2577" spans="1:7">
      <c r="A2577" s="2">
        <v>2578</v>
      </c>
      <c r="B2577" s="2" t="s">
        <v>5397</v>
      </c>
      <c r="D2577" s="2" t="s">
        <v>5367</v>
      </c>
      <c r="E2577" s="2" t="s">
        <v>5398</v>
      </c>
      <c r="F2577" s="2" t="s">
        <v>368</v>
      </c>
      <c r="G2577" s="2" t="s">
        <v>369</v>
      </c>
    </row>
    <row r="2578" spans="1:7">
      <c r="A2578" s="2">
        <v>2579</v>
      </c>
      <c r="B2578" s="2" t="s">
        <v>5399</v>
      </c>
      <c r="D2578" s="2" t="s">
        <v>5367</v>
      </c>
      <c r="E2578" s="2" t="s">
        <v>5400</v>
      </c>
      <c r="F2578" s="2" t="s">
        <v>368</v>
      </c>
      <c r="G2578" s="2" t="s">
        <v>369</v>
      </c>
    </row>
    <row r="2579" spans="1:7">
      <c r="A2579" s="2">
        <v>2580</v>
      </c>
      <c r="B2579" s="2" t="s">
        <v>5401</v>
      </c>
      <c r="D2579" s="2" t="s">
        <v>5367</v>
      </c>
      <c r="E2579" s="2" t="s">
        <v>5402</v>
      </c>
      <c r="F2579" s="2" t="s">
        <v>277</v>
      </c>
      <c r="G2579" s="2" t="s">
        <v>278</v>
      </c>
    </row>
    <row r="2580" spans="1:7">
      <c r="A2580" s="2">
        <v>2581</v>
      </c>
      <c r="B2580" s="2" t="s">
        <v>5403</v>
      </c>
      <c r="D2580" s="2" t="s">
        <v>5404</v>
      </c>
      <c r="E2580" s="2" t="s">
        <v>5405</v>
      </c>
      <c r="F2580" s="2" t="s">
        <v>376</v>
      </c>
      <c r="G2580" s="2" t="s">
        <v>377</v>
      </c>
    </row>
    <row r="2581" spans="1:7">
      <c r="A2581" s="2">
        <v>2582</v>
      </c>
      <c r="B2581" s="2" t="s">
        <v>5406</v>
      </c>
      <c r="D2581" s="2" t="s">
        <v>5404</v>
      </c>
      <c r="E2581" s="2" t="s">
        <v>5407</v>
      </c>
      <c r="F2581" s="2" t="s">
        <v>368</v>
      </c>
      <c r="G2581" s="2" t="s">
        <v>369</v>
      </c>
    </row>
    <row r="2582" spans="1:7">
      <c r="A2582" s="2">
        <v>2583</v>
      </c>
      <c r="B2582" s="2" t="s">
        <v>5408</v>
      </c>
      <c r="D2582" s="2" t="s">
        <v>5404</v>
      </c>
      <c r="E2582" s="2" t="s">
        <v>5409</v>
      </c>
      <c r="F2582" s="2" t="s">
        <v>368</v>
      </c>
      <c r="G2582" s="2" t="s">
        <v>369</v>
      </c>
    </row>
    <row r="2583" spans="1:7">
      <c r="A2583" s="2">
        <v>2584</v>
      </c>
      <c r="B2583" s="2" t="s">
        <v>5410</v>
      </c>
      <c r="D2583" s="2" t="s">
        <v>5404</v>
      </c>
      <c r="E2583" s="2" t="s">
        <v>5411</v>
      </c>
      <c r="F2583" s="2" t="s">
        <v>368</v>
      </c>
      <c r="G2583" s="2" t="s">
        <v>369</v>
      </c>
    </row>
    <row r="2584" spans="1:7">
      <c r="A2584" s="2">
        <v>2585</v>
      </c>
      <c r="B2584" s="2" t="s">
        <v>5412</v>
      </c>
      <c r="D2584" s="2" t="s">
        <v>5404</v>
      </c>
      <c r="E2584" s="2" t="s">
        <v>5413</v>
      </c>
      <c r="F2584" s="2" t="s">
        <v>368</v>
      </c>
      <c r="G2584" s="2" t="s">
        <v>369</v>
      </c>
    </row>
    <row r="2585" spans="1:7">
      <c r="A2585" s="2">
        <v>2586</v>
      </c>
      <c r="B2585" s="2" t="s">
        <v>5414</v>
      </c>
      <c r="D2585" s="2" t="s">
        <v>5404</v>
      </c>
      <c r="E2585" s="2" t="s">
        <v>5415</v>
      </c>
      <c r="F2585" s="2" t="s">
        <v>368</v>
      </c>
      <c r="G2585" s="2" t="s">
        <v>369</v>
      </c>
    </row>
    <row r="2586" spans="1:7">
      <c r="A2586" s="2">
        <v>2587</v>
      </c>
      <c r="B2586" s="2" t="s">
        <v>5416</v>
      </c>
      <c r="D2586" s="2" t="s">
        <v>5404</v>
      </c>
      <c r="E2586" s="2" t="s">
        <v>5417</v>
      </c>
      <c r="F2586" s="2" t="s">
        <v>368</v>
      </c>
      <c r="G2586" s="2" t="s">
        <v>369</v>
      </c>
    </row>
    <row r="2587" spans="1:7">
      <c r="A2587" s="2">
        <v>2588</v>
      </c>
      <c r="B2587" s="2" t="s">
        <v>5418</v>
      </c>
      <c r="D2587" s="2" t="s">
        <v>5404</v>
      </c>
      <c r="E2587" s="2" t="s">
        <v>5419</v>
      </c>
      <c r="F2587" s="2" t="s">
        <v>468</v>
      </c>
      <c r="G2587" s="2" t="s">
        <v>469</v>
      </c>
    </row>
    <row r="2588" spans="1:7">
      <c r="A2588" s="2">
        <v>2589</v>
      </c>
      <c r="B2588" s="2" t="s">
        <v>5420</v>
      </c>
      <c r="D2588" s="2" t="s">
        <v>5404</v>
      </c>
      <c r="E2588" s="2" t="s">
        <v>5421</v>
      </c>
      <c r="F2588" s="2" t="s">
        <v>468</v>
      </c>
      <c r="G2588" s="2" t="s">
        <v>469</v>
      </c>
    </row>
    <row r="2589" spans="1:7">
      <c r="A2589" s="2">
        <v>2590</v>
      </c>
      <c r="B2589" s="2" t="s">
        <v>5422</v>
      </c>
      <c r="D2589" s="2" t="s">
        <v>5404</v>
      </c>
      <c r="E2589" s="2" t="s">
        <v>5423</v>
      </c>
      <c r="F2589" s="2" t="s">
        <v>368</v>
      </c>
      <c r="G2589" s="2" t="s">
        <v>369</v>
      </c>
    </row>
    <row r="2590" spans="1:7">
      <c r="A2590" s="2">
        <v>2591</v>
      </c>
      <c r="B2590" s="2" t="s">
        <v>5424</v>
      </c>
      <c r="D2590" s="2" t="s">
        <v>5404</v>
      </c>
      <c r="E2590" s="2" t="s">
        <v>5425</v>
      </c>
      <c r="F2590" s="2" t="s">
        <v>376</v>
      </c>
      <c r="G2590" s="2" t="s">
        <v>377</v>
      </c>
    </row>
    <row r="2591" spans="1:7">
      <c r="A2591" s="2">
        <v>2592</v>
      </c>
      <c r="B2591" s="2" t="s">
        <v>5426</v>
      </c>
      <c r="D2591" s="2" t="s">
        <v>5404</v>
      </c>
      <c r="E2591" s="2" t="s">
        <v>5427</v>
      </c>
      <c r="F2591" s="2" t="s">
        <v>368</v>
      </c>
      <c r="G2591" s="2" t="s">
        <v>369</v>
      </c>
    </row>
    <row r="2592" spans="1:7">
      <c r="A2592" s="2">
        <v>2593</v>
      </c>
      <c r="B2592" s="2" t="s">
        <v>5428</v>
      </c>
      <c r="D2592" s="2" t="s">
        <v>5404</v>
      </c>
      <c r="E2592" s="2" t="s">
        <v>5429</v>
      </c>
      <c r="F2592" s="2" t="s">
        <v>376</v>
      </c>
      <c r="G2592" s="2" t="s">
        <v>377</v>
      </c>
    </row>
    <row r="2593" spans="1:7">
      <c r="A2593" s="2">
        <v>2594</v>
      </c>
      <c r="B2593" s="2" t="s">
        <v>5430</v>
      </c>
      <c r="D2593" s="2" t="s">
        <v>5404</v>
      </c>
      <c r="E2593" s="2" t="s">
        <v>5431</v>
      </c>
      <c r="F2593" s="2" t="s">
        <v>368</v>
      </c>
      <c r="G2593" s="2" t="s">
        <v>369</v>
      </c>
    </row>
    <row r="2594" spans="1:7">
      <c r="A2594" s="2">
        <v>2595</v>
      </c>
      <c r="B2594" s="2" t="s">
        <v>5432</v>
      </c>
      <c r="D2594" s="2" t="s">
        <v>5404</v>
      </c>
      <c r="E2594" s="2" t="s">
        <v>5433</v>
      </c>
      <c r="F2594" s="2" t="s">
        <v>368</v>
      </c>
      <c r="G2594" s="2" t="s">
        <v>369</v>
      </c>
    </row>
    <row r="2595" spans="1:7">
      <c r="A2595" s="2">
        <v>2596</v>
      </c>
      <c r="B2595" s="2" t="s">
        <v>5434</v>
      </c>
      <c r="D2595" s="2" t="s">
        <v>5404</v>
      </c>
      <c r="E2595" s="2" t="s">
        <v>5435</v>
      </c>
      <c r="F2595" s="2" t="s">
        <v>368</v>
      </c>
      <c r="G2595" s="2" t="s">
        <v>369</v>
      </c>
    </row>
    <row r="2596" spans="1:7">
      <c r="A2596" s="2">
        <v>2597</v>
      </c>
      <c r="B2596" s="2" t="s">
        <v>5436</v>
      </c>
      <c r="D2596" s="2" t="s">
        <v>5404</v>
      </c>
      <c r="E2596" s="2" t="s">
        <v>5437</v>
      </c>
      <c r="F2596" s="2" t="s">
        <v>368</v>
      </c>
      <c r="G2596" s="2" t="s">
        <v>369</v>
      </c>
    </row>
    <row r="2597" spans="1:7">
      <c r="A2597" s="2">
        <v>2598</v>
      </c>
      <c r="B2597" s="2" t="s">
        <v>5438</v>
      </c>
      <c r="D2597" s="2" t="s">
        <v>5404</v>
      </c>
      <c r="E2597" s="2" t="s">
        <v>5439</v>
      </c>
      <c r="F2597" s="2" t="s">
        <v>277</v>
      </c>
      <c r="G2597" s="2" t="s">
        <v>278</v>
      </c>
    </row>
    <row r="2598" spans="1:7">
      <c r="A2598" s="2">
        <v>2599</v>
      </c>
      <c r="B2598" s="2" t="s">
        <v>5440</v>
      </c>
      <c r="D2598" s="2" t="s">
        <v>5441</v>
      </c>
      <c r="E2598" s="2" t="s">
        <v>5442</v>
      </c>
      <c r="F2598" s="2" t="s">
        <v>376</v>
      </c>
      <c r="G2598" s="2" t="s">
        <v>377</v>
      </c>
    </row>
    <row r="2599" spans="1:7">
      <c r="A2599" s="2">
        <v>2600</v>
      </c>
      <c r="B2599" s="2" t="s">
        <v>5443</v>
      </c>
      <c r="D2599" s="2" t="s">
        <v>5441</v>
      </c>
      <c r="E2599" s="2" t="s">
        <v>5444</v>
      </c>
      <c r="F2599" s="2" t="s">
        <v>368</v>
      </c>
      <c r="G2599" s="2" t="s">
        <v>369</v>
      </c>
    </row>
    <row r="2600" spans="1:7">
      <c r="A2600" s="2">
        <v>2601</v>
      </c>
      <c r="B2600" s="2" t="s">
        <v>5445</v>
      </c>
      <c r="D2600" s="2" t="s">
        <v>5441</v>
      </c>
      <c r="E2600" s="2" t="s">
        <v>5446</v>
      </c>
      <c r="F2600" s="2" t="s">
        <v>368</v>
      </c>
      <c r="G2600" s="2" t="s">
        <v>369</v>
      </c>
    </row>
    <row r="2601" spans="1:7">
      <c r="A2601" s="2">
        <v>2602</v>
      </c>
      <c r="B2601" s="2" t="s">
        <v>5447</v>
      </c>
      <c r="D2601" s="2" t="s">
        <v>5441</v>
      </c>
      <c r="E2601" s="2" t="s">
        <v>5448</v>
      </c>
      <c r="F2601" s="2" t="s">
        <v>368</v>
      </c>
      <c r="G2601" s="2" t="s">
        <v>369</v>
      </c>
    </row>
    <row r="2602" spans="1:7">
      <c r="A2602" s="2">
        <v>2603</v>
      </c>
      <c r="B2602" s="2" t="s">
        <v>5449</v>
      </c>
      <c r="D2602" s="2" t="s">
        <v>5441</v>
      </c>
      <c r="E2602" s="2" t="s">
        <v>5450</v>
      </c>
      <c r="F2602" s="2" t="s">
        <v>368</v>
      </c>
      <c r="G2602" s="2" t="s">
        <v>369</v>
      </c>
    </row>
    <row r="2603" spans="1:7">
      <c r="A2603" s="2">
        <v>2604</v>
      </c>
      <c r="B2603" s="2" t="s">
        <v>5451</v>
      </c>
      <c r="D2603" s="2" t="s">
        <v>5441</v>
      </c>
      <c r="E2603" s="2" t="s">
        <v>5452</v>
      </c>
      <c r="F2603" s="2" t="s">
        <v>368</v>
      </c>
      <c r="G2603" s="2" t="s">
        <v>369</v>
      </c>
    </row>
    <row r="2604" spans="1:7">
      <c r="A2604" s="2">
        <v>2605</v>
      </c>
      <c r="B2604" s="2" t="s">
        <v>5453</v>
      </c>
      <c r="D2604" s="2" t="s">
        <v>5441</v>
      </c>
      <c r="E2604" s="2" t="s">
        <v>5454</v>
      </c>
      <c r="F2604" s="2" t="s">
        <v>368</v>
      </c>
      <c r="G2604" s="2" t="s">
        <v>369</v>
      </c>
    </row>
    <row r="2605" spans="1:7">
      <c r="A2605" s="2">
        <v>2606</v>
      </c>
      <c r="B2605" s="2" t="s">
        <v>5455</v>
      </c>
      <c r="D2605" s="2" t="s">
        <v>5441</v>
      </c>
      <c r="E2605" s="2" t="s">
        <v>5456</v>
      </c>
      <c r="F2605" s="2" t="s">
        <v>468</v>
      </c>
      <c r="G2605" s="2" t="s">
        <v>469</v>
      </c>
    </row>
    <row r="2606" spans="1:7">
      <c r="A2606" s="2">
        <v>2607</v>
      </c>
      <c r="B2606" s="2" t="s">
        <v>5457</v>
      </c>
      <c r="D2606" s="2" t="s">
        <v>5441</v>
      </c>
      <c r="E2606" s="2" t="s">
        <v>5458</v>
      </c>
      <c r="F2606" s="2" t="s">
        <v>468</v>
      </c>
      <c r="G2606" s="2" t="s">
        <v>469</v>
      </c>
    </row>
    <row r="2607" spans="1:7">
      <c r="A2607" s="2">
        <v>2608</v>
      </c>
      <c r="B2607" s="2" t="s">
        <v>5459</v>
      </c>
      <c r="D2607" s="2" t="s">
        <v>5441</v>
      </c>
      <c r="E2607" s="2" t="s">
        <v>5460</v>
      </c>
      <c r="F2607" s="2" t="s">
        <v>368</v>
      </c>
      <c r="G2607" s="2" t="s">
        <v>369</v>
      </c>
    </row>
    <row r="2608" spans="1:7">
      <c r="A2608" s="2">
        <v>2609</v>
      </c>
      <c r="B2608" s="2" t="s">
        <v>5461</v>
      </c>
      <c r="D2608" s="2" t="s">
        <v>5441</v>
      </c>
      <c r="E2608" s="2" t="s">
        <v>5462</v>
      </c>
      <c r="F2608" s="2" t="s">
        <v>376</v>
      </c>
      <c r="G2608" s="2" t="s">
        <v>377</v>
      </c>
    </row>
    <row r="2609" spans="1:7">
      <c r="A2609" s="2">
        <v>2610</v>
      </c>
      <c r="B2609" s="2" t="s">
        <v>5463</v>
      </c>
      <c r="D2609" s="2" t="s">
        <v>5441</v>
      </c>
      <c r="E2609" s="2" t="s">
        <v>5464</v>
      </c>
      <c r="F2609" s="2" t="s">
        <v>368</v>
      </c>
      <c r="G2609" s="2" t="s">
        <v>369</v>
      </c>
    </row>
    <row r="2610" spans="1:7">
      <c r="A2610" s="2">
        <v>2611</v>
      </c>
      <c r="B2610" s="2" t="s">
        <v>5465</v>
      </c>
      <c r="D2610" s="2" t="s">
        <v>5441</v>
      </c>
      <c r="E2610" s="2" t="s">
        <v>5466</v>
      </c>
      <c r="F2610" s="2" t="s">
        <v>376</v>
      </c>
      <c r="G2610" s="2" t="s">
        <v>377</v>
      </c>
    </row>
    <row r="2611" spans="1:7">
      <c r="A2611" s="2">
        <v>2612</v>
      </c>
      <c r="B2611" s="2" t="s">
        <v>5467</v>
      </c>
      <c r="D2611" s="2" t="s">
        <v>5441</v>
      </c>
      <c r="E2611" s="2" t="s">
        <v>5468</v>
      </c>
      <c r="F2611" s="2" t="s">
        <v>368</v>
      </c>
      <c r="G2611" s="2" t="s">
        <v>369</v>
      </c>
    </row>
    <row r="2612" spans="1:7">
      <c r="A2612" s="2">
        <v>2613</v>
      </c>
      <c r="B2612" s="2" t="s">
        <v>5469</v>
      </c>
      <c r="D2612" s="2" t="s">
        <v>5441</v>
      </c>
      <c r="E2612" s="2" t="s">
        <v>5470</v>
      </c>
      <c r="F2612" s="2" t="s">
        <v>368</v>
      </c>
      <c r="G2612" s="2" t="s">
        <v>369</v>
      </c>
    </row>
    <row r="2613" spans="1:7">
      <c r="A2613" s="2">
        <v>2614</v>
      </c>
      <c r="B2613" s="2" t="s">
        <v>5471</v>
      </c>
      <c r="D2613" s="2" t="s">
        <v>5441</v>
      </c>
      <c r="E2613" s="2" t="s">
        <v>5472</v>
      </c>
      <c r="F2613" s="2" t="s">
        <v>368</v>
      </c>
      <c r="G2613" s="2" t="s">
        <v>369</v>
      </c>
    </row>
    <row r="2614" spans="1:7">
      <c r="A2614" s="2">
        <v>2615</v>
      </c>
      <c r="B2614" s="2" t="s">
        <v>5473</v>
      </c>
      <c r="D2614" s="2" t="s">
        <v>5441</v>
      </c>
      <c r="E2614" s="2" t="s">
        <v>5474</v>
      </c>
      <c r="F2614" s="2" t="s">
        <v>368</v>
      </c>
      <c r="G2614" s="2" t="s">
        <v>369</v>
      </c>
    </row>
    <row r="2615" spans="1:7">
      <c r="A2615" s="2">
        <v>2616</v>
      </c>
      <c r="B2615" s="2" t="s">
        <v>5475</v>
      </c>
      <c r="D2615" s="2" t="s">
        <v>5441</v>
      </c>
      <c r="E2615" s="2" t="s">
        <v>5476</v>
      </c>
      <c r="F2615" s="2" t="s">
        <v>277</v>
      </c>
      <c r="G2615" s="2" t="s">
        <v>278</v>
      </c>
    </row>
    <row r="2616" spans="1:7">
      <c r="A2616" s="2">
        <v>2617</v>
      </c>
      <c r="B2616" s="2" t="s">
        <v>5477</v>
      </c>
      <c r="D2616" s="2" t="s">
        <v>5478</v>
      </c>
      <c r="E2616" s="2" t="s">
        <v>5479</v>
      </c>
      <c r="F2616" s="2" t="s">
        <v>376</v>
      </c>
      <c r="G2616" s="2" t="s">
        <v>377</v>
      </c>
    </row>
    <row r="2617" spans="1:7">
      <c r="A2617" s="2">
        <v>2618</v>
      </c>
      <c r="B2617" s="2" t="s">
        <v>5480</v>
      </c>
      <c r="D2617" s="2" t="s">
        <v>5478</v>
      </c>
      <c r="E2617" s="2" t="s">
        <v>5481</v>
      </c>
      <c r="F2617" s="2" t="s">
        <v>368</v>
      </c>
      <c r="G2617" s="2" t="s">
        <v>369</v>
      </c>
    </row>
    <row r="2618" spans="1:7">
      <c r="A2618" s="2">
        <v>2619</v>
      </c>
      <c r="B2618" s="2" t="s">
        <v>5482</v>
      </c>
      <c r="D2618" s="2" t="s">
        <v>5478</v>
      </c>
      <c r="E2618" s="2" t="s">
        <v>5483</v>
      </c>
      <c r="F2618" s="2" t="s">
        <v>368</v>
      </c>
      <c r="G2618" s="2" t="s">
        <v>369</v>
      </c>
    </row>
    <row r="2619" spans="1:7">
      <c r="A2619" s="2">
        <v>2620</v>
      </c>
      <c r="B2619" s="2" t="s">
        <v>5484</v>
      </c>
      <c r="D2619" s="2" t="s">
        <v>5478</v>
      </c>
      <c r="E2619" s="2" t="s">
        <v>5485</v>
      </c>
      <c r="F2619" s="2" t="s">
        <v>368</v>
      </c>
      <c r="G2619" s="2" t="s">
        <v>369</v>
      </c>
    </row>
    <row r="2620" spans="1:7">
      <c r="A2620" s="2">
        <v>2621</v>
      </c>
      <c r="B2620" s="2" t="s">
        <v>5486</v>
      </c>
      <c r="D2620" s="2" t="s">
        <v>5478</v>
      </c>
      <c r="E2620" s="2" t="s">
        <v>5487</v>
      </c>
      <c r="F2620" s="2" t="s">
        <v>368</v>
      </c>
      <c r="G2620" s="2" t="s">
        <v>369</v>
      </c>
    </row>
    <row r="2621" spans="1:7">
      <c r="A2621" s="2">
        <v>2622</v>
      </c>
      <c r="B2621" s="2" t="s">
        <v>5488</v>
      </c>
      <c r="D2621" s="2" t="s">
        <v>5478</v>
      </c>
      <c r="E2621" s="2" t="s">
        <v>5489</v>
      </c>
      <c r="F2621" s="2" t="s">
        <v>368</v>
      </c>
      <c r="G2621" s="2" t="s">
        <v>369</v>
      </c>
    </row>
    <row r="2622" spans="1:7">
      <c r="A2622" s="2">
        <v>2623</v>
      </c>
      <c r="B2622" s="2" t="s">
        <v>5490</v>
      </c>
      <c r="D2622" s="2" t="s">
        <v>5478</v>
      </c>
      <c r="E2622" s="2" t="s">
        <v>5491</v>
      </c>
      <c r="F2622" s="2" t="s">
        <v>368</v>
      </c>
      <c r="G2622" s="2" t="s">
        <v>369</v>
      </c>
    </row>
    <row r="2623" spans="1:7">
      <c r="A2623" s="2">
        <v>2624</v>
      </c>
      <c r="B2623" s="2" t="s">
        <v>5492</v>
      </c>
      <c r="D2623" s="2" t="s">
        <v>5478</v>
      </c>
      <c r="E2623" s="2" t="s">
        <v>5493</v>
      </c>
      <c r="F2623" s="2" t="s">
        <v>468</v>
      </c>
      <c r="G2623" s="2" t="s">
        <v>469</v>
      </c>
    </row>
    <row r="2624" spans="1:7">
      <c r="A2624" s="2">
        <v>2625</v>
      </c>
      <c r="B2624" s="2" t="s">
        <v>5494</v>
      </c>
      <c r="D2624" s="2" t="s">
        <v>5478</v>
      </c>
      <c r="E2624" s="2" t="s">
        <v>5495</v>
      </c>
      <c r="F2624" s="2" t="s">
        <v>468</v>
      </c>
      <c r="G2624" s="2" t="s">
        <v>469</v>
      </c>
    </row>
    <row r="2625" spans="1:7">
      <c r="A2625" s="2">
        <v>2626</v>
      </c>
      <c r="B2625" s="2" t="s">
        <v>5496</v>
      </c>
      <c r="D2625" s="2" t="s">
        <v>5478</v>
      </c>
      <c r="E2625" s="2" t="s">
        <v>5497</v>
      </c>
      <c r="F2625" s="2" t="s">
        <v>368</v>
      </c>
      <c r="G2625" s="2" t="s">
        <v>369</v>
      </c>
    </row>
    <row r="2626" spans="1:7">
      <c r="A2626" s="2">
        <v>2627</v>
      </c>
      <c r="B2626" s="2" t="s">
        <v>5498</v>
      </c>
      <c r="D2626" s="2" t="s">
        <v>5478</v>
      </c>
      <c r="E2626" s="2" t="s">
        <v>5499</v>
      </c>
      <c r="F2626" s="2" t="s">
        <v>376</v>
      </c>
      <c r="G2626" s="2" t="s">
        <v>377</v>
      </c>
    </row>
    <row r="2627" spans="1:7">
      <c r="A2627" s="2">
        <v>2628</v>
      </c>
      <c r="B2627" s="2" t="s">
        <v>5500</v>
      </c>
      <c r="D2627" s="2" t="s">
        <v>5478</v>
      </c>
      <c r="E2627" s="2" t="s">
        <v>5501</v>
      </c>
      <c r="F2627" s="2" t="s">
        <v>368</v>
      </c>
      <c r="G2627" s="2" t="s">
        <v>369</v>
      </c>
    </row>
    <row r="2628" spans="1:7">
      <c r="A2628" s="2">
        <v>2629</v>
      </c>
      <c r="B2628" s="2" t="s">
        <v>5502</v>
      </c>
      <c r="D2628" s="2" t="s">
        <v>5478</v>
      </c>
      <c r="E2628" s="2" t="s">
        <v>5503</v>
      </c>
      <c r="F2628" s="2" t="s">
        <v>376</v>
      </c>
      <c r="G2628" s="2" t="s">
        <v>377</v>
      </c>
    </row>
    <row r="2629" spans="1:7">
      <c r="A2629" s="2">
        <v>2630</v>
      </c>
      <c r="B2629" s="2" t="s">
        <v>5504</v>
      </c>
      <c r="D2629" s="2" t="s">
        <v>5478</v>
      </c>
      <c r="E2629" s="2" t="s">
        <v>5505</v>
      </c>
      <c r="F2629" s="2" t="s">
        <v>368</v>
      </c>
      <c r="G2629" s="2" t="s">
        <v>369</v>
      </c>
    </row>
    <row r="2630" spans="1:7">
      <c r="A2630" s="2">
        <v>2631</v>
      </c>
      <c r="B2630" s="2" t="s">
        <v>5506</v>
      </c>
      <c r="D2630" s="2" t="s">
        <v>5478</v>
      </c>
      <c r="E2630" s="2" t="s">
        <v>5507</v>
      </c>
      <c r="F2630" s="2" t="s">
        <v>368</v>
      </c>
      <c r="G2630" s="2" t="s">
        <v>369</v>
      </c>
    </row>
    <row r="2631" spans="1:7">
      <c r="A2631" s="2">
        <v>2632</v>
      </c>
      <c r="B2631" s="2" t="s">
        <v>5508</v>
      </c>
      <c r="D2631" s="2" t="s">
        <v>5478</v>
      </c>
      <c r="E2631" s="2" t="s">
        <v>5509</v>
      </c>
      <c r="F2631" s="2" t="s">
        <v>368</v>
      </c>
      <c r="G2631" s="2" t="s">
        <v>369</v>
      </c>
    </row>
    <row r="2632" spans="1:7">
      <c r="A2632" s="2">
        <v>2633</v>
      </c>
      <c r="B2632" s="2" t="s">
        <v>5510</v>
      </c>
      <c r="D2632" s="2" t="s">
        <v>5478</v>
      </c>
      <c r="E2632" s="2" t="s">
        <v>5511</v>
      </c>
      <c r="F2632" s="2" t="s">
        <v>368</v>
      </c>
      <c r="G2632" s="2" t="s">
        <v>369</v>
      </c>
    </row>
    <row r="2633" spans="1:7">
      <c r="A2633" s="2">
        <v>2634</v>
      </c>
      <c r="B2633" s="2" t="s">
        <v>5512</v>
      </c>
      <c r="D2633" s="2" t="s">
        <v>5478</v>
      </c>
      <c r="E2633" s="2" t="s">
        <v>5513</v>
      </c>
      <c r="F2633" s="2" t="s">
        <v>277</v>
      </c>
      <c r="G2633" s="2" t="s">
        <v>278</v>
      </c>
    </row>
    <row r="2634" spans="1:7">
      <c r="A2634" s="2">
        <v>2635</v>
      </c>
      <c r="B2634" s="2" t="s">
        <v>5514</v>
      </c>
      <c r="D2634" s="2" t="s">
        <v>5515</v>
      </c>
      <c r="E2634" s="2" t="s">
        <v>5516</v>
      </c>
      <c r="F2634" s="2" t="s">
        <v>376</v>
      </c>
      <c r="G2634" s="2" t="s">
        <v>377</v>
      </c>
    </row>
    <row r="2635" spans="1:7">
      <c r="A2635" s="2">
        <v>2636</v>
      </c>
      <c r="B2635" s="2" t="s">
        <v>5517</v>
      </c>
      <c r="D2635" s="2" t="s">
        <v>5515</v>
      </c>
      <c r="E2635" s="2" t="s">
        <v>5518</v>
      </c>
      <c r="F2635" s="2" t="s">
        <v>368</v>
      </c>
      <c r="G2635" s="2" t="s">
        <v>369</v>
      </c>
    </row>
    <row r="2636" spans="1:7">
      <c r="A2636" s="2">
        <v>2637</v>
      </c>
      <c r="B2636" s="2" t="s">
        <v>5519</v>
      </c>
      <c r="D2636" s="2" t="s">
        <v>5515</v>
      </c>
      <c r="E2636" s="2" t="s">
        <v>5520</v>
      </c>
      <c r="F2636" s="2" t="s">
        <v>368</v>
      </c>
      <c r="G2636" s="2" t="s">
        <v>369</v>
      </c>
    </row>
    <row r="2637" spans="1:7">
      <c r="A2637" s="2">
        <v>2638</v>
      </c>
      <c r="B2637" s="2" t="s">
        <v>5521</v>
      </c>
      <c r="D2637" s="2" t="s">
        <v>5515</v>
      </c>
      <c r="E2637" s="2" t="s">
        <v>5522</v>
      </c>
      <c r="F2637" s="2" t="s">
        <v>368</v>
      </c>
      <c r="G2637" s="2" t="s">
        <v>369</v>
      </c>
    </row>
    <row r="2638" spans="1:7">
      <c r="A2638" s="2">
        <v>2639</v>
      </c>
      <c r="B2638" s="2" t="s">
        <v>5523</v>
      </c>
      <c r="D2638" s="2" t="s">
        <v>5515</v>
      </c>
      <c r="E2638" s="2" t="s">
        <v>5524</v>
      </c>
      <c r="F2638" s="2" t="s">
        <v>368</v>
      </c>
      <c r="G2638" s="2" t="s">
        <v>369</v>
      </c>
    </row>
    <row r="2639" spans="1:7">
      <c r="A2639" s="2">
        <v>2640</v>
      </c>
      <c r="B2639" s="2" t="s">
        <v>5525</v>
      </c>
      <c r="D2639" s="2" t="s">
        <v>5515</v>
      </c>
      <c r="E2639" s="2" t="s">
        <v>5526</v>
      </c>
      <c r="F2639" s="2" t="s">
        <v>368</v>
      </c>
      <c r="G2639" s="2" t="s">
        <v>369</v>
      </c>
    </row>
    <row r="2640" spans="1:7">
      <c r="A2640" s="2">
        <v>2641</v>
      </c>
      <c r="B2640" s="2" t="s">
        <v>5527</v>
      </c>
      <c r="D2640" s="2" t="s">
        <v>5515</v>
      </c>
      <c r="E2640" s="2" t="s">
        <v>5528</v>
      </c>
      <c r="F2640" s="2" t="s">
        <v>368</v>
      </c>
      <c r="G2640" s="2" t="s">
        <v>369</v>
      </c>
    </row>
    <row r="2641" spans="1:7">
      <c r="A2641" s="2">
        <v>2642</v>
      </c>
      <c r="B2641" s="2" t="s">
        <v>5529</v>
      </c>
      <c r="D2641" s="2" t="s">
        <v>5515</v>
      </c>
      <c r="E2641" s="2" t="s">
        <v>5530</v>
      </c>
      <c r="F2641" s="2" t="s">
        <v>468</v>
      </c>
      <c r="G2641" s="2" t="s">
        <v>469</v>
      </c>
    </row>
    <row r="2642" spans="1:7">
      <c r="A2642" s="2">
        <v>2643</v>
      </c>
      <c r="B2642" s="2" t="s">
        <v>5531</v>
      </c>
      <c r="D2642" s="2" t="s">
        <v>5515</v>
      </c>
      <c r="E2642" s="2" t="s">
        <v>5532</v>
      </c>
      <c r="F2642" s="2" t="s">
        <v>468</v>
      </c>
      <c r="G2642" s="2" t="s">
        <v>469</v>
      </c>
    </row>
    <row r="2643" spans="1:7">
      <c r="A2643" s="2">
        <v>2644</v>
      </c>
      <c r="B2643" s="2" t="s">
        <v>5533</v>
      </c>
      <c r="D2643" s="2" t="s">
        <v>5515</v>
      </c>
      <c r="E2643" s="2" t="s">
        <v>5534</v>
      </c>
      <c r="F2643" s="2" t="s">
        <v>368</v>
      </c>
      <c r="G2643" s="2" t="s">
        <v>369</v>
      </c>
    </row>
    <row r="2644" spans="1:7">
      <c r="A2644" s="2">
        <v>2645</v>
      </c>
      <c r="B2644" s="2" t="s">
        <v>5535</v>
      </c>
      <c r="D2644" s="2" t="s">
        <v>5515</v>
      </c>
      <c r="E2644" s="2" t="s">
        <v>5536</v>
      </c>
      <c r="F2644" s="2" t="s">
        <v>376</v>
      </c>
      <c r="G2644" s="2" t="s">
        <v>377</v>
      </c>
    </row>
    <row r="2645" spans="1:7">
      <c r="A2645" s="2">
        <v>2646</v>
      </c>
      <c r="B2645" s="2" t="s">
        <v>5537</v>
      </c>
      <c r="D2645" s="2" t="s">
        <v>5515</v>
      </c>
      <c r="E2645" s="2" t="s">
        <v>5538</v>
      </c>
      <c r="F2645" s="2" t="s">
        <v>368</v>
      </c>
      <c r="G2645" s="2" t="s">
        <v>369</v>
      </c>
    </row>
    <row r="2646" spans="1:7">
      <c r="A2646" s="2">
        <v>2647</v>
      </c>
      <c r="B2646" s="2" t="s">
        <v>5539</v>
      </c>
      <c r="D2646" s="2" t="s">
        <v>5515</v>
      </c>
      <c r="E2646" s="2" t="s">
        <v>5540</v>
      </c>
      <c r="F2646" s="2" t="s">
        <v>376</v>
      </c>
      <c r="G2646" s="2" t="s">
        <v>377</v>
      </c>
    </row>
    <row r="2647" spans="1:7">
      <c r="A2647" s="2">
        <v>2648</v>
      </c>
      <c r="B2647" s="2" t="s">
        <v>5541</v>
      </c>
      <c r="D2647" s="2" t="s">
        <v>5515</v>
      </c>
      <c r="E2647" s="2" t="s">
        <v>5542</v>
      </c>
      <c r="F2647" s="2" t="s">
        <v>368</v>
      </c>
      <c r="G2647" s="2" t="s">
        <v>369</v>
      </c>
    </row>
    <row r="2648" spans="1:7">
      <c r="A2648" s="2">
        <v>2649</v>
      </c>
      <c r="B2648" s="2" t="s">
        <v>5543</v>
      </c>
      <c r="D2648" s="2" t="s">
        <v>5515</v>
      </c>
      <c r="E2648" s="2" t="s">
        <v>5544</v>
      </c>
      <c r="F2648" s="2" t="s">
        <v>368</v>
      </c>
      <c r="G2648" s="2" t="s">
        <v>369</v>
      </c>
    </row>
    <row r="2649" spans="1:7">
      <c r="A2649" s="2">
        <v>2650</v>
      </c>
      <c r="B2649" s="2" t="s">
        <v>5545</v>
      </c>
      <c r="D2649" s="2" t="s">
        <v>5515</v>
      </c>
      <c r="E2649" s="2" t="s">
        <v>5546</v>
      </c>
      <c r="F2649" s="2" t="s">
        <v>368</v>
      </c>
      <c r="G2649" s="2" t="s">
        <v>369</v>
      </c>
    </row>
    <row r="2650" spans="1:7">
      <c r="A2650" s="2">
        <v>2651</v>
      </c>
      <c r="B2650" s="2" t="s">
        <v>5547</v>
      </c>
      <c r="D2650" s="2" t="s">
        <v>5515</v>
      </c>
      <c r="E2650" s="2" t="s">
        <v>5548</v>
      </c>
      <c r="F2650" s="2" t="s">
        <v>368</v>
      </c>
      <c r="G2650" s="2" t="s">
        <v>369</v>
      </c>
    </row>
    <row r="2651" spans="1:7">
      <c r="A2651" s="2">
        <v>2652</v>
      </c>
      <c r="B2651" s="2" t="s">
        <v>5549</v>
      </c>
      <c r="D2651" s="2" t="s">
        <v>5515</v>
      </c>
      <c r="E2651" s="2" t="s">
        <v>5550</v>
      </c>
      <c r="F2651" s="2" t="s">
        <v>277</v>
      </c>
      <c r="G2651" s="2" t="s">
        <v>278</v>
      </c>
    </row>
    <row r="2652" spans="1:7">
      <c r="A2652" s="2">
        <v>2653</v>
      </c>
      <c r="B2652" s="2" t="s">
        <v>5551</v>
      </c>
      <c r="D2652" s="2" t="s">
        <v>5552</v>
      </c>
      <c r="E2652" s="2" t="s">
        <v>5553</v>
      </c>
      <c r="F2652" s="2" t="s">
        <v>376</v>
      </c>
      <c r="G2652" s="2" t="s">
        <v>377</v>
      </c>
    </row>
    <row r="2653" spans="1:7">
      <c r="A2653" s="2">
        <v>2654</v>
      </c>
      <c r="B2653" s="2" t="s">
        <v>5554</v>
      </c>
      <c r="D2653" s="2" t="s">
        <v>5552</v>
      </c>
      <c r="E2653" s="2" t="s">
        <v>5555</v>
      </c>
      <c r="F2653" s="2" t="s">
        <v>368</v>
      </c>
      <c r="G2653" s="2" t="s">
        <v>369</v>
      </c>
    </row>
    <row r="2654" spans="1:7">
      <c r="A2654" s="2">
        <v>2655</v>
      </c>
      <c r="B2654" s="2" t="s">
        <v>5556</v>
      </c>
      <c r="D2654" s="2" t="s">
        <v>5552</v>
      </c>
      <c r="E2654" s="2" t="s">
        <v>5557</v>
      </c>
      <c r="F2654" s="2" t="s">
        <v>368</v>
      </c>
      <c r="G2654" s="2" t="s">
        <v>369</v>
      </c>
    </row>
    <row r="2655" spans="1:7">
      <c r="A2655" s="2">
        <v>2656</v>
      </c>
      <c r="B2655" s="2" t="s">
        <v>5558</v>
      </c>
      <c r="D2655" s="2" t="s">
        <v>5552</v>
      </c>
      <c r="E2655" s="2" t="s">
        <v>5559</v>
      </c>
      <c r="F2655" s="2" t="s">
        <v>368</v>
      </c>
      <c r="G2655" s="2" t="s">
        <v>369</v>
      </c>
    </row>
    <row r="2656" spans="1:7">
      <c r="A2656" s="2">
        <v>2657</v>
      </c>
      <c r="B2656" s="2" t="s">
        <v>5560</v>
      </c>
      <c r="D2656" s="2" t="s">
        <v>5552</v>
      </c>
      <c r="E2656" s="2" t="s">
        <v>5561</v>
      </c>
      <c r="F2656" s="2" t="s">
        <v>368</v>
      </c>
      <c r="G2656" s="2" t="s">
        <v>369</v>
      </c>
    </row>
    <row r="2657" spans="1:7">
      <c r="A2657" s="2">
        <v>2658</v>
      </c>
      <c r="B2657" s="2" t="s">
        <v>5562</v>
      </c>
      <c r="D2657" s="2" t="s">
        <v>5552</v>
      </c>
      <c r="E2657" s="2" t="s">
        <v>5563</v>
      </c>
      <c r="F2657" s="2" t="s">
        <v>368</v>
      </c>
      <c r="G2657" s="2" t="s">
        <v>369</v>
      </c>
    </row>
    <row r="2658" spans="1:7">
      <c r="A2658" s="2">
        <v>2659</v>
      </c>
      <c r="B2658" s="2" t="s">
        <v>5564</v>
      </c>
      <c r="D2658" s="2" t="s">
        <v>5552</v>
      </c>
      <c r="E2658" s="2" t="s">
        <v>5565</v>
      </c>
      <c r="F2658" s="2" t="s">
        <v>368</v>
      </c>
      <c r="G2658" s="2" t="s">
        <v>369</v>
      </c>
    </row>
    <row r="2659" spans="1:7">
      <c r="A2659" s="2">
        <v>2660</v>
      </c>
      <c r="B2659" s="2" t="s">
        <v>5566</v>
      </c>
      <c r="D2659" s="2" t="s">
        <v>5552</v>
      </c>
      <c r="E2659" s="2" t="s">
        <v>5567</v>
      </c>
      <c r="F2659" s="2" t="s">
        <v>468</v>
      </c>
      <c r="G2659" s="2" t="s">
        <v>469</v>
      </c>
    </row>
    <row r="2660" spans="1:7">
      <c r="A2660" s="2">
        <v>2661</v>
      </c>
      <c r="B2660" s="2" t="s">
        <v>5568</v>
      </c>
      <c r="D2660" s="2" t="s">
        <v>5552</v>
      </c>
      <c r="E2660" s="2" t="s">
        <v>5569</v>
      </c>
      <c r="F2660" s="2" t="s">
        <v>468</v>
      </c>
      <c r="G2660" s="2" t="s">
        <v>469</v>
      </c>
    </row>
    <row r="2661" spans="1:7">
      <c r="A2661" s="2">
        <v>2662</v>
      </c>
      <c r="B2661" s="2" t="s">
        <v>5570</v>
      </c>
      <c r="D2661" s="2" t="s">
        <v>5552</v>
      </c>
      <c r="E2661" s="2" t="s">
        <v>5571</v>
      </c>
      <c r="F2661" s="2" t="s">
        <v>368</v>
      </c>
      <c r="G2661" s="2" t="s">
        <v>369</v>
      </c>
    </row>
    <row r="2662" spans="1:7">
      <c r="A2662" s="2">
        <v>2663</v>
      </c>
      <c r="B2662" s="2" t="s">
        <v>5572</v>
      </c>
      <c r="D2662" s="2" t="s">
        <v>5552</v>
      </c>
      <c r="E2662" s="2" t="s">
        <v>5573</v>
      </c>
      <c r="F2662" s="2" t="s">
        <v>376</v>
      </c>
      <c r="G2662" s="2" t="s">
        <v>377</v>
      </c>
    </row>
    <row r="2663" spans="1:7">
      <c r="A2663" s="2">
        <v>2664</v>
      </c>
      <c r="B2663" s="2" t="s">
        <v>5574</v>
      </c>
      <c r="D2663" s="2" t="s">
        <v>5552</v>
      </c>
      <c r="E2663" s="2" t="s">
        <v>5575</v>
      </c>
      <c r="F2663" s="2" t="s">
        <v>368</v>
      </c>
      <c r="G2663" s="2" t="s">
        <v>369</v>
      </c>
    </row>
    <row r="2664" spans="1:7">
      <c r="A2664" s="2">
        <v>2665</v>
      </c>
      <c r="B2664" s="2" t="s">
        <v>5576</v>
      </c>
      <c r="D2664" s="2" t="s">
        <v>5552</v>
      </c>
      <c r="E2664" s="2" t="s">
        <v>5577</v>
      </c>
      <c r="F2664" s="2" t="s">
        <v>376</v>
      </c>
      <c r="G2664" s="2" t="s">
        <v>377</v>
      </c>
    </row>
    <row r="2665" spans="1:7">
      <c r="A2665" s="2">
        <v>2666</v>
      </c>
      <c r="B2665" s="2" t="s">
        <v>5578</v>
      </c>
      <c r="D2665" s="2" t="s">
        <v>5552</v>
      </c>
      <c r="E2665" s="2" t="s">
        <v>5579</v>
      </c>
      <c r="F2665" s="2" t="s">
        <v>368</v>
      </c>
      <c r="G2665" s="2" t="s">
        <v>369</v>
      </c>
    </row>
    <row r="2666" spans="1:7">
      <c r="A2666" s="2">
        <v>2667</v>
      </c>
      <c r="B2666" s="2" t="s">
        <v>5580</v>
      </c>
      <c r="D2666" s="2" t="s">
        <v>5552</v>
      </c>
      <c r="E2666" s="2" t="s">
        <v>5581</v>
      </c>
      <c r="F2666" s="2" t="s">
        <v>368</v>
      </c>
      <c r="G2666" s="2" t="s">
        <v>369</v>
      </c>
    </row>
    <row r="2667" spans="1:7">
      <c r="A2667" s="2">
        <v>2668</v>
      </c>
      <c r="B2667" s="2" t="s">
        <v>5582</v>
      </c>
      <c r="D2667" s="2" t="s">
        <v>5552</v>
      </c>
      <c r="E2667" s="2" t="s">
        <v>5583</v>
      </c>
      <c r="F2667" s="2" t="s">
        <v>368</v>
      </c>
      <c r="G2667" s="2" t="s">
        <v>369</v>
      </c>
    </row>
    <row r="2668" spans="1:7">
      <c r="A2668" s="2">
        <v>2669</v>
      </c>
      <c r="B2668" s="2" t="s">
        <v>5584</v>
      </c>
      <c r="D2668" s="2" t="s">
        <v>5552</v>
      </c>
      <c r="E2668" s="2" t="s">
        <v>5585</v>
      </c>
      <c r="F2668" s="2" t="s">
        <v>368</v>
      </c>
      <c r="G2668" s="2" t="s">
        <v>369</v>
      </c>
    </row>
    <row r="2669" spans="1:7">
      <c r="A2669" s="2">
        <v>2670</v>
      </c>
      <c r="B2669" s="2" t="s">
        <v>5586</v>
      </c>
      <c r="D2669" s="2" t="s">
        <v>5552</v>
      </c>
      <c r="E2669" s="2" t="s">
        <v>5587</v>
      </c>
      <c r="F2669" s="2" t="s">
        <v>277</v>
      </c>
      <c r="G2669" s="2" t="s">
        <v>278</v>
      </c>
    </row>
    <row r="2670" spans="1:7">
      <c r="A2670" s="2">
        <v>2671</v>
      </c>
      <c r="B2670" s="2" t="s">
        <v>5588</v>
      </c>
      <c r="D2670" s="2" t="s">
        <v>5589</v>
      </c>
      <c r="E2670" s="2" t="s">
        <v>5590</v>
      </c>
      <c r="F2670" s="2" t="s">
        <v>376</v>
      </c>
      <c r="G2670" s="2" t="s">
        <v>377</v>
      </c>
    </row>
    <row r="2671" spans="1:7">
      <c r="A2671" s="2">
        <v>2672</v>
      </c>
      <c r="B2671" s="2" t="s">
        <v>5591</v>
      </c>
      <c r="D2671" s="2" t="s">
        <v>5589</v>
      </c>
      <c r="E2671" s="2" t="s">
        <v>5592</v>
      </c>
      <c r="F2671" s="2" t="s">
        <v>368</v>
      </c>
      <c r="G2671" s="2" t="s">
        <v>369</v>
      </c>
    </row>
    <row r="2672" spans="1:7">
      <c r="A2672" s="2">
        <v>2673</v>
      </c>
      <c r="B2672" s="2" t="s">
        <v>5593</v>
      </c>
      <c r="D2672" s="2" t="s">
        <v>5589</v>
      </c>
      <c r="E2672" s="2" t="s">
        <v>5594</v>
      </c>
      <c r="F2672" s="2" t="s">
        <v>368</v>
      </c>
      <c r="G2672" s="2" t="s">
        <v>369</v>
      </c>
    </row>
    <row r="2673" spans="1:7">
      <c r="A2673" s="2">
        <v>2674</v>
      </c>
      <c r="B2673" s="2" t="s">
        <v>5595</v>
      </c>
      <c r="D2673" s="2" t="s">
        <v>5589</v>
      </c>
      <c r="E2673" s="2" t="s">
        <v>5596</v>
      </c>
      <c r="F2673" s="2" t="s">
        <v>368</v>
      </c>
      <c r="G2673" s="2" t="s">
        <v>369</v>
      </c>
    </row>
    <row r="2674" spans="1:7">
      <c r="A2674" s="2">
        <v>2675</v>
      </c>
      <c r="B2674" s="2" t="s">
        <v>5597</v>
      </c>
      <c r="D2674" s="2" t="s">
        <v>5589</v>
      </c>
      <c r="E2674" s="2" t="s">
        <v>5598</v>
      </c>
      <c r="F2674" s="2" t="s">
        <v>368</v>
      </c>
      <c r="G2674" s="2" t="s">
        <v>369</v>
      </c>
    </row>
    <row r="2675" spans="1:7">
      <c r="A2675" s="2">
        <v>2676</v>
      </c>
      <c r="B2675" s="2" t="s">
        <v>5599</v>
      </c>
      <c r="D2675" s="2" t="s">
        <v>5589</v>
      </c>
      <c r="E2675" s="2" t="s">
        <v>5600</v>
      </c>
      <c r="F2675" s="2" t="s">
        <v>368</v>
      </c>
      <c r="G2675" s="2" t="s">
        <v>369</v>
      </c>
    </row>
    <row r="2676" spans="1:7">
      <c r="A2676" s="2">
        <v>2677</v>
      </c>
      <c r="B2676" s="2" t="s">
        <v>5601</v>
      </c>
      <c r="D2676" s="2" t="s">
        <v>5589</v>
      </c>
      <c r="E2676" s="2" t="s">
        <v>5602</v>
      </c>
      <c r="F2676" s="2" t="s">
        <v>368</v>
      </c>
      <c r="G2676" s="2" t="s">
        <v>369</v>
      </c>
    </row>
    <row r="2677" spans="1:7">
      <c r="A2677" s="2">
        <v>2678</v>
      </c>
      <c r="B2677" s="2" t="s">
        <v>5603</v>
      </c>
      <c r="D2677" s="2" t="s">
        <v>5589</v>
      </c>
      <c r="E2677" s="2" t="s">
        <v>5604</v>
      </c>
      <c r="F2677" s="2" t="s">
        <v>468</v>
      </c>
      <c r="G2677" s="2" t="s">
        <v>469</v>
      </c>
    </row>
    <row r="2678" spans="1:7">
      <c r="A2678" s="2">
        <v>2679</v>
      </c>
      <c r="B2678" s="2" t="s">
        <v>5605</v>
      </c>
      <c r="D2678" s="2" t="s">
        <v>5589</v>
      </c>
      <c r="E2678" s="2" t="s">
        <v>5606</v>
      </c>
      <c r="F2678" s="2" t="s">
        <v>468</v>
      </c>
      <c r="G2678" s="2" t="s">
        <v>469</v>
      </c>
    </row>
    <row r="2679" spans="1:7">
      <c r="A2679" s="2">
        <v>2680</v>
      </c>
      <c r="B2679" s="2" t="s">
        <v>5607</v>
      </c>
      <c r="D2679" s="2" t="s">
        <v>5589</v>
      </c>
      <c r="E2679" s="2" t="s">
        <v>5608</v>
      </c>
      <c r="F2679" s="2" t="s">
        <v>368</v>
      </c>
      <c r="G2679" s="2" t="s">
        <v>369</v>
      </c>
    </row>
    <row r="2680" spans="1:7">
      <c r="A2680" s="2">
        <v>2681</v>
      </c>
      <c r="B2680" s="2" t="s">
        <v>5609</v>
      </c>
      <c r="D2680" s="2" t="s">
        <v>5589</v>
      </c>
      <c r="E2680" s="2" t="s">
        <v>5610</v>
      </c>
      <c r="F2680" s="2" t="s">
        <v>376</v>
      </c>
      <c r="G2680" s="2" t="s">
        <v>377</v>
      </c>
    </row>
    <row r="2681" spans="1:7">
      <c r="A2681" s="2">
        <v>2682</v>
      </c>
      <c r="B2681" s="2" t="s">
        <v>5611</v>
      </c>
      <c r="D2681" s="2" t="s">
        <v>5589</v>
      </c>
      <c r="E2681" s="2" t="s">
        <v>5612</v>
      </c>
      <c r="F2681" s="2" t="s">
        <v>368</v>
      </c>
      <c r="G2681" s="2" t="s">
        <v>369</v>
      </c>
    </row>
    <row r="2682" spans="1:7">
      <c r="A2682" s="2">
        <v>2683</v>
      </c>
      <c r="B2682" s="2" t="s">
        <v>5613</v>
      </c>
      <c r="D2682" s="2" t="s">
        <v>5589</v>
      </c>
      <c r="E2682" s="2" t="s">
        <v>5614</v>
      </c>
      <c r="F2682" s="2" t="s">
        <v>376</v>
      </c>
      <c r="G2682" s="2" t="s">
        <v>377</v>
      </c>
    </row>
    <row r="2683" spans="1:7">
      <c r="A2683" s="2">
        <v>2684</v>
      </c>
      <c r="B2683" s="2" t="s">
        <v>5615</v>
      </c>
      <c r="D2683" s="2" t="s">
        <v>5589</v>
      </c>
      <c r="E2683" s="2" t="s">
        <v>5616</v>
      </c>
      <c r="F2683" s="2" t="s">
        <v>368</v>
      </c>
      <c r="G2683" s="2" t="s">
        <v>369</v>
      </c>
    </row>
    <row r="2684" spans="1:7">
      <c r="A2684" s="2">
        <v>2685</v>
      </c>
      <c r="B2684" s="2" t="s">
        <v>5617</v>
      </c>
      <c r="D2684" s="2" t="s">
        <v>5589</v>
      </c>
      <c r="E2684" s="2" t="s">
        <v>5618</v>
      </c>
      <c r="F2684" s="2" t="s">
        <v>368</v>
      </c>
      <c r="G2684" s="2" t="s">
        <v>369</v>
      </c>
    </row>
    <row r="2685" spans="1:7">
      <c r="A2685" s="2">
        <v>2686</v>
      </c>
      <c r="B2685" s="2" t="s">
        <v>5619</v>
      </c>
      <c r="D2685" s="2" t="s">
        <v>5589</v>
      </c>
      <c r="E2685" s="2" t="s">
        <v>5620</v>
      </c>
      <c r="F2685" s="2" t="s">
        <v>368</v>
      </c>
      <c r="G2685" s="2" t="s">
        <v>369</v>
      </c>
    </row>
    <row r="2686" spans="1:7">
      <c r="A2686" s="2">
        <v>2687</v>
      </c>
      <c r="B2686" s="2" t="s">
        <v>5621</v>
      </c>
      <c r="D2686" s="2" t="s">
        <v>5589</v>
      </c>
      <c r="E2686" s="2" t="s">
        <v>5622</v>
      </c>
      <c r="F2686" s="2" t="s">
        <v>368</v>
      </c>
      <c r="G2686" s="2" t="s">
        <v>369</v>
      </c>
    </row>
    <row r="2687" spans="1:7">
      <c r="A2687" s="2">
        <v>2688</v>
      </c>
      <c r="B2687" s="2" t="s">
        <v>5623</v>
      </c>
      <c r="D2687" s="2" t="s">
        <v>5589</v>
      </c>
      <c r="E2687" s="2" t="s">
        <v>5624</v>
      </c>
      <c r="F2687" s="2" t="s">
        <v>277</v>
      </c>
      <c r="G2687" s="2" t="s">
        <v>278</v>
      </c>
    </row>
    <row r="2688" spans="1:7">
      <c r="A2688" s="2">
        <v>2689</v>
      </c>
      <c r="B2688" s="2" t="s">
        <v>5625</v>
      </c>
      <c r="D2688" s="2" t="s">
        <v>5626</v>
      </c>
      <c r="E2688" s="2" t="s">
        <v>5627</v>
      </c>
      <c r="F2688" s="2" t="s">
        <v>376</v>
      </c>
      <c r="G2688" s="2" t="s">
        <v>377</v>
      </c>
    </row>
    <row r="2689" spans="1:7">
      <c r="A2689" s="2">
        <v>2690</v>
      </c>
      <c r="B2689" s="2" t="s">
        <v>5628</v>
      </c>
      <c r="D2689" s="2" t="s">
        <v>5626</v>
      </c>
      <c r="E2689" s="2" t="s">
        <v>5629</v>
      </c>
      <c r="F2689" s="2" t="s">
        <v>368</v>
      </c>
      <c r="G2689" s="2" t="s">
        <v>369</v>
      </c>
    </row>
    <row r="2690" spans="1:7">
      <c r="A2690" s="2">
        <v>2691</v>
      </c>
      <c r="B2690" s="2" t="s">
        <v>5630</v>
      </c>
      <c r="D2690" s="2" t="s">
        <v>5626</v>
      </c>
      <c r="E2690" s="2" t="s">
        <v>5631</v>
      </c>
      <c r="F2690" s="2" t="s">
        <v>368</v>
      </c>
      <c r="G2690" s="2" t="s">
        <v>369</v>
      </c>
    </row>
    <row r="2691" spans="1:7">
      <c r="A2691" s="2">
        <v>2692</v>
      </c>
      <c r="B2691" s="2" t="s">
        <v>5632</v>
      </c>
      <c r="D2691" s="2" t="s">
        <v>5626</v>
      </c>
      <c r="E2691" s="2" t="s">
        <v>5633</v>
      </c>
      <c r="F2691" s="2" t="s">
        <v>368</v>
      </c>
      <c r="G2691" s="2" t="s">
        <v>369</v>
      </c>
    </row>
    <row r="2692" spans="1:7">
      <c r="A2692" s="2">
        <v>2693</v>
      </c>
      <c r="B2692" s="2" t="s">
        <v>5634</v>
      </c>
      <c r="D2692" s="2" t="s">
        <v>5626</v>
      </c>
      <c r="E2692" s="2" t="s">
        <v>5635</v>
      </c>
      <c r="F2692" s="2" t="s">
        <v>368</v>
      </c>
      <c r="G2692" s="2" t="s">
        <v>369</v>
      </c>
    </row>
    <row r="2693" spans="1:7">
      <c r="A2693" s="2">
        <v>2694</v>
      </c>
      <c r="B2693" s="2" t="s">
        <v>5636</v>
      </c>
      <c r="D2693" s="2" t="s">
        <v>5626</v>
      </c>
      <c r="E2693" s="2" t="s">
        <v>5637</v>
      </c>
      <c r="F2693" s="2" t="s">
        <v>368</v>
      </c>
      <c r="G2693" s="2" t="s">
        <v>369</v>
      </c>
    </row>
    <row r="2694" spans="1:7">
      <c r="A2694" s="2">
        <v>2695</v>
      </c>
      <c r="B2694" s="2" t="s">
        <v>5638</v>
      </c>
      <c r="D2694" s="2" t="s">
        <v>5626</v>
      </c>
      <c r="E2694" s="2" t="s">
        <v>5639</v>
      </c>
      <c r="F2694" s="2" t="s">
        <v>368</v>
      </c>
      <c r="G2694" s="2" t="s">
        <v>369</v>
      </c>
    </row>
    <row r="2695" spans="1:7">
      <c r="A2695" s="2">
        <v>2696</v>
      </c>
      <c r="B2695" s="2" t="s">
        <v>5640</v>
      </c>
      <c r="D2695" s="2" t="s">
        <v>5626</v>
      </c>
      <c r="E2695" s="2" t="s">
        <v>5641</v>
      </c>
      <c r="F2695" s="2" t="s">
        <v>468</v>
      </c>
      <c r="G2695" s="2" t="s">
        <v>469</v>
      </c>
    </row>
    <row r="2696" spans="1:7">
      <c r="A2696" s="2">
        <v>2697</v>
      </c>
      <c r="B2696" s="2" t="s">
        <v>5642</v>
      </c>
      <c r="D2696" s="2" t="s">
        <v>5626</v>
      </c>
      <c r="E2696" s="2" t="s">
        <v>5643</v>
      </c>
      <c r="F2696" s="2" t="s">
        <v>468</v>
      </c>
      <c r="G2696" s="2" t="s">
        <v>469</v>
      </c>
    </row>
    <row r="2697" spans="1:7">
      <c r="A2697" s="2">
        <v>2698</v>
      </c>
      <c r="B2697" s="2" t="s">
        <v>5644</v>
      </c>
      <c r="D2697" s="2" t="s">
        <v>5626</v>
      </c>
      <c r="E2697" s="2" t="s">
        <v>5645</v>
      </c>
      <c r="F2697" s="2" t="s">
        <v>368</v>
      </c>
      <c r="G2697" s="2" t="s">
        <v>369</v>
      </c>
    </row>
    <row r="2698" spans="1:7">
      <c r="A2698" s="2">
        <v>2699</v>
      </c>
      <c r="B2698" s="2" t="s">
        <v>5646</v>
      </c>
      <c r="D2698" s="2" t="s">
        <v>5626</v>
      </c>
      <c r="E2698" s="2" t="s">
        <v>5647</v>
      </c>
      <c r="F2698" s="2" t="s">
        <v>376</v>
      </c>
      <c r="G2698" s="2" t="s">
        <v>377</v>
      </c>
    </row>
    <row r="2699" spans="1:7">
      <c r="A2699" s="2">
        <v>2700</v>
      </c>
      <c r="B2699" s="2" t="s">
        <v>5648</v>
      </c>
      <c r="D2699" s="2" t="s">
        <v>5626</v>
      </c>
      <c r="E2699" s="2" t="s">
        <v>5649</v>
      </c>
      <c r="F2699" s="2" t="s">
        <v>368</v>
      </c>
      <c r="G2699" s="2" t="s">
        <v>369</v>
      </c>
    </row>
    <row r="2700" spans="1:7">
      <c r="A2700" s="2">
        <v>2701</v>
      </c>
      <c r="B2700" s="2" t="s">
        <v>5650</v>
      </c>
      <c r="D2700" s="2" t="s">
        <v>5626</v>
      </c>
      <c r="E2700" s="2" t="s">
        <v>5651</v>
      </c>
      <c r="F2700" s="2" t="s">
        <v>376</v>
      </c>
      <c r="G2700" s="2" t="s">
        <v>377</v>
      </c>
    </row>
    <row r="2701" spans="1:7">
      <c r="A2701" s="2">
        <v>2702</v>
      </c>
      <c r="B2701" s="2" t="s">
        <v>5652</v>
      </c>
      <c r="D2701" s="2" t="s">
        <v>5626</v>
      </c>
      <c r="E2701" s="2" t="s">
        <v>5653</v>
      </c>
      <c r="F2701" s="2" t="s">
        <v>368</v>
      </c>
      <c r="G2701" s="2" t="s">
        <v>369</v>
      </c>
    </row>
    <row r="2702" spans="1:7">
      <c r="A2702" s="2">
        <v>2703</v>
      </c>
      <c r="B2702" s="2" t="s">
        <v>5654</v>
      </c>
      <c r="D2702" s="2" t="s">
        <v>5626</v>
      </c>
      <c r="E2702" s="2" t="s">
        <v>5655</v>
      </c>
      <c r="F2702" s="2" t="s">
        <v>368</v>
      </c>
      <c r="G2702" s="2" t="s">
        <v>369</v>
      </c>
    </row>
    <row r="2703" spans="1:7">
      <c r="A2703" s="2">
        <v>2704</v>
      </c>
      <c r="B2703" s="2" t="s">
        <v>5656</v>
      </c>
      <c r="D2703" s="2" t="s">
        <v>5626</v>
      </c>
      <c r="E2703" s="2" t="s">
        <v>5657</v>
      </c>
      <c r="F2703" s="2" t="s">
        <v>368</v>
      </c>
      <c r="G2703" s="2" t="s">
        <v>369</v>
      </c>
    </row>
    <row r="2704" spans="1:7">
      <c r="A2704" s="2">
        <v>2705</v>
      </c>
      <c r="B2704" s="2" t="s">
        <v>5658</v>
      </c>
      <c r="D2704" s="2" t="s">
        <v>5626</v>
      </c>
      <c r="E2704" s="2" t="s">
        <v>5659</v>
      </c>
      <c r="F2704" s="2" t="s">
        <v>368</v>
      </c>
      <c r="G2704" s="2" t="s">
        <v>369</v>
      </c>
    </row>
    <row r="2705" spans="1:7">
      <c r="A2705" s="2">
        <v>2706</v>
      </c>
      <c r="B2705" s="2" t="s">
        <v>5660</v>
      </c>
      <c r="D2705" s="2" t="s">
        <v>5626</v>
      </c>
      <c r="E2705" s="2" t="s">
        <v>5661</v>
      </c>
      <c r="F2705" s="2" t="s">
        <v>277</v>
      </c>
      <c r="G2705" s="2" t="s">
        <v>278</v>
      </c>
    </row>
    <row r="2706" spans="1:7">
      <c r="A2706" s="2">
        <v>2707</v>
      </c>
      <c r="B2706" s="2" t="s">
        <v>5662</v>
      </c>
      <c r="D2706" s="2" t="s">
        <v>5663</v>
      </c>
      <c r="E2706" s="2" t="s">
        <v>5664</v>
      </c>
      <c r="F2706" s="2" t="s">
        <v>376</v>
      </c>
      <c r="G2706" s="2" t="s">
        <v>377</v>
      </c>
    </row>
    <row r="2707" spans="1:7">
      <c r="A2707" s="2">
        <v>2708</v>
      </c>
      <c r="B2707" s="2" t="s">
        <v>5665</v>
      </c>
      <c r="D2707" s="2" t="s">
        <v>5663</v>
      </c>
      <c r="E2707" s="2" t="s">
        <v>5666</v>
      </c>
      <c r="F2707" s="2" t="s">
        <v>368</v>
      </c>
      <c r="G2707" s="2" t="s">
        <v>369</v>
      </c>
    </row>
    <row r="2708" spans="1:7">
      <c r="A2708" s="2">
        <v>2709</v>
      </c>
      <c r="B2708" s="2" t="s">
        <v>5667</v>
      </c>
      <c r="D2708" s="2" t="s">
        <v>5663</v>
      </c>
      <c r="E2708" s="2" t="s">
        <v>5668</v>
      </c>
      <c r="F2708" s="2" t="s">
        <v>368</v>
      </c>
      <c r="G2708" s="2" t="s">
        <v>369</v>
      </c>
    </row>
    <row r="2709" spans="1:7">
      <c r="A2709" s="2">
        <v>2710</v>
      </c>
      <c r="B2709" s="2" t="s">
        <v>5669</v>
      </c>
      <c r="D2709" s="2" t="s">
        <v>5663</v>
      </c>
      <c r="E2709" s="2" t="s">
        <v>5670</v>
      </c>
      <c r="F2709" s="2" t="s">
        <v>368</v>
      </c>
      <c r="G2709" s="2" t="s">
        <v>369</v>
      </c>
    </row>
    <row r="2710" spans="1:7">
      <c r="A2710" s="2">
        <v>2711</v>
      </c>
      <c r="B2710" s="2" t="s">
        <v>5671</v>
      </c>
      <c r="D2710" s="2" t="s">
        <v>5663</v>
      </c>
      <c r="E2710" s="2" t="s">
        <v>5672</v>
      </c>
      <c r="F2710" s="2" t="s">
        <v>368</v>
      </c>
      <c r="G2710" s="2" t="s">
        <v>369</v>
      </c>
    </row>
    <row r="2711" spans="1:7">
      <c r="A2711" s="2">
        <v>2712</v>
      </c>
      <c r="B2711" s="2" t="s">
        <v>5673</v>
      </c>
      <c r="D2711" s="2" t="s">
        <v>5663</v>
      </c>
      <c r="E2711" s="2" t="s">
        <v>5674</v>
      </c>
      <c r="F2711" s="2" t="s">
        <v>368</v>
      </c>
      <c r="G2711" s="2" t="s">
        <v>369</v>
      </c>
    </row>
    <row r="2712" spans="1:7">
      <c r="A2712" s="2">
        <v>2713</v>
      </c>
      <c r="B2712" s="2" t="s">
        <v>5675</v>
      </c>
      <c r="D2712" s="2" t="s">
        <v>5663</v>
      </c>
      <c r="E2712" s="2" t="s">
        <v>5676</v>
      </c>
      <c r="F2712" s="2" t="s">
        <v>368</v>
      </c>
      <c r="G2712" s="2" t="s">
        <v>369</v>
      </c>
    </row>
    <row r="2713" spans="1:7">
      <c r="A2713" s="2">
        <v>2714</v>
      </c>
      <c r="B2713" s="2" t="s">
        <v>5677</v>
      </c>
      <c r="D2713" s="2" t="s">
        <v>5663</v>
      </c>
      <c r="E2713" s="2" t="s">
        <v>5678</v>
      </c>
      <c r="F2713" s="2" t="s">
        <v>468</v>
      </c>
      <c r="G2713" s="2" t="s">
        <v>469</v>
      </c>
    </row>
    <row r="2714" spans="1:7">
      <c r="A2714" s="2">
        <v>2715</v>
      </c>
      <c r="B2714" s="2" t="s">
        <v>5679</v>
      </c>
      <c r="D2714" s="2" t="s">
        <v>5663</v>
      </c>
      <c r="E2714" s="2" t="s">
        <v>5680</v>
      </c>
      <c r="F2714" s="2" t="s">
        <v>468</v>
      </c>
      <c r="G2714" s="2" t="s">
        <v>469</v>
      </c>
    </row>
    <row r="2715" spans="1:7">
      <c r="A2715" s="2">
        <v>2716</v>
      </c>
      <c r="B2715" s="2" t="s">
        <v>5681</v>
      </c>
      <c r="D2715" s="2" t="s">
        <v>5663</v>
      </c>
      <c r="E2715" s="2" t="s">
        <v>5682</v>
      </c>
      <c r="F2715" s="2" t="s">
        <v>368</v>
      </c>
      <c r="G2715" s="2" t="s">
        <v>369</v>
      </c>
    </row>
    <row r="2716" spans="1:7">
      <c r="A2716" s="2">
        <v>2717</v>
      </c>
      <c r="B2716" s="2" t="s">
        <v>5683</v>
      </c>
      <c r="D2716" s="2" t="s">
        <v>5663</v>
      </c>
      <c r="E2716" s="2" t="s">
        <v>5684</v>
      </c>
      <c r="F2716" s="2" t="s">
        <v>376</v>
      </c>
      <c r="G2716" s="2" t="s">
        <v>377</v>
      </c>
    </row>
    <row r="2717" spans="1:7">
      <c r="A2717" s="2">
        <v>2718</v>
      </c>
      <c r="B2717" s="2" t="s">
        <v>5685</v>
      </c>
      <c r="D2717" s="2" t="s">
        <v>5663</v>
      </c>
      <c r="E2717" s="2" t="s">
        <v>5686</v>
      </c>
      <c r="F2717" s="2" t="s">
        <v>368</v>
      </c>
      <c r="G2717" s="2" t="s">
        <v>369</v>
      </c>
    </row>
    <row r="2718" spans="1:7">
      <c r="A2718" s="2">
        <v>2719</v>
      </c>
      <c r="B2718" s="2" t="s">
        <v>5687</v>
      </c>
      <c r="D2718" s="2" t="s">
        <v>5663</v>
      </c>
      <c r="E2718" s="2" t="s">
        <v>5688</v>
      </c>
      <c r="F2718" s="2" t="s">
        <v>376</v>
      </c>
      <c r="G2718" s="2" t="s">
        <v>377</v>
      </c>
    </row>
    <row r="2719" spans="1:7">
      <c r="A2719" s="2">
        <v>2720</v>
      </c>
      <c r="B2719" s="2" t="s">
        <v>5689</v>
      </c>
      <c r="D2719" s="2" t="s">
        <v>5663</v>
      </c>
      <c r="E2719" s="2" t="s">
        <v>5690</v>
      </c>
      <c r="F2719" s="2" t="s">
        <v>368</v>
      </c>
      <c r="G2719" s="2" t="s">
        <v>369</v>
      </c>
    </row>
    <row r="2720" spans="1:7">
      <c r="A2720" s="2">
        <v>2721</v>
      </c>
      <c r="B2720" s="2" t="s">
        <v>5691</v>
      </c>
      <c r="D2720" s="2" t="s">
        <v>5663</v>
      </c>
      <c r="E2720" s="2" t="s">
        <v>5692</v>
      </c>
      <c r="F2720" s="2" t="s">
        <v>368</v>
      </c>
      <c r="G2720" s="2" t="s">
        <v>369</v>
      </c>
    </row>
    <row r="2721" spans="1:7">
      <c r="A2721" s="2">
        <v>2722</v>
      </c>
      <c r="B2721" s="2" t="s">
        <v>5693</v>
      </c>
      <c r="D2721" s="2" t="s">
        <v>5663</v>
      </c>
      <c r="E2721" s="2" t="s">
        <v>5694</v>
      </c>
      <c r="F2721" s="2" t="s">
        <v>368</v>
      </c>
      <c r="G2721" s="2" t="s">
        <v>369</v>
      </c>
    </row>
    <row r="2722" spans="1:7">
      <c r="A2722" s="2">
        <v>2723</v>
      </c>
      <c r="B2722" s="2" t="s">
        <v>5695</v>
      </c>
      <c r="D2722" s="2" t="s">
        <v>5663</v>
      </c>
      <c r="E2722" s="2" t="s">
        <v>5696</v>
      </c>
      <c r="F2722" s="2" t="s">
        <v>368</v>
      </c>
      <c r="G2722" s="2" t="s">
        <v>369</v>
      </c>
    </row>
    <row r="2723" spans="1:7">
      <c r="A2723" s="2">
        <v>2724</v>
      </c>
      <c r="B2723" s="2" t="s">
        <v>5697</v>
      </c>
      <c r="D2723" s="2" t="s">
        <v>5663</v>
      </c>
      <c r="E2723" s="2" t="s">
        <v>5698</v>
      </c>
      <c r="F2723" s="2" t="s">
        <v>277</v>
      </c>
      <c r="G2723" s="2" t="s">
        <v>278</v>
      </c>
    </row>
    <row r="2724" spans="1:7">
      <c r="A2724" s="2">
        <v>2725</v>
      </c>
      <c r="B2724" s="2" t="s">
        <v>5699</v>
      </c>
      <c r="D2724" s="2" t="s">
        <v>5700</v>
      </c>
      <c r="E2724" s="2" t="s">
        <v>5701</v>
      </c>
      <c r="F2724" s="2" t="s">
        <v>376</v>
      </c>
      <c r="G2724" s="2" t="s">
        <v>377</v>
      </c>
    </row>
    <row r="2725" spans="1:7">
      <c r="A2725" s="2">
        <v>2726</v>
      </c>
      <c r="B2725" s="2" t="s">
        <v>5702</v>
      </c>
      <c r="D2725" s="2" t="s">
        <v>5700</v>
      </c>
      <c r="E2725" s="2" t="s">
        <v>5703</v>
      </c>
      <c r="F2725" s="2" t="s">
        <v>368</v>
      </c>
      <c r="G2725" s="2" t="s">
        <v>369</v>
      </c>
    </row>
    <row r="2726" spans="1:7">
      <c r="A2726" s="2">
        <v>2727</v>
      </c>
      <c r="B2726" s="2" t="s">
        <v>5704</v>
      </c>
      <c r="D2726" s="2" t="s">
        <v>5700</v>
      </c>
      <c r="E2726" s="2" t="s">
        <v>5705</v>
      </c>
      <c r="F2726" s="2" t="s">
        <v>368</v>
      </c>
      <c r="G2726" s="2" t="s">
        <v>369</v>
      </c>
    </row>
    <row r="2727" spans="1:7">
      <c r="A2727" s="2">
        <v>2728</v>
      </c>
      <c r="B2727" s="2" t="s">
        <v>5706</v>
      </c>
      <c r="D2727" s="2" t="s">
        <v>5700</v>
      </c>
      <c r="E2727" s="2" t="s">
        <v>5707</v>
      </c>
      <c r="F2727" s="2" t="s">
        <v>368</v>
      </c>
      <c r="G2727" s="2" t="s">
        <v>369</v>
      </c>
    </row>
    <row r="2728" spans="1:7">
      <c r="A2728" s="2">
        <v>2729</v>
      </c>
      <c r="B2728" s="2" t="s">
        <v>5708</v>
      </c>
      <c r="D2728" s="2" t="s">
        <v>5700</v>
      </c>
      <c r="E2728" s="2" t="s">
        <v>5709</v>
      </c>
      <c r="F2728" s="2" t="s">
        <v>368</v>
      </c>
      <c r="G2728" s="2" t="s">
        <v>369</v>
      </c>
    </row>
    <row r="2729" spans="1:7">
      <c r="A2729" s="2">
        <v>2730</v>
      </c>
      <c r="B2729" s="2" t="s">
        <v>5710</v>
      </c>
      <c r="D2729" s="2" t="s">
        <v>5700</v>
      </c>
      <c r="E2729" s="2" t="s">
        <v>5711</v>
      </c>
      <c r="F2729" s="2" t="s">
        <v>368</v>
      </c>
      <c r="G2729" s="2" t="s">
        <v>369</v>
      </c>
    </row>
    <row r="2730" spans="1:7">
      <c r="A2730" s="2">
        <v>2731</v>
      </c>
      <c r="B2730" s="2" t="s">
        <v>5712</v>
      </c>
      <c r="D2730" s="2" t="s">
        <v>5700</v>
      </c>
      <c r="E2730" s="2" t="s">
        <v>5713</v>
      </c>
      <c r="F2730" s="2" t="s">
        <v>368</v>
      </c>
      <c r="G2730" s="2" t="s">
        <v>369</v>
      </c>
    </row>
    <row r="2731" spans="1:7">
      <c r="A2731" s="2">
        <v>2732</v>
      </c>
      <c r="B2731" s="2" t="s">
        <v>5714</v>
      </c>
      <c r="D2731" s="2" t="s">
        <v>5700</v>
      </c>
      <c r="E2731" s="2" t="s">
        <v>5715</v>
      </c>
      <c r="F2731" s="2" t="s">
        <v>468</v>
      </c>
      <c r="G2731" s="2" t="s">
        <v>469</v>
      </c>
    </row>
    <row r="2732" spans="1:7">
      <c r="A2732" s="2">
        <v>2733</v>
      </c>
      <c r="B2732" s="2" t="s">
        <v>5716</v>
      </c>
      <c r="D2732" s="2" t="s">
        <v>5700</v>
      </c>
      <c r="E2732" s="2" t="s">
        <v>5717</v>
      </c>
      <c r="F2732" s="2" t="s">
        <v>468</v>
      </c>
      <c r="G2732" s="2" t="s">
        <v>469</v>
      </c>
    </row>
    <row r="2733" spans="1:7">
      <c r="A2733" s="2">
        <v>2734</v>
      </c>
      <c r="B2733" s="2" t="s">
        <v>5718</v>
      </c>
      <c r="D2733" s="2" t="s">
        <v>5700</v>
      </c>
      <c r="E2733" s="2" t="s">
        <v>5719</v>
      </c>
      <c r="F2733" s="2" t="s">
        <v>368</v>
      </c>
      <c r="G2733" s="2" t="s">
        <v>369</v>
      </c>
    </row>
    <row r="2734" spans="1:7">
      <c r="A2734" s="2">
        <v>2735</v>
      </c>
      <c r="B2734" s="2" t="s">
        <v>5720</v>
      </c>
      <c r="D2734" s="2" t="s">
        <v>5700</v>
      </c>
      <c r="E2734" s="2" t="s">
        <v>5721</v>
      </c>
      <c r="F2734" s="2" t="s">
        <v>376</v>
      </c>
      <c r="G2734" s="2" t="s">
        <v>377</v>
      </c>
    </row>
    <row r="2735" spans="1:7">
      <c r="A2735" s="2">
        <v>2736</v>
      </c>
      <c r="B2735" s="2" t="s">
        <v>5722</v>
      </c>
      <c r="D2735" s="2" t="s">
        <v>5700</v>
      </c>
      <c r="E2735" s="2" t="s">
        <v>5723</v>
      </c>
      <c r="F2735" s="2" t="s">
        <v>368</v>
      </c>
      <c r="G2735" s="2" t="s">
        <v>369</v>
      </c>
    </row>
    <row r="2736" spans="1:7">
      <c r="A2736" s="2">
        <v>2737</v>
      </c>
      <c r="B2736" s="2" t="s">
        <v>5724</v>
      </c>
      <c r="D2736" s="2" t="s">
        <v>5700</v>
      </c>
      <c r="E2736" s="2" t="s">
        <v>5725</v>
      </c>
      <c r="F2736" s="2" t="s">
        <v>376</v>
      </c>
      <c r="G2736" s="2" t="s">
        <v>377</v>
      </c>
    </row>
    <row r="2737" spans="1:7">
      <c r="A2737" s="2">
        <v>2738</v>
      </c>
      <c r="B2737" s="2" t="s">
        <v>5726</v>
      </c>
      <c r="D2737" s="2" t="s">
        <v>5700</v>
      </c>
      <c r="E2737" s="2" t="s">
        <v>5727</v>
      </c>
      <c r="F2737" s="2" t="s">
        <v>368</v>
      </c>
      <c r="G2737" s="2" t="s">
        <v>369</v>
      </c>
    </row>
    <row r="2738" spans="1:7">
      <c r="A2738" s="2">
        <v>2739</v>
      </c>
      <c r="B2738" s="2" t="s">
        <v>5728</v>
      </c>
      <c r="D2738" s="2" t="s">
        <v>5700</v>
      </c>
      <c r="E2738" s="2" t="s">
        <v>5729</v>
      </c>
      <c r="F2738" s="2" t="s">
        <v>368</v>
      </c>
      <c r="G2738" s="2" t="s">
        <v>369</v>
      </c>
    </row>
    <row r="2739" spans="1:7">
      <c r="A2739" s="2">
        <v>2740</v>
      </c>
      <c r="B2739" s="2" t="s">
        <v>5730</v>
      </c>
      <c r="D2739" s="2" t="s">
        <v>5700</v>
      </c>
      <c r="E2739" s="2" t="s">
        <v>5731</v>
      </c>
      <c r="F2739" s="2" t="s">
        <v>368</v>
      </c>
      <c r="G2739" s="2" t="s">
        <v>369</v>
      </c>
    </row>
    <row r="2740" spans="1:7">
      <c r="A2740" s="2">
        <v>2741</v>
      </c>
      <c r="B2740" s="2" t="s">
        <v>5732</v>
      </c>
      <c r="D2740" s="2" t="s">
        <v>5700</v>
      </c>
      <c r="E2740" s="2" t="s">
        <v>5733</v>
      </c>
      <c r="F2740" s="2" t="s">
        <v>368</v>
      </c>
      <c r="G2740" s="2" t="s">
        <v>369</v>
      </c>
    </row>
    <row r="2741" spans="1:7">
      <c r="A2741" s="2">
        <v>2742</v>
      </c>
      <c r="B2741" s="2" t="s">
        <v>5734</v>
      </c>
      <c r="D2741" s="2" t="s">
        <v>5700</v>
      </c>
      <c r="E2741" s="2" t="s">
        <v>5735</v>
      </c>
      <c r="F2741" s="2" t="s">
        <v>277</v>
      </c>
      <c r="G2741" s="2" t="s">
        <v>278</v>
      </c>
    </row>
    <row r="2742" spans="1:7">
      <c r="A2742" s="2">
        <v>2743</v>
      </c>
      <c r="B2742" s="2" t="s">
        <v>5736</v>
      </c>
      <c r="D2742" s="2" t="s">
        <v>5737</v>
      </c>
      <c r="E2742" s="2" t="s">
        <v>5738</v>
      </c>
      <c r="F2742" s="2" t="s">
        <v>18</v>
      </c>
      <c r="G2742" s="2" t="s">
        <v>19</v>
      </c>
    </row>
    <row r="2743" spans="1:7">
      <c r="A2743" s="2">
        <v>2744</v>
      </c>
      <c r="B2743" s="2" t="s">
        <v>5739</v>
      </c>
      <c r="D2743" s="2" t="s">
        <v>5737</v>
      </c>
      <c r="E2743" s="2" t="s">
        <v>5740</v>
      </c>
      <c r="F2743" s="2" t="s">
        <v>277</v>
      </c>
      <c r="G2743" s="2" t="s">
        <v>278</v>
      </c>
    </row>
    <row r="2744" spans="1:7">
      <c r="A2744" s="2">
        <v>2745</v>
      </c>
      <c r="B2744" s="2" t="s">
        <v>5741</v>
      </c>
      <c r="D2744" s="2" t="s">
        <v>5737</v>
      </c>
      <c r="E2744" s="2" t="s">
        <v>5742</v>
      </c>
      <c r="F2744" s="2" t="s">
        <v>376</v>
      </c>
      <c r="G2744" s="2" t="s">
        <v>377</v>
      </c>
    </row>
    <row r="2745" spans="1:7">
      <c r="A2745" s="2">
        <v>2746</v>
      </c>
      <c r="B2745" s="2" t="s">
        <v>5743</v>
      </c>
      <c r="D2745" s="2" t="s">
        <v>5737</v>
      </c>
      <c r="E2745" s="2" t="s">
        <v>5744</v>
      </c>
      <c r="F2745" s="2" t="s">
        <v>273</v>
      </c>
      <c r="G2745" s="2" t="s">
        <v>274</v>
      </c>
    </row>
    <row r="2746" spans="1:7">
      <c r="A2746" s="2">
        <v>2747</v>
      </c>
      <c r="B2746" s="2" t="s">
        <v>5745</v>
      </c>
      <c r="D2746" s="2" t="s">
        <v>5737</v>
      </c>
      <c r="E2746" s="2" t="s">
        <v>5746</v>
      </c>
      <c r="F2746" s="2" t="s">
        <v>273</v>
      </c>
      <c r="G2746" s="2" t="s">
        <v>274</v>
      </c>
    </row>
    <row r="2747" spans="1:7">
      <c r="A2747" s="2">
        <v>2748</v>
      </c>
      <c r="B2747" s="2" t="s">
        <v>5747</v>
      </c>
      <c r="D2747" s="2" t="s">
        <v>5748</v>
      </c>
      <c r="E2747" s="2" t="s">
        <v>5749</v>
      </c>
      <c r="F2747" s="2" t="s">
        <v>273</v>
      </c>
      <c r="G2747" s="2" t="s">
        <v>274</v>
      </c>
    </row>
    <row r="2748" spans="1:7">
      <c r="A2748" s="2">
        <v>2749</v>
      </c>
      <c r="B2748" s="2" t="s">
        <v>5750</v>
      </c>
      <c r="D2748" s="2" t="s">
        <v>5748</v>
      </c>
      <c r="E2748" s="2" t="s">
        <v>5751</v>
      </c>
      <c r="F2748" s="2" t="s">
        <v>273</v>
      </c>
      <c r="G2748" s="2" t="s">
        <v>274</v>
      </c>
    </row>
    <row r="2749" spans="1:7">
      <c r="A2749" s="2">
        <v>2750</v>
      </c>
      <c r="B2749" s="2" t="s">
        <v>5752</v>
      </c>
      <c r="D2749" s="2" t="s">
        <v>5748</v>
      </c>
      <c r="E2749" s="2" t="s">
        <v>5753</v>
      </c>
      <c r="F2749" s="2" t="s">
        <v>273</v>
      </c>
      <c r="G2749" s="2" t="s">
        <v>274</v>
      </c>
    </row>
    <row r="2750" spans="1:7">
      <c r="A2750" s="2">
        <v>2751</v>
      </c>
      <c r="B2750" s="2" t="s">
        <v>5754</v>
      </c>
      <c r="D2750" s="2" t="s">
        <v>5748</v>
      </c>
      <c r="E2750" s="2" t="s">
        <v>5755</v>
      </c>
      <c r="F2750" s="2" t="s">
        <v>273</v>
      </c>
      <c r="G2750" s="2" t="s">
        <v>274</v>
      </c>
    </row>
    <row r="2751" spans="1:7">
      <c r="A2751" s="2">
        <v>2752</v>
      </c>
      <c r="B2751" s="2" t="s">
        <v>5756</v>
      </c>
      <c r="D2751" s="2" t="s">
        <v>5757</v>
      </c>
      <c r="E2751" s="2" t="s">
        <v>5758</v>
      </c>
      <c r="F2751" s="2" t="s">
        <v>273</v>
      </c>
      <c r="G2751" s="2" t="s">
        <v>274</v>
      </c>
    </row>
    <row r="2752" spans="1:7">
      <c r="A2752" s="2">
        <v>2753</v>
      </c>
      <c r="B2752" s="2" t="s">
        <v>5759</v>
      </c>
      <c r="D2752" s="2" t="s">
        <v>5757</v>
      </c>
      <c r="E2752" s="2" t="s">
        <v>5760</v>
      </c>
      <c r="F2752" s="2" t="s">
        <v>273</v>
      </c>
      <c r="G2752" s="2" t="s">
        <v>274</v>
      </c>
    </row>
    <row r="2753" spans="1:7">
      <c r="A2753" s="2">
        <v>2754</v>
      </c>
      <c r="B2753" s="2" t="s">
        <v>5761</v>
      </c>
      <c r="D2753" s="2" t="s">
        <v>5757</v>
      </c>
      <c r="E2753" s="2" t="s">
        <v>5762</v>
      </c>
      <c r="F2753" s="2" t="s">
        <v>273</v>
      </c>
      <c r="G2753" s="2" t="s">
        <v>274</v>
      </c>
    </row>
    <row r="2754" spans="1:7">
      <c r="A2754" s="2">
        <v>2755</v>
      </c>
      <c r="B2754" s="2" t="s">
        <v>5763</v>
      </c>
      <c r="D2754" s="2" t="s">
        <v>5757</v>
      </c>
      <c r="E2754" s="2" t="s">
        <v>5764</v>
      </c>
      <c r="F2754" s="2" t="s">
        <v>273</v>
      </c>
      <c r="G2754" s="2" t="s">
        <v>274</v>
      </c>
    </row>
    <row r="2755" spans="1:7">
      <c r="A2755" s="2">
        <v>2756</v>
      </c>
      <c r="B2755" s="2" t="s">
        <v>5765</v>
      </c>
      <c r="D2755" s="2" t="s">
        <v>5766</v>
      </c>
      <c r="E2755" s="2" t="s">
        <v>5767</v>
      </c>
      <c r="F2755" s="2" t="s">
        <v>273</v>
      </c>
      <c r="G2755" s="2" t="s">
        <v>274</v>
      </c>
    </row>
    <row r="2756" spans="1:7">
      <c r="A2756" s="2">
        <v>2757</v>
      </c>
      <c r="B2756" s="2" t="s">
        <v>5768</v>
      </c>
      <c r="D2756" s="2" t="s">
        <v>5766</v>
      </c>
      <c r="E2756" s="2" t="s">
        <v>5769</v>
      </c>
      <c r="F2756" s="2" t="s">
        <v>273</v>
      </c>
      <c r="G2756" s="2" t="s">
        <v>274</v>
      </c>
    </row>
    <row r="2757" spans="1:7">
      <c r="A2757" s="2">
        <v>2758</v>
      </c>
      <c r="B2757" s="2" t="s">
        <v>5770</v>
      </c>
      <c r="D2757" s="2" t="s">
        <v>5766</v>
      </c>
      <c r="E2757" s="2" t="s">
        <v>5771</v>
      </c>
      <c r="F2757" s="2" t="s">
        <v>273</v>
      </c>
      <c r="G2757" s="2" t="s">
        <v>274</v>
      </c>
    </row>
    <row r="2758" spans="1:7">
      <c r="A2758" s="2">
        <v>2759</v>
      </c>
      <c r="B2758" s="2" t="s">
        <v>5772</v>
      </c>
      <c r="D2758" s="2" t="s">
        <v>5766</v>
      </c>
      <c r="E2758" s="2" t="s">
        <v>5773</v>
      </c>
      <c r="F2758" s="2" t="s">
        <v>273</v>
      </c>
      <c r="G2758" s="2" t="s">
        <v>274</v>
      </c>
    </row>
    <row r="2759" spans="1:7">
      <c r="A2759" s="2">
        <v>2760</v>
      </c>
      <c r="B2759" s="2" t="s">
        <v>5774</v>
      </c>
      <c r="D2759" s="2" t="s">
        <v>5775</v>
      </c>
      <c r="E2759" s="2" t="s">
        <v>5776</v>
      </c>
      <c r="F2759" s="2" t="s">
        <v>273</v>
      </c>
      <c r="G2759" s="2" t="s">
        <v>274</v>
      </c>
    </row>
    <row r="2760" spans="1:7">
      <c r="A2760" s="2">
        <v>2761</v>
      </c>
      <c r="B2760" s="2" t="s">
        <v>5777</v>
      </c>
      <c r="D2760" s="2" t="s">
        <v>5775</v>
      </c>
      <c r="E2760" s="2" t="s">
        <v>5778</v>
      </c>
      <c r="F2760" s="2" t="s">
        <v>273</v>
      </c>
      <c r="G2760" s="2" t="s">
        <v>274</v>
      </c>
    </row>
    <row r="2761" spans="1:7">
      <c r="A2761" s="2">
        <v>2762</v>
      </c>
      <c r="B2761" s="2" t="s">
        <v>5779</v>
      </c>
      <c r="D2761" s="2" t="s">
        <v>5775</v>
      </c>
      <c r="E2761" s="2" t="s">
        <v>5780</v>
      </c>
      <c r="F2761" s="2" t="s">
        <v>273</v>
      </c>
      <c r="G2761" s="2" t="s">
        <v>274</v>
      </c>
    </row>
    <row r="2762" spans="1:7">
      <c r="A2762" s="2">
        <v>2763</v>
      </c>
      <c r="B2762" s="2" t="s">
        <v>5781</v>
      </c>
      <c r="D2762" s="2" t="s">
        <v>5775</v>
      </c>
      <c r="E2762" s="2" t="s">
        <v>5782</v>
      </c>
      <c r="F2762" s="2" t="s">
        <v>273</v>
      </c>
      <c r="G2762" s="2" t="s">
        <v>274</v>
      </c>
    </row>
    <row r="2763" spans="1:7">
      <c r="A2763" s="2">
        <v>2764</v>
      </c>
      <c r="B2763" s="2" t="s">
        <v>5783</v>
      </c>
      <c r="D2763" s="2" t="s">
        <v>5784</v>
      </c>
      <c r="E2763" s="2" t="s">
        <v>5785</v>
      </c>
      <c r="F2763" s="2" t="s">
        <v>273</v>
      </c>
      <c r="G2763" s="2" t="s">
        <v>274</v>
      </c>
    </row>
    <row r="2764" spans="1:7">
      <c r="A2764" s="2">
        <v>2765</v>
      </c>
      <c r="B2764" s="2" t="s">
        <v>5786</v>
      </c>
      <c r="D2764" s="2" t="s">
        <v>5784</v>
      </c>
      <c r="E2764" s="2" t="s">
        <v>5787</v>
      </c>
      <c r="F2764" s="2" t="s">
        <v>273</v>
      </c>
      <c r="G2764" s="2" t="s">
        <v>274</v>
      </c>
    </row>
    <row r="2765" spans="1:7">
      <c r="A2765" s="2">
        <v>2766</v>
      </c>
      <c r="B2765" s="2" t="s">
        <v>5788</v>
      </c>
      <c r="D2765" s="2" t="s">
        <v>5784</v>
      </c>
      <c r="E2765" s="2" t="s">
        <v>5789</v>
      </c>
      <c r="F2765" s="2" t="s">
        <v>273</v>
      </c>
      <c r="G2765" s="2" t="s">
        <v>274</v>
      </c>
    </row>
    <row r="2766" spans="1:7">
      <c r="A2766" s="2">
        <v>2767</v>
      </c>
      <c r="B2766" s="2" t="s">
        <v>5790</v>
      </c>
      <c r="D2766" s="2" t="s">
        <v>5784</v>
      </c>
      <c r="E2766" s="2" t="s">
        <v>5791</v>
      </c>
      <c r="F2766" s="2" t="s">
        <v>273</v>
      </c>
      <c r="G2766" s="2" t="s">
        <v>274</v>
      </c>
    </row>
    <row r="2767" spans="1:7">
      <c r="A2767" s="2">
        <v>2768</v>
      </c>
      <c r="B2767" s="2" t="s">
        <v>5792</v>
      </c>
      <c r="D2767" s="2" t="s">
        <v>5793</v>
      </c>
      <c r="E2767" s="2" t="s">
        <v>5794</v>
      </c>
      <c r="F2767" s="2" t="s">
        <v>273</v>
      </c>
      <c r="G2767" s="2" t="s">
        <v>274</v>
      </c>
    </row>
    <row r="2768" spans="1:7">
      <c r="A2768" s="2">
        <v>2769</v>
      </c>
      <c r="B2768" s="2" t="s">
        <v>5795</v>
      </c>
      <c r="D2768" s="2" t="s">
        <v>5793</v>
      </c>
      <c r="E2768" s="2" t="s">
        <v>5796</v>
      </c>
      <c r="F2768" s="2" t="s">
        <v>273</v>
      </c>
      <c r="G2768" s="2" t="s">
        <v>274</v>
      </c>
    </row>
    <row r="2769" spans="1:7">
      <c r="A2769" s="2">
        <v>2770</v>
      </c>
      <c r="B2769" s="2" t="s">
        <v>5797</v>
      </c>
      <c r="D2769" s="2" t="s">
        <v>5793</v>
      </c>
      <c r="E2769" s="2" t="s">
        <v>5798</v>
      </c>
      <c r="F2769" s="2" t="s">
        <v>273</v>
      </c>
      <c r="G2769" s="2" t="s">
        <v>274</v>
      </c>
    </row>
    <row r="2770" spans="1:7">
      <c r="A2770" s="2">
        <v>2771</v>
      </c>
      <c r="B2770" s="2" t="s">
        <v>5799</v>
      </c>
      <c r="D2770" s="2" t="s">
        <v>5793</v>
      </c>
      <c r="E2770" s="2" t="s">
        <v>5800</v>
      </c>
      <c r="F2770" s="2" t="s">
        <v>273</v>
      </c>
      <c r="G2770" s="2" t="s">
        <v>274</v>
      </c>
    </row>
    <row r="2771" spans="1:7">
      <c r="A2771" s="2">
        <v>2772</v>
      </c>
      <c r="B2771" s="2" t="s">
        <v>5801</v>
      </c>
      <c r="D2771" s="2" t="s">
        <v>5802</v>
      </c>
      <c r="E2771" s="2" t="s">
        <v>5803</v>
      </c>
      <c r="F2771" s="2" t="s">
        <v>18</v>
      </c>
      <c r="G2771" s="2" t="s">
        <v>19</v>
      </c>
    </row>
    <row r="2772" spans="1:7">
      <c r="A2772" s="2">
        <v>2773</v>
      </c>
      <c r="B2772" s="2" t="s">
        <v>5804</v>
      </c>
      <c r="D2772" s="2" t="s">
        <v>5802</v>
      </c>
      <c r="E2772" s="2" t="s">
        <v>5805</v>
      </c>
      <c r="F2772" s="2" t="s">
        <v>18</v>
      </c>
      <c r="G2772" s="2" t="s">
        <v>19</v>
      </c>
    </row>
    <row r="2773" spans="1:7">
      <c r="A2773" s="2">
        <v>2774</v>
      </c>
      <c r="B2773" s="2" t="s">
        <v>5806</v>
      </c>
      <c r="D2773" s="2" t="s">
        <v>5802</v>
      </c>
      <c r="E2773" s="2" t="s">
        <v>5807</v>
      </c>
      <c r="F2773" s="2" t="s">
        <v>273</v>
      </c>
      <c r="G2773" s="2" t="s">
        <v>274</v>
      </c>
    </row>
    <row r="2774" spans="1:7">
      <c r="A2774" s="2">
        <v>2775</v>
      </c>
      <c r="B2774" s="2" t="s">
        <v>5808</v>
      </c>
      <c r="D2774" s="2" t="s">
        <v>5802</v>
      </c>
      <c r="E2774" s="2" t="s">
        <v>5809</v>
      </c>
      <c r="F2774" s="2" t="s">
        <v>273</v>
      </c>
      <c r="G2774" s="2" t="s">
        <v>274</v>
      </c>
    </row>
    <row r="2775" spans="1:7">
      <c r="A2775" s="2">
        <v>2776</v>
      </c>
      <c r="B2775" s="2" t="s">
        <v>5810</v>
      </c>
      <c r="D2775" s="2" t="s">
        <v>5802</v>
      </c>
      <c r="E2775" s="2" t="s">
        <v>5811</v>
      </c>
      <c r="F2775" s="2" t="s">
        <v>273</v>
      </c>
      <c r="G2775" s="2" t="s">
        <v>274</v>
      </c>
    </row>
    <row r="2776" spans="1:7">
      <c r="A2776" s="2">
        <v>2777</v>
      </c>
      <c r="B2776" s="2" t="s">
        <v>5812</v>
      </c>
      <c r="D2776" s="2" t="s">
        <v>5802</v>
      </c>
      <c r="E2776" s="2" t="s">
        <v>5813</v>
      </c>
      <c r="F2776" s="2" t="s">
        <v>273</v>
      </c>
      <c r="G2776" s="2" t="s">
        <v>274</v>
      </c>
    </row>
    <row r="2777" spans="1:7">
      <c r="A2777" s="2">
        <v>2778</v>
      </c>
      <c r="B2777" s="2" t="s">
        <v>5814</v>
      </c>
      <c r="D2777" s="2" t="s">
        <v>5802</v>
      </c>
      <c r="E2777" s="2" t="s">
        <v>5815</v>
      </c>
      <c r="F2777" s="2" t="s">
        <v>18</v>
      </c>
      <c r="G2777" s="2" t="s">
        <v>19</v>
      </c>
    </row>
    <row r="2778" spans="1:7">
      <c r="A2778" s="2">
        <v>2779</v>
      </c>
      <c r="B2778" s="2" t="s">
        <v>5816</v>
      </c>
      <c r="D2778" s="2" t="s">
        <v>5802</v>
      </c>
      <c r="E2778" s="2" t="s">
        <v>5817</v>
      </c>
      <c r="F2778" s="2" t="s">
        <v>18</v>
      </c>
      <c r="G2778" s="2" t="s">
        <v>19</v>
      </c>
    </row>
    <row r="2779" spans="1:7">
      <c r="A2779" s="2">
        <v>2780</v>
      </c>
      <c r="B2779" s="2" t="s">
        <v>5818</v>
      </c>
      <c r="D2779" s="2" t="s">
        <v>5819</v>
      </c>
      <c r="E2779" s="2" t="s">
        <v>5820</v>
      </c>
      <c r="F2779" s="2" t="s">
        <v>18</v>
      </c>
      <c r="G2779" s="2" t="s">
        <v>19</v>
      </c>
    </row>
    <row r="2780" spans="1:7">
      <c r="A2780" s="2">
        <v>2781</v>
      </c>
      <c r="B2780" s="2" t="s">
        <v>5821</v>
      </c>
      <c r="D2780" s="2" t="s">
        <v>5819</v>
      </c>
      <c r="E2780" s="2" t="s">
        <v>5822</v>
      </c>
      <c r="F2780" s="2" t="s">
        <v>18</v>
      </c>
      <c r="G2780" s="2" t="s">
        <v>19</v>
      </c>
    </row>
    <row r="2781" spans="1:7">
      <c r="A2781" s="2">
        <v>2782</v>
      </c>
      <c r="B2781" s="2" t="s">
        <v>5823</v>
      </c>
      <c r="D2781" s="2" t="s">
        <v>5819</v>
      </c>
      <c r="E2781" s="2" t="s">
        <v>5824</v>
      </c>
      <c r="F2781" s="2" t="s">
        <v>277</v>
      </c>
      <c r="G2781" s="2" t="s">
        <v>278</v>
      </c>
    </row>
    <row r="2782" spans="1:7">
      <c r="A2782" s="2">
        <v>2783</v>
      </c>
      <c r="B2782" s="2" t="s">
        <v>5825</v>
      </c>
      <c r="D2782" s="2" t="s">
        <v>5819</v>
      </c>
      <c r="E2782" s="2" t="s">
        <v>5826</v>
      </c>
      <c r="F2782" s="2" t="s">
        <v>18</v>
      </c>
      <c r="G2782" s="2" t="s">
        <v>19</v>
      </c>
    </row>
    <row r="2783" spans="1:7">
      <c r="A2783" s="2">
        <v>2784</v>
      </c>
      <c r="B2783" s="2" t="s">
        <v>5827</v>
      </c>
      <c r="D2783" s="2" t="s">
        <v>5828</v>
      </c>
      <c r="E2783" s="2" t="s">
        <v>5829</v>
      </c>
      <c r="F2783" s="2" t="s">
        <v>18</v>
      </c>
      <c r="G2783" s="2" t="s">
        <v>19</v>
      </c>
    </row>
    <row r="2784" spans="1:7">
      <c r="A2784" s="2">
        <v>2785</v>
      </c>
      <c r="B2784" s="2" t="s">
        <v>5830</v>
      </c>
      <c r="D2784" s="2" t="s">
        <v>5828</v>
      </c>
      <c r="E2784" s="2" t="s">
        <v>5831</v>
      </c>
      <c r="F2784" s="2" t="s">
        <v>18</v>
      </c>
      <c r="G2784" s="2" t="s">
        <v>19</v>
      </c>
    </row>
    <row r="2785" spans="1:7">
      <c r="A2785" s="2">
        <v>2786</v>
      </c>
      <c r="B2785" s="2" t="s">
        <v>5832</v>
      </c>
      <c r="D2785" s="2" t="s">
        <v>5828</v>
      </c>
      <c r="E2785" s="2" t="s">
        <v>5833</v>
      </c>
      <c r="F2785" s="2" t="s">
        <v>277</v>
      </c>
      <c r="G2785" s="2" t="s">
        <v>278</v>
      </c>
    </row>
    <row r="2786" spans="1:7">
      <c r="A2786" s="2">
        <v>2787</v>
      </c>
      <c r="B2786" s="2" t="s">
        <v>5834</v>
      </c>
      <c r="D2786" s="2" t="s">
        <v>5828</v>
      </c>
      <c r="E2786" s="2" t="s">
        <v>5835</v>
      </c>
      <c r="F2786" s="2" t="s">
        <v>18</v>
      </c>
      <c r="G2786" s="2" t="s">
        <v>19</v>
      </c>
    </row>
    <row r="2787" spans="1:7">
      <c r="A2787" s="2">
        <v>2788</v>
      </c>
      <c r="B2787" s="2" t="s">
        <v>5836</v>
      </c>
      <c r="D2787" s="2" t="s">
        <v>5837</v>
      </c>
      <c r="E2787" s="2" t="s">
        <v>5838</v>
      </c>
      <c r="F2787" s="2" t="s">
        <v>18</v>
      </c>
      <c r="G2787" s="2" t="s">
        <v>19</v>
      </c>
    </row>
    <row r="2788" spans="1:7">
      <c r="A2788" s="2">
        <v>2789</v>
      </c>
      <c r="B2788" s="2" t="s">
        <v>5839</v>
      </c>
      <c r="D2788" s="2" t="s">
        <v>5837</v>
      </c>
      <c r="E2788" s="2" t="s">
        <v>5840</v>
      </c>
      <c r="F2788" s="2" t="s">
        <v>18</v>
      </c>
      <c r="G2788" s="2" t="s">
        <v>19</v>
      </c>
    </row>
    <row r="2789" spans="1:7">
      <c r="A2789" s="2">
        <v>2790</v>
      </c>
      <c r="B2789" s="2" t="s">
        <v>5841</v>
      </c>
      <c r="D2789" s="2" t="s">
        <v>5837</v>
      </c>
      <c r="E2789" s="2" t="s">
        <v>5842</v>
      </c>
      <c r="F2789" s="2" t="s">
        <v>277</v>
      </c>
      <c r="G2789" s="2" t="s">
        <v>278</v>
      </c>
    </row>
    <row r="2790" spans="1:7">
      <c r="A2790" s="2">
        <v>2791</v>
      </c>
      <c r="B2790" s="2" t="s">
        <v>5843</v>
      </c>
      <c r="D2790" s="2" t="s">
        <v>5837</v>
      </c>
      <c r="E2790" s="2" t="s">
        <v>5844</v>
      </c>
      <c r="F2790" s="2" t="s">
        <v>18</v>
      </c>
      <c r="G2790" s="2" t="s">
        <v>19</v>
      </c>
    </row>
    <row r="2791" spans="1:7">
      <c r="A2791" s="2">
        <v>2792</v>
      </c>
      <c r="B2791" s="2" t="s">
        <v>5845</v>
      </c>
      <c r="D2791" s="2" t="s">
        <v>5846</v>
      </c>
      <c r="E2791" s="2" t="s">
        <v>5847</v>
      </c>
      <c r="F2791" s="2" t="s">
        <v>376</v>
      </c>
      <c r="G2791" s="2" t="s">
        <v>377</v>
      </c>
    </row>
    <row r="2792" spans="1:7">
      <c r="A2792" s="2">
        <v>2793</v>
      </c>
      <c r="B2792" s="2" t="s">
        <v>5848</v>
      </c>
      <c r="D2792" s="2" t="s">
        <v>5846</v>
      </c>
      <c r="E2792" s="2" t="s">
        <v>5849</v>
      </c>
      <c r="F2792" s="2" t="s">
        <v>376</v>
      </c>
      <c r="G2792" s="2" t="s">
        <v>377</v>
      </c>
    </row>
    <row r="2793" spans="1:7">
      <c r="A2793" s="2">
        <v>2794</v>
      </c>
      <c r="B2793" s="2" t="s">
        <v>5850</v>
      </c>
      <c r="D2793" s="2" t="s">
        <v>5846</v>
      </c>
      <c r="E2793" s="2" t="s">
        <v>5851</v>
      </c>
      <c r="F2793" s="2" t="s">
        <v>277</v>
      </c>
      <c r="G2793" s="2" t="s">
        <v>278</v>
      </c>
    </row>
    <row r="2794" spans="1:7">
      <c r="A2794" s="2">
        <v>2795</v>
      </c>
      <c r="B2794" s="2" t="s">
        <v>5852</v>
      </c>
      <c r="D2794" s="2" t="s">
        <v>5846</v>
      </c>
      <c r="E2794" s="2" t="s">
        <v>5853</v>
      </c>
      <c r="F2794" s="2" t="s">
        <v>277</v>
      </c>
      <c r="G2794" s="2" t="s">
        <v>278</v>
      </c>
    </row>
    <row r="2795" spans="1:7">
      <c r="A2795" s="2">
        <v>2796</v>
      </c>
      <c r="B2795" s="2" t="s">
        <v>5854</v>
      </c>
      <c r="D2795" s="2" t="s">
        <v>5855</v>
      </c>
      <c r="E2795" s="2" t="s">
        <v>5856</v>
      </c>
      <c r="F2795" s="2" t="s">
        <v>376</v>
      </c>
      <c r="G2795" s="2" t="s">
        <v>377</v>
      </c>
    </row>
    <row r="2796" spans="1:7">
      <c r="A2796" s="2">
        <v>2797</v>
      </c>
      <c r="B2796" s="2" t="s">
        <v>5857</v>
      </c>
      <c r="D2796" s="2" t="s">
        <v>5855</v>
      </c>
      <c r="E2796" s="2" t="s">
        <v>5858</v>
      </c>
      <c r="F2796" s="2" t="s">
        <v>277</v>
      </c>
      <c r="G2796" s="2" t="s">
        <v>278</v>
      </c>
    </row>
    <row r="2797" spans="1:7">
      <c r="A2797" s="2">
        <v>2798</v>
      </c>
      <c r="B2797" s="2" t="s">
        <v>5859</v>
      </c>
      <c r="D2797" s="2" t="s">
        <v>5855</v>
      </c>
      <c r="E2797" s="2" t="s">
        <v>5860</v>
      </c>
      <c r="F2797" s="2" t="s">
        <v>368</v>
      </c>
      <c r="G2797" s="2" t="s">
        <v>369</v>
      </c>
    </row>
    <row r="2798" spans="1:7">
      <c r="A2798" s="2">
        <v>2799</v>
      </c>
      <c r="B2798" s="2" t="s">
        <v>5861</v>
      </c>
      <c r="D2798" s="2" t="s">
        <v>5855</v>
      </c>
      <c r="E2798" s="2" t="s">
        <v>5862</v>
      </c>
      <c r="F2798" s="2" t="s">
        <v>368</v>
      </c>
      <c r="G2798" s="2" t="s">
        <v>369</v>
      </c>
    </row>
    <row r="2799" spans="1:7">
      <c r="A2799" s="2">
        <v>2800</v>
      </c>
      <c r="B2799" s="2" t="s">
        <v>5863</v>
      </c>
      <c r="D2799" s="2" t="s">
        <v>5855</v>
      </c>
      <c r="E2799" s="2" t="s">
        <v>5864</v>
      </c>
      <c r="F2799" s="2" t="s">
        <v>376</v>
      </c>
      <c r="G2799" s="2" t="s">
        <v>377</v>
      </c>
    </row>
    <row r="2800" spans="1:7">
      <c r="A2800" s="2">
        <v>2801</v>
      </c>
      <c r="B2800" s="2" t="s">
        <v>5865</v>
      </c>
      <c r="D2800" s="2" t="s">
        <v>5855</v>
      </c>
      <c r="E2800" s="2" t="s">
        <v>5866</v>
      </c>
      <c r="F2800" s="2" t="s">
        <v>376</v>
      </c>
      <c r="G2800" s="2" t="s">
        <v>377</v>
      </c>
    </row>
    <row r="2801" spans="1:7">
      <c r="A2801" s="2">
        <v>2802</v>
      </c>
      <c r="B2801" s="2" t="s">
        <v>5867</v>
      </c>
      <c r="D2801" s="2" t="s">
        <v>5855</v>
      </c>
      <c r="E2801" s="2" t="s">
        <v>5868</v>
      </c>
      <c r="F2801" s="2" t="s">
        <v>376</v>
      </c>
      <c r="G2801" s="2" t="s">
        <v>377</v>
      </c>
    </row>
    <row r="2802" spans="1:7">
      <c r="A2802" s="2">
        <v>2803</v>
      </c>
      <c r="B2802" s="2" t="s">
        <v>5869</v>
      </c>
      <c r="D2802" s="2" t="s">
        <v>5855</v>
      </c>
      <c r="E2802" s="2" t="s">
        <v>5870</v>
      </c>
      <c r="F2802" s="2" t="s">
        <v>368</v>
      </c>
      <c r="G2802" s="2" t="s">
        <v>369</v>
      </c>
    </row>
    <row r="2803" spans="1:7">
      <c r="A2803" s="2">
        <v>2804</v>
      </c>
      <c r="B2803" s="2" t="s">
        <v>5871</v>
      </c>
      <c r="D2803" s="2" t="s">
        <v>5855</v>
      </c>
      <c r="E2803" s="2" t="s">
        <v>5872</v>
      </c>
      <c r="F2803" s="2" t="s">
        <v>18</v>
      </c>
      <c r="G2803" s="2" t="s">
        <v>19</v>
      </c>
    </row>
    <row r="2804" spans="1:7">
      <c r="A2804" s="2">
        <v>2805</v>
      </c>
      <c r="B2804" s="2" t="s">
        <v>5873</v>
      </c>
      <c r="D2804" s="2" t="s">
        <v>5855</v>
      </c>
      <c r="E2804" s="2" t="s">
        <v>5874</v>
      </c>
      <c r="F2804" s="2" t="s">
        <v>368</v>
      </c>
      <c r="G2804" s="2" t="s">
        <v>369</v>
      </c>
    </row>
    <row r="2805" spans="1:7">
      <c r="A2805" s="2">
        <v>2806</v>
      </c>
      <c r="B2805" s="2" t="s">
        <v>5875</v>
      </c>
      <c r="D2805" s="2" t="s">
        <v>5855</v>
      </c>
      <c r="E2805" s="2" t="s">
        <v>5876</v>
      </c>
      <c r="F2805" s="2" t="s">
        <v>18</v>
      </c>
      <c r="G2805" s="2" t="s">
        <v>19</v>
      </c>
    </row>
    <row r="2806" spans="1:7">
      <c r="A2806" s="2">
        <v>2807</v>
      </c>
      <c r="B2806" s="2" t="s">
        <v>5877</v>
      </c>
      <c r="D2806" s="2" t="s">
        <v>5855</v>
      </c>
      <c r="E2806" s="2" t="s">
        <v>5878</v>
      </c>
      <c r="F2806" s="2" t="s">
        <v>368</v>
      </c>
      <c r="G2806" s="2" t="s">
        <v>369</v>
      </c>
    </row>
    <row r="2807" spans="1:7">
      <c r="A2807" s="2">
        <v>2808</v>
      </c>
      <c r="B2807" s="2" t="s">
        <v>5879</v>
      </c>
      <c r="D2807" s="2" t="s">
        <v>5855</v>
      </c>
      <c r="E2807" s="2" t="s">
        <v>5880</v>
      </c>
      <c r="F2807" s="2" t="s">
        <v>376</v>
      </c>
      <c r="G2807" s="2" t="s">
        <v>377</v>
      </c>
    </row>
    <row r="2808" spans="1:7">
      <c r="A2808" s="2">
        <v>2809</v>
      </c>
      <c r="B2808" s="2" t="s">
        <v>5881</v>
      </c>
      <c r="D2808" s="2" t="s">
        <v>5882</v>
      </c>
      <c r="E2808" s="2" t="s">
        <v>5883</v>
      </c>
      <c r="F2808" s="2" t="s">
        <v>368</v>
      </c>
      <c r="G2808" s="2" t="s">
        <v>369</v>
      </c>
    </row>
    <row r="2809" spans="1:7">
      <c r="A2809" s="2">
        <v>2810</v>
      </c>
      <c r="B2809" s="2" t="s">
        <v>5884</v>
      </c>
      <c r="D2809" s="2" t="s">
        <v>5882</v>
      </c>
      <c r="E2809" s="2" t="s">
        <v>5885</v>
      </c>
      <c r="F2809" s="2" t="s">
        <v>11</v>
      </c>
      <c r="G2809" s="2" t="s">
        <v>12</v>
      </c>
    </row>
    <row r="2810" spans="1:7">
      <c r="A2810" s="2">
        <v>2811</v>
      </c>
      <c r="B2810" s="2" t="s">
        <v>5886</v>
      </c>
      <c r="D2810" s="2" t="s">
        <v>5882</v>
      </c>
      <c r="E2810" s="2" t="s">
        <v>5887</v>
      </c>
      <c r="F2810" s="2" t="s">
        <v>277</v>
      </c>
      <c r="G2810" s="2" t="s">
        <v>278</v>
      </c>
    </row>
    <row r="2811" spans="1:7">
      <c r="A2811" s="2">
        <v>2812</v>
      </c>
      <c r="B2811" s="2" t="s">
        <v>5888</v>
      </c>
      <c r="D2811" s="2" t="s">
        <v>5882</v>
      </c>
      <c r="E2811" s="2" t="s">
        <v>5889</v>
      </c>
      <c r="F2811" s="2" t="s">
        <v>368</v>
      </c>
      <c r="G2811" s="2" t="s">
        <v>369</v>
      </c>
    </row>
    <row r="2812" spans="1:7">
      <c r="A2812" s="2">
        <v>2813</v>
      </c>
      <c r="B2812" s="2" t="s">
        <v>5890</v>
      </c>
      <c r="D2812" s="2" t="s">
        <v>5882</v>
      </c>
      <c r="E2812" s="2" t="s">
        <v>5891</v>
      </c>
      <c r="F2812" s="2" t="s">
        <v>368</v>
      </c>
      <c r="G2812" s="2" t="s">
        <v>369</v>
      </c>
    </row>
    <row r="2813" spans="1:7">
      <c r="A2813" s="2">
        <v>2814</v>
      </c>
      <c r="B2813" s="2" t="s">
        <v>5892</v>
      </c>
      <c r="D2813" s="2" t="s">
        <v>5882</v>
      </c>
      <c r="E2813" s="2" t="s">
        <v>5893</v>
      </c>
      <c r="F2813" s="2" t="s">
        <v>368</v>
      </c>
      <c r="G2813" s="2" t="s">
        <v>369</v>
      </c>
    </row>
    <row r="2814" spans="1:7">
      <c r="A2814" s="2">
        <v>2815</v>
      </c>
      <c r="B2814" s="2" t="s">
        <v>5894</v>
      </c>
      <c r="D2814" s="2" t="s">
        <v>5882</v>
      </c>
      <c r="E2814" s="2" t="s">
        <v>5895</v>
      </c>
      <c r="F2814" s="2" t="s">
        <v>368</v>
      </c>
      <c r="G2814" s="2" t="s">
        <v>369</v>
      </c>
    </row>
    <row r="2815" spans="1:7">
      <c r="A2815" s="2">
        <v>2816</v>
      </c>
      <c r="B2815" s="2" t="s">
        <v>5896</v>
      </c>
      <c r="D2815" s="2" t="s">
        <v>5882</v>
      </c>
      <c r="E2815" s="2" t="s">
        <v>5897</v>
      </c>
      <c r="F2815" s="2" t="s">
        <v>277</v>
      </c>
      <c r="G2815" s="2" t="s">
        <v>278</v>
      </c>
    </row>
    <row r="2816" spans="1:7">
      <c r="A2816" s="2">
        <v>2817</v>
      </c>
      <c r="B2816" s="2" t="s">
        <v>5898</v>
      </c>
      <c r="D2816" s="2" t="s">
        <v>5882</v>
      </c>
      <c r="E2816" s="2" t="s">
        <v>5899</v>
      </c>
      <c r="F2816" s="2" t="s">
        <v>277</v>
      </c>
      <c r="G2816" s="2" t="s">
        <v>278</v>
      </c>
    </row>
    <row r="2817" spans="1:7">
      <c r="A2817" s="2">
        <v>2818</v>
      </c>
      <c r="B2817" s="2" t="s">
        <v>5900</v>
      </c>
      <c r="D2817" s="2" t="s">
        <v>5882</v>
      </c>
      <c r="E2817" s="2" t="s">
        <v>5901</v>
      </c>
      <c r="F2817" s="2" t="s">
        <v>18</v>
      </c>
      <c r="G2817" s="2" t="s">
        <v>19</v>
      </c>
    </row>
    <row r="2818" spans="1:7">
      <c r="A2818" s="2">
        <v>2819</v>
      </c>
      <c r="B2818" s="2" t="s">
        <v>5902</v>
      </c>
      <c r="D2818" s="2" t="s">
        <v>5882</v>
      </c>
      <c r="E2818" s="2" t="s">
        <v>5903</v>
      </c>
      <c r="F2818" s="2" t="s">
        <v>368</v>
      </c>
      <c r="G2818" s="2" t="s">
        <v>369</v>
      </c>
    </row>
    <row r="2819" spans="1:7">
      <c r="A2819" s="2">
        <v>2820</v>
      </c>
      <c r="B2819" s="2" t="s">
        <v>5904</v>
      </c>
      <c r="D2819" s="2" t="s">
        <v>5882</v>
      </c>
      <c r="E2819" s="2" t="s">
        <v>5905</v>
      </c>
      <c r="F2819" s="2" t="s">
        <v>376</v>
      </c>
      <c r="G2819" s="2" t="s">
        <v>377</v>
      </c>
    </row>
    <row r="2820" spans="1:7">
      <c r="A2820" s="2">
        <v>2821</v>
      </c>
      <c r="B2820" s="2" t="s">
        <v>5906</v>
      </c>
      <c r="D2820" s="2" t="s">
        <v>5882</v>
      </c>
      <c r="E2820" s="2" t="s">
        <v>5907</v>
      </c>
      <c r="F2820" s="2" t="s">
        <v>368</v>
      </c>
      <c r="G2820" s="2" t="s">
        <v>369</v>
      </c>
    </row>
    <row r="2821" spans="1:7">
      <c r="A2821" s="2">
        <v>2822</v>
      </c>
      <c r="B2821" s="2" t="s">
        <v>5908</v>
      </c>
      <c r="D2821" s="2" t="s">
        <v>5882</v>
      </c>
      <c r="E2821" s="2" t="s">
        <v>5909</v>
      </c>
      <c r="F2821" s="2" t="s">
        <v>11</v>
      </c>
      <c r="G2821" s="2" t="s">
        <v>12</v>
      </c>
    </row>
    <row r="2822" spans="1:7">
      <c r="A2822" s="2">
        <v>2823</v>
      </c>
      <c r="B2822" s="2" t="s">
        <v>5910</v>
      </c>
      <c r="D2822" s="2" t="s">
        <v>5882</v>
      </c>
      <c r="E2822" s="2" t="s">
        <v>5911</v>
      </c>
      <c r="F2822" s="2" t="s">
        <v>11</v>
      </c>
      <c r="G2822" s="2" t="s">
        <v>12</v>
      </c>
    </row>
    <row r="2823" spans="1:7">
      <c r="A2823" s="2">
        <v>2824</v>
      </c>
      <c r="B2823" s="2" t="s">
        <v>5912</v>
      </c>
      <c r="D2823" s="2" t="s">
        <v>5913</v>
      </c>
      <c r="E2823" s="2" t="s">
        <v>5914</v>
      </c>
      <c r="F2823" s="2" t="s">
        <v>368</v>
      </c>
      <c r="G2823" s="2" t="s">
        <v>369</v>
      </c>
    </row>
    <row r="2824" spans="1:7">
      <c r="A2824" s="2">
        <v>2825</v>
      </c>
      <c r="B2824" s="2" t="s">
        <v>5915</v>
      </c>
      <c r="D2824" s="2" t="s">
        <v>5913</v>
      </c>
      <c r="E2824" s="2" t="s">
        <v>5916</v>
      </c>
      <c r="F2824" s="2" t="s">
        <v>368</v>
      </c>
      <c r="G2824" s="2" t="s">
        <v>369</v>
      </c>
    </row>
    <row r="2825" spans="1:7">
      <c r="A2825" s="2">
        <v>2826</v>
      </c>
      <c r="B2825" s="2" t="s">
        <v>5917</v>
      </c>
      <c r="D2825" s="2" t="s">
        <v>5913</v>
      </c>
      <c r="E2825" s="2" t="s">
        <v>5918</v>
      </c>
      <c r="F2825" s="2" t="s">
        <v>368</v>
      </c>
      <c r="G2825" s="2" t="s">
        <v>369</v>
      </c>
    </row>
    <row r="2826" spans="1:7">
      <c r="A2826" s="2">
        <v>2827</v>
      </c>
      <c r="B2826" s="2" t="s">
        <v>5919</v>
      </c>
      <c r="D2826" s="2" t="s">
        <v>5913</v>
      </c>
      <c r="E2826" s="2" t="s">
        <v>5920</v>
      </c>
      <c r="F2826" s="2" t="s">
        <v>368</v>
      </c>
      <c r="G2826" s="2" t="s">
        <v>369</v>
      </c>
    </row>
    <row r="2827" spans="1:7">
      <c r="A2827" s="2">
        <v>2828</v>
      </c>
      <c r="B2827" s="2" t="s">
        <v>5921</v>
      </c>
      <c r="D2827" s="2" t="s">
        <v>5913</v>
      </c>
      <c r="E2827" s="2" t="s">
        <v>5922</v>
      </c>
      <c r="F2827" s="2" t="s">
        <v>368</v>
      </c>
      <c r="G2827" s="2" t="s">
        <v>369</v>
      </c>
    </row>
    <row r="2828" spans="1:7">
      <c r="A2828" s="2">
        <v>2829</v>
      </c>
      <c r="B2828" s="2" t="s">
        <v>5923</v>
      </c>
      <c r="D2828" s="2" t="s">
        <v>5913</v>
      </c>
      <c r="E2828" s="2" t="s">
        <v>5924</v>
      </c>
      <c r="F2828" s="2" t="s">
        <v>376</v>
      </c>
      <c r="G2828" s="2" t="s">
        <v>377</v>
      </c>
    </row>
    <row r="2829" spans="1:7">
      <c r="A2829" s="2">
        <v>2830</v>
      </c>
      <c r="B2829" s="2" t="s">
        <v>5925</v>
      </c>
      <c r="D2829" s="2" t="s">
        <v>5913</v>
      </c>
      <c r="E2829" s="2" t="s">
        <v>5926</v>
      </c>
      <c r="F2829" s="2" t="s">
        <v>368</v>
      </c>
      <c r="G2829" s="2" t="s">
        <v>369</v>
      </c>
    </row>
    <row r="2830" spans="1:7">
      <c r="A2830" s="2">
        <v>2831</v>
      </c>
      <c r="B2830" s="2" t="s">
        <v>5927</v>
      </c>
      <c r="D2830" s="2" t="s">
        <v>5913</v>
      </c>
      <c r="E2830" s="2" t="s">
        <v>5928</v>
      </c>
      <c r="F2830" s="2" t="s">
        <v>376</v>
      </c>
      <c r="G2830" s="2" t="s">
        <v>377</v>
      </c>
    </row>
    <row r="2831" spans="1:7">
      <c r="A2831" s="2">
        <v>2832</v>
      </c>
      <c r="B2831" s="2" t="s">
        <v>5929</v>
      </c>
      <c r="D2831" s="2" t="s">
        <v>5913</v>
      </c>
      <c r="E2831" s="2" t="s">
        <v>5930</v>
      </c>
      <c r="F2831" s="2" t="s">
        <v>277</v>
      </c>
      <c r="G2831" s="2" t="s">
        <v>278</v>
      </c>
    </row>
    <row r="2832" spans="1:7">
      <c r="A2832" s="2">
        <v>2833</v>
      </c>
      <c r="B2832" s="2" t="s">
        <v>5931</v>
      </c>
      <c r="D2832" s="2" t="s">
        <v>5932</v>
      </c>
      <c r="E2832" s="2" t="s">
        <v>5933</v>
      </c>
      <c r="F2832" s="2" t="s">
        <v>376</v>
      </c>
      <c r="G2832" s="2" t="s">
        <v>377</v>
      </c>
    </row>
    <row r="2833" spans="1:7">
      <c r="A2833" s="2">
        <v>2834</v>
      </c>
      <c r="B2833" s="2" t="s">
        <v>5934</v>
      </c>
      <c r="D2833" s="2" t="s">
        <v>5932</v>
      </c>
      <c r="E2833" s="2" t="s">
        <v>5935</v>
      </c>
      <c r="F2833" s="2" t="s">
        <v>376</v>
      </c>
      <c r="G2833" s="2" t="s">
        <v>377</v>
      </c>
    </row>
    <row r="2834" spans="1:7">
      <c r="A2834" s="2">
        <v>2835</v>
      </c>
      <c r="B2834" s="2" t="s">
        <v>5936</v>
      </c>
      <c r="D2834" s="2" t="s">
        <v>5932</v>
      </c>
      <c r="E2834" s="2" t="s">
        <v>5937</v>
      </c>
      <c r="F2834" s="2" t="s">
        <v>376</v>
      </c>
      <c r="G2834" s="2" t="s">
        <v>377</v>
      </c>
    </row>
    <row r="2835" spans="1:7">
      <c r="A2835" s="2">
        <v>2836</v>
      </c>
      <c r="B2835" s="2" t="s">
        <v>5938</v>
      </c>
      <c r="D2835" s="2" t="s">
        <v>5932</v>
      </c>
      <c r="E2835" s="2" t="s">
        <v>5939</v>
      </c>
      <c r="F2835" s="2" t="s">
        <v>376</v>
      </c>
      <c r="G2835" s="2" t="s">
        <v>377</v>
      </c>
    </row>
    <row r="2836" spans="1:7">
      <c r="A2836" s="2">
        <v>2837</v>
      </c>
      <c r="B2836" s="2" t="s">
        <v>5940</v>
      </c>
      <c r="D2836" s="2" t="s">
        <v>5932</v>
      </c>
      <c r="E2836" s="2" t="s">
        <v>5941</v>
      </c>
      <c r="F2836" s="2" t="s">
        <v>277</v>
      </c>
      <c r="G2836" s="2" t="s">
        <v>278</v>
      </c>
    </row>
    <row r="2837" spans="1:7">
      <c r="A2837" s="2">
        <v>2838</v>
      </c>
      <c r="B2837" s="2" t="s">
        <v>5942</v>
      </c>
      <c r="D2837" s="2" t="s">
        <v>5943</v>
      </c>
      <c r="E2837" s="2" t="s">
        <v>5944</v>
      </c>
      <c r="F2837" s="2" t="s">
        <v>18</v>
      </c>
      <c r="G2837" s="2" t="s">
        <v>19</v>
      </c>
    </row>
    <row r="2838" spans="1:7">
      <c r="A2838" s="2">
        <v>2839</v>
      </c>
      <c r="B2838" s="2" t="s">
        <v>5945</v>
      </c>
      <c r="D2838" s="2" t="s">
        <v>5943</v>
      </c>
      <c r="E2838" s="2" t="s">
        <v>5946</v>
      </c>
      <c r="F2838" s="2" t="s">
        <v>273</v>
      </c>
      <c r="G2838" s="2" t="s">
        <v>274</v>
      </c>
    </row>
    <row r="2839" spans="1:7">
      <c r="A2839" s="2">
        <v>2840</v>
      </c>
      <c r="B2839" s="2" t="s">
        <v>5947</v>
      </c>
      <c r="D2839" s="2" t="s">
        <v>5943</v>
      </c>
      <c r="E2839" s="2" t="s">
        <v>5948</v>
      </c>
      <c r="F2839" s="2" t="s">
        <v>18</v>
      </c>
      <c r="G2839" s="2" t="s">
        <v>19</v>
      </c>
    </row>
    <row r="2840" spans="1:7">
      <c r="A2840" s="2">
        <v>2841</v>
      </c>
      <c r="B2840" s="2" t="s">
        <v>5949</v>
      </c>
      <c r="D2840" s="2" t="s">
        <v>5950</v>
      </c>
      <c r="E2840" s="2" t="s">
        <v>5951</v>
      </c>
      <c r="F2840" s="2" t="s">
        <v>376</v>
      </c>
      <c r="G2840" s="2" t="s">
        <v>377</v>
      </c>
    </row>
    <row r="2841" spans="1:7">
      <c r="A2841" s="2">
        <v>2842</v>
      </c>
      <c r="B2841" s="2" t="s">
        <v>5952</v>
      </c>
      <c r="D2841" s="2" t="s">
        <v>5950</v>
      </c>
      <c r="E2841" s="2" t="s">
        <v>5953</v>
      </c>
      <c r="F2841" s="2" t="s">
        <v>376</v>
      </c>
      <c r="G2841" s="2" t="s">
        <v>377</v>
      </c>
    </row>
    <row r="2842" spans="1:7">
      <c r="A2842" s="2">
        <v>2843</v>
      </c>
      <c r="B2842" s="2" t="s">
        <v>5954</v>
      </c>
      <c r="D2842" s="2" t="s">
        <v>5950</v>
      </c>
      <c r="E2842" s="2" t="s">
        <v>5955</v>
      </c>
      <c r="F2842" s="2" t="s">
        <v>277</v>
      </c>
      <c r="G2842" s="2" t="s">
        <v>278</v>
      </c>
    </row>
    <row r="2843" spans="1:7">
      <c r="A2843" s="2">
        <v>2844</v>
      </c>
      <c r="B2843" s="2" t="s">
        <v>5956</v>
      </c>
      <c r="D2843" s="2" t="s">
        <v>5950</v>
      </c>
      <c r="E2843" s="2" t="s">
        <v>5957</v>
      </c>
      <c r="F2843" s="2" t="s">
        <v>273</v>
      </c>
      <c r="G2843" s="2" t="s">
        <v>274</v>
      </c>
    </row>
    <row r="2844" spans="1:7">
      <c r="A2844" s="2">
        <v>2845</v>
      </c>
      <c r="B2844" s="2" t="s">
        <v>5958</v>
      </c>
      <c r="D2844" s="2" t="s">
        <v>5950</v>
      </c>
      <c r="E2844" s="2" t="s">
        <v>5959</v>
      </c>
      <c r="F2844" s="2" t="s">
        <v>277</v>
      </c>
      <c r="G2844" s="2" t="s">
        <v>278</v>
      </c>
    </row>
    <row r="2845" spans="1:7">
      <c r="A2845" s="2">
        <v>2846</v>
      </c>
      <c r="B2845" s="2" t="s">
        <v>5960</v>
      </c>
      <c r="D2845" s="2" t="s">
        <v>5950</v>
      </c>
      <c r="E2845" s="2" t="s">
        <v>5961</v>
      </c>
      <c r="F2845" s="2" t="s">
        <v>277</v>
      </c>
      <c r="G2845" s="2" t="s">
        <v>278</v>
      </c>
    </row>
    <row r="2846" spans="1:7">
      <c r="A2846" s="2">
        <v>2847</v>
      </c>
      <c r="B2846" s="2" t="s">
        <v>5962</v>
      </c>
      <c r="D2846" s="2" t="s">
        <v>5963</v>
      </c>
      <c r="E2846" s="2" t="s">
        <v>5964</v>
      </c>
      <c r="F2846" s="2" t="s">
        <v>11</v>
      </c>
      <c r="G2846" s="2" t="s">
        <v>12</v>
      </c>
    </row>
    <row r="2847" spans="1:7">
      <c r="A2847" s="2">
        <v>2848</v>
      </c>
      <c r="B2847" s="2" t="s">
        <v>5965</v>
      </c>
      <c r="D2847" s="2" t="s">
        <v>5963</v>
      </c>
      <c r="E2847" s="2" t="s">
        <v>5966</v>
      </c>
      <c r="F2847" s="2" t="s">
        <v>11</v>
      </c>
      <c r="G2847" s="2" t="s">
        <v>12</v>
      </c>
    </row>
    <row r="2848" spans="1:7">
      <c r="A2848" s="2">
        <v>2849</v>
      </c>
      <c r="B2848" s="2" t="s">
        <v>5967</v>
      </c>
      <c r="D2848" s="2" t="s">
        <v>5968</v>
      </c>
      <c r="E2848" s="2" t="s">
        <v>5969</v>
      </c>
      <c r="F2848" s="2" t="s">
        <v>277</v>
      </c>
      <c r="G2848" s="2" t="s">
        <v>278</v>
      </c>
    </row>
    <row r="2849" spans="1:7">
      <c r="A2849" s="2">
        <v>2850</v>
      </c>
      <c r="B2849" s="2" t="s">
        <v>5970</v>
      </c>
      <c r="D2849" s="2" t="s">
        <v>5968</v>
      </c>
      <c r="E2849" s="2" t="s">
        <v>5971</v>
      </c>
      <c r="F2849" s="2" t="s">
        <v>277</v>
      </c>
      <c r="G2849" s="2" t="s">
        <v>278</v>
      </c>
    </row>
    <row r="2850" spans="1:7">
      <c r="A2850" s="2">
        <v>2851</v>
      </c>
      <c r="B2850" s="2" t="s">
        <v>5972</v>
      </c>
      <c r="D2850" s="2" t="s">
        <v>5968</v>
      </c>
      <c r="E2850" s="2" t="s">
        <v>5973</v>
      </c>
      <c r="F2850" s="2" t="s">
        <v>277</v>
      </c>
      <c r="G2850" s="2" t="s">
        <v>278</v>
      </c>
    </row>
    <row r="2851" spans="1:7">
      <c r="A2851" s="2">
        <v>2852</v>
      </c>
      <c r="B2851" s="2" t="s">
        <v>5974</v>
      </c>
      <c r="D2851" s="2" t="s">
        <v>5968</v>
      </c>
      <c r="E2851" s="2" t="s">
        <v>5975</v>
      </c>
      <c r="F2851" s="2" t="s">
        <v>277</v>
      </c>
      <c r="G2851" s="2" t="s">
        <v>278</v>
      </c>
    </row>
    <row r="2852" spans="1:7">
      <c r="A2852" s="2">
        <v>2853</v>
      </c>
      <c r="B2852" s="2" t="s">
        <v>5976</v>
      </c>
      <c r="D2852" s="2" t="s">
        <v>5968</v>
      </c>
      <c r="E2852" s="2" t="s">
        <v>5977</v>
      </c>
      <c r="F2852" s="2" t="s">
        <v>277</v>
      </c>
      <c r="G2852" s="2" t="s">
        <v>278</v>
      </c>
    </row>
    <row r="2853" spans="1:7">
      <c r="A2853" s="2">
        <v>2854</v>
      </c>
      <c r="B2853" s="2" t="s">
        <v>5978</v>
      </c>
      <c r="D2853" s="2" t="s">
        <v>5968</v>
      </c>
      <c r="E2853" s="2" t="s">
        <v>5979</v>
      </c>
      <c r="F2853" s="2" t="s">
        <v>18</v>
      </c>
      <c r="G2853" s="2" t="s">
        <v>19</v>
      </c>
    </row>
    <row r="2854" spans="1:7">
      <c r="A2854" s="2">
        <v>2855</v>
      </c>
      <c r="B2854" s="2" t="s">
        <v>5980</v>
      </c>
      <c r="D2854" s="2" t="s">
        <v>5968</v>
      </c>
      <c r="E2854" s="2" t="s">
        <v>5981</v>
      </c>
      <c r="F2854" s="2" t="s">
        <v>277</v>
      </c>
      <c r="G2854" s="2" t="s">
        <v>278</v>
      </c>
    </row>
    <row r="2855" spans="1:7">
      <c r="A2855" s="2">
        <v>2856</v>
      </c>
      <c r="B2855" s="2" t="s">
        <v>5982</v>
      </c>
      <c r="D2855" s="2" t="s">
        <v>5968</v>
      </c>
      <c r="E2855" s="2" t="s">
        <v>5983</v>
      </c>
      <c r="F2855" s="2" t="s">
        <v>277</v>
      </c>
      <c r="G2855" s="2" t="s">
        <v>278</v>
      </c>
    </row>
    <row r="2856" spans="1:7">
      <c r="A2856" s="2">
        <v>2857</v>
      </c>
      <c r="B2856" s="2" t="s">
        <v>5984</v>
      </c>
      <c r="D2856" s="2" t="s">
        <v>5985</v>
      </c>
      <c r="E2856" s="2" t="s">
        <v>5986</v>
      </c>
      <c r="F2856" s="2" t="s">
        <v>18</v>
      </c>
      <c r="G2856" s="2" t="s">
        <v>19</v>
      </c>
    </row>
    <row r="2857" spans="1:7">
      <c r="A2857" s="2">
        <v>2858</v>
      </c>
      <c r="B2857" s="2" t="s">
        <v>5987</v>
      </c>
      <c r="D2857" s="2" t="s">
        <v>5985</v>
      </c>
      <c r="E2857" s="2" t="s">
        <v>5988</v>
      </c>
      <c r="F2857" s="2" t="s">
        <v>18</v>
      </c>
      <c r="G2857" s="2" t="s">
        <v>19</v>
      </c>
    </row>
    <row r="2858" spans="1:7">
      <c r="A2858" s="2">
        <v>2859</v>
      </c>
      <c r="B2858" s="2" t="s">
        <v>5989</v>
      </c>
      <c r="D2858" s="2" t="s">
        <v>5990</v>
      </c>
      <c r="E2858" s="2" t="s">
        <v>5991</v>
      </c>
      <c r="F2858" s="2" t="s">
        <v>277</v>
      </c>
      <c r="G2858" s="2" t="s">
        <v>278</v>
      </c>
    </row>
    <row r="2859" spans="1:7">
      <c r="A2859" s="2">
        <v>2860</v>
      </c>
      <c r="B2859" s="2" t="s">
        <v>5992</v>
      </c>
      <c r="D2859" s="2" t="s">
        <v>5990</v>
      </c>
      <c r="E2859" s="2" t="s">
        <v>5993</v>
      </c>
      <c r="F2859" s="2" t="s">
        <v>277</v>
      </c>
      <c r="G2859" s="2" t="s">
        <v>278</v>
      </c>
    </row>
    <row r="2860" spans="1:7">
      <c r="A2860" s="2">
        <v>2861</v>
      </c>
      <c r="B2860" s="2" t="s">
        <v>5994</v>
      </c>
      <c r="D2860" s="2" t="s">
        <v>5990</v>
      </c>
      <c r="E2860" s="2" t="s">
        <v>5995</v>
      </c>
      <c r="F2860" s="2" t="s">
        <v>273</v>
      </c>
      <c r="G2860" s="2" t="s">
        <v>274</v>
      </c>
    </row>
    <row r="2861" spans="1:7">
      <c r="A2861" s="2">
        <v>2862</v>
      </c>
      <c r="B2861" s="2" t="s">
        <v>5996</v>
      </c>
      <c r="D2861" s="2" t="s">
        <v>5990</v>
      </c>
      <c r="E2861" s="2" t="s">
        <v>5997</v>
      </c>
      <c r="F2861" s="2" t="s">
        <v>273</v>
      </c>
      <c r="G2861" s="2" t="s">
        <v>274</v>
      </c>
    </row>
    <row r="2862" spans="1:7">
      <c r="A2862" s="2">
        <v>2863</v>
      </c>
      <c r="B2862" s="2" t="s">
        <v>5998</v>
      </c>
      <c r="D2862" s="2" t="s">
        <v>5999</v>
      </c>
      <c r="E2862" s="2" t="s">
        <v>6000</v>
      </c>
      <c r="F2862" s="2" t="s">
        <v>277</v>
      </c>
      <c r="G2862" s="2" t="s">
        <v>278</v>
      </c>
    </row>
    <row r="2863" spans="1:7">
      <c r="A2863" s="2">
        <v>2864</v>
      </c>
      <c r="B2863" s="2" t="s">
        <v>6001</v>
      </c>
      <c r="D2863" s="2" t="s">
        <v>5999</v>
      </c>
      <c r="E2863" s="2" t="s">
        <v>6002</v>
      </c>
      <c r="F2863" s="2" t="s">
        <v>277</v>
      </c>
      <c r="G2863" s="2" t="s">
        <v>278</v>
      </c>
    </row>
    <row r="2864" spans="1:7">
      <c r="A2864" s="2">
        <v>2865</v>
      </c>
      <c r="B2864" s="2" t="s">
        <v>6003</v>
      </c>
      <c r="D2864" s="2" t="s">
        <v>6004</v>
      </c>
      <c r="E2864" s="2" t="s">
        <v>6005</v>
      </c>
      <c r="F2864" s="2" t="s">
        <v>277</v>
      </c>
      <c r="G2864" s="2" t="s">
        <v>278</v>
      </c>
    </row>
    <row r="2865" spans="1:7">
      <c r="A2865" s="2">
        <v>2866</v>
      </c>
      <c r="B2865" s="2" t="s">
        <v>6006</v>
      </c>
      <c r="D2865" s="2" t="s">
        <v>6004</v>
      </c>
      <c r="E2865" s="2" t="s">
        <v>6007</v>
      </c>
      <c r="F2865" s="2" t="s">
        <v>273</v>
      </c>
      <c r="G2865" s="2" t="s">
        <v>274</v>
      </c>
    </row>
    <row r="2866" spans="1:7">
      <c r="A2866" s="2">
        <v>2867</v>
      </c>
      <c r="B2866" s="2" t="s">
        <v>6008</v>
      </c>
      <c r="D2866" s="2" t="s">
        <v>6004</v>
      </c>
      <c r="E2866" s="2" t="s">
        <v>6009</v>
      </c>
      <c r="F2866" s="2" t="s">
        <v>273</v>
      </c>
      <c r="G2866" s="2" t="s">
        <v>274</v>
      </c>
    </row>
    <row r="2867" spans="1:7">
      <c r="A2867" s="2">
        <v>2868</v>
      </c>
      <c r="B2867" s="2" t="s">
        <v>6010</v>
      </c>
      <c r="D2867" s="2" t="s">
        <v>6004</v>
      </c>
      <c r="E2867" s="2" t="s">
        <v>6011</v>
      </c>
      <c r="F2867" s="2" t="s">
        <v>277</v>
      </c>
      <c r="G2867" s="2" t="s">
        <v>278</v>
      </c>
    </row>
    <row r="2868" spans="1:7">
      <c r="A2868" s="2">
        <v>2869</v>
      </c>
      <c r="B2868" s="2" t="s">
        <v>6012</v>
      </c>
      <c r="D2868" s="2" t="s">
        <v>6004</v>
      </c>
      <c r="E2868" s="2" t="s">
        <v>6013</v>
      </c>
      <c r="F2868" s="2" t="s">
        <v>273</v>
      </c>
      <c r="G2868" s="2" t="s">
        <v>274</v>
      </c>
    </row>
    <row r="2869" spans="1:7">
      <c r="A2869" s="2">
        <v>2870</v>
      </c>
      <c r="B2869" s="2" t="s">
        <v>6014</v>
      </c>
      <c r="D2869" s="2" t="s">
        <v>6004</v>
      </c>
      <c r="E2869" s="2" t="s">
        <v>6015</v>
      </c>
      <c r="F2869" s="2" t="s">
        <v>273</v>
      </c>
      <c r="G2869" s="2" t="s">
        <v>274</v>
      </c>
    </row>
    <row r="2870" spans="1:7">
      <c r="A2870" s="2">
        <v>2871</v>
      </c>
      <c r="B2870" s="2" t="s">
        <v>6016</v>
      </c>
      <c r="D2870" s="2" t="s">
        <v>6004</v>
      </c>
      <c r="E2870" s="2" t="s">
        <v>6017</v>
      </c>
      <c r="F2870" s="2" t="s">
        <v>273</v>
      </c>
      <c r="G2870" s="2" t="s">
        <v>274</v>
      </c>
    </row>
    <row r="2871" spans="1:7">
      <c r="A2871" s="2">
        <v>2872</v>
      </c>
      <c r="B2871" s="2" t="s">
        <v>6018</v>
      </c>
      <c r="D2871" s="2" t="s">
        <v>6004</v>
      </c>
      <c r="E2871" s="2" t="s">
        <v>6019</v>
      </c>
      <c r="F2871" s="2" t="s">
        <v>273</v>
      </c>
      <c r="G2871" s="2" t="s">
        <v>274</v>
      </c>
    </row>
    <row r="2872" spans="1:7">
      <c r="A2872" s="2">
        <v>2873</v>
      </c>
      <c r="B2872" s="2" t="s">
        <v>6020</v>
      </c>
      <c r="D2872" s="2" t="s">
        <v>6004</v>
      </c>
      <c r="E2872" s="2" t="s">
        <v>6021</v>
      </c>
      <c r="F2872" s="2" t="s">
        <v>273</v>
      </c>
      <c r="G2872" s="2" t="s">
        <v>274</v>
      </c>
    </row>
    <row r="2873" spans="1:7">
      <c r="A2873" s="2">
        <v>2874</v>
      </c>
      <c r="B2873" s="2" t="s">
        <v>6022</v>
      </c>
      <c r="D2873" s="2" t="s">
        <v>6004</v>
      </c>
      <c r="E2873" s="2" t="s">
        <v>6023</v>
      </c>
      <c r="F2873" s="2" t="s">
        <v>273</v>
      </c>
      <c r="G2873" s="2" t="s">
        <v>274</v>
      </c>
    </row>
    <row r="2874" spans="1:7">
      <c r="A2874" s="2">
        <v>2875</v>
      </c>
      <c r="B2874" s="2" t="s">
        <v>6024</v>
      </c>
      <c r="D2874" s="2" t="s">
        <v>6004</v>
      </c>
      <c r="E2874" s="2" t="s">
        <v>6025</v>
      </c>
      <c r="F2874" s="2" t="s">
        <v>273</v>
      </c>
      <c r="G2874" s="2" t="s">
        <v>274</v>
      </c>
    </row>
    <row r="2875" spans="1:7">
      <c r="A2875" s="2">
        <v>2876</v>
      </c>
      <c r="B2875" s="2" t="s">
        <v>6026</v>
      </c>
      <c r="D2875" s="2" t="s">
        <v>6004</v>
      </c>
      <c r="E2875" s="2" t="s">
        <v>6027</v>
      </c>
      <c r="F2875" s="2" t="s">
        <v>376</v>
      </c>
      <c r="G2875" s="2" t="s">
        <v>377</v>
      </c>
    </row>
    <row r="2876" spans="1:7">
      <c r="A2876" s="2">
        <v>2877</v>
      </c>
      <c r="B2876" s="2" t="s">
        <v>6028</v>
      </c>
      <c r="D2876" s="2" t="s">
        <v>6004</v>
      </c>
      <c r="E2876" s="2" t="s">
        <v>6029</v>
      </c>
      <c r="F2876" s="2" t="s">
        <v>18</v>
      </c>
      <c r="G2876" s="2" t="s">
        <v>19</v>
      </c>
    </row>
    <row r="2877" spans="1:7">
      <c r="A2877" s="2">
        <v>2878</v>
      </c>
      <c r="B2877" s="2" t="s">
        <v>6030</v>
      </c>
      <c r="D2877" s="2" t="s">
        <v>6004</v>
      </c>
      <c r="E2877" s="2" t="s">
        <v>6031</v>
      </c>
      <c r="F2877" s="2" t="s">
        <v>18</v>
      </c>
      <c r="G2877" s="2" t="s">
        <v>19</v>
      </c>
    </row>
    <row r="2878" spans="1:7">
      <c r="A2878" s="2">
        <v>2879</v>
      </c>
      <c r="B2878" s="2" t="s">
        <v>6032</v>
      </c>
      <c r="D2878" s="2" t="s">
        <v>6004</v>
      </c>
      <c r="E2878" s="2" t="s">
        <v>6033</v>
      </c>
      <c r="F2878" s="2" t="s">
        <v>18</v>
      </c>
      <c r="G2878" s="2" t="s">
        <v>19</v>
      </c>
    </row>
    <row r="2879" spans="1:7">
      <c r="A2879" s="2">
        <v>2880</v>
      </c>
      <c r="B2879" s="2" t="s">
        <v>6034</v>
      </c>
      <c r="D2879" s="2" t="s">
        <v>6004</v>
      </c>
      <c r="E2879" s="2" t="s">
        <v>6035</v>
      </c>
      <c r="F2879" s="2" t="s">
        <v>18</v>
      </c>
      <c r="G2879" s="2" t="s">
        <v>19</v>
      </c>
    </row>
    <row r="2880" spans="1:7">
      <c r="A2880" s="2">
        <v>2881</v>
      </c>
      <c r="B2880" s="2" t="s">
        <v>6036</v>
      </c>
      <c r="D2880" s="2" t="s">
        <v>6004</v>
      </c>
      <c r="E2880" s="2" t="s">
        <v>6037</v>
      </c>
      <c r="F2880" s="2" t="s">
        <v>18</v>
      </c>
      <c r="G2880" s="2" t="s">
        <v>19</v>
      </c>
    </row>
    <row r="2881" spans="1:7">
      <c r="A2881" s="2">
        <v>2882</v>
      </c>
      <c r="B2881" s="2" t="s">
        <v>6038</v>
      </c>
      <c r="D2881" s="2" t="s">
        <v>6039</v>
      </c>
      <c r="E2881" s="2" t="s">
        <v>6040</v>
      </c>
      <c r="F2881" s="2" t="s">
        <v>277</v>
      </c>
      <c r="G2881" s="2" t="s">
        <v>278</v>
      </c>
    </row>
    <row r="2882" spans="1:7">
      <c r="A2882" s="2">
        <v>2883</v>
      </c>
      <c r="B2882" s="2" t="s">
        <v>6041</v>
      </c>
      <c r="D2882" s="2" t="s">
        <v>6039</v>
      </c>
      <c r="E2882" s="2" t="s">
        <v>6042</v>
      </c>
      <c r="F2882" s="2" t="s">
        <v>273</v>
      </c>
      <c r="G2882" s="2" t="s">
        <v>274</v>
      </c>
    </row>
    <row r="2883" spans="1:7">
      <c r="A2883" s="2">
        <v>2884</v>
      </c>
      <c r="B2883" s="2" t="s">
        <v>6043</v>
      </c>
      <c r="D2883" s="2" t="s">
        <v>6039</v>
      </c>
      <c r="E2883" s="2" t="s">
        <v>6044</v>
      </c>
      <c r="F2883" s="2" t="s">
        <v>273</v>
      </c>
      <c r="G2883" s="2" t="s">
        <v>274</v>
      </c>
    </row>
    <row r="2884" spans="1:7">
      <c r="A2884" s="2">
        <v>2885</v>
      </c>
      <c r="B2884" s="2" t="s">
        <v>6045</v>
      </c>
      <c r="D2884" s="2" t="s">
        <v>6039</v>
      </c>
      <c r="E2884" s="2" t="s">
        <v>6046</v>
      </c>
      <c r="F2884" s="2" t="s">
        <v>376</v>
      </c>
      <c r="G2884" s="2" t="s">
        <v>377</v>
      </c>
    </row>
    <row r="2885" spans="1:7">
      <c r="A2885" s="2">
        <v>2886</v>
      </c>
      <c r="B2885" s="2" t="s">
        <v>6047</v>
      </c>
      <c r="D2885" s="2" t="s">
        <v>6039</v>
      </c>
      <c r="E2885" s="2" t="s">
        <v>6048</v>
      </c>
      <c r="F2885" s="2" t="s">
        <v>18</v>
      </c>
      <c r="G2885" s="2" t="s">
        <v>19</v>
      </c>
    </row>
    <row r="2886" spans="1:7">
      <c r="A2886" s="2">
        <v>2887</v>
      </c>
      <c r="B2886" s="2" t="s">
        <v>6049</v>
      </c>
      <c r="D2886" s="2" t="s">
        <v>6039</v>
      </c>
      <c r="E2886" s="2" t="s">
        <v>6050</v>
      </c>
      <c r="F2886" s="2" t="s">
        <v>18</v>
      </c>
      <c r="G2886" s="2" t="s">
        <v>19</v>
      </c>
    </row>
    <row r="2887" spans="1:7">
      <c r="A2887" s="2">
        <v>2888</v>
      </c>
      <c r="B2887" s="2" t="s">
        <v>6051</v>
      </c>
      <c r="D2887" s="2" t="s">
        <v>6039</v>
      </c>
      <c r="E2887" s="2" t="s">
        <v>6052</v>
      </c>
      <c r="F2887" s="2" t="s">
        <v>18</v>
      </c>
      <c r="G2887" s="2" t="s">
        <v>19</v>
      </c>
    </row>
    <row r="2888" spans="1:7">
      <c r="A2888" s="2">
        <v>2889</v>
      </c>
      <c r="B2888" s="2" t="s">
        <v>6053</v>
      </c>
      <c r="D2888" s="2" t="s">
        <v>6039</v>
      </c>
      <c r="E2888" s="2" t="s">
        <v>6054</v>
      </c>
      <c r="F2888" s="2" t="s">
        <v>18</v>
      </c>
      <c r="G2888" s="2" t="s">
        <v>19</v>
      </c>
    </row>
    <row r="2889" spans="1:7">
      <c r="A2889" s="2">
        <v>2890</v>
      </c>
      <c r="B2889" s="2" t="s">
        <v>6055</v>
      </c>
      <c r="D2889" s="2" t="s">
        <v>6039</v>
      </c>
      <c r="E2889" s="2" t="s">
        <v>6056</v>
      </c>
      <c r="F2889" s="2" t="s">
        <v>18</v>
      </c>
      <c r="G2889" s="2" t="s">
        <v>19</v>
      </c>
    </row>
    <row r="2890" spans="1:7">
      <c r="A2890" s="2">
        <v>2891</v>
      </c>
      <c r="B2890" s="2" t="s">
        <v>6057</v>
      </c>
      <c r="D2890" s="2" t="s">
        <v>6039</v>
      </c>
      <c r="E2890" s="2" t="s">
        <v>6058</v>
      </c>
      <c r="F2890" s="2" t="s">
        <v>277</v>
      </c>
      <c r="G2890" s="2" t="s">
        <v>278</v>
      </c>
    </row>
    <row r="2891" spans="1:7">
      <c r="A2891" s="2">
        <v>2892</v>
      </c>
      <c r="B2891" s="2" t="s">
        <v>6059</v>
      </c>
      <c r="D2891" s="2" t="s">
        <v>6039</v>
      </c>
      <c r="E2891" s="2" t="s">
        <v>6060</v>
      </c>
      <c r="F2891" s="2" t="s">
        <v>18</v>
      </c>
      <c r="G2891" s="2" t="s">
        <v>19</v>
      </c>
    </row>
    <row r="2892" spans="1:7">
      <c r="A2892" s="2">
        <v>2893</v>
      </c>
      <c r="B2892" s="2" t="s">
        <v>6061</v>
      </c>
      <c r="D2892" s="2" t="s">
        <v>6039</v>
      </c>
      <c r="E2892" s="2" t="s">
        <v>6062</v>
      </c>
      <c r="F2892" s="2" t="s">
        <v>273</v>
      </c>
      <c r="G2892" s="2" t="s">
        <v>274</v>
      </c>
    </row>
    <row r="2893" spans="1:7">
      <c r="A2893" s="2">
        <v>2894</v>
      </c>
      <c r="B2893" s="2" t="s">
        <v>6063</v>
      </c>
      <c r="D2893" s="2" t="s">
        <v>6039</v>
      </c>
      <c r="E2893" s="2" t="s">
        <v>6064</v>
      </c>
      <c r="F2893" s="2" t="s">
        <v>273</v>
      </c>
      <c r="G2893" s="2" t="s">
        <v>274</v>
      </c>
    </row>
    <row r="2894" spans="1:7">
      <c r="A2894" s="2">
        <v>2895</v>
      </c>
      <c r="B2894" s="2" t="s">
        <v>6065</v>
      </c>
      <c r="D2894" s="2" t="s">
        <v>6039</v>
      </c>
      <c r="E2894" s="2" t="s">
        <v>6066</v>
      </c>
      <c r="F2894" s="2" t="s">
        <v>273</v>
      </c>
      <c r="G2894" s="2" t="s">
        <v>274</v>
      </c>
    </row>
    <row r="2895" spans="1:7">
      <c r="A2895" s="2">
        <v>2896</v>
      </c>
      <c r="B2895" s="2" t="s">
        <v>6067</v>
      </c>
      <c r="D2895" s="2" t="s">
        <v>6039</v>
      </c>
      <c r="E2895" s="2" t="s">
        <v>6068</v>
      </c>
      <c r="F2895" s="2" t="s">
        <v>273</v>
      </c>
      <c r="G2895" s="2" t="s">
        <v>274</v>
      </c>
    </row>
    <row r="2896" spans="1:7">
      <c r="A2896" s="2">
        <v>2897</v>
      </c>
      <c r="B2896" s="2" t="s">
        <v>6069</v>
      </c>
      <c r="D2896" s="2" t="s">
        <v>6039</v>
      </c>
      <c r="E2896" s="2" t="s">
        <v>6070</v>
      </c>
      <c r="F2896" s="2" t="s">
        <v>273</v>
      </c>
      <c r="G2896" s="2" t="s">
        <v>274</v>
      </c>
    </row>
    <row r="2897" spans="1:7">
      <c r="A2897" s="2">
        <v>2898</v>
      </c>
      <c r="B2897" s="2" t="s">
        <v>6071</v>
      </c>
      <c r="D2897" s="2" t="s">
        <v>6039</v>
      </c>
      <c r="E2897" s="2" t="s">
        <v>6072</v>
      </c>
      <c r="F2897" s="2" t="s">
        <v>273</v>
      </c>
      <c r="G2897" s="2" t="s">
        <v>274</v>
      </c>
    </row>
    <row r="2898" spans="1:7">
      <c r="A2898" s="2">
        <v>2899</v>
      </c>
      <c r="B2898" s="2" t="s">
        <v>6073</v>
      </c>
      <c r="D2898" s="2" t="s">
        <v>6074</v>
      </c>
      <c r="E2898" s="2" t="s">
        <v>6075</v>
      </c>
      <c r="F2898" s="2" t="s">
        <v>376</v>
      </c>
      <c r="G2898" s="2" t="s">
        <v>377</v>
      </c>
    </row>
    <row r="2899" spans="1:7">
      <c r="A2899" s="2">
        <v>2900</v>
      </c>
      <c r="B2899" s="2" t="s">
        <v>6076</v>
      </c>
      <c r="D2899" s="2" t="s">
        <v>6074</v>
      </c>
      <c r="E2899" s="2" t="s">
        <v>6077</v>
      </c>
      <c r="F2899" s="2" t="s">
        <v>376</v>
      </c>
      <c r="G2899" s="2" t="s">
        <v>377</v>
      </c>
    </row>
    <row r="2900" spans="1:7">
      <c r="A2900" s="2">
        <v>2901</v>
      </c>
      <c r="B2900" s="2" t="s">
        <v>6078</v>
      </c>
      <c r="D2900" s="2" t="s">
        <v>6074</v>
      </c>
      <c r="E2900" s="2" t="s">
        <v>6079</v>
      </c>
      <c r="F2900" s="2" t="s">
        <v>277</v>
      </c>
      <c r="G2900" s="2" t="s">
        <v>278</v>
      </c>
    </row>
    <row r="2901" spans="1:7">
      <c r="A2901" s="2">
        <v>2902</v>
      </c>
      <c r="B2901" s="2" t="s">
        <v>6080</v>
      </c>
      <c r="D2901" s="2" t="s">
        <v>6074</v>
      </c>
      <c r="E2901" s="2" t="s">
        <v>6081</v>
      </c>
      <c r="F2901" s="2" t="s">
        <v>273</v>
      </c>
      <c r="G2901" s="2" t="s">
        <v>274</v>
      </c>
    </row>
    <row r="2902" spans="1:7">
      <c r="A2902" s="2">
        <v>2903</v>
      </c>
      <c r="B2902" s="2" t="s">
        <v>6082</v>
      </c>
      <c r="D2902" s="2" t="s">
        <v>6074</v>
      </c>
      <c r="E2902" s="2" t="s">
        <v>6083</v>
      </c>
      <c r="F2902" s="2" t="s">
        <v>277</v>
      </c>
      <c r="G2902" s="2" t="s">
        <v>278</v>
      </c>
    </row>
    <row r="2903" spans="1:7">
      <c r="A2903" s="2">
        <v>2904</v>
      </c>
      <c r="B2903" s="2" t="s">
        <v>6084</v>
      </c>
      <c r="D2903" s="2" t="s">
        <v>6074</v>
      </c>
      <c r="E2903" s="2" t="s">
        <v>6085</v>
      </c>
      <c r="F2903" s="2" t="s">
        <v>277</v>
      </c>
      <c r="G2903" s="2" t="s">
        <v>278</v>
      </c>
    </row>
    <row r="2904" spans="1:7">
      <c r="A2904" s="2">
        <v>2905</v>
      </c>
      <c r="B2904" s="2" t="s">
        <v>6086</v>
      </c>
      <c r="D2904" s="2" t="s">
        <v>6087</v>
      </c>
      <c r="E2904" s="2" t="s">
        <v>6088</v>
      </c>
      <c r="F2904" s="2" t="s">
        <v>376</v>
      </c>
      <c r="G2904" s="2" t="s">
        <v>377</v>
      </c>
    </row>
    <row r="2905" spans="1:7">
      <c r="A2905" s="2">
        <v>2906</v>
      </c>
      <c r="B2905" s="2" t="s">
        <v>6089</v>
      </c>
      <c r="D2905" s="2" t="s">
        <v>6087</v>
      </c>
      <c r="E2905" s="2" t="s">
        <v>6090</v>
      </c>
      <c r="F2905" s="2" t="s">
        <v>277</v>
      </c>
      <c r="G2905" s="2" t="s">
        <v>278</v>
      </c>
    </row>
    <row r="2906" spans="1:7">
      <c r="A2906" s="2">
        <v>2907</v>
      </c>
      <c r="B2906" s="2" t="s">
        <v>6091</v>
      </c>
      <c r="D2906" s="2" t="s">
        <v>6087</v>
      </c>
      <c r="E2906" s="2" t="s">
        <v>6092</v>
      </c>
      <c r="F2906" s="2" t="s">
        <v>376</v>
      </c>
      <c r="G2906" s="2" t="s">
        <v>377</v>
      </c>
    </row>
    <row r="2907" spans="1:7">
      <c r="A2907" s="2">
        <v>2908</v>
      </c>
      <c r="B2907" s="2" t="s">
        <v>6093</v>
      </c>
      <c r="D2907" s="2" t="s">
        <v>6094</v>
      </c>
      <c r="E2907" s="2" t="s">
        <v>6095</v>
      </c>
      <c r="F2907" s="2" t="s">
        <v>376</v>
      </c>
      <c r="G2907" s="2" t="s">
        <v>377</v>
      </c>
    </row>
    <row r="2908" spans="1:7">
      <c r="A2908" s="2">
        <v>2909</v>
      </c>
      <c r="B2908" s="2" t="s">
        <v>6096</v>
      </c>
      <c r="D2908" s="2" t="s">
        <v>6094</v>
      </c>
      <c r="E2908" s="2" t="s">
        <v>6097</v>
      </c>
      <c r="F2908" s="2" t="s">
        <v>277</v>
      </c>
      <c r="G2908" s="2" t="s">
        <v>278</v>
      </c>
    </row>
    <row r="2909" spans="1:7">
      <c r="A2909" s="2">
        <v>2910</v>
      </c>
      <c r="B2909" s="2" t="s">
        <v>6098</v>
      </c>
      <c r="D2909" s="2" t="s">
        <v>6094</v>
      </c>
      <c r="E2909" s="2" t="s">
        <v>6099</v>
      </c>
      <c r="F2909" s="2" t="s">
        <v>277</v>
      </c>
      <c r="G2909" s="2" t="s">
        <v>278</v>
      </c>
    </row>
    <row r="2910" spans="1:7">
      <c r="A2910" s="2">
        <v>2911</v>
      </c>
      <c r="B2910" s="2" t="s">
        <v>6100</v>
      </c>
      <c r="D2910" s="2" t="s">
        <v>6094</v>
      </c>
      <c r="E2910" s="2" t="s">
        <v>6101</v>
      </c>
      <c r="F2910" s="2" t="s">
        <v>277</v>
      </c>
      <c r="G2910" s="2" t="s">
        <v>278</v>
      </c>
    </row>
    <row r="2911" spans="1:7">
      <c r="A2911" s="2">
        <v>2912</v>
      </c>
      <c r="B2911" s="2" t="s">
        <v>6102</v>
      </c>
      <c r="D2911" s="2" t="s">
        <v>6094</v>
      </c>
      <c r="E2911" s="2" t="s">
        <v>6103</v>
      </c>
      <c r="F2911" s="2" t="s">
        <v>376</v>
      </c>
      <c r="G2911" s="2" t="s">
        <v>377</v>
      </c>
    </row>
    <row r="2912" spans="1:7">
      <c r="A2912" s="2">
        <v>2913</v>
      </c>
      <c r="B2912" s="2" t="s">
        <v>6104</v>
      </c>
      <c r="D2912" s="2" t="s">
        <v>6105</v>
      </c>
      <c r="E2912" s="2" t="s">
        <v>6106</v>
      </c>
      <c r="F2912" s="2" t="s">
        <v>277</v>
      </c>
      <c r="G2912" s="2" t="s">
        <v>278</v>
      </c>
    </row>
    <row r="2913" spans="1:7">
      <c r="A2913" s="2">
        <v>2914</v>
      </c>
      <c r="B2913" s="2" t="s">
        <v>6107</v>
      </c>
      <c r="D2913" s="2" t="s">
        <v>6105</v>
      </c>
      <c r="E2913" s="2" t="s">
        <v>6108</v>
      </c>
      <c r="F2913" s="2" t="s">
        <v>376</v>
      </c>
      <c r="G2913" s="2" t="s">
        <v>377</v>
      </c>
    </row>
    <row r="2914" spans="1:7">
      <c r="A2914" s="2">
        <v>2915</v>
      </c>
      <c r="B2914" s="2" t="s">
        <v>6109</v>
      </c>
      <c r="D2914" s="2" t="s">
        <v>6105</v>
      </c>
      <c r="E2914" s="2" t="s">
        <v>6110</v>
      </c>
      <c r="F2914" s="2" t="s">
        <v>277</v>
      </c>
      <c r="G2914" s="2" t="s">
        <v>278</v>
      </c>
    </row>
    <row r="2915" spans="1:7">
      <c r="A2915" s="2">
        <v>2916</v>
      </c>
      <c r="B2915" s="2" t="s">
        <v>6111</v>
      </c>
      <c r="D2915" s="2" t="s">
        <v>6105</v>
      </c>
      <c r="E2915" s="2" t="s">
        <v>6112</v>
      </c>
      <c r="F2915" s="2" t="s">
        <v>376</v>
      </c>
      <c r="G2915" s="2" t="s">
        <v>377</v>
      </c>
    </row>
    <row r="2916" spans="1:7">
      <c r="A2916" s="2">
        <v>2917</v>
      </c>
      <c r="B2916" s="2" t="s">
        <v>6113</v>
      </c>
      <c r="D2916" s="2" t="s">
        <v>6114</v>
      </c>
      <c r="E2916" s="2" t="s">
        <v>6115</v>
      </c>
      <c r="F2916" s="2" t="s">
        <v>277</v>
      </c>
      <c r="G2916" s="2" t="s">
        <v>278</v>
      </c>
    </row>
    <row r="2917" spans="1:7">
      <c r="A2917" s="2">
        <v>2918</v>
      </c>
      <c r="B2917" s="2" t="s">
        <v>6116</v>
      </c>
      <c r="D2917" s="2" t="s">
        <v>6114</v>
      </c>
      <c r="E2917" s="2" t="s">
        <v>6117</v>
      </c>
      <c r="F2917" s="2" t="s">
        <v>376</v>
      </c>
      <c r="G2917" s="2" t="s">
        <v>377</v>
      </c>
    </row>
    <row r="2918" spans="1:7">
      <c r="A2918" s="2">
        <v>2919</v>
      </c>
      <c r="B2918" s="2" t="s">
        <v>6118</v>
      </c>
      <c r="D2918" s="2" t="s">
        <v>6114</v>
      </c>
      <c r="E2918" s="2" t="s">
        <v>6119</v>
      </c>
      <c r="F2918" s="2" t="s">
        <v>376</v>
      </c>
      <c r="G2918" s="2" t="s">
        <v>377</v>
      </c>
    </row>
    <row r="2919" spans="1:7">
      <c r="A2919" s="2">
        <v>2920</v>
      </c>
      <c r="B2919" s="2" t="s">
        <v>6120</v>
      </c>
      <c r="D2919" s="2" t="s">
        <v>6114</v>
      </c>
      <c r="E2919" s="2" t="s">
        <v>6121</v>
      </c>
      <c r="F2919" s="2" t="s">
        <v>18</v>
      </c>
      <c r="G2919" s="2" t="s">
        <v>19</v>
      </c>
    </row>
    <row r="2920" spans="1:7">
      <c r="A2920" s="2">
        <v>2921</v>
      </c>
      <c r="B2920" s="2" t="s">
        <v>6122</v>
      </c>
      <c r="D2920" s="2" t="s">
        <v>6114</v>
      </c>
      <c r="E2920" s="2" t="s">
        <v>6123</v>
      </c>
      <c r="F2920" s="2" t="s">
        <v>18</v>
      </c>
      <c r="G2920" s="2" t="s">
        <v>19</v>
      </c>
    </row>
    <row r="2921" spans="1:7">
      <c r="A2921" s="2">
        <v>2922</v>
      </c>
      <c r="B2921" s="2" t="s">
        <v>6124</v>
      </c>
      <c r="D2921" s="2" t="s">
        <v>6114</v>
      </c>
      <c r="E2921" s="2" t="s">
        <v>6125</v>
      </c>
      <c r="F2921" s="2" t="s">
        <v>376</v>
      </c>
      <c r="G2921" s="2" t="s">
        <v>377</v>
      </c>
    </row>
    <row r="2922" spans="1:7">
      <c r="A2922" s="2">
        <v>2923</v>
      </c>
      <c r="B2922" s="2" t="s">
        <v>6126</v>
      </c>
      <c r="D2922" s="2" t="s">
        <v>6114</v>
      </c>
      <c r="E2922" s="2" t="s">
        <v>6127</v>
      </c>
      <c r="F2922" s="2" t="s">
        <v>18</v>
      </c>
      <c r="G2922" s="2" t="s">
        <v>19</v>
      </c>
    </row>
    <row r="2923" spans="1:7">
      <c r="A2923" s="2">
        <v>2924</v>
      </c>
      <c r="B2923" s="2" t="s">
        <v>6128</v>
      </c>
      <c r="D2923" s="2" t="s">
        <v>6114</v>
      </c>
      <c r="E2923" s="2" t="s">
        <v>6129</v>
      </c>
      <c r="F2923" s="2" t="s">
        <v>376</v>
      </c>
      <c r="G2923" s="2" t="s">
        <v>377</v>
      </c>
    </row>
    <row r="2924" spans="1:7">
      <c r="A2924" s="2">
        <v>2925</v>
      </c>
      <c r="B2924" s="2" t="s">
        <v>6130</v>
      </c>
      <c r="D2924" s="2" t="s">
        <v>6114</v>
      </c>
      <c r="E2924" s="2" t="s">
        <v>6131</v>
      </c>
      <c r="F2924" s="2" t="s">
        <v>18</v>
      </c>
      <c r="G2924" s="2" t="s">
        <v>19</v>
      </c>
    </row>
    <row r="2925" spans="1:7">
      <c r="A2925" s="2">
        <v>2926</v>
      </c>
      <c r="B2925" s="2" t="s">
        <v>6132</v>
      </c>
      <c r="D2925" s="2" t="s">
        <v>6114</v>
      </c>
      <c r="E2925" s="2" t="s">
        <v>6133</v>
      </c>
      <c r="F2925" s="2" t="s">
        <v>273</v>
      </c>
      <c r="G2925" s="2" t="s">
        <v>274</v>
      </c>
    </row>
    <row r="2926" spans="1:7">
      <c r="A2926" s="2">
        <v>2927</v>
      </c>
      <c r="B2926" s="2" t="s">
        <v>6134</v>
      </c>
      <c r="D2926" s="2" t="s">
        <v>6114</v>
      </c>
      <c r="E2926" s="2" t="s">
        <v>6135</v>
      </c>
      <c r="F2926" s="2" t="s">
        <v>277</v>
      </c>
      <c r="G2926" s="2" t="s">
        <v>278</v>
      </c>
    </row>
    <row r="2927" spans="1:7">
      <c r="A2927" s="2">
        <v>2928</v>
      </c>
      <c r="B2927" s="2" t="s">
        <v>6136</v>
      </c>
      <c r="D2927" s="2" t="s">
        <v>6114</v>
      </c>
      <c r="E2927" s="2" t="s">
        <v>6137</v>
      </c>
      <c r="F2927" s="2" t="s">
        <v>273</v>
      </c>
      <c r="G2927" s="2" t="s">
        <v>274</v>
      </c>
    </row>
    <row r="2928" spans="1:7">
      <c r="A2928" s="2">
        <v>2929</v>
      </c>
      <c r="B2928" s="2" t="s">
        <v>6138</v>
      </c>
      <c r="D2928" s="2" t="s">
        <v>6114</v>
      </c>
      <c r="E2928" s="2" t="s">
        <v>6139</v>
      </c>
      <c r="F2928" s="2" t="s">
        <v>18</v>
      </c>
      <c r="G2928" s="2" t="s">
        <v>19</v>
      </c>
    </row>
    <row r="2929" spans="1:7">
      <c r="A2929" s="2">
        <v>2930</v>
      </c>
      <c r="B2929" s="2" t="s">
        <v>6140</v>
      </c>
      <c r="D2929" s="2" t="s">
        <v>6114</v>
      </c>
      <c r="E2929" s="2" t="s">
        <v>6141</v>
      </c>
      <c r="F2929" s="2" t="s">
        <v>273</v>
      </c>
      <c r="G2929" s="2" t="s">
        <v>274</v>
      </c>
    </row>
    <row r="2930" spans="1:7">
      <c r="A2930" s="2">
        <v>2931</v>
      </c>
      <c r="B2930" s="2" t="s">
        <v>6142</v>
      </c>
      <c r="D2930" s="2" t="s">
        <v>6114</v>
      </c>
      <c r="E2930" s="2" t="s">
        <v>6143</v>
      </c>
      <c r="F2930" s="2" t="s">
        <v>376</v>
      </c>
      <c r="G2930" s="2" t="s">
        <v>377</v>
      </c>
    </row>
    <row r="2931" spans="1:7">
      <c r="A2931" s="2">
        <v>2932</v>
      </c>
      <c r="B2931" s="2" t="s">
        <v>6144</v>
      </c>
      <c r="D2931" s="2" t="s">
        <v>6114</v>
      </c>
      <c r="E2931" s="2" t="s">
        <v>6145</v>
      </c>
      <c r="F2931" s="2" t="s">
        <v>376</v>
      </c>
      <c r="G2931" s="2" t="s">
        <v>377</v>
      </c>
    </row>
    <row r="2932" spans="1:7">
      <c r="A2932" s="2">
        <v>2933</v>
      </c>
      <c r="B2932" s="2" t="s">
        <v>6146</v>
      </c>
      <c r="D2932" s="2" t="s">
        <v>6114</v>
      </c>
      <c r="E2932" s="2" t="s">
        <v>6147</v>
      </c>
      <c r="F2932" s="2" t="s">
        <v>18</v>
      </c>
      <c r="G2932" s="2" t="s">
        <v>19</v>
      </c>
    </row>
    <row r="2933" spans="1:7">
      <c r="A2933" s="2">
        <v>2934</v>
      </c>
      <c r="B2933" s="2" t="s">
        <v>6148</v>
      </c>
      <c r="D2933" s="2" t="s">
        <v>6114</v>
      </c>
      <c r="E2933" s="2" t="s">
        <v>6149</v>
      </c>
      <c r="F2933" s="2" t="s">
        <v>18</v>
      </c>
      <c r="G2933" s="2" t="s">
        <v>19</v>
      </c>
    </row>
    <row r="2934" spans="1:7">
      <c r="A2934" s="2">
        <v>2935</v>
      </c>
      <c r="B2934" s="2" t="s">
        <v>6150</v>
      </c>
      <c r="D2934" s="2" t="s">
        <v>6151</v>
      </c>
      <c r="E2934" s="2" t="s">
        <v>6152</v>
      </c>
      <c r="F2934" s="2" t="s">
        <v>376</v>
      </c>
      <c r="G2934" s="2" t="s">
        <v>377</v>
      </c>
    </row>
    <row r="2935" spans="1:7">
      <c r="A2935" s="2">
        <v>2936</v>
      </c>
      <c r="B2935" s="2" t="s">
        <v>6153</v>
      </c>
      <c r="D2935" s="2" t="s">
        <v>6151</v>
      </c>
      <c r="E2935" s="2" t="s">
        <v>6154</v>
      </c>
      <c r="F2935" s="2" t="s">
        <v>376</v>
      </c>
      <c r="G2935" s="2" t="s">
        <v>377</v>
      </c>
    </row>
    <row r="2936" spans="1:7">
      <c r="A2936" s="2">
        <v>2937</v>
      </c>
      <c r="B2936" s="2" t="s">
        <v>6155</v>
      </c>
      <c r="D2936" s="2" t="s">
        <v>6151</v>
      </c>
      <c r="E2936" s="2" t="s">
        <v>6156</v>
      </c>
      <c r="F2936" s="2" t="s">
        <v>368</v>
      </c>
      <c r="G2936" s="2" t="s">
        <v>369</v>
      </c>
    </row>
    <row r="2937" spans="1:7">
      <c r="A2937" s="2">
        <v>2938</v>
      </c>
      <c r="B2937" s="2" t="s">
        <v>6157</v>
      </c>
      <c r="D2937" s="2" t="s">
        <v>6151</v>
      </c>
      <c r="E2937" s="2" t="s">
        <v>6158</v>
      </c>
      <c r="F2937" s="2" t="s">
        <v>376</v>
      </c>
      <c r="G2937" s="2" t="s">
        <v>377</v>
      </c>
    </row>
    <row r="2938" spans="1:7">
      <c r="A2938" s="2">
        <v>2939</v>
      </c>
      <c r="B2938" s="2" t="s">
        <v>6159</v>
      </c>
      <c r="D2938" s="2" t="s">
        <v>6151</v>
      </c>
      <c r="E2938" s="2" t="s">
        <v>6160</v>
      </c>
      <c r="F2938" s="2" t="s">
        <v>277</v>
      </c>
      <c r="G2938" s="2" t="s">
        <v>278</v>
      </c>
    </row>
    <row r="2939" spans="1:7">
      <c r="A2939" s="2">
        <v>2940</v>
      </c>
      <c r="B2939" s="2" t="s">
        <v>6161</v>
      </c>
      <c r="D2939" s="2" t="s">
        <v>6151</v>
      </c>
      <c r="E2939" s="2" t="s">
        <v>6162</v>
      </c>
      <c r="F2939" s="2" t="s">
        <v>368</v>
      </c>
      <c r="G2939" s="2" t="s">
        <v>369</v>
      </c>
    </row>
    <row r="2940" spans="1:7">
      <c r="A2940" s="2">
        <v>2941</v>
      </c>
      <c r="B2940" s="2" t="s">
        <v>6163</v>
      </c>
      <c r="D2940" s="2" t="s">
        <v>6151</v>
      </c>
      <c r="E2940" s="2" t="s">
        <v>6164</v>
      </c>
      <c r="F2940" s="2" t="s">
        <v>368</v>
      </c>
      <c r="G2940" s="2" t="s">
        <v>369</v>
      </c>
    </row>
    <row r="2941" spans="1:7">
      <c r="A2941" s="2">
        <v>2942</v>
      </c>
      <c r="B2941" s="2" t="s">
        <v>6165</v>
      </c>
      <c r="D2941" s="2" t="s">
        <v>6166</v>
      </c>
      <c r="E2941" s="2" t="s">
        <v>6167</v>
      </c>
      <c r="F2941" s="2" t="s">
        <v>18</v>
      </c>
      <c r="G2941" s="2" t="s">
        <v>19</v>
      </c>
    </row>
    <row r="2942" spans="1:7">
      <c r="A2942" s="2">
        <v>2943</v>
      </c>
      <c r="B2942" s="2" t="s">
        <v>6168</v>
      </c>
      <c r="D2942" s="2" t="s">
        <v>6169</v>
      </c>
      <c r="E2942" s="2" t="s">
        <v>6170</v>
      </c>
      <c r="F2942" s="2" t="s">
        <v>18</v>
      </c>
      <c r="G2942" s="2" t="s">
        <v>19</v>
      </c>
    </row>
    <row r="2943" spans="1:7">
      <c r="A2943" s="2">
        <v>2944</v>
      </c>
      <c r="B2943" s="2" t="s">
        <v>6171</v>
      </c>
      <c r="D2943" s="2" t="s">
        <v>6172</v>
      </c>
      <c r="E2943" s="2" t="s">
        <v>6173</v>
      </c>
      <c r="F2943" s="2" t="s">
        <v>18</v>
      </c>
      <c r="G2943" s="2" t="s">
        <v>19</v>
      </c>
    </row>
    <row r="2944" spans="1:7">
      <c r="A2944" s="2">
        <v>2945</v>
      </c>
      <c r="B2944" s="2" t="s">
        <v>6174</v>
      </c>
      <c r="D2944" s="2" t="s">
        <v>6172</v>
      </c>
      <c r="E2944" s="2" t="s">
        <v>6175</v>
      </c>
      <c r="F2944" s="2" t="s">
        <v>18</v>
      </c>
      <c r="G2944" s="2" t="s">
        <v>19</v>
      </c>
    </row>
    <row r="2945" spans="1:7">
      <c r="A2945" s="2">
        <v>2946</v>
      </c>
      <c r="B2945" s="2" t="s">
        <v>6176</v>
      </c>
      <c r="D2945" s="2" t="s">
        <v>6172</v>
      </c>
      <c r="E2945" s="2" t="s">
        <v>6177</v>
      </c>
      <c r="F2945" s="2" t="s">
        <v>18</v>
      </c>
      <c r="G2945" s="2" t="s">
        <v>19</v>
      </c>
    </row>
    <row r="2946" spans="1:7">
      <c r="A2946" s="2">
        <v>2947</v>
      </c>
      <c r="B2946" s="2" t="s">
        <v>6178</v>
      </c>
      <c r="D2946" s="2" t="s">
        <v>6172</v>
      </c>
      <c r="E2946" s="2" t="s">
        <v>6179</v>
      </c>
      <c r="F2946" s="2" t="s">
        <v>18</v>
      </c>
      <c r="G2946" s="2" t="s">
        <v>19</v>
      </c>
    </row>
    <row r="2947" spans="1:7">
      <c r="A2947" s="2">
        <v>2948</v>
      </c>
      <c r="B2947" s="2" t="s">
        <v>6180</v>
      </c>
      <c r="D2947" s="2" t="s">
        <v>6172</v>
      </c>
      <c r="E2947" s="2" t="s">
        <v>6181</v>
      </c>
      <c r="F2947" s="2" t="s">
        <v>18</v>
      </c>
      <c r="G2947" s="2" t="s">
        <v>19</v>
      </c>
    </row>
    <row r="2948" spans="1:7">
      <c r="A2948" s="2">
        <v>2949</v>
      </c>
      <c r="B2948" s="2" t="s">
        <v>6182</v>
      </c>
      <c r="D2948" s="2" t="s">
        <v>6172</v>
      </c>
      <c r="E2948" s="2" t="s">
        <v>6183</v>
      </c>
      <c r="F2948" s="2" t="s">
        <v>277</v>
      </c>
      <c r="G2948" s="2" t="s">
        <v>278</v>
      </c>
    </row>
    <row r="2949" spans="1:7">
      <c r="A2949" s="2">
        <v>2950</v>
      </c>
      <c r="B2949" s="2" t="s">
        <v>6184</v>
      </c>
      <c r="D2949" s="2" t="s">
        <v>6172</v>
      </c>
      <c r="E2949" s="2" t="s">
        <v>6185</v>
      </c>
      <c r="F2949" s="2" t="s">
        <v>376</v>
      </c>
      <c r="G2949" s="2" t="s">
        <v>377</v>
      </c>
    </row>
    <row r="2950" spans="1:7">
      <c r="A2950" s="2">
        <v>2951</v>
      </c>
      <c r="B2950" s="2" t="s">
        <v>6186</v>
      </c>
      <c r="D2950" s="2" t="s">
        <v>6187</v>
      </c>
      <c r="E2950" s="2" t="s">
        <v>6188</v>
      </c>
      <c r="F2950" s="2" t="s">
        <v>18</v>
      </c>
      <c r="G2950" s="2" t="s">
        <v>19</v>
      </c>
    </row>
    <row r="2951" spans="1:7">
      <c r="A2951" s="2">
        <v>2952</v>
      </c>
      <c r="B2951" s="2" t="s">
        <v>6189</v>
      </c>
      <c r="D2951" s="2" t="s">
        <v>6187</v>
      </c>
      <c r="E2951" s="2" t="s">
        <v>6190</v>
      </c>
      <c r="F2951" s="2" t="s">
        <v>18</v>
      </c>
      <c r="G2951" s="2" t="s">
        <v>19</v>
      </c>
    </row>
    <row r="2952" spans="1:7">
      <c r="A2952" s="2">
        <v>2953</v>
      </c>
      <c r="B2952" s="2" t="s">
        <v>6191</v>
      </c>
      <c r="D2952" s="2" t="s">
        <v>6187</v>
      </c>
      <c r="E2952" s="2" t="s">
        <v>6192</v>
      </c>
      <c r="F2952" s="2" t="s">
        <v>18</v>
      </c>
      <c r="G2952" s="2" t="s">
        <v>19</v>
      </c>
    </row>
    <row r="2953" spans="1:7">
      <c r="A2953" s="2">
        <v>2954</v>
      </c>
      <c r="B2953" s="2" t="s">
        <v>6193</v>
      </c>
      <c r="D2953" s="2" t="s">
        <v>6187</v>
      </c>
      <c r="E2953" s="2" t="s">
        <v>6194</v>
      </c>
      <c r="F2953" s="2" t="s">
        <v>18</v>
      </c>
      <c r="G2953" s="2" t="s">
        <v>19</v>
      </c>
    </row>
    <row r="2954" spans="1:7">
      <c r="A2954" s="2">
        <v>2955</v>
      </c>
      <c r="B2954" s="2" t="s">
        <v>6195</v>
      </c>
      <c r="D2954" s="2" t="s">
        <v>6187</v>
      </c>
      <c r="E2954" s="2" t="s">
        <v>6196</v>
      </c>
      <c r="F2954" s="2" t="s">
        <v>18</v>
      </c>
      <c r="G2954" s="2" t="s">
        <v>19</v>
      </c>
    </row>
    <row r="2955" spans="1:7">
      <c r="A2955" s="2">
        <v>2956</v>
      </c>
      <c r="B2955" s="2" t="s">
        <v>6197</v>
      </c>
      <c r="D2955" s="2" t="s">
        <v>6187</v>
      </c>
      <c r="E2955" s="2" t="s">
        <v>6198</v>
      </c>
      <c r="F2955" s="2" t="s">
        <v>277</v>
      </c>
      <c r="G2955" s="2" t="s">
        <v>278</v>
      </c>
    </row>
    <row r="2956" spans="1:7">
      <c r="A2956" s="2">
        <v>2957</v>
      </c>
      <c r="B2956" s="2" t="s">
        <v>6199</v>
      </c>
      <c r="D2956" s="2" t="s">
        <v>6187</v>
      </c>
      <c r="E2956" s="2" t="s">
        <v>6200</v>
      </c>
      <c r="F2956" s="2" t="s">
        <v>376</v>
      </c>
      <c r="G2956" s="2" t="s">
        <v>377</v>
      </c>
    </row>
    <row r="2957" spans="1:7">
      <c r="A2957" s="2">
        <v>2958</v>
      </c>
      <c r="B2957" s="2" t="s">
        <v>6201</v>
      </c>
      <c r="D2957" s="2" t="s">
        <v>6202</v>
      </c>
      <c r="E2957" s="2" t="s">
        <v>6203</v>
      </c>
      <c r="F2957" s="2" t="s">
        <v>277</v>
      </c>
      <c r="G2957" s="2" t="s">
        <v>278</v>
      </c>
    </row>
    <row r="2958" spans="1:7">
      <c r="A2958" s="2">
        <v>2959</v>
      </c>
      <c r="B2958" s="2" t="s">
        <v>6204</v>
      </c>
      <c r="D2958" s="2" t="s">
        <v>6202</v>
      </c>
      <c r="E2958" s="2" t="s">
        <v>6205</v>
      </c>
      <c r="F2958" s="2" t="s">
        <v>11</v>
      </c>
      <c r="G2958" s="2" t="s">
        <v>12</v>
      </c>
    </row>
    <row r="2959" spans="1:7">
      <c r="A2959" s="2">
        <v>2960</v>
      </c>
      <c r="B2959" s="2" t="s">
        <v>6206</v>
      </c>
      <c r="D2959" s="2" t="s">
        <v>6202</v>
      </c>
      <c r="E2959" s="2" t="s">
        <v>6207</v>
      </c>
      <c r="F2959" s="2" t="s">
        <v>277</v>
      </c>
      <c r="G2959" s="2" t="s">
        <v>278</v>
      </c>
    </row>
    <row r="2960" spans="1:7">
      <c r="A2960" s="2">
        <v>2961</v>
      </c>
      <c r="B2960" s="2" t="s">
        <v>6208</v>
      </c>
      <c r="D2960" s="2" t="s">
        <v>6209</v>
      </c>
      <c r="E2960" s="2" t="s">
        <v>6210</v>
      </c>
      <c r="F2960" s="2" t="s">
        <v>277</v>
      </c>
      <c r="G2960" s="2" t="s">
        <v>278</v>
      </c>
    </row>
    <row r="2961" spans="1:7">
      <c r="A2961" s="2">
        <v>2962</v>
      </c>
      <c r="B2961" s="2" t="s">
        <v>6211</v>
      </c>
      <c r="D2961" s="2" t="s">
        <v>6212</v>
      </c>
      <c r="E2961" s="2" t="s">
        <v>6213</v>
      </c>
      <c r="F2961" s="2" t="s">
        <v>18</v>
      </c>
      <c r="G2961" s="2" t="s">
        <v>19</v>
      </c>
    </row>
    <row r="2962" spans="1:7">
      <c r="A2962" s="2">
        <v>2963</v>
      </c>
      <c r="B2962" s="2" t="s">
        <v>6214</v>
      </c>
      <c r="D2962" s="2" t="s">
        <v>6212</v>
      </c>
      <c r="E2962" s="2" t="s">
        <v>6215</v>
      </c>
      <c r="F2962" s="2" t="s">
        <v>18</v>
      </c>
      <c r="G2962" s="2" t="s">
        <v>19</v>
      </c>
    </row>
    <row r="2963" spans="1:7">
      <c r="A2963" s="2">
        <v>2964</v>
      </c>
      <c r="B2963" s="2" t="s">
        <v>6216</v>
      </c>
      <c r="D2963" s="2" t="s">
        <v>6212</v>
      </c>
      <c r="E2963" s="2" t="s">
        <v>6217</v>
      </c>
      <c r="F2963" s="2" t="s">
        <v>18</v>
      </c>
      <c r="G2963" s="2" t="s">
        <v>19</v>
      </c>
    </row>
    <row r="2964" spans="1:7">
      <c r="A2964" s="2">
        <v>2965</v>
      </c>
      <c r="B2964" s="2" t="s">
        <v>6218</v>
      </c>
      <c r="D2964" s="2" t="s">
        <v>6212</v>
      </c>
      <c r="E2964" s="2" t="s">
        <v>6219</v>
      </c>
      <c r="F2964" s="2" t="s">
        <v>18</v>
      </c>
      <c r="G2964" s="2" t="s">
        <v>19</v>
      </c>
    </row>
    <row r="2965" spans="1:7">
      <c r="A2965" s="2">
        <v>2966</v>
      </c>
      <c r="B2965" s="2" t="s">
        <v>6220</v>
      </c>
      <c r="D2965" s="2" t="s">
        <v>6212</v>
      </c>
      <c r="E2965" s="2" t="s">
        <v>6221</v>
      </c>
      <c r="F2965" s="2" t="s">
        <v>18</v>
      </c>
      <c r="G2965" s="2" t="s">
        <v>19</v>
      </c>
    </row>
    <row r="2966" spans="1:7">
      <c r="A2966" s="2">
        <v>2967</v>
      </c>
      <c r="B2966" s="2" t="s">
        <v>6222</v>
      </c>
      <c r="D2966" s="2" t="s">
        <v>6212</v>
      </c>
      <c r="E2966" s="2" t="s">
        <v>6223</v>
      </c>
      <c r="F2966" s="2" t="s">
        <v>18</v>
      </c>
      <c r="G2966" s="2" t="s">
        <v>19</v>
      </c>
    </row>
    <row r="2967" spans="1:7">
      <c r="A2967" s="2">
        <v>2968</v>
      </c>
      <c r="B2967" s="2" t="s">
        <v>6224</v>
      </c>
      <c r="D2967" s="2" t="s">
        <v>6212</v>
      </c>
      <c r="E2967" s="2" t="s">
        <v>6225</v>
      </c>
      <c r="F2967" s="2" t="s">
        <v>18</v>
      </c>
      <c r="G2967" s="2" t="s">
        <v>19</v>
      </c>
    </row>
    <row r="2968" spans="1:7">
      <c r="A2968" s="2">
        <v>2969</v>
      </c>
      <c r="B2968" s="2" t="s">
        <v>6226</v>
      </c>
      <c r="D2968" s="2" t="s">
        <v>6212</v>
      </c>
      <c r="E2968" s="2" t="s">
        <v>6227</v>
      </c>
      <c r="F2968" s="2" t="s">
        <v>18</v>
      </c>
      <c r="G2968" s="2" t="s">
        <v>19</v>
      </c>
    </row>
    <row r="2969" spans="1:7">
      <c r="A2969" s="2">
        <v>2970</v>
      </c>
      <c r="B2969" s="2" t="s">
        <v>6228</v>
      </c>
      <c r="D2969" s="2" t="s">
        <v>6212</v>
      </c>
      <c r="E2969" s="2" t="s">
        <v>6229</v>
      </c>
      <c r="F2969" s="2" t="s">
        <v>18</v>
      </c>
      <c r="G2969" s="2" t="s">
        <v>19</v>
      </c>
    </row>
    <row r="2970" spans="1:7">
      <c r="A2970" s="2">
        <v>2971</v>
      </c>
      <c r="B2970" s="2" t="s">
        <v>6230</v>
      </c>
      <c r="D2970" s="2" t="s">
        <v>6212</v>
      </c>
      <c r="E2970" s="2" t="s">
        <v>6231</v>
      </c>
      <c r="F2970" s="2" t="s">
        <v>18</v>
      </c>
      <c r="G2970" s="2" t="s">
        <v>19</v>
      </c>
    </row>
    <row r="2971" spans="1:7">
      <c r="A2971" s="2">
        <v>2972</v>
      </c>
      <c r="B2971" s="2" t="s">
        <v>6232</v>
      </c>
      <c r="D2971" s="2" t="s">
        <v>6212</v>
      </c>
      <c r="E2971" s="2" t="s">
        <v>6233</v>
      </c>
      <c r="F2971" s="2" t="s">
        <v>18</v>
      </c>
      <c r="G2971" s="2" t="s">
        <v>19</v>
      </c>
    </row>
    <row r="2972" spans="1:7">
      <c r="A2972" s="2">
        <v>2973</v>
      </c>
      <c r="B2972" s="2" t="s">
        <v>6234</v>
      </c>
      <c r="D2972" s="2" t="s">
        <v>6212</v>
      </c>
      <c r="E2972" s="2" t="s">
        <v>6235</v>
      </c>
      <c r="F2972" s="2" t="s">
        <v>18</v>
      </c>
      <c r="G2972" s="2" t="s">
        <v>19</v>
      </c>
    </row>
    <row r="2973" spans="1:7">
      <c r="A2973" s="2">
        <v>2974</v>
      </c>
      <c r="B2973" s="2" t="s">
        <v>6236</v>
      </c>
      <c r="D2973" s="2" t="s">
        <v>6212</v>
      </c>
      <c r="E2973" s="2" t="s">
        <v>6237</v>
      </c>
      <c r="F2973" s="2" t="s">
        <v>18</v>
      </c>
      <c r="G2973" s="2" t="s">
        <v>19</v>
      </c>
    </row>
    <row r="2974" spans="1:7">
      <c r="A2974" s="2">
        <v>2975</v>
      </c>
      <c r="B2974" s="2" t="s">
        <v>6238</v>
      </c>
      <c r="D2974" s="2" t="s">
        <v>6239</v>
      </c>
      <c r="E2974" s="2" t="s">
        <v>6240</v>
      </c>
      <c r="F2974" s="2" t="s">
        <v>18</v>
      </c>
      <c r="G2974" s="2" t="s">
        <v>19</v>
      </c>
    </row>
    <row r="2975" spans="1:7">
      <c r="A2975" s="2">
        <v>2976</v>
      </c>
      <c r="B2975" s="2" t="s">
        <v>6241</v>
      </c>
      <c r="D2975" s="2" t="s">
        <v>6239</v>
      </c>
      <c r="E2975" s="2" t="s">
        <v>6242</v>
      </c>
      <c r="F2975" s="2" t="s">
        <v>18</v>
      </c>
      <c r="G2975" s="2" t="s">
        <v>19</v>
      </c>
    </row>
    <row r="2976" spans="1:7">
      <c r="A2976" s="2">
        <v>2977</v>
      </c>
      <c r="B2976" s="2" t="s">
        <v>6243</v>
      </c>
      <c r="D2976" s="2" t="s">
        <v>6239</v>
      </c>
      <c r="E2976" s="2" t="s">
        <v>6244</v>
      </c>
      <c r="F2976" s="2" t="s">
        <v>18</v>
      </c>
      <c r="G2976" s="2" t="s">
        <v>19</v>
      </c>
    </row>
    <row r="2977" spans="1:7">
      <c r="A2977" s="2">
        <v>2978</v>
      </c>
      <c r="B2977" s="2" t="s">
        <v>6245</v>
      </c>
      <c r="D2977" s="2" t="s">
        <v>6239</v>
      </c>
      <c r="E2977" s="2" t="s">
        <v>6246</v>
      </c>
      <c r="F2977" s="2" t="s">
        <v>18</v>
      </c>
      <c r="G2977" s="2" t="s">
        <v>19</v>
      </c>
    </row>
    <row r="2978" spans="1:7">
      <c r="A2978" s="2">
        <v>2979</v>
      </c>
      <c r="B2978" s="2" t="s">
        <v>6247</v>
      </c>
      <c r="D2978" s="2" t="s">
        <v>6239</v>
      </c>
      <c r="E2978" s="2" t="s">
        <v>6248</v>
      </c>
      <c r="F2978" s="2" t="s">
        <v>18</v>
      </c>
      <c r="G2978" s="2" t="s">
        <v>19</v>
      </c>
    </row>
    <row r="2979" spans="1:7">
      <c r="A2979" s="2">
        <v>2980</v>
      </c>
      <c r="B2979" s="2" t="s">
        <v>6249</v>
      </c>
      <c r="D2979" s="2" t="s">
        <v>6239</v>
      </c>
      <c r="E2979" s="2" t="s">
        <v>6250</v>
      </c>
      <c r="F2979" s="2" t="s">
        <v>18</v>
      </c>
      <c r="G2979" s="2" t="s">
        <v>19</v>
      </c>
    </row>
    <row r="2980" spans="1:7">
      <c r="A2980" s="2">
        <v>2981</v>
      </c>
      <c r="B2980" s="2" t="s">
        <v>6251</v>
      </c>
      <c r="D2980" s="2" t="s">
        <v>6239</v>
      </c>
      <c r="E2980" s="2" t="s">
        <v>6252</v>
      </c>
      <c r="F2980" s="2" t="s">
        <v>18</v>
      </c>
      <c r="G2980" s="2" t="s">
        <v>19</v>
      </c>
    </row>
    <row r="2981" spans="1:7">
      <c r="A2981" s="2">
        <v>2982</v>
      </c>
      <c r="B2981" s="2" t="s">
        <v>6253</v>
      </c>
      <c r="D2981" s="2" t="s">
        <v>6239</v>
      </c>
      <c r="E2981" s="2" t="s">
        <v>6254</v>
      </c>
      <c r="F2981" s="2" t="s">
        <v>18</v>
      </c>
      <c r="G2981" s="2" t="s">
        <v>19</v>
      </c>
    </row>
    <row r="2982" spans="1:7">
      <c r="A2982" s="2">
        <v>2983</v>
      </c>
      <c r="B2982" s="2" t="s">
        <v>6255</v>
      </c>
      <c r="D2982" s="2" t="s">
        <v>6239</v>
      </c>
      <c r="E2982" s="2" t="s">
        <v>6256</v>
      </c>
      <c r="F2982" s="2" t="s">
        <v>18</v>
      </c>
      <c r="G2982" s="2" t="s">
        <v>19</v>
      </c>
    </row>
    <row r="2983" spans="1:7">
      <c r="A2983" s="2">
        <v>2984</v>
      </c>
      <c r="B2983" s="2" t="s">
        <v>6257</v>
      </c>
      <c r="D2983" s="2" t="s">
        <v>6239</v>
      </c>
      <c r="E2983" s="2" t="s">
        <v>6258</v>
      </c>
      <c r="F2983" s="2" t="s">
        <v>18</v>
      </c>
      <c r="G2983" s="2" t="s">
        <v>19</v>
      </c>
    </row>
    <row r="2984" spans="1:7">
      <c r="A2984" s="2">
        <v>2985</v>
      </c>
      <c r="B2984" s="2" t="s">
        <v>6259</v>
      </c>
      <c r="D2984" s="2" t="s">
        <v>6239</v>
      </c>
      <c r="E2984" s="2" t="s">
        <v>6260</v>
      </c>
      <c r="F2984" s="2" t="s">
        <v>18</v>
      </c>
      <c r="G2984" s="2" t="s">
        <v>19</v>
      </c>
    </row>
    <row r="2985" spans="1:7">
      <c r="A2985" s="2">
        <v>2986</v>
      </c>
      <c r="B2985" s="2" t="s">
        <v>6261</v>
      </c>
      <c r="D2985" s="2" t="s">
        <v>6239</v>
      </c>
      <c r="E2985" s="2" t="s">
        <v>6262</v>
      </c>
      <c r="F2985" s="2" t="s">
        <v>18</v>
      </c>
      <c r="G2985" s="2" t="s">
        <v>19</v>
      </c>
    </row>
    <row r="2986" spans="1:7">
      <c r="A2986" s="2">
        <v>2987</v>
      </c>
      <c r="B2986" s="2" t="s">
        <v>6263</v>
      </c>
      <c r="D2986" s="2" t="s">
        <v>6239</v>
      </c>
      <c r="E2986" s="2" t="s">
        <v>6264</v>
      </c>
      <c r="F2986" s="2" t="s">
        <v>18</v>
      </c>
      <c r="G2986" s="2" t="s">
        <v>19</v>
      </c>
    </row>
    <row r="2987" spans="1:7">
      <c r="A2987" s="2">
        <v>2988</v>
      </c>
      <c r="B2987" s="2" t="s">
        <v>6265</v>
      </c>
      <c r="D2987" s="2" t="s">
        <v>6266</v>
      </c>
      <c r="E2987" s="2" t="s">
        <v>6267</v>
      </c>
      <c r="F2987" s="2" t="s">
        <v>11</v>
      </c>
      <c r="G2987" s="2" t="s">
        <v>12</v>
      </c>
    </row>
    <row r="2988" spans="1:7">
      <c r="A2988" s="2">
        <v>2989</v>
      </c>
      <c r="B2988" s="2" t="s">
        <v>6268</v>
      </c>
      <c r="D2988" s="2" t="s">
        <v>6266</v>
      </c>
      <c r="E2988" s="2" t="s">
        <v>6269</v>
      </c>
      <c r="F2988" s="2" t="s">
        <v>11</v>
      </c>
      <c r="G2988" s="2" t="s">
        <v>12</v>
      </c>
    </row>
    <row r="2989" spans="1:7">
      <c r="A2989" s="2">
        <v>2990</v>
      </c>
      <c r="B2989" s="2" t="s">
        <v>6270</v>
      </c>
      <c r="D2989" s="2" t="s">
        <v>6271</v>
      </c>
      <c r="E2989" s="2" t="s">
        <v>6272</v>
      </c>
      <c r="F2989" s="2" t="s">
        <v>368</v>
      </c>
      <c r="G2989" s="2" t="s">
        <v>369</v>
      </c>
    </row>
    <row r="2990" spans="1:7">
      <c r="A2990" s="2">
        <v>2991</v>
      </c>
      <c r="B2990" s="2" t="s">
        <v>6273</v>
      </c>
      <c r="D2990" s="2" t="s">
        <v>6271</v>
      </c>
      <c r="E2990" s="2" t="s">
        <v>6274</v>
      </c>
      <c r="F2990" s="2" t="s">
        <v>368</v>
      </c>
      <c r="G2990" s="2" t="s">
        <v>369</v>
      </c>
    </row>
    <row r="2991" spans="1:7">
      <c r="A2991" s="2">
        <v>2992</v>
      </c>
      <c r="B2991" s="2" t="s">
        <v>6275</v>
      </c>
      <c r="D2991" s="2" t="s">
        <v>6271</v>
      </c>
      <c r="E2991" s="2" t="s">
        <v>6276</v>
      </c>
      <c r="F2991" s="2" t="s">
        <v>368</v>
      </c>
      <c r="G2991" s="2" t="s">
        <v>369</v>
      </c>
    </row>
    <row r="2992" spans="1:7">
      <c r="A2992" s="2">
        <v>2993</v>
      </c>
      <c r="B2992" s="2" t="s">
        <v>6277</v>
      </c>
      <c r="D2992" s="2" t="s">
        <v>6278</v>
      </c>
      <c r="E2992" s="2" t="s">
        <v>6279</v>
      </c>
      <c r="F2992" s="2" t="s">
        <v>277</v>
      </c>
      <c r="G2992" s="2" t="s">
        <v>278</v>
      </c>
    </row>
    <row r="2993" spans="1:7">
      <c r="A2993" s="2">
        <v>2994</v>
      </c>
      <c r="B2993" s="2" t="s">
        <v>6280</v>
      </c>
      <c r="D2993" s="2" t="s">
        <v>6278</v>
      </c>
      <c r="E2993" s="2" t="s">
        <v>6281</v>
      </c>
      <c r="F2993" s="2" t="s">
        <v>18</v>
      </c>
      <c r="G2993" s="2" t="s">
        <v>19</v>
      </c>
    </row>
    <row r="2994" spans="1:7">
      <c r="A2994" s="2">
        <v>2995</v>
      </c>
      <c r="B2994" s="2" t="s">
        <v>6282</v>
      </c>
      <c r="D2994" s="2" t="s">
        <v>6283</v>
      </c>
      <c r="E2994" s="2" t="s">
        <v>6284</v>
      </c>
      <c r="F2994" s="2" t="s">
        <v>376</v>
      </c>
      <c r="G2994" s="2" t="s">
        <v>377</v>
      </c>
    </row>
    <row r="2995" spans="1:7">
      <c r="A2995" s="2">
        <v>2996</v>
      </c>
      <c r="B2995" s="2" t="s">
        <v>6285</v>
      </c>
      <c r="D2995" s="2" t="s">
        <v>6283</v>
      </c>
      <c r="E2995" s="2" t="s">
        <v>6286</v>
      </c>
      <c r="F2995" s="2" t="s">
        <v>11</v>
      </c>
      <c r="G2995" s="2" t="s">
        <v>12</v>
      </c>
    </row>
    <row r="2996" spans="1:7">
      <c r="A2996" s="2">
        <v>2997</v>
      </c>
      <c r="B2996" s="2" t="s">
        <v>6287</v>
      </c>
      <c r="D2996" s="2" t="s">
        <v>6283</v>
      </c>
      <c r="E2996" s="2" t="s">
        <v>6288</v>
      </c>
      <c r="F2996" s="2" t="s">
        <v>376</v>
      </c>
      <c r="G2996" s="2" t="s">
        <v>377</v>
      </c>
    </row>
    <row r="2997" spans="1:7">
      <c r="A2997" s="2">
        <v>2998</v>
      </c>
      <c r="B2997" s="2" t="s">
        <v>6289</v>
      </c>
      <c r="D2997" s="2" t="s">
        <v>6283</v>
      </c>
      <c r="E2997" s="2" t="s">
        <v>6290</v>
      </c>
      <c r="F2997" s="2" t="s">
        <v>376</v>
      </c>
      <c r="G2997" s="2" t="s">
        <v>377</v>
      </c>
    </row>
    <row r="2998" spans="1:7">
      <c r="A2998" s="2">
        <v>2999</v>
      </c>
      <c r="B2998" s="2" t="s">
        <v>6291</v>
      </c>
      <c r="D2998" s="2" t="s">
        <v>6283</v>
      </c>
      <c r="E2998" s="2" t="s">
        <v>6292</v>
      </c>
      <c r="F2998" s="2" t="s">
        <v>376</v>
      </c>
      <c r="G2998" s="2" t="s">
        <v>377</v>
      </c>
    </row>
    <row r="2999" spans="1:7">
      <c r="A2999" s="2">
        <v>3000</v>
      </c>
      <c r="B2999" s="2" t="s">
        <v>6293</v>
      </c>
      <c r="D2999" s="2" t="s">
        <v>6283</v>
      </c>
      <c r="E2999" s="2" t="s">
        <v>6294</v>
      </c>
      <c r="F2999" s="2" t="s">
        <v>277</v>
      </c>
      <c r="G2999" s="2" t="s">
        <v>278</v>
      </c>
    </row>
    <row r="3000" spans="1:7">
      <c r="A3000" s="2">
        <v>3001</v>
      </c>
      <c r="B3000" s="2" t="s">
        <v>6295</v>
      </c>
      <c r="D3000" s="2" t="s">
        <v>6296</v>
      </c>
      <c r="E3000" s="2" t="s">
        <v>6297</v>
      </c>
      <c r="F3000" s="2" t="s">
        <v>277</v>
      </c>
      <c r="G3000" s="2" t="s">
        <v>278</v>
      </c>
    </row>
    <row r="3001" spans="1:7">
      <c r="A3001" s="2">
        <v>3002</v>
      </c>
      <c r="B3001" s="2" t="s">
        <v>6298</v>
      </c>
      <c r="D3001" s="2" t="s">
        <v>6296</v>
      </c>
      <c r="E3001" s="2" t="s">
        <v>6299</v>
      </c>
      <c r="F3001" s="2" t="s">
        <v>277</v>
      </c>
      <c r="G3001" s="2" t="s">
        <v>278</v>
      </c>
    </row>
    <row r="3002" spans="1:7">
      <c r="A3002" s="2">
        <v>3003</v>
      </c>
      <c r="B3002" s="2" t="s">
        <v>6300</v>
      </c>
      <c r="D3002" s="2" t="s">
        <v>6296</v>
      </c>
      <c r="E3002" s="2" t="s">
        <v>6301</v>
      </c>
      <c r="F3002" s="2" t="s">
        <v>273</v>
      </c>
      <c r="G3002" s="2" t="s">
        <v>274</v>
      </c>
    </row>
    <row r="3003" spans="1:7">
      <c r="A3003" s="2">
        <v>3004</v>
      </c>
      <c r="B3003" s="2" t="s">
        <v>6302</v>
      </c>
      <c r="D3003" s="2" t="s">
        <v>6296</v>
      </c>
      <c r="E3003" s="2" t="s">
        <v>6303</v>
      </c>
      <c r="F3003" s="2" t="s">
        <v>277</v>
      </c>
      <c r="G3003" s="2" t="s">
        <v>278</v>
      </c>
    </row>
    <row r="3004" spans="1:7">
      <c r="A3004" s="2">
        <v>3005</v>
      </c>
      <c r="B3004" s="2" t="s">
        <v>6304</v>
      </c>
      <c r="D3004" s="2" t="s">
        <v>6296</v>
      </c>
      <c r="E3004" s="2" t="s">
        <v>6305</v>
      </c>
      <c r="F3004" s="2" t="s">
        <v>277</v>
      </c>
      <c r="G3004" s="2" t="s">
        <v>278</v>
      </c>
    </row>
    <row r="3005" spans="1:7">
      <c r="A3005" s="2">
        <v>3006</v>
      </c>
      <c r="B3005" s="2" t="s">
        <v>6306</v>
      </c>
      <c r="D3005" s="2" t="s">
        <v>6296</v>
      </c>
      <c r="E3005" s="2" t="s">
        <v>6307</v>
      </c>
      <c r="F3005" s="2" t="s">
        <v>273</v>
      </c>
      <c r="G3005" s="2" t="s">
        <v>274</v>
      </c>
    </row>
    <row r="3006" spans="1:7">
      <c r="A3006" s="2">
        <v>3007</v>
      </c>
      <c r="B3006" s="2" t="s">
        <v>6308</v>
      </c>
      <c r="D3006" s="2" t="s">
        <v>6309</v>
      </c>
      <c r="E3006" s="2" t="s">
        <v>6310</v>
      </c>
      <c r="F3006" s="2" t="s">
        <v>277</v>
      </c>
      <c r="G3006" s="2" t="s">
        <v>278</v>
      </c>
    </row>
    <row r="3007" spans="1:7">
      <c r="A3007" s="2">
        <v>3008</v>
      </c>
      <c r="B3007" s="2" t="s">
        <v>6311</v>
      </c>
      <c r="D3007" s="2" t="s">
        <v>6312</v>
      </c>
      <c r="E3007" s="2" t="s">
        <v>6313</v>
      </c>
      <c r="F3007" s="2" t="s">
        <v>376</v>
      </c>
      <c r="G3007" s="2" t="s">
        <v>377</v>
      </c>
    </row>
    <row r="3008" spans="1:7">
      <c r="A3008" s="2">
        <v>3009</v>
      </c>
      <c r="B3008" s="2" t="s">
        <v>6314</v>
      </c>
      <c r="D3008" s="2" t="s">
        <v>6315</v>
      </c>
      <c r="E3008" s="2" t="s">
        <v>6316</v>
      </c>
      <c r="F3008" s="2" t="s">
        <v>376</v>
      </c>
      <c r="G3008" s="2" t="s">
        <v>377</v>
      </c>
    </row>
    <row r="3009" spans="1:7">
      <c r="A3009" s="2">
        <v>3010</v>
      </c>
      <c r="B3009" s="2" t="s">
        <v>6317</v>
      </c>
      <c r="D3009" s="2" t="s">
        <v>6315</v>
      </c>
      <c r="E3009" s="2" t="s">
        <v>6318</v>
      </c>
      <c r="F3009" s="2" t="s">
        <v>376</v>
      </c>
      <c r="G3009" s="2" t="s">
        <v>377</v>
      </c>
    </row>
    <row r="3010" spans="1:7">
      <c r="A3010" s="2">
        <v>3011</v>
      </c>
      <c r="B3010" s="2" t="s">
        <v>6319</v>
      </c>
      <c r="D3010" s="2" t="s">
        <v>6320</v>
      </c>
      <c r="E3010" s="2" t="s">
        <v>6321</v>
      </c>
      <c r="F3010" s="2" t="s">
        <v>376</v>
      </c>
      <c r="G3010" s="2" t="s">
        <v>377</v>
      </c>
    </row>
    <row r="3011" spans="1:7">
      <c r="A3011" s="2">
        <v>3012</v>
      </c>
      <c r="B3011" s="2" t="s">
        <v>6322</v>
      </c>
      <c r="D3011" s="2" t="s">
        <v>6320</v>
      </c>
      <c r="E3011" s="2" t="s">
        <v>6323</v>
      </c>
      <c r="F3011" s="2" t="s">
        <v>11</v>
      </c>
      <c r="G3011" s="2" t="s">
        <v>12</v>
      </c>
    </row>
    <row r="3012" spans="1:7">
      <c r="A3012" s="2">
        <v>3013</v>
      </c>
      <c r="B3012" s="2" t="s">
        <v>6324</v>
      </c>
      <c r="D3012" s="2" t="s">
        <v>6320</v>
      </c>
      <c r="E3012" s="2" t="s">
        <v>6325</v>
      </c>
      <c r="F3012" s="2" t="s">
        <v>11</v>
      </c>
      <c r="G3012" s="2" t="s">
        <v>12</v>
      </c>
    </row>
    <row r="3013" spans="1:7">
      <c r="A3013" s="2">
        <v>3014</v>
      </c>
      <c r="B3013" s="2" t="s">
        <v>6326</v>
      </c>
      <c r="D3013" s="2" t="s">
        <v>6320</v>
      </c>
      <c r="E3013" s="2" t="s">
        <v>6327</v>
      </c>
      <c r="F3013" s="2" t="s">
        <v>18</v>
      </c>
      <c r="G3013" s="2" t="s">
        <v>19</v>
      </c>
    </row>
    <row r="3014" spans="1:7">
      <c r="A3014" s="2">
        <v>3015</v>
      </c>
      <c r="B3014" s="2" t="s">
        <v>6328</v>
      </c>
      <c r="D3014" s="2" t="s">
        <v>6320</v>
      </c>
      <c r="E3014" s="2" t="s">
        <v>6329</v>
      </c>
      <c r="F3014" s="2" t="s">
        <v>18</v>
      </c>
      <c r="G3014" s="2" t="s">
        <v>19</v>
      </c>
    </row>
    <row r="3015" spans="1:7">
      <c r="A3015" s="2">
        <v>3016</v>
      </c>
      <c r="B3015" s="2" t="s">
        <v>6330</v>
      </c>
      <c r="D3015" s="2" t="s">
        <v>6320</v>
      </c>
      <c r="E3015" s="2" t="s">
        <v>6331</v>
      </c>
      <c r="F3015" s="2" t="s">
        <v>376</v>
      </c>
      <c r="G3015" s="2" t="s">
        <v>377</v>
      </c>
    </row>
    <row r="3016" spans="1:7">
      <c r="A3016" s="2">
        <v>3017</v>
      </c>
      <c r="B3016" s="2" t="s">
        <v>6332</v>
      </c>
      <c r="D3016" s="2" t="s">
        <v>6320</v>
      </c>
      <c r="E3016" s="2" t="s">
        <v>6333</v>
      </c>
      <c r="F3016" s="2" t="s">
        <v>376</v>
      </c>
      <c r="G3016" s="2" t="s">
        <v>377</v>
      </c>
    </row>
    <row r="3017" spans="1:7">
      <c r="A3017" s="2">
        <v>3018</v>
      </c>
      <c r="B3017" s="2" t="s">
        <v>6334</v>
      </c>
      <c r="D3017" s="2" t="s">
        <v>6320</v>
      </c>
      <c r="E3017" s="2" t="s">
        <v>6335</v>
      </c>
      <c r="F3017" s="2" t="s">
        <v>277</v>
      </c>
      <c r="G3017" s="2" t="s">
        <v>278</v>
      </c>
    </row>
    <row r="3018" spans="1:7">
      <c r="A3018" s="2">
        <v>3019</v>
      </c>
      <c r="B3018" s="2" t="s">
        <v>6336</v>
      </c>
      <c r="D3018" s="2" t="s">
        <v>6320</v>
      </c>
      <c r="E3018" s="2" t="s">
        <v>6337</v>
      </c>
      <c r="F3018" s="2" t="s">
        <v>273</v>
      </c>
      <c r="G3018" s="2" t="s">
        <v>274</v>
      </c>
    </row>
    <row r="3019" spans="1:7">
      <c r="A3019" s="2">
        <v>3020</v>
      </c>
      <c r="B3019" s="2" t="s">
        <v>6338</v>
      </c>
      <c r="D3019" s="2" t="s">
        <v>6320</v>
      </c>
      <c r="E3019" s="2" t="s">
        <v>6339</v>
      </c>
      <c r="F3019" s="2" t="s">
        <v>277</v>
      </c>
      <c r="G3019" s="2" t="s">
        <v>278</v>
      </c>
    </row>
    <row r="3020" spans="1:7">
      <c r="A3020" s="2">
        <v>3021</v>
      </c>
      <c r="B3020" s="2" t="s">
        <v>6340</v>
      </c>
      <c r="D3020" s="2" t="s">
        <v>6320</v>
      </c>
      <c r="E3020" s="2" t="s">
        <v>6341</v>
      </c>
      <c r="F3020" s="2" t="s">
        <v>277</v>
      </c>
      <c r="G3020" s="2" t="s">
        <v>278</v>
      </c>
    </row>
    <row r="3021" spans="1:7">
      <c r="A3021" s="2">
        <v>3022</v>
      </c>
      <c r="B3021" s="2" t="s">
        <v>6342</v>
      </c>
      <c r="D3021" s="2" t="s">
        <v>6320</v>
      </c>
      <c r="E3021" s="2" t="s">
        <v>6343</v>
      </c>
      <c r="F3021" s="2" t="s">
        <v>11</v>
      </c>
      <c r="G3021" s="2" t="s">
        <v>12</v>
      </c>
    </row>
    <row r="3022" spans="1:7">
      <c r="A3022" s="2">
        <v>3023</v>
      </c>
      <c r="B3022" s="2" t="s">
        <v>6344</v>
      </c>
      <c r="D3022" s="2" t="s">
        <v>6320</v>
      </c>
      <c r="E3022" s="2" t="s">
        <v>6345</v>
      </c>
      <c r="F3022" s="2" t="s">
        <v>11</v>
      </c>
      <c r="G3022" s="2" t="s">
        <v>12</v>
      </c>
    </row>
    <row r="3023" spans="1:7">
      <c r="A3023" s="2">
        <v>3024</v>
      </c>
      <c r="B3023" s="2" t="s">
        <v>6346</v>
      </c>
      <c r="D3023" s="2" t="s">
        <v>6320</v>
      </c>
      <c r="E3023" s="2" t="s">
        <v>6347</v>
      </c>
      <c r="F3023" s="2" t="s">
        <v>277</v>
      </c>
      <c r="G3023" s="2" t="s">
        <v>278</v>
      </c>
    </row>
    <row r="3024" spans="1:7">
      <c r="A3024" s="2">
        <v>3025</v>
      </c>
      <c r="B3024" s="2" t="s">
        <v>6348</v>
      </c>
      <c r="D3024" s="2" t="s">
        <v>6349</v>
      </c>
      <c r="E3024" s="2" t="s">
        <v>6350</v>
      </c>
      <c r="F3024" s="2" t="s">
        <v>376</v>
      </c>
      <c r="G3024" s="2" t="s">
        <v>377</v>
      </c>
    </row>
    <row r="3025" spans="1:7">
      <c r="A3025" s="2">
        <v>3026</v>
      </c>
      <c r="B3025" s="2" t="s">
        <v>6351</v>
      </c>
      <c r="D3025" s="2" t="s">
        <v>6349</v>
      </c>
      <c r="E3025" s="2" t="s">
        <v>6352</v>
      </c>
      <c r="F3025" s="2" t="s">
        <v>376</v>
      </c>
      <c r="G3025" s="2" t="s">
        <v>377</v>
      </c>
    </row>
    <row r="3026" spans="1:7">
      <c r="A3026" s="2">
        <v>3027</v>
      </c>
      <c r="B3026" s="2" t="s">
        <v>6353</v>
      </c>
      <c r="D3026" s="2" t="s">
        <v>6349</v>
      </c>
      <c r="E3026" s="2" t="s">
        <v>6354</v>
      </c>
      <c r="F3026" s="2" t="s">
        <v>376</v>
      </c>
      <c r="G3026" s="2" t="s">
        <v>377</v>
      </c>
    </row>
    <row r="3027" spans="1:7">
      <c r="A3027" s="2">
        <v>3028</v>
      </c>
      <c r="B3027" s="2" t="s">
        <v>6355</v>
      </c>
      <c r="D3027" s="2" t="s">
        <v>6349</v>
      </c>
      <c r="E3027" s="2" t="s">
        <v>6356</v>
      </c>
      <c r="F3027" s="2" t="s">
        <v>277</v>
      </c>
      <c r="G3027" s="2" t="s">
        <v>278</v>
      </c>
    </row>
    <row r="3028" spans="1:7">
      <c r="A3028" s="2">
        <v>3029</v>
      </c>
      <c r="B3028" s="2" t="s">
        <v>6357</v>
      </c>
      <c r="D3028" s="2" t="s">
        <v>6358</v>
      </c>
      <c r="E3028" s="2" t="s">
        <v>6359</v>
      </c>
      <c r="F3028" s="2" t="s">
        <v>277</v>
      </c>
      <c r="G3028" s="2" t="s">
        <v>278</v>
      </c>
    </row>
    <row r="3029" spans="1:7">
      <c r="A3029" s="2">
        <v>3030</v>
      </c>
      <c r="B3029" s="2" t="s">
        <v>6360</v>
      </c>
      <c r="D3029" s="2" t="s">
        <v>6358</v>
      </c>
      <c r="E3029" s="2" t="s">
        <v>6361</v>
      </c>
      <c r="F3029" s="2" t="s">
        <v>277</v>
      </c>
      <c r="G3029" s="2" t="s">
        <v>278</v>
      </c>
    </row>
    <row r="3030" spans="1:7">
      <c r="A3030" s="2">
        <v>3031</v>
      </c>
      <c r="B3030" s="2" t="s">
        <v>6362</v>
      </c>
      <c r="D3030" s="2" t="s">
        <v>6358</v>
      </c>
      <c r="E3030" s="2" t="s">
        <v>6363</v>
      </c>
      <c r="F3030" s="2" t="s">
        <v>18</v>
      </c>
      <c r="G3030" s="2" t="s">
        <v>19</v>
      </c>
    </row>
    <row r="3031" spans="1:7">
      <c r="A3031" s="2">
        <v>3032</v>
      </c>
      <c r="B3031" s="2" t="s">
        <v>6364</v>
      </c>
      <c r="D3031" s="2" t="s">
        <v>6358</v>
      </c>
      <c r="E3031" s="2" t="s">
        <v>6365</v>
      </c>
      <c r="F3031" s="2" t="s">
        <v>18</v>
      </c>
      <c r="G3031" s="2" t="s">
        <v>19</v>
      </c>
    </row>
    <row r="3032" spans="1:7">
      <c r="A3032" s="2">
        <v>3033</v>
      </c>
      <c r="B3032" s="2" t="s">
        <v>6366</v>
      </c>
      <c r="D3032" s="2" t="s">
        <v>6358</v>
      </c>
      <c r="E3032" s="2" t="s">
        <v>6367</v>
      </c>
      <c r="F3032" s="2" t="s">
        <v>18</v>
      </c>
      <c r="G3032" s="2" t="s">
        <v>19</v>
      </c>
    </row>
    <row r="3033" spans="1:7">
      <c r="A3033" s="2">
        <v>3034</v>
      </c>
      <c r="B3033" s="2" t="s">
        <v>6368</v>
      </c>
      <c r="D3033" s="2" t="s">
        <v>6358</v>
      </c>
      <c r="E3033" s="2" t="s">
        <v>6369</v>
      </c>
      <c r="F3033" s="2" t="s">
        <v>277</v>
      </c>
      <c r="G3033" s="2" t="s">
        <v>278</v>
      </c>
    </row>
    <row r="3034" spans="1:7">
      <c r="A3034" s="2">
        <v>3035</v>
      </c>
      <c r="B3034" s="2" t="s">
        <v>6370</v>
      </c>
      <c r="D3034" s="2" t="s">
        <v>6371</v>
      </c>
      <c r="E3034" s="2" t="s">
        <v>6372</v>
      </c>
      <c r="F3034" s="2" t="s">
        <v>368</v>
      </c>
      <c r="G3034" s="2" t="s">
        <v>369</v>
      </c>
    </row>
    <row r="3035" spans="1:7">
      <c r="A3035" s="2">
        <v>3036</v>
      </c>
      <c r="B3035" s="2" t="s">
        <v>6373</v>
      </c>
      <c r="D3035" s="2" t="s">
        <v>6371</v>
      </c>
      <c r="E3035" s="2" t="s">
        <v>6374</v>
      </c>
      <c r="F3035" s="2" t="s">
        <v>368</v>
      </c>
      <c r="G3035" s="2" t="s">
        <v>369</v>
      </c>
    </row>
    <row r="3036" spans="1:7">
      <c r="A3036" s="2">
        <v>3037</v>
      </c>
      <c r="B3036" s="2" t="s">
        <v>6375</v>
      </c>
      <c r="D3036" s="2" t="s">
        <v>6371</v>
      </c>
      <c r="E3036" s="2" t="s">
        <v>6376</v>
      </c>
      <c r="F3036" s="2" t="s">
        <v>273</v>
      </c>
      <c r="G3036" s="2" t="s">
        <v>274</v>
      </c>
    </row>
    <row r="3037" spans="1:7">
      <c r="A3037" s="2">
        <v>3038</v>
      </c>
      <c r="B3037" s="2" t="s">
        <v>6377</v>
      </c>
      <c r="D3037" s="2" t="s">
        <v>6371</v>
      </c>
      <c r="E3037" s="2" t="s">
        <v>6378</v>
      </c>
      <c r="F3037" s="2" t="s">
        <v>273</v>
      </c>
      <c r="G3037" s="2" t="s">
        <v>274</v>
      </c>
    </row>
    <row r="3038" spans="1:7">
      <c r="A3038" s="2">
        <v>3039</v>
      </c>
      <c r="B3038" s="2" t="s">
        <v>6379</v>
      </c>
      <c r="D3038" s="2" t="s">
        <v>6380</v>
      </c>
      <c r="E3038" s="2" t="s">
        <v>6381</v>
      </c>
      <c r="F3038" s="2" t="s">
        <v>368</v>
      </c>
      <c r="G3038" s="2" t="s">
        <v>369</v>
      </c>
    </row>
    <row r="3039" spans="1:7">
      <c r="A3039" s="2">
        <v>3040</v>
      </c>
      <c r="B3039" s="2" t="s">
        <v>6382</v>
      </c>
      <c r="D3039" s="2" t="s">
        <v>6380</v>
      </c>
      <c r="E3039" s="2" t="s">
        <v>6383</v>
      </c>
      <c r="F3039" s="2" t="s">
        <v>368</v>
      </c>
      <c r="G3039" s="2" t="s">
        <v>369</v>
      </c>
    </row>
    <row r="3040" spans="1:7">
      <c r="A3040" s="2">
        <v>3041</v>
      </c>
      <c r="B3040" s="2" t="s">
        <v>6384</v>
      </c>
      <c r="D3040" s="2" t="s">
        <v>6380</v>
      </c>
      <c r="E3040" s="2" t="s">
        <v>6385</v>
      </c>
      <c r="F3040" s="2" t="s">
        <v>273</v>
      </c>
      <c r="G3040" s="2" t="s">
        <v>274</v>
      </c>
    </row>
    <row r="3041" spans="1:7">
      <c r="A3041" s="2">
        <v>3042</v>
      </c>
      <c r="B3041" s="2" t="s">
        <v>6386</v>
      </c>
      <c r="D3041" s="2" t="s">
        <v>6380</v>
      </c>
      <c r="E3041" s="2" t="s">
        <v>6387</v>
      </c>
      <c r="F3041" s="2" t="s">
        <v>273</v>
      </c>
      <c r="G3041" s="2" t="s">
        <v>274</v>
      </c>
    </row>
    <row r="3042" spans="1:7">
      <c r="A3042" s="2">
        <v>3043</v>
      </c>
      <c r="B3042" s="2" t="s">
        <v>6388</v>
      </c>
      <c r="D3042" s="2" t="s">
        <v>6389</v>
      </c>
      <c r="E3042" s="2" t="s">
        <v>6390</v>
      </c>
      <c r="F3042" s="2" t="s">
        <v>273</v>
      </c>
      <c r="G3042" s="2" t="s">
        <v>274</v>
      </c>
    </row>
    <row r="3043" spans="1:7">
      <c r="A3043" s="2">
        <v>3044</v>
      </c>
      <c r="B3043" s="2" t="s">
        <v>6391</v>
      </c>
      <c r="D3043" s="2" t="s">
        <v>6389</v>
      </c>
      <c r="E3043" s="2" t="s">
        <v>6392</v>
      </c>
      <c r="F3043" s="2" t="s">
        <v>273</v>
      </c>
      <c r="G3043" s="2" t="s">
        <v>274</v>
      </c>
    </row>
    <row r="3044" spans="1:7">
      <c r="A3044" s="2">
        <v>3045</v>
      </c>
      <c r="B3044" s="2" t="s">
        <v>6393</v>
      </c>
      <c r="D3044" s="2" t="s">
        <v>6389</v>
      </c>
      <c r="E3044" s="2" t="s">
        <v>6394</v>
      </c>
      <c r="F3044" s="2" t="s">
        <v>368</v>
      </c>
      <c r="G3044" s="2" t="s">
        <v>369</v>
      </c>
    </row>
    <row r="3045" spans="1:7">
      <c r="A3045" s="2">
        <v>3046</v>
      </c>
      <c r="B3045" s="2" t="s">
        <v>6395</v>
      </c>
      <c r="D3045" s="2" t="s">
        <v>6389</v>
      </c>
      <c r="E3045" s="2" t="s">
        <v>6396</v>
      </c>
      <c r="F3045" s="2" t="s">
        <v>368</v>
      </c>
      <c r="G3045" s="2" t="s">
        <v>369</v>
      </c>
    </row>
    <row r="3046" spans="1:7">
      <c r="A3046" s="2">
        <v>3047</v>
      </c>
      <c r="B3046" s="2" t="s">
        <v>6397</v>
      </c>
      <c r="D3046" s="2" t="s">
        <v>6389</v>
      </c>
      <c r="E3046" s="2" t="s">
        <v>6398</v>
      </c>
      <c r="F3046" s="2" t="s">
        <v>18</v>
      </c>
      <c r="G3046" s="2" t="s">
        <v>19</v>
      </c>
    </row>
    <row r="3047" spans="1:7">
      <c r="A3047" s="2">
        <v>3048</v>
      </c>
      <c r="B3047" s="2" t="s">
        <v>6399</v>
      </c>
      <c r="D3047" s="2" t="s">
        <v>6389</v>
      </c>
      <c r="E3047" s="2" t="s">
        <v>6400</v>
      </c>
      <c r="F3047" s="2" t="s">
        <v>368</v>
      </c>
      <c r="G3047" s="2" t="s">
        <v>369</v>
      </c>
    </row>
    <row r="3048" spans="1:7">
      <c r="A3048" s="2">
        <v>3049</v>
      </c>
      <c r="B3048" s="2" t="s">
        <v>6401</v>
      </c>
      <c r="D3048" s="2" t="s">
        <v>6389</v>
      </c>
      <c r="E3048" s="2" t="s">
        <v>6402</v>
      </c>
      <c r="F3048" s="2" t="s">
        <v>368</v>
      </c>
      <c r="G3048" s="2" t="s">
        <v>369</v>
      </c>
    </row>
    <row r="3049" spans="1:7">
      <c r="A3049" s="2">
        <v>3050</v>
      </c>
      <c r="B3049" s="2" t="s">
        <v>6403</v>
      </c>
      <c r="D3049" s="2" t="s">
        <v>6404</v>
      </c>
      <c r="E3049" s="2" t="s">
        <v>6405</v>
      </c>
      <c r="F3049" s="2" t="s">
        <v>277</v>
      </c>
      <c r="G3049" s="2" t="s">
        <v>278</v>
      </c>
    </row>
    <row r="3050" spans="1:7">
      <c r="A3050" s="2">
        <v>3051</v>
      </c>
      <c r="B3050" s="2" t="s">
        <v>6406</v>
      </c>
      <c r="D3050" s="2" t="s">
        <v>6404</v>
      </c>
      <c r="E3050" s="2" t="s">
        <v>6407</v>
      </c>
      <c r="F3050" s="2" t="s">
        <v>277</v>
      </c>
      <c r="G3050" s="2" t="s">
        <v>278</v>
      </c>
    </row>
    <row r="3051" spans="1:7">
      <c r="A3051" s="2">
        <v>3052</v>
      </c>
      <c r="B3051" s="2" t="s">
        <v>6408</v>
      </c>
      <c r="D3051" s="2" t="s">
        <v>6409</v>
      </c>
      <c r="E3051" s="2" t="s">
        <v>6410</v>
      </c>
      <c r="F3051" s="2" t="s">
        <v>18</v>
      </c>
      <c r="G3051" s="2" t="s">
        <v>19</v>
      </c>
    </row>
    <row r="3052" spans="1:7">
      <c r="A3052" s="2">
        <v>3053</v>
      </c>
      <c r="B3052" s="2" t="s">
        <v>6411</v>
      </c>
      <c r="D3052" s="2" t="s">
        <v>6409</v>
      </c>
      <c r="E3052" s="2" t="s">
        <v>6412</v>
      </c>
      <c r="F3052" s="2" t="s">
        <v>18</v>
      </c>
      <c r="G3052" s="2" t="s">
        <v>19</v>
      </c>
    </row>
    <row r="3053" spans="1:7">
      <c r="A3053" s="2">
        <v>3054</v>
      </c>
      <c r="B3053" s="2" t="s">
        <v>6413</v>
      </c>
      <c r="D3053" s="2" t="s">
        <v>6414</v>
      </c>
      <c r="E3053" s="2" t="s">
        <v>6415</v>
      </c>
      <c r="F3053" s="2" t="s">
        <v>18</v>
      </c>
      <c r="G3053" s="2" t="s">
        <v>19</v>
      </c>
    </row>
    <row r="3054" spans="1:7">
      <c r="A3054" s="2">
        <v>3055</v>
      </c>
      <c r="B3054" s="2" t="s">
        <v>6416</v>
      </c>
      <c r="D3054" s="2" t="s">
        <v>6414</v>
      </c>
      <c r="E3054" s="2" t="s">
        <v>6417</v>
      </c>
      <c r="F3054" s="2" t="s">
        <v>277</v>
      </c>
      <c r="G3054" s="2" t="s">
        <v>278</v>
      </c>
    </row>
    <row r="3055" spans="1:7">
      <c r="A3055" s="2">
        <v>3056</v>
      </c>
      <c r="B3055" s="2" t="s">
        <v>6418</v>
      </c>
      <c r="D3055" s="2" t="s">
        <v>6414</v>
      </c>
      <c r="E3055" s="2" t="s">
        <v>6419</v>
      </c>
      <c r="F3055" s="2" t="s">
        <v>273</v>
      </c>
      <c r="G3055" s="2" t="s">
        <v>274</v>
      </c>
    </row>
    <row r="3056" spans="1:7">
      <c r="A3056" s="2">
        <v>3057</v>
      </c>
      <c r="B3056" s="2" t="s">
        <v>6420</v>
      </c>
      <c r="D3056" s="2" t="s">
        <v>6414</v>
      </c>
      <c r="E3056" s="2" t="s">
        <v>6421</v>
      </c>
      <c r="F3056" s="2" t="s">
        <v>273</v>
      </c>
      <c r="G3056" s="2" t="s">
        <v>274</v>
      </c>
    </row>
    <row r="3057" spans="1:7">
      <c r="A3057" s="2">
        <v>3058</v>
      </c>
      <c r="B3057" s="2" t="s">
        <v>6422</v>
      </c>
      <c r="D3057" s="2" t="s">
        <v>6414</v>
      </c>
      <c r="E3057" s="2" t="s">
        <v>6423</v>
      </c>
      <c r="F3057" s="2" t="s">
        <v>376</v>
      </c>
      <c r="G3057" s="2" t="s">
        <v>377</v>
      </c>
    </row>
    <row r="3058" spans="1:7">
      <c r="A3058" s="2">
        <v>3059</v>
      </c>
      <c r="B3058" s="2" t="s">
        <v>6424</v>
      </c>
      <c r="D3058" s="2" t="s">
        <v>6414</v>
      </c>
      <c r="E3058" s="2" t="s">
        <v>6425</v>
      </c>
      <c r="F3058" s="2" t="s">
        <v>376</v>
      </c>
      <c r="G3058" s="2" t="s">
        <v>377</v>
      </c>
    </row>
    <row r="3059" spans="1:7">
      <c r="A3059" s="2">
        <v>3060</v>
      </c>
      <c r="B3059" s="2" t="s">
        <v>6426</v>
      </c>
      <c r="D3059" s="2" t="s">
        <v>6414</v>
      </c>
      <c r="E3059" s="2" t="s">
        <v>6427</v>
      </c>
      <c r="F3059" s="2" t="s">
        <v>18</v>
      </c>
      <c r="G3059" s="2" t="s">
        <v>19</v>
      </c>
    </row>
    <row r="3060" spans="1:7">
      <c r="A3060" s="2">
        <v>3061</v>
      </c>
      <c r="B3060" s="2" t="s">
        <v>6428</v>
      </c>
      <c r="D3060" s="2" t="s">
        <v>6414</v>
      </c>
      <c r="E3060" s="2" t="s">
        <v>6429</v>
      </c>
      <c r="F3060" s="2" t="s">
        <v>18</v>
      </c>
      <c r="G3060" s="2" t="s">
        <v>19</v>
      </c>
    </row>
    <row r="3061" spans="1:7">
      <c r="A3061" s="2">
        <v>3062</v>
      </c>
      <c r="B3061" s="2" t="s">
        <v>6430</v>
      </c>
      <c r="D3061" s="2" t="s">
        <v>6431</v>
      </c>
      <c r="E3061" s="2" t="s">
        <v>6432</v>
      </c>
      <c r="F3061" s="2" t="s">
        <v>376</v>
      </c>
      <c r="G3061" s="2" t="s">
        <v>377</v>
      </c>
    </row>
    <row r="3062" spans="1:7">
      <c r="A3062" s="2">
        <v>3063</v>
      </c>
      <c r="B3062" s="2" t="s">
        <v>6433</v>
      </c>
      <c r="D3062" s="2" t="s">
        <v>6431</v>
      </c>
      <c r="E3062" s="2" t="s">
        <v>6434</v>
      </c>
      <c r="F3062" s="2" t="s">
        <v>376</v>
      </c>
      <c r="G3062" s="2" t="s">
        <v>377</v>
      </c>
    </row>
    <row r="3063" spans="1:7">
      <c r="A3063" s="2">
        <v>3064</v>
      </c>
      <c r="B3063" s="2" t="s">
        <v>6435</v>
      </c>
      <c r="D3063" s="2" t="s">
        <v>6431</v>
      </c>
      <c r="E3063" s="2" t="s">
        <v>6436</v>
      </c>
      <c r="F3063" s="2" t="s">
        <v>376</v>
      </c>
      <c r="G3063" s="2" t="s">
        <v>377</v>
      </c>
    </row>
    <row r="3064" spans="1:7">
      <c r="A3064" s="2">
        <v>3065</v>
      </c>
      <c r="B3064" s="2" t="s">
        <v>6437</v>
      </c>
      <c r="D3064" s="2" t="s">
        <v>6431</v>
      </c>
      <c r="E3064" s="2" t="s">
        <v>6438</v>
      </c>
      <c r="F3064" s="2" t="s">
        <v>277</v>
      </c>
      <c r="G3064" s="2" t="s">
        <v>278</v>
      </c>
    </row>
    <row r="3065" spans="1:7">
      <c r="A3065" s="2">
        <v>3066</v>
      </c>
      <c r="B3065" s="2" t="s">
        <v>6439</v>
      </c>
      <c r="D3065" s="2" t="s">
        <v>6431</v>
      </c>
      <c r="E3065" s="2" t="s">
        <v>6440</v>
      </c>
      <c r="F3065" s="2" t="s">
        <v>468</v>
      </c>
      <c r="G3065" s="2" t="s">
        <v>469</v>
      </c>
    </row>
    <row r="3066" spans="1:7">
      <c r="A3066" s="2">
        <v>3067</v>
      </c>
      <c r="B3066" s="2" t="s">
        <v>6441</v>
      </c>
      <c r="D3066" s="2" t="s">
        <v>6431</v>
      </c>
      <c r="E3066" s="2" t="s">
        <v>6442</v>
      </c>
      <c r="F3066" s="2" t="s">
        <v>468</v>
      </c>
      <c r="G3066" s="2" t="s">
        <v>469</v>
      </c>
    </row>
    <row r="3067" spans="1:7">
      <c r="A3067" s="2">
        <v>3068</v>
      </c>
      <c r="B3067" s="2" t="s">
        <v>6443</v>
      </c>
      <c r="D3067" s="2" t="s">
        <v>6431</v>
      </c>
      <c r="E3067" s="2" t="s">
        <v>6444</v>
      </c>
      <c r="F3067" s="2" t="s">
        <v>11</v>
      </c>
      <c r="G3067" s="2" t="s">
        <v>12</v>
      </c>
    </row>
    <row r="3068" spans="1:7">
      <c r="A3068" s="2">
        <v>3069</v>
      </c>
      <c r="B3068" s="2" t="s">
        <v>6445</v>
      </c>
      <c r="D3068" s="2" t="s">
        <v>6446</v>
      </c>
      <c r="E3068" s="2" t="s">
        <v>6447</v>
      </c>
      <c r="F3068" s="2" t="s">
        <v>376</v>
      </c>
      <c r="G3068" s="2" t="s">
        <v>377</v>
      </c>
    </row>
    <row r="3069" spans="1:7">
      <c r="A3069" s="2">
        <v>3070</v>
      </c>
      <c r="B3069" s="2" t="s">
        <v>6448</v>
      </c>
      <c r="D3069" s="2" t="s">
        <v>6446</v>
      </c>
      <c r="E3069" s="2" t="s">
        <v>6449</v>
      </c>
      <c r="F3069" s="2" t="s">
        <v>277</v>
      </c>
      <c r="G3069" s="2" t="s">
        <v>278</v>
      </c>
    </row>
    <row r="3070" spans="1:7">
      <c r="A3070" s="2">
        <v>3071</v>
      </c>
      <c r="B3070" s="2" t="s">
        <v>6450</v>
      </c>
      <c r="D3070" s="2" t="s">
        <v>6446</v>
      </c>
      <c r="E3070" s="2" t="s">
        <v>6451</v>
      </c>
      <c r="F3070" s="2" t="s">
        <v>273</v>
      </c>
      <c r="G3070" s="2" t="s">
        <v>274</v>
      </c>
    </row>
    <row r="3071" spans="1:7">
      <c r="A3071" s="2">
        <v>3072</v>
      </c>
      <c r="B3071" s="2" t="s">
        <v>6452</v>
      </c>
      <c r="D3071" s="2" t="s">
        <v>6446</v>
      </c>
      <c r="E3071" s="2" t="s">
        <v>6453</v>
      </c>
      <c r="F3071" s="2" t="s">
        <v>277</v>
      </c>
      <c r="G3071" s="2" t="s">
        <v>278</v>
      </c>
    </row>
    <row r="3072" spans="1:7">
      <c r="A3072" s="2">
        <v>3073</v>
      </c>
      <c r="B3072" s="2" t="s">
        <v>6454</v>
      </c>
      <c r="D3072" s="2" t="s">
        <v>6446</v>
      </c>
      <c r="E3072" s="2" t="s">
        <v>6455</v>
      </c>
      <c r="F3072" s="2" t="s">
        <v>18</v>
      </c>
      <c r="G3072" s="2" t="s">
        <v>19</v>
      </c>
    </row>
    <row r="3073" spans="1:7">
      <c r="A3073" s="2">
        <v>3074</v>
      </c>
      <c r="B3073" s="2" t="s">
        <v>6456</v>
      </c>
      <c r="D3073" s="2" t="s">
        <v>6446</v>
      </c>
      <c r="E3073" s="2" t="s">
        <v>6457</v>
      </c>
      <c r="F3073" s="2" t="s">
        <v>376</v>
      </c>
      <c r="G3073" s="2" t="s">
        <v>377</v>
      </c>
    </row>
    <row r="3074" spans="1:7">
      <c r="A3074" s="2">
        <v>3075</v>
      </c>
      <c r="B3074" s="2" t="s">
        <v>6458</v>
      </c>
      <c r="D3074" s="2" t="s">
        <v>6446</v>
      </c>
      <c r="E3074" s="2" t="s">
        <v>6459</v>
      </c>
      <c r="F3074" s="2" t="s">
        <v>376</v>
      </c>
      <c r="G3074" s="2" t="s">
        <v>377</v>
      </c>
    </row>
    <row r="3075" spans="1:7">
      <c r="A3075" s="2">
        <v>3076</v>
      </c>
      <c r="B3075" s="2" t="s">
        <v>6460</v>
      </c>
      <c r="D3075" s="2" t="s">
        <v>6446</v>
      </c>
      <c r="E3075" s="2" t="s">
        <v>6461</v>
      </c>
      <c r="F3075" s="2" t="s">
        <v>376</v>
      </c>
      <c r="G3075" s="2" t="s">
        <v>377</v>
      </c>
    </row>
    <row r="3076" spans="1:7">
      <c r="A3076" s="2">
        <v>3077</v>
      </c>
      <c r="B3076" s="2" t="s">
        <v>6462</v>
      </c>
      <c r="D3076" s="2" t="s">
        <v>6446</v>
      </c>
      <c r="E3076" s="2" t="s">
        <v>6463</v>
      </c>
      <c r="F3076" s="2" t="s">
        <v>273</v>
      </c>
      <c r="G3076" s="2" t="s">
        <v>274</v>
      </c>
    </row>
    <row r="3077" spans="1:7">
      <c r="A3077" s="2">
        <v>3078</v>
      </c>
      <c r="B3077" s="2" t="s">
        <v>6464</v>
      </c>
      <c r="D3077" s="2" t="s">
        <v>6446</v>
      </c>
      <c r="E3077" s="2" t="s">
        <v>6465</v>
      </c>
      <c r="F3077" s="2" t="s">
        <v>273</v>
      </c>
      <c r="G3077" s="2" t="s">
        <v>274</v>
      </c>
    </row>
    <row r="3078" spans="1:7">
      <c r="A3078" s="2">
        <v>3079</v>
      </c>
      <c r="B3078" s="2" t="s">
        <v>6466</v>
      </c>
      <c r="D3078" s="2" t="s">
        <v>6467</v>
      </c>
      <c r="E3078" s="2" t="s">
        <v>6468</v>
      </c>
      <c r="F3078" s="2" t="s">
        <v>376</v>
      </c>
      <c r="G3078" s="2" t="s">
        <v>377</v>
      </c>
    </row>
    <row r="3079" spans="1:7">
      <c r="A3079" s="2">
        <v>3080</v>
      </c>
      <c r="B3079" s="2" t="s">
        <v>6469</v>
      </c>
      <c r="D3079" s="2" t="s">
        <v>6467</v>
      </c>
      <c r="E3079" s="2" t="s">
        <v>6470</v>
      </c>
      <c r="F3079" s="2" t="s">
        <v>277</v>
      </c>
      <c r="G3079" s="2" t="s">
        <v>278</v>
      </c>
    </row>
    <row r="3080" spans="1:7">
      <c r="A3080" s="2">
        <v>3081</v>
      </c>
      <c r="B3080" s="2" t="s">
        <v>6471</v>
      </c>
      <c r="D3080" s="2" t="s">
        <v>6467</v>
      </c>
      <c r="E3080" s="2" t="s">
        <v>6472</v>
      </c>
      <c r="F3080" s="2" t="s">
        <v>273</v>
      </c>
      <c r="G3080" s="2" t="s">
        <v>274</v>
      </c>
    </row>
    <row r="3081" spans="1:7">
      <c r="A3081" s="2">
        <v>3082</v>
      </c>
      <c r="B3081" s="2" t="s">
        <v>6473</v>
      </c>
      <c r="D3081" s="2" t="s">
        <v>6467</v>
      </c>
      <c r="E3081" s="2" t="s">
        <v>6474</v>
      </c>
      <c r="F3081" s="2" t="s">
        <v>277</v>
      </c>
      <c r="G3081" s="2" t="s">
        <v>278</v>
      </c>
    </row>
    <row r="3082" spans="1:7">
      <c r="A3082" s="2">
        <v>3083</v>
      </c>
      <c r="B3082" s="2" t="s">
        <v>6475</v>
      </c>
      <c r="D3082" s="2" t="s">
        <v>6467</v>
      </c>
      <c r="E3082" s="2" t="s">
        <v>6476</v>
      </c>
      <c r="F3082" s="2" t="s">
        <v>18</v>
      </c>
      <c r="G3082" s="2" t="s">
        <v>19</v>
      </c>
    </row>
    <row r="3083" spans="1:7">
      <c r="A3083" s="2">
        <v>3084</v>
      </c>
      <c r="B3083" s="2" t="s">
        <v>6477</v>
      </c>
      <c r="D3083" s="2" t="s">
        <v>6467</v>
      </c>
      <c r="E3083" s="2" t="s">
        <v>6478</v>
      </c>
      <c r="F3083" s="2" t="s">
        <v>376</v>
      </c>
      <c r="G3083" s="2" t="s">
        <v>377</v>
      </c>
    </row>
    <row r="3084" spans="1:7">
      <c r="A3084" s="2">
        <v>3085</v>
      </c>
      <c r="B3084" s="2" t="s">
        <v>6479</v>
      </c>
      <c r="D3084" s="2" t="s">
        <v>6467</v>
      </c>
      <c r="E3084" s="2" t="s">
        <v>6480</v>
      </c>
      <c r="F3084" s="2" t="s">
        <v>376</v>
      </c>
      <c r="G3084" s="2" t="s">
        <v>377</v>
      </c>
    </row>
    <row r="3085" spans="1:7">
      <c r="A3085" s="2">
        <v>3086</v>
      </c>
      <c r="B3085" s="2" t="s">
        <v>6481</v>
      </c>
      <c r="D3085" s="2" t="s">
        <v>6467</v>
      </c>
      <c r="E3085" s="2" t="s">
        <v>6482</v>
      </c>
      <c r="F3085" s="2" t="s">
        <v>376</v>
      </c>
      <c r="G3085" s="2" t="s">
        <v>377</v>
      </c>
    </row>
    <row r="3086" spans="1:7">
      <c r="A3086" s="2">
        <v>3087</v>
      </c>
      <c r="B3086" s="2" t="s">
        <v>6483</v>
      </c>
      <c r="D3086" s="2" t="s">
        <v>6467</v>
      </c>
      <c r="E3086" s="2" t="s">
        <v>6484</v>
      </c>
      <c r="F3086" s="2" t="s">
        <v>273</v>
      </c>
      <c r="G3086" s="2" t="s">
        <v>274</v>
      </c>
    </row>
    <row r="3087" spans="1:7">
      <c r="A3087" s="2">
        <v>3088</v>
      </c>
      <c r="B3087" s="2" t="s">
        <v>6485</v>
      </c>
      <c r="D3087" s="2" t="s">
        <v>6467</v>
      </c>
      <c r="E3087" s="2" t="s">
        <v>6486</v>
      </c>
      <c r="F3087" s="2" t="s">
        <v>273</v>
      </c>
      <c r="G3087" s="2" t="s">
        <v>274</v>
      </c>
    </row>
    <row r="3088" spans="1:7">
      <c r="A3088" s="2">
        <v>3089</v>
      </c>
      <c r="B3088" s="2" t="s">
        <v>6487</v>
      </c>
      <c r="D3088" s="2" t="s">
        <v>6488</v>
      </c>
      <c r="E3088" s="2" t="s">
        <v>6489</v>
      </c>
      <c r="F3088" s="2" t="s">
        <v>273</v>
      </c>
      <c r="G3088" s="2" t="s">
        <v>274</v>
      </c>
    </row>
    <row r="3089" spans="1:7">
      <c r="A3089" s="2">
        <v>3090</v>
      </c>
      <c r="B3089" s="2" t="s">
        <v>6490</v>
      </c>
      <c r="D3089" s="2" t="s">
        <v>6488</v>
      </c>
      <c r="E3089" s="2" t="s">
        <v>6491</v>
      </c>
      <c r="F3089" s="2" t="s">
        <v>273</v>
      </c>
      <c r="G3089" s="2" t="s">
        <v>274</v>
      </c>
    </row>
    <row r="3090" spans="1:7">
      <c r="A3090" s="2">
        <v>3091</v>
      </c>
      <c r="B3090" s="2" t="s">
        <v>6492</v>
      </c>
      <c r="D3090" s="2" t="s">
        <v>6493</v>
      </c>
      <c r="E3090" s="2" t="s">
        <v>6494</v>
      </c>
      <c r="F3090" s="2" t="s">
        <v>273</v>
      </c>
      <c r="G3090" s="2" t="s">
        <v>274</v>
      </c>
    </row>
    <row r="3091" spans="1:7">
      <c r="A3091" s="2">
        <v>3092</v>
      </c>
      <c r="B3091" s="2" t="s">
        <v>6495</v>
      </c>
      <c r="D3091" s="2" t="s">
        <v>6493</v>
      </c>
      <c r="E3091" s="2" t="s">
        <v>6496</v>
      </c>
      <c r="F3091" s="2" t="s">
        <v>273</v>
      </c>
      <c r="G3091" s="2" t="s">
        <v>274</v>
      </c>
    </row>
    <row r="3092" spans="1:7">
      <c r="A3092" s="2">
        <v>3093</v>
      </c>
      <c r="B3092" s="2" t="s">
        <v>6497</v>
      </c>
      <c r="D3092" s="2" t="s">
        <v>6498</v>
      </c>
      <c r="E3092" s="2" t="s">
        <v>6499</v>
      </c>
      <c r="F3092" s="2" t="s">
        <v>277</v>
      </c>
      <c r="G3092" s="2" t="s">
        <v>278</v>
      </c>
    </row>
    <row r="3093" spans="1:7">
      <c r="A3093" s="2">
        <v>3094</v>
      </c>
      <c r="B3093" s="2" t="s">
        <v>6500</v>
      </c>
      <c r="D3093" s="2" t="s">
        <v>6498</v>
      </c>
      <c r="E3093" s="2" t="s">
        <v>6501</v>
      </c>
      <c r="F3093" s="2" t="s">
        <v>376</v>
      </c>
      <c r="G3093" s="2" t="s">
        <v>377</v>
      </c>
    </row>
    <row r="3094" spans="1:7">
      <c r="A3094" s="2">
        <v>3095</v>
      </c>
      <c r="B3094" s="2" t="s">
        <v>6502</v>
      </c>
      <c r="D3094" s="2" t="s">
        <v>6498</v>
      </c>
      <c r="E3094" s="2" t="s">
        <v>6503</v>
      </c>
      <c r="F3094" s="2" t="s">
        <v>273</v>
      </c>
      <c r="G3094" s="2" t="s">
        <v>274</v>
      </c>
    </row>
    <row r="3095" spans="1:7">
      <c r="A3095" s="2">
        <v>3096</v>
      </c>
      <c r="B3095" s="2" t="s">
        <v>6504</v>
      </c>
      <c r="D3095" s="2" t="s">
        <v>6498</v>
      </c>
      <c r="E3095" s="2" t="s">
        <v>6505</v>
      </c>
      <c r="F3095" s="2" t="s">
        <v>277</v>
      </c>
      <c r="G3095" s="2" t="s">
        <v>278</v>
      </c>
    </row>
    <row r="3096" spans="1:7">
      <c r="A3096" s="2">
        <v>3097</v>
      </c>
      <c r="B3096" s="2" t="s">
        <v>6506</v>
      </c>
      <c r="D3096" s="2" t="s">
        <v>6507</v>
      </c>
      <c r="E3096" s="2" t="s">
        <v>6508</v>
      </c>
      <c r="F3096" s="2" t="s">
        <v>277</v>
      </c>
      <c r="G3096" s="2" t="s">
        <v>278</v>
      </c>
    </row>
    <row r="3097" spans="1:7">
      <c r="A3097" s="2">
        <v>3098</v>
      </c>
      <c r="B3097" s="2" t="s">
        <v>6509</v>
      </c>
      <c r="D3097" s="2" t="s">
        <v>6507</v>
      </c>
      <c r="E3097" s="2" t="s">
        <v>6510</v>
      </c>
      <c r="F3097" s="2" t="s">
        <v>376</v>
      </c>
      <c r="G3097" s="2" t="s">
        <v>377</v>
      </c>
    </row>
    <row r="3098" spans="1:7">
      <c r="A3098" s="2">
        <v>3099</v>
      </c>
      <c r="B3098" s="2" t="s">
        <v>6511</v>
      </c>
      <c r="D3098" s="2" t="s">
        <v>6507</v>
      </c>
      <c r="E3098" s="2" t="s">
        <v>6512</v>
      </c>
      <c r="F3098" s="2" t="s">
        <v>273</v>
      </c>
      <c r="G3098" s="2" t="s">
        <v>274</v>
      </c>
    </row>
    <row r="3099" spans="1:7">
      <c r="A3099" s="2">
        <v>3100</v>
      </c>
      <c r="B3099" s="2" t="s">
        <v>6513</v>
      </c>
      <c r="D3099" s="2" t="s">
        <v>6507</v>
      </c>
      <c r="E3099" s="2" t="s">
        <v>6514</v>
      </c>
      <c r="F3099" s="2" t="s">
        <v>277</v>
      </c>
      <c r="G3099" s="2" t="s">
        <v>278</v>
      </c>
    </row>
    <row r="3100" spans="1:7">
      <c r="A3100" s="2">
        <v>3101</v>
      </c>
      <c r="B3100" s="2" t="s">
        <v>6515</v>
      </c>
      <c r="D3100" s="2" t="s">
        <v>6516</v>
      </c>
      <c r="E3100" s="2" t="s">
        <v>6517</v>
      </c>
      <c r="F3100" s="2" t="s">
        <v>376</v>
      </c>
      <c r="G3100" s="2" t="s">
        <v>377</v>
      </c>
    </row>
    <row r="3101" spans="1:7">
      <c r="A3101" s="2">
        <v>3102</v>
      </c>
      <c r="B3101" s="2" t="s">
        <v>6518</v>
      </c>
      <c r="D3101" s="2" t="s">
        <v>6516</v>
      </c>
      <c r="E3101" s="2" t="s">
        <v>6519</v>
      </c>
      <c r="F3101" s="2" t="s">
        <v>376</v>
      </c>
      <c r="G3101" s="2" t="s">
        <v>377</v>
      </c>
    </row>
    <row r="3102" spans="1:7">
      <c r="A3102" s="2">
        <v>3103</v>
      </c>
      <c r="B3102" s="2" t="s">
        <v>6520</v>
      </c>
      <c r="D3102" s="2" t="s">
        <v>6516</v>
      </c>
      <c r="E3102" s="2" t="s">
        <v>6521</v>
      </c>
      <c r="F3102" s="2" t="s">
        <v>376</v>
      </c>
      <c r="G3102" s="2" t="s">
        <v>377</v>
      </c>
    </row>
    <row r="3103" spans="1:7">
      <c r="A3103" s="2">
        <v>3104</v>
      </c>
      <c r="B3103" s="2" t="s">
        <v>6522</v>
      </c>
      <c r="D3103" s="2" t="s">
        <v>6523</v>
      </c>
      <c r="E3103" s="2" t="s">
        <v>6524</v>
      </c>
      <c r="F3103" s="2" t="s">
        <v>376</v>
      </c>
      <c r="G3103" s="2" t="s">
        <v>377</v>
      </c>
    </row>
    <row r="3104" spans="1:7">
      <c r="A3104" s="2">
        <v>3105</v>
      </c>
      <c r="B3104" s="2" t="s">
        <v>6525</v>
      </c>
      <c r="D3104" s="2" t="s">
        <v>6523</v>
      </c>
      <c r="E3104" s="2" t="s">
        <v>6526</v>
      </c>
      <c r="F3104" s="2" t="s">
        <v>376</v>
      </c>
      <c r="G3104" s="2" t="s">
        <v>377</v>
      </c>
    </row>
    <row r="3105" spans="1:7">
      <c r="A3105" s="2">
        <v>3106</v>
      </c>
      <c r="B3105" s="2" t="s">
        <v>6527</v>
      </c>
      <c r="D3105" s="2" t="s">
        <v>6523</v>
      </c>
      <c r="E3105" s="2" t="s">
        <v>6528</v>
      </c>
      <c r="F3105" s="2" t="s">
        <v>376</v>
      </c>
      <c r="G3105" s="2" t="s">
        <v>377</v>
      </c>
    </row>
    <row r="3106" spans="1:7">
      <c r="A3106" s="2">
        <v>3107</v>
      </c>
      <c r="B3106" s="2" t="s">
        <v>6529</v>
      </c>
      <c r="D3106" s="2" t="s">
        <v>6530</v>
      </c>
      <c r="E3106" s="2" t="s">
        <v>6531</v>
      </c>
      <c r="F3106" s="2" t="s">
        <v>18</v>
      </c>
      <c r="G3106" s="2" t="s">
        <v>19</v>
      </c>
    </row>
    <row r="3107" spans="1:7">
      <c r="A3107" s="2">
        <v>3108</v>
      </c>
      <c r="B3107" s="2" t="s">
        <v>6532</v>
      </c>
      <c r="D3107" s="2" t="s">
        <v>6533</v>
      </c>
      <c r="E3107" s="2" t="s">
        <v>6534</v>
      </c>
      <c r="F3107" s="2" t="s">
        <v>18</v>
      </c>
      <c r="G3107" s="2" t="s">
        <v>19</v>
      </c>
    </row>
    <row r="3108" spans="1:7">
      <c r="A3108" s="2">
        <v>3109</v>
      </c>
      <c r="B3108" s="2" t="s">
        <v>6535</v>
      </c>
      <c r="D3108" s="2" t="s">
        <v>6536</v>
      </c>
      <c r="E3108" s="2" t="s">
        <v>6537</v>
      </c>
      <c r="F3108" s="2" t="s">
        <v>376</v>
      </c>
      <c r="G3108" s="2" t="s">
        <v>377</v>
      </c>
    </row>
    <row r="3109" spans="1:7">
      <c r="A3109" s="2">
        <v>3110</v>
      </c>
      <c r="B3109" s="2" t="s">
        <v>6538</v>
      </c>
      <c r="D3109" s="2" t="s">
        <v>6536</v>
      </c>
      <c r="E3109" s="2" t="s">
        <v>6539</v>
      </c>
      <c r="F3109" s="2" t="s">
        <v>376</v>
      </c>
      <c r="G3109" s="2" t="s">
        <v>377</v>
      </c>
    </row>
    <row r="3110" spans="1:7">
      <c r="A3110" s="2">
        <v>3111</v>
      </c>
      <c r="B3110" s="2" t="s">
        <v>6540</v>
      </c>
      <c r="D3110" s="2" t="s">
        <v>6536</v>
      </c>
      <c r="E3110" s="2" t="s">
        <v>6541</v>
      </c>
      <c r="F3110" s="2" t="s">
        <v>277</v>
      </c>
      <c r="G3110" s="2" t="s">
        <v>278</v>
      </c>
    </row>
    <row r="3111" spans="1:7">
      <c r="A3111" s="2">
        <v>3112</v>
      </c>
      <c r="B3111" s="2" t="s">
        <v>6542</v>
      </c>
      <c r="D3111" s="2" t="s">
        <v>6543</v>
      </c>
      <c r="E3111" s="2" t="s">
        <v>6544</v>
      </c>
      <c r="F3111" s="2" t="s">
        <v>18</v>
      </c>
      <c r="G3111" s="2" t="s">
        <v>19</v>
      </c>
    </row>
    <row r="3112" spans="1:7">
      <c r="A3112" s="2">
        <v>3113</v>
      </c>
      <c r="B3112" s="2" t="s">
        <v>6545</v>
      </c>
      <c r="D3112" s="2" t="s">
        <v>6543</v>
      </c>
      <c r="E3112" s="2" t="s">
        <v>6546</v>
      </c>
      <c r="F3112" s="2" t="s">
        <v>273</v>
      </c>
      <c r="G3112" s="2" t="s">
        <v>274</v>
      </c>
    </row>
    <row r="3113" spans="1:7">
      <c r="A3113" s="2">
        <v>3114</v>
      </c>
      <c r="B3113" s="2" t="s">
        <v>6547</v>
      </c>
      <c r="D3113" s="2" t="s">
        <v>6543</v>
      </c>
      <c r="E3113" s="2" t="s">
        <v>6548</v>
      </c>
      <c r="F3113" s="2" t="s">
        <v>273</v>
      </c>
      <c r="G3113" s="2" t="s">
        <v>274</v>
      </c>
    </row>
    <row r="3114" spans="1:7">
      <c r="A3114" s="2">
        <v>3115</v>
      </c>
      <c r="B3114" s="2" t="s">
        <v>6549</v>
      </c>
      <c r="D3114" s="2" t="s">
        <v>6543</v>
      </c>
      <c r="E3114" s="2" t="s">
        <v>6550</v>
      </c>
      <c r="F3114" s="2" t="s">
        <v>273</v>
      </c>
      <c r="G3114" s="2" t="s">
        <v>274</v>
      </c>
    </row>
    <row r="3115" spans="1:7">
      <c r="A3115" s="2">
        <v>3116</v>
      </c>
      <c r="B3115" s="2" t="s">
        <v>6551</v>
      </c>
      <c r="D3115" s="2" t="s">
        <v>6543</v>
      </c>
      <c r="E3115" s="2" t="s">
        <v>6552</v>
      </c>
      <c r="F3115" s="2" t="s">
        <v>273</v>
      </c>
      <c r="G3115" s="2" t="s">
        <v>274</v>
      </c>
    </row>
    <row r="3116" spans="1:7">
      <c r="A3116" s="2">
        <v>3117</v>
      </c>
      <c r="B3116" s="2" t="s">
        <v>6553</v>
      </c>
      <c r="D3116" s="2" t="s">
        <v>6543</v>
      </c>
      <c r="E3116" s="2" t="s">
        <v>6554</v>
      </c>
      <c r="F3116" s="2" t="s">
        <v>18</v>
      </c>
      <c r="G3116" s="2" t="s">
        <v>19</v>
      </c>
    </row>
    <row r="3117" spans="1:7">
      <c r="A3117" s="2">
        <v>3118</v>
      </c>
      <c r="B3117" s="2" t="s">
        <v>6555</v>
      </c>
      <c r="D3117" s="2" t="s">
        <v>6543</v>
      </c>
      <c r="E3117" s="2" t="s">
        <v>6556</v>
      </c>
      <c r="F3117" s="2" t="s">
        <v>18</v>
      </c>
      <c r="G3117" s="2" t="s">
        <v>19</v>
      </c>
    </row>
    <row r="3118" spans="1:7">
      <c r="A3118" s="2">
        <v>3119</v>
      </c>
      <c r="B3118" s="2" t="s">
        <v>6557</v>
      </c>
      <c r="D3118" s="2" t="s">
        <v>6543</v>
      </c>
      <c r="E3118" s="2" t="s">
        <v>6558</v>
      </c>
      <c r="F3118" s="2" t="s">
        <v>18</v>
      </c>
      <c r="G3118" s="2" t="s">
        <v>19</v>
      </c>
    </row>
    <row r="3119" spans="1:7">
      <c r="A3119" s="2">
        <v>3120</v>
      </c>
      <c r="B3119" s="2" t="s">
        <v>6559</v>
      </c>
      <c r="D3119" s="2" t="s">
        <v>6560</v>
      </c>
      <c r="E3119" s="2" t="s">
        <v>6561</v>
      </c>
      <c r="F3119" s="2" t="s">
        <v>376</v>
      </c>
      <c r="G3119" s="2" t="s">
        <v>377</v>
      </c>
    </row>
    <row r="3120" spans="1:7">
      <c r="A3120" s="2">
        <v>3121</v>
      </c>
      <c r="B3120" s="2" t="s">
        <v>6562</v>
      </c>
      <c r="D3120" s="2" t="s">
        <v>6560</v>
      </c>
      <c r="E3120" s="2" t="s">
        <v>6563</v>
      </c>
      <c r="F3120" s="2" t="s">
        <v>18</v>
      </c>
      <c r="G3120" s="2" t="s">
        <v>19</v>
      </c>
    </row>
    <row r="3121" spans="1:7">
      <c r="A3121" s="2">
        <v>3122</v>
      </c>
      <c r="B3121" s="2" t="s">
        <v>6564</v>
      </c>
      <c r="D3121" s="2" t="s">
        <v>6560</v>
      </c>
      <c r="E3121" s="2" t="s">
        <v>6565</v>
      </c>
      <c r="F3121" s="2" t="s">
        <v>18</v>
      </c>
      <c r="G3121" s="2" t="s">
        <v>19</v>
      </c>
    </row>
    <row r="3122" spans="1:7">
      <c r="A3122" s="2">
        <v>3123</v>
      </c>
      <c r="B3122" s="2" t="s">
        <v>6566</v>
      </c>
      <c r="D3122" s="2" t="s">
        <v>6560</v>
      </c>
      <c r="E3122" s="2" t="s">
        <v>6567</v>
      </c>
      <c r="F3122" s="2" t="s">
        <v>18</v>
      </c>
      <c r="G3122" s="2" t="s">
        <v>19</v>
      </c>
    </row>
    <row r="3123" spans="1:7">
      <c r="A3123" s="2">
        <v>3124</v>
      </c>
      <c r="B3123" s="2" t="s">
        <v>6568</v>
      </c>
      <c r="D3123" s="2" t="s">
        <v>6560</v>
      </c>
      <c r="E3123" s="2" t="s">
        <v>6569</v>
      </c>
      <c r="F3123" s="2" t="s">
        <v>18</v>
      </c>
      <c r="G3123" s="2" t="s">
        <v>19</v>
      </c>
    </row>
    <row r="3124" spans="1:7">
      <c r="A3124" s="2">
        <v>3125</v>
      </c>
      <c r="B3124" s="2" t="s">
        <v>6570</v>
      </c>
      <c r="D3124" s="2" t="s">
        <v>6560</v>
      </c>
      <c r="E3124" s="2" t="s">
        <v>6571</v>
      </c>
      <c r="F3124" s="2" t="s">
        <v>18</v>
      </c>
      <c r="G3124" s="2" t="s">
        <v>19</v>
      </c>
    </row>
    <row r="3125" spans="1:7">
      <c r="A3125" s="2">
        <v>3126</v>
      </c>
      <c r="B3125" s="2" t="s">
        <v>6572</v>
      </c>
      <c r="D3125" s="2" t="s">
        <v>6560</v>
      </c>
      <c r="E3125" s="2" t="s">
        <v>6573</v>
      </c>
      <c r="F3125" s="2" t="s">
        <v>18</v>
      </c>
      <c r="G3125" s="2" t="s">
        <v>19</v>
      </c>
    </row>
    <row r="3126" spans="1:7">
      <c r="A3126" s="2">
        <v>3127</v>
      </c>
      <c r="B3126" s="2" t="s">
        <v>6574</v>
      </c>
      <c r="D3126" s="2" t="s">
        <v>6575</v>
      </c>
      <c r="E3126" s="2" t="s">
        <v>6576</v>
      </c>
      <c r="F3126" s="2" t="s">
        <v>18</v>
      </c>
      <c r="G3126" s="2" t="s">
        <v>19</v>
      </c>
    </row>
    <row r="3127" spans="1:7">
      <c r="A3127" s="2">
        <v>3128</v>
      </c>
      <c r="B3127" s="2" t="s">
        <v>6577</v>
      </c>
      <c r="D3127" s="2" t="s">
        <v>6575</v>
      </c>
      <c r="E3127" s="2" t="s">
        <v>6578</v>
      </c>
      <c r="F3127" s="2" t="s">
        <v>18</v>
      </c>
      <c r="G3127" s="2" t="s">
        <v>19</v>
      </c>
    </row>
    <row r="3128" spans="1:7">
      <c r="A3128" s="2">
        <v>3129</v>
      </c>
      <c r="B3128" s="2" t="s">
        <v>6579</v>
      </c>
      <c r="D3128" s="2" t="s">
        <v>6575</v>
      </c>
      <c r="E3128" s="2" t="s">
        <v>6580</v>
      </c>
      <c r="F3128" s="2" t="s">
        <v>18</v>
      </c>
      <c r="G3128" s="2" t="s">
        <v>19</v>
      </c>
    </row>
    <row r="3129" spans="1:7">
      <c r="A3129" s="2">
        <v>3130</v>
      </c>
      <c r="B3129" s="2" t="s">
        <v>6581</v>
      </c>
      <c r="D3129" s="2" t="s">
        <v>6575</v>
      </c>
      <c r="E3129" s="2" t="s">
        <v>6582</v>
      </c>
      <c r="F3129" s="2" t="s">
        <v>18</v>
      </c>
      <c r="G3129" s="2" t="s">
        <v>19</v>
      </c>
    </row>
    <row r="3130" spans="1:7">
      <c r="A3130" s="2">
        <v>3131</v>
      </c>
      <c r="B3130" s="2" t="s">
        <v>6583</v>
      </c>
      <c r="D3130" s="2" t="s">
        <v>6584</v>
      </c>
      <c r="E3130" s="2" t="s">
        <v>6585</v>
      </c>
      <c r="F3130" s="2" t="s">
        <v>18</v>
      </c>
      <c r="G3130" s="2" t="s">
        <v>19</v>
      </c>
    </row>
    <row r="3131" spans="1:7">
      <c r="A3131" s="2">
        <v>3132</v>
      </c>
      <c r="B3131" s="2" t="s">
        <v>6586</v>
      </c>
      <c r="D3131" s="2" t="s">
        <v>6584</v>
      </c>
      <c r="E3131" s="2" t="s">
        <v>6587</v>
      </c>
      <c r="F3131" s="2" t="s">
        <v>18</v>
      </c>
      <c r="G3131" s="2" t="s">
        <v>19</v>
      </c>
    </row>
    <row r="3132" spans="1:7">
      <c r="A3132" s="2">
        <v>3133</v>
      </c>
      <c r="B3132" s="2" t="s">
        <v>6588</v>
      </c>
      <c r="D3132" s="2" t="s">
        <v>6584</v>
      </c>
      <c r="E3132" s="2" t="s">
        <v>6589</v>
      </c>
      <c r="F3132" s="2" t="s">
        <v>273</v>
      </c>
      <c r="G3132" s="2" t="s">
        <v>274</v>
      </c>
    </row>
    <row r="3133" spans="1:7">
      <c r="A3133" s="2">
        <v>3134</v>
      </c>
      <c r="B3133" s="2" t="s">
        <v>6590</v>
      </c>
      <c r="D3133" s="2" t="s">
        <v>6584</v>
      </c>
      <c r="E3133" s="2" t="s">
        <v>6591</v>
      </c>
      <c r="F3133" s="2" t="s">
        <v>273</v>
      </c>
      <c r="G3133" s="2" t="s">
        <v>274</v>
      </c>
    </row>
    <row r="3134" spans="1:7">
      <c r="A3134" s="2">
        <v>3135</v>
      </c>
      <c r="B3134" s="2" t="s">
        <v>6592</v>
      </c>
      <c r="D3134" s="2" t="s">
        <v>6584</v>
      </c>
      <c r="E3134" s="2" t="s">
        <v>6593</v>
      </c>
      <c r="F3134" s="2" t="s">
        <v>273</v>
      </c>
      <c r="G3134" s="2" t="s">
        <v>274</v>
      </c>
    </row>
    <row r="3135" spans="1:7">
      <c r="A3135" s="2">
        <v>3136</v>
      </c>
      <c r="B3135" s="2" t="s">
        <v>6594</v>
      </c>
      <c r="D3135" s="2" t="s">
        <v>6584</v>
      </c>
      <c r="E3135" s="2" t="s">
        <v>6595</v>
      </c>
      <c r="F3135" s="2" t="s">
        <v>273</v>
      </c>
      <c r="G3135" s="2" t="s">
        <v>274</v>
      </c>
    </row>
    <row r="3136" spans="1:7">
      <c r="A3136" s="2">
        <v>3137</v>
      </c>
      <c r="B3136" s="2" t="s">
        <v>6596</v>
      </c>
      <c r="D3136" s="2" t="s">
        <v>6584</v>
      </c>
      <c r="E3136" s="2" t="s">
        <v>6597</v>
      </c>
      <c r="F3136" s="2" t="s">
        <v>18</v>
      </c>
      <c r="G3136" s="2" t="s">
        <v>19</v>
      </c>
    </row>
    <row r="3137" spans="1:7">
      <c r="A3137" s="2">
        <v>3138</v>
      </c>
      <c r="B3137" s="2" t="s">
        <v>6598</v>
      </c>
      <c r="D3137" s="2" t="s">
        <v>6584</v>
      </c>
      <c r="E3137" s="2" t="s">
        <v>6599</v>
      </c>
      <c r="F3137" s="2" t="s">
        <v>18</v>
      </c>
      <c r="G3137" s="2" t="s">
        <v>19</v>
      </c>
    </row>
    <row r="3138" spans="1:7">
      <c r="A3138" s="2">
        <v>3139</v>
      </c>
      <c r="B3138" s="2" t="s">
        <v>6600</v>
      </c>
      <c r="D3138" s="2" t="s">
        <v>6584</v>
      </c>
      <c r="E3138" s="2" t="s">
        <v>6601</v>
      </c>
      <c r="F3138" s="2" t="s">
        <v>376</v>
      </c>
      <c r="G3138" s="2" t="s">
        <v>377</v>
      </c>
    </row>
    <row r="3139" spans="1:7">
      <c r="A3139" s="2">
        <v>3140</v>
      </c>
      <c r="B3139" s="2" t="s">
        <v>6602</v>
      </c>
      <c r="D3139" s="2" t="s">
        <v>6584</v>
      </c>
      <c r="E3139" s="2" t="s">
        <v>6603</v>
      </c>
      <c r="F3139" s="2" t="s">
        <v>18</v>
      </c>
      <c r="G3139" s="2" t="s">
        <v>19</v>
      </c>
    </row>
    <row r="3140" spans="1:7">
      <c r="A3140" s="2">
        <v>3141</v>
      </c>
      <c r="B3140" s="2" t="s">
        <v>6604</v>
      </c>
      <c r="D3140" s="2" t="s">
        <v>6584</v>
      </c>
      <c r="E3140" s="2" t="s">
        <v>6605</v>
      </c>
      <c r="F3140" s="2" t="s">
        <v>18</v>
      </c>
      <c r="G3140" s="2" t="s">
        <v>19</v>
      </c>
    </row>
    <row r="3141" spans="1:7">
      <c r="A3141" s="2">
        <v>3142</v>
      </c>
      <c r="B3141" s="2" t="s">
        <v>6606</v>
      </c>
      <c r="D3141" s="2" t="s">
        <v>6584</v>
      </c>
      <c r="E3141" s="2" t="s">
        <v>6607</v>
      </c>
      <c r="F3141" s="2" t="s">
        <v>18</v>
      </c>
      <c r="G3141" s="2" t="s">
        <v>19</v>
      </c>
    </row>
    <row r="3142" spans="1:7">
      <c r="A3142" s="2">
        <v>3143</v>
      </c>
      <c r="B3142" s="2" t="s">
        <v>6608</v>
      </c>
      <c r="D3142" s="2" t="s">
        <v>6584</v>
      </c>
      <c r="E3142" s="2" t="s">
        <v>6609</v>
      </c>
      <c r="F3142" s="2" t="s">
        <v>18</v>
      </c>
      <c r="G3142" s="2" t="s">
        <v>19</v>
      </c>
    </row>
    <row r="3143" spans="1:7">
      <c r="A3143" s="2">
        <v>3144</v>
      </c>
      <c r="B3143" s="2" t="s">
        <v>6610</v>
      </c>
      <c r="D3143" s="2" t="s">
        <v>6584</v>
      </c>
      <c r="E3143" s="2" t="s">
        <v>6611</v>
      </c>
      <c r="F3143" s="2" t="s">
        <v>376</v>
      </c>
      <c r="G3143" s="2" t="s">
        <v>377</v>
      </c>
    </row>
    <row r="3144" spans="1:7">
      <c r="A3144" s="2">
        <v>3145</v>
      </c>
      <c r="B3144" s="2" t="s">
        <v>6612</v>
      </c>
      <c r="D3144" s="2" t="s">
        <v>6584</v>
      </c>
      <c r="E3144" s="2" t="s">
        <v>6613</v>
      </c>
      <c r="F3144" s="2" t="s">
        <v>18</v>
      </c>
      <c r="G3144" s="2" t="s">
        <v>19</v>
      </c>
    </row>
    <row r="3145" spans="1:7">
      <c r="A3145" s="2">
        <v>3146</v>
      </c>
      <c r="B3145" s="2" t="s">
        <v>6614</v>
      </c>
      <c r="D3145" s="2" t="s">
        <v>6584</v>
      </c>
      <c r="E3145" s="2" t="s">
        <v>6615</v>
      </c>
      <c r="F3145" s="2" t="s">
        <v>376</v>
      </c>
      <c r="G3145" s="2" t="s">
        <v>377</v>
      </c>
    </row>
    <row r="3146" spans="1:7">
      <c r="A3146" s="2">
        <v>3147</v>
      </c>
      <c r="B3146" s="2" t="s">
        <v>6616</v>
      </c>
      <c r="D3146" s="2" t="s">
        <v>6584</v>
      </c>
      <c r="E3146" s="2" t="s">
        <v>6617</v>
      </c>
      <c r="F3146" s="2" t="s">
        <v>18</v>
      </c>
      <c r="G3146" s="2" t="s">
        <v>19</v>
      </c>
    </row>
    <row r="3147" spans="1:7">
      <c r="A3147" s="2">
        <v>3148</v>
      </c>
      <c r="B3147" s="2" t="s">
        <v>6618</v>
      </c>
      <c r="D3147" s="2" t="s">
        <v>6584</v>
      </c>
      <c r="E3147" s="2" t="s">
        <v>6619</v>
      </c>
      <c r="F3147" s="2" t="s">
        <v>18</v>
      </c>
      <c r="G3147" s="2" t="s">
        <v>19</v>
      </c>
    </row>
    <row r="3148" spans="1:7">
      <c r="A3148" s="2">
        <v>3149</v>
      </c>
      <c r="B3148" s="2" t="s">
        <v>6620</v>
      </c>
      <c r="D3148" s="2" t="s">
        <v>6584</v>
      </c>
      <c r="E3148" s="2" t="s">
        <v>6621</v>
      </c>
      <c r="F3148" s="2" t="s">
        <v>18</v>
      </c>
      <c r="G3148" s="2" t="s">
        <v>19</v>
      </c>
    </row>
    <row r="3149" spans="1:7">
      <c r="A3149" s="2">
        <v>3150</v>
      </c>
      <c r="B3149" s="2" t="s">
        <v>6622</v>
      </c>
      <c r="D3149" s="2" t="s">
        <v>6623</v>
      </c>
      <c r="E3149" s="2" t="s">
        <v>6624</v>
      </c>
      <c r="F3149" s="2" t="s">
        <v>18</v>
      </c>
      <c r="G3149" s="2" t="s">
        <v>19</v>
      </c>
    </row>
    <row r="3150" spans="1:7">
      <c r="A3150" s="2">
        <v>3151</v>
      </c>
      <c r="B3150" s="2" t="s">
        <v>6625</v>
      </c>
      <c r="D3150" s="2" t="s">
        <v>6623</v>
      </c>
      <c r="E3150" s="2" t="s">
        <v>6626</v>
      </c>
      <c r="F3150" s="2" t="s">
        <v>18</v>
      </c>
      <c r="G3150" s="2" t="s">
        <v>19</v>
      </c>
    </row>
    <row r="3151" spans="1:7">
      <c r="A3151" s="2">
        <v>3152</v>
      </c>
      <c r="B3151" s="2" t="s">
        <v>6627</v>
      </c>
      <c r="D3151" s="2" t="s">
        <v>6623</v>
      </c>
      <c r="E3151" s="2" t="s">
        <v>6628</v>
      </c>
      <c r="F3151" s="2" t="s">
        <v>273</v>
      </c>
      <c r="G3151" s="2" t="s">
        <v>274</v>
      </c>
    </row>
    <row r="3152" spans="1:7">
      <c r="A3152" s="2">
        <v>3153</v>
      </c>
      <c r="B3152" s="2" t="s">
        <v>6629</v>
      </c>
      <c r="D3152" s="2" t="s">
        <v>6623</v>
      </c>
      <c r="E3152" s="2" t="s">
        <v>6630</v>
      </c>
      <c r="F3152" s="2" t="s">
        <v>273</v>
      </c>
      <c r="G3152" s="2" t="s">
        <v>274</v>
      </c>
    </row>
    <row r="3153" spans="1:7">
      <c r="A3153" s="2">
        <v>3154</v>
      </c>
      <c r="B3153" s="2" t="s">
        <v>6631</v>
      </c>
      <c r="D3153" s="2" t="s">
        <v>6623</v>
      </c>
      <c r="E3153" s="2" t="s">
        <v>6632</v>
      </c>
      <c r="F3153" s="2" t="s">
        <v>273</v>
      </c>
      <c r="G3153" s="2" t="s">
        <v>274</v>
      </c>
    </row>
    <row r="3154" spans="1:7">
      <c r="A3154" s="2">
        <v>3155</v>
      </c>
      <c r="B3154" s="2" t="s">
        <v>6633</v>
      </c>
      <c r="D3154" s="2" t="s">
        <v>6623</v>
      </c>
      <c r="E3154" s="2" t="s">
        <v>6634</v>
      </c>
      <c r="F3154" s="2" t="s">
        <v>273</v>
      </c>
      <c r="G3154" s="2" t="s">
        <v>274</v>
      </c>
    </row>
    <row r="3155" spans="1:7">
      <c r="A3155" s="2">
        <v>3156</v>
      </c>
      <c r="B3155" s="2" t="s">
        <v>6635</v>
      </c>
      <c r="D3155" s="2" t="s">
        <v>6623</v>
      </c>
      <c r="E3155" s="2" t="s">
        <v>6636</v>
      </c>
      <c r="F3155" s="2" t="s">
        <v>18</v>
      </c>
      <c r="G3155" s="2" t="s">
        <v>19</v>
      </c>
    </row>
    <row r="3156" spans="1:7">
      <c r="A3156" s="2">
        <v>3157</v>
      </c>
      <c r="B3156" s="2" t="s">
        <v>6637</v>
      </c>
      <c r="D3156" s="2" t="s">
        <v>6623</v>
      </c>
      <c r="E3156" s="2" t="s">
        <v>6638</v>
      </c>
      <c r="F3156" s="2" t="s">
        <v>18</v>
      </c>
      <c r="G3156" s="2" t="s">
        <v>19</v>
      </c>
    </row>
    <row r="3157" spans="1:7">
      <c r="A3157" s="2">
        <v>3158</v>
      </c>
      <c r="B3157" s="2" t="s">
        <v>6639</v>
      </c>
      <c r="D3157" s="2" t="s">
        <v>6623</v>
      </c>
      <c r="E3157" s="2" t="s">
        <v>6640</v>
      </c>
      <c r="F3157" s="2" t="s">
        <v>376</v>
      </c>
      <c r="G3157" s="2" t="s">
        <v>377</v>
      </c>
    </row>
    <row r="3158" spans="1:7">
      <c r="A3158" s="2">
        <v>3159</v>
      </c>
      <c r="B3158" s="2" t="s">
        <v>6641</v>
      </c>
      <c r="D3158" s="2" t="s">
        <v>6623</v>
      </c>
      <c r="E3158" s="2" t="s">
        <v>6642</v>
      </c>
      <c r="F3158" s="2" t="s">
        <v>18</v>
      </c>
      <c r="G3158" s="2" t="s">
        <v>19</v>
      </c>
    </row>
    <row r="3159" spans="1:7">
      <c r="A3159" s="2">
        <v>3160</v>
      </c>
      <c r="B3159" s="2" t="s">
        <v>6643</v>
      </c>
      <c r="D3159" s="2" t="s">
        <v>6623</v>
      </c>
      <c r="E3159" s="2" t="s">
        <v>6644</v>
      </c>
      <c r="F3159" s="2" t="s">
        <v>18</v>
      </c>
      <c r="G3159" s="2" t="s">
        <v>19</v>
      </c>
    </row>
    <row r="3160" spans="1:7">
      <c r="A3160" s="2">
        <v>3161</v>
      </c>
      <c r="B3160" s="2" t="s">
        <v>6645</v>
      </c>
      <c r="D3160" s="2" t="s">
        <v>6623</v>
      </c>
      <c r="E3160" s="2" t="s">
        <v>6646</v>
      </c>
      <c r="F3160" s="2" t="s">
        <v>18</v>
      </c>
      <c r="G3160" s="2" t="s">
        <v>19</v>
      </c>
    </row>
    <row r="3161" spans="1:7">
      <c r="A3161" s="2">
        <v>3162</v>
      </c>
      <c r="B3161" s="2" t="s">
        <v>6647</v>
      </c>
      <c r="D3161" s="2" t="s">
        <v>6623</v>
      </c>
      <c r="E3161" s="2" t="s">
        <v>6648</v>
      </c>
      <c r="F3161" s="2" t="s">
        <v>18</v>
      </c>
      <c r="G3161" s="2" t="s">
        <v>19</v>
      </c>
    </row>
    <row r="3162" spans="1:7">
      <c r="A3162" s="2">
        <v>3163</v>
      </c>
      <c r="B3162" s="2" t="s">
        <v>6649</v>
      </c>
      <c r="D3162" s="2" t="s">
        <v>6623</v>
      </c>
      <c r="E3162" s="2" t="s">
        <v>6650</v>
      </c>
      <c r="F3162" s="2" t="s">
        <v>376</v>
      </c>
      <c r="G3162" s="2" t="s">
        <v>377</v>
      </c>
    </row>
    <row r="3163" spans="1:7">
      <c r="A3163" s="2">
        <v>3164</v>
      </c>
      <c r="B3163" s="2" t="s">
        <v>6651</v>
      </c>
      <c r="D3163" s="2" t="s">
        <v>6623</v>
      </c>
      <c r="E3163" s="2" t="s">
        <v>6652</v>
      </c>
      <c r="F3163" s="2" t="s">
        <v>18</v>
      </c>
      <c r="G3163" s="2" t="s">
        <v>19</v>
      </c>
    </row>
    <row r="3164" spans="1:7">
      <c r="A3164" s="2">
        <v>3165</v>
      </c>
      <c r="B3164" s="2" t="s">
        <v>6653</v>
      </c>
      <c r="D3164" s="2" t="s">
        <v>6623</v>
      </c>
      <c r="E3164" s="2" t="s">
        <v>6654</v>
      </c>
      <c r="F3164" s="2" t="s">
        <v>376</v>
      </c>
      <c r="G3164" s="2" t="s">
        <v>377</v>
      </c>
    </row>
    <row r="3165" spans="1:7">
      <c r="A3165" s="2">
        <v>3166</v>
      </c>
      <c r="B3165" s="2" t="s">
        <v>6655</v>
      </c>
      <c r="D3165" s="2" t="s">
        <v>6623</v>
      </c>
      <c r="E3165" s="2" t="s">
        <v>6656</v>
      </c>
      <c r="F3165" s="2" t="s">
        <v>18</v>
      </c>
      <c r="G3165" s="2" t="s">
        <v>19</v>
      </c>
    </row>
    <row r="3166" spans="1:7">
      <c r="A3166" s="2">
        <v>3167</v>
      </c>
      <c r="B3166" s="2" t="s">
        <v>6657</v>
      </c>
      <c r="D3166" s="2" t="s">
        <v>6623</v>
      </c>
      <c r="E3166" s="2" t="s">
        <v>6658</v>
      </c>
      <c r="F3166" s="2" t="s">
        <v>18</v>
      </c>
      <c r="G3166" s="2" t="s">
        <v>19</v>
      </c>
    </row>
    <row r="3167" spans="1:7">
      <c r="A3167" s="2">
        <v>3168</v>
      </c>
      <c r="B3167" s="2" t="s">
        <v>6659</v>
      </c>
      <c r="D3167" s="2" t="s">
        <v>6623</v>
      </c>
      <c r="E3167" s="2" t="s">
        <v>6660</v>
      </c>
      <c r="F3167" s="2" t="s">
        <v>18</v>
      </c>
      <c r="G3167" s="2" t="s">
        <v>19</v>
      </c>
    </row>
    <row r="3168" spans="1:7">
      <c r="A3168" s="2">
        <v>3169</v>
      </c>
      <c r="B3168" s="2" t="s">
        <v>6661</v>
      </c>
      <c r="D3168" s="2" t="s">
        <v>6662</v>
      </c>
      <c r="E3168" s="2" t="s">
        <v>6663</v>
      </c>
      <c r="F3168" s="2" t="s">
        <v>18</v>
      </c>
      <c r="G3168" s="2" t="s">
        <v>19</v>
      </c>
    </row>
    <row r="3169" spans="1:7">
      <c r="A3169" s="2">
        <v>3170</v>
      </c>
      <c r="B3169" s="2" t="s">
        <v>6664</v>
      </c>
      <c r="D3169" s="2" t="s">
        <v>6662</v>
      </c>
      <c r="E3169" s="2" t="s">
        <v>6665</v>
      </c>
      <c r="F3169" s="2" t="s">
        <v>18</v>
      </c>
      <c r="G3169" s="2" t="s">
        <v>19</v>
      </c>
    </row>
    <row r="3170" spans="1:7">
      <c r="A3170" s="2">
        <v>3171</v>
      </c>
      <c r="B3170" s="2" t="s">
        <v>6666</v>
      </c>
      <c r="D3170" s="2" t="s">
        <v>6662</v>
      </c>
      <c r="E3170" s="2" t="s">
        <v>6667</v>
      </c>
      <c r="F3170" s="2" t="s">
        <v>273</v>
      </c>
      <c r="G3170" s="2" t="s">
        <v>274</v>
      </c>
    </row>
    <row r="3171" spans="1:7">
      <c r="A3171" s="2">
        <v>3172</v>
      </c>
      <c r="B3171" s="2" t="s">
        <v>6668</v>
      </c>
      <c r="D3171" s="2" t="s">
        <v>6662</v>
      </c>
      <c r="E3171" s="2" t="s">
        <v>6669</v>
      </c>
      <c r="F3171" s="2" t="s">
        <v>273</v>
      </c>
      <c r="G3171" s="2" t="s">
        <v>274</v>
      </c>
    </row>
    <row r="3172" spans="1:7">
      <c r="A3172" s="2">
        <v>3173</v>
      </c>
      <c r="B3172" s="2" t="s">
        <v>6670</v>
      </c>
      <c r="D3172" s="2" t="s">
        <v>6662</v>
      </c>
      <c r="E3172" s="2" t="s">
        <v>6671</v>
      </c>
      <c r="F3172" s="2" t="s">
        <v>273</v>
      </c>
      <c r="G3172" s="2" t="s">
        <v>274</v>
      </c>
    </row>
    <row r="3173" spans="1:7">
      <c r="A3173" s="2">
        <v>3174</v>
      </c>
      <c r="B3173" s="2" t="s">
        <v>6672</v>
      </c>
      <c r="D3173" s="2" t="s">
        <v>6662</v>
      </c>
      <c r="E3173" s="2" t="s">
        <v>6673</v>
      </c>
      <c r="F3173" s="2" t="s">
        <v>273</v>
      </c>
      <c r="G3173" s="2" t="s">
        <v>274</v>
      </c>
    </row>
    <row r="3174" spans="1:7">
      <c r="A3174" s="2">
        <v>3175</v>
      </c>
      <c r="B3174" s="2" t="s">
        <v>6674</v>
      </c>
      <c r="D3174" s="2" t="s">
        <v>6662</v>
      </c>
      <c r="E3174" s="2" t="s">
        <v>6675</v>
      </c>
      <c r="F3174" s="2" t="s">
        <v>18</v>
      </c>
      <c r="G3174" s="2" t="s">
        <v>19</v>
      </c>
    </row>
    <row r="3175" spans="1:7">
      <c r="A3175" s="2">
        <v>3176</v>
      </c>
      <c r="B3175" s="2" t="s">
        <v>6676</v>
      </c>
      <c r="D3175" s="2" t="s">
        <v>6662</v>
      </c>
      <c r="E3175" s="2" t="s">
        <v>6677</v>
      </c>
      <c r="F3175" s="2" t="s">
        <v>18</v>
      </c>
      <c r="G3175" s="2" t="s">
        <v>19</v>
      </c>
    </row>
    <row r="3176" spans="1:7">
      <c r="A3176" s="2">
        <v>3177</v>
      </c>
      <c r="B3176" s="2" t="s">
        <v>6678</v>
      </c>
      <c r="D3176" s="2" t="s">
        <v>6662</v>
      </c>
      <c r="E3176" s="2" t="s">
        <v>6679</v>
      </c>
      <c r="F3176" s="2" t="s">
        <v>18</v>
      </c>
      <c r="G3176" s="2" t="s">
        <v>19</v>
      </c>
    </row>
    <row r="3177" spans="1:7">
      <c r="A3177" s="2">
        <v>3178</v>
      </c>
      <c r="B3177" s="2" t="s">
        <v>6680</v>
      </c>
      <c r="D3177" s="2" t="s">
        <v>6681</v>
      </c>
      <c r="E3177" s="2" t="s">
        <v>6682</v>
      </c>
      <c r="F3177" s="2" t="s">
        <v>18</v>
      </c>
      <c r="G3177" s="2" t="s">
        <v>19</v>
      </c>
    </row>
    <row r="3178" spans="1:7">
      <c r="A3178" s="2">
        <v>3179</v>
      </c>
      <c r="B3178" s="2" t="s">
        <v>6683</v>
      </c>
      <c r="D3178" s="2" t="s">
        <v>6681</v>
      </c>
      <c r="E3178" s="2" t="s">
        <v>6684</v>
      </c>
      <c r="F3178" s="2" t="s">
        <v>18</v>
      </c>
      <c r="G3178" s="2" t="s">
        <v>19</v>
      </c>
    </row>
    <row r="3179" spans="1:7">
      <c r="A3179" s="2">
        <v>3180</v>
      </c>
      <c r="B3179" s="2" t="s">
        <v>6685</v>
      </c>
      <c r="D3179" s="2" t="s">
        <v>6681</v>
      </c>
      <c r="E3179" s="2" t="s">
        <v>6686</v>
      </c>
      <c r="F3179" s="2" t="s">
        <v>18</v>
      </c>
      <c r="G3179" s="2" t="s">
        <v>19</v>
      </c>
    </row>
    <row r="3180" spans="1:7">
      <c r="A3180" s="2">
        <v>3181</v>
      </c>
      <c r="B3180" s="2" t="s">
        <v>6687</v>
      </c>
      <c r="D3180" s="2" t="s">
        <v>6681</v>
      </c>
      <c r="E3180" s="2" t="s">
        <v>6688</v>
      </c>
      <c r="F3180" s="2" t="s">
        <v>18</v>
      </c>
      <c r="G3180" s="2" t="s">
        <v>19</v>
      </c>
    </row>
    <row r="3181" spans="1:7">
      <c r="A3181" s="2">
        <v>3182</v>
      </c>
      <c r="B3181" s="2" t="s">
        <v>6689</v>
      </c>
      <c r="D3181" s="2" t="s">
        <v>6690</v>
      </c>
      <c r="E3181" s="2" t="s">
        <v>6691</v>
      </c>
      <c r="F3181" s="2" t="s">
        <v>376</v>
      </c>
      <c r="G3181" s="2" t="s">
        <v>377</v>
      </c>
    </row>
    <row r="3182" spans="1:7">
      <c r="A3182" s="2">
        <v>3183</v>
      </c>
      <c r="B3182" s="2" t="s">
        <v>6692</v>
      </c>
      <c r="D3182" s="2" t="s">
        <v>6690</v>
      </c>
      <c r="E3182" s="2" t="s">
        <v>6693</v>
      </c>
      <c r="F3182" s="2" t="s">
        <v>18</v>
      </c>
      <c r="G3182" s="2" t="s">
        <v>19</v>
      </c>
    </row>
    <row r="3183" spans="1:7">
      <c r="A3183" s="2">
        <v>3184</v>
      </c>
      <c r="B3183" s="2" t="s">
        <v>6694</v>
      </c>
      <c r="D3183" s="2" t="s">
        <v>6690</v>
      </c>
      <c r="E3183" s="2" t="s">
        <v>6695</v>
      </c>
      <c r="F3183" s="2" t="s">
        <v>18</v>
      </c>
      <c r="G3183" s="2" t="s">
        <v>19</v>
      </c>
    </row>
    <row r="3184" spans="1:7">
      <c r="A3184" s="2">
        <v>3185</v>
      </c>
      <c r="B3184" s="2" t="s">
        <v>6696</v>
      </c>
      <c r="D3184" s="2" t="s">
        <v>6690</v>
      </c>
      <c r="E3184" s="2" t="s">
        <v>6697</v>
      </c>
      <c r="F3184" s="2" t="s">
        <v>18</v>
      </c>
      <c r="G3184" s="2" t="s">
        <v>19</v>
      </c>
    </row>
    <row r="3185" spans="1:7">
      <c r="A3185" s="2">
        <v>3186</v>
      </c>
      <c r="B3185" s="2" t="s">
        <v>6698</v>
      </c>
      <c r="D3185" s="2" t="s">
        <v>6690</v>
      </c>
      <c r="E3185" s="2" t="s">
        <v>6699</v>
      </c>
      <c r="F3185" s="2" t="s">
        <v>18</v>
      </c>
      <c r="G3185" s="2" t="s">
        <v>19</v>
      </c>
    </row>
    <row r="3186" spans="1:7">
      <c r="A3186" s="2">
        <v>3187</v>
      </c>
      <c r="B3186" s="2" t="s">
        <v>6700</v>
      </c>
      <c r="D3186" s="2" t="s">
        <v>6690</v>
      </c>
      <c r="E3186" s="2" t="s">
        <v>6701</v>
      </c>
      <c r="F3186" s="2" t="s">
        <v>18</v>
      </c>
      <c r="G3186" s="2" t="s">
        <v>19</v>
      </c>
    </row>
    <row r="3187" spans="1:7">
      <c r="A3187" s="2">
        <v>3188</v>
      </c>
      <c r="B3187" s="2" t="s">
        <v>6702</v>
      </c>
      <c r="D3187" s="2" t="s">
        <v>6690</v>
      </c>
      <c r="E3187" s="2" t="s">
        <v>6703</v>
      </c>
      <c r="F3187" s="2" t="s">
        <v>18</v>
      </c>
      <c r="G3187" s="2" t="s">
        <v>19</v>
      </c>
    </row>
    <row r="3188" spans="1:7">
      <c r="A3188" s="2">
        <v>3189</v>
      </c>
      <c r="B3188" s="2" t="s">
        <v>6704</v>
      </c>
      <c r="D3188" s="2" t="s">
        <v>6705</v>
      </c>
      <c r="E3188" s="2" t="s">
        <v>6706</v>
      </c>
      <c r="F3188" s="2" t="s">
        <v>376</v>
      </c>
      <c r="G3188" s="2" t="s">
        <v>377</v>
      </c>
    </row>
    <row r="3189" spans="1:7">
      <c r="A3189" s="2">
        <v>3190</v>
      </c>
      <c r="B3189" s="2" t="s">
        <v>6707</v>
      </c>
      <c r="D3189" s="2" t="s">
        <v>6705</v>
      </c>
      <c r="E3189" s="2" t="s">
        <v>6708</v>
      </c>
      <c r="F3189" s="2" t="s">
        <v>18</v>
      </c>
      <c r="G3189" s="2" t="s">
        <v>19</v>
      </c>
    </row>
    <row r="3190" spans="1:7">
      <c r="A3190" s="2">
        <v>3191</v>
      </c>
      <c r="B3190" s="2" t="s">
        <v>6709</v>
      </c>
      <c r="D3190" s="2" t="s">
        <v>6705</v>
      </c>
      <c r="E3190" s="2" t="s">
        <v>6710</v>
      </c>
      <c r="F3190" s="2" t="s">
        <v>18</v>
      </c>
      <c r="G3190" s="2" t="s">
        <v>19</v>
      </c>
    </row>
    <row r="3191" spans="1:7">
      <c r="A3191" s="2">
        <v>3192</v>
      </c>
      <c r="B3191" s="2" t="s">
        <v>6711</v>
      </c>
      <c r="D3191" s="2" t="s">
        <v>6705</v>
      </c>
      <c r="E3191" s="2" t="s">
        <v>6712</v>
      </c>
      <c r="F3191" s="2" t="s">
        <v>18</v>
      </c>
      <c r="G3191" s="2" t="s">
        <v>19</v>
      </c>
    </row>
    <row r="3192" spans="1:7">
      <c r="A3192" s="2">
        <v>3193</v>
      </c>
      <c r="B3192" s="2" t="s">
        <v>6713</v>
      </c>
      <c r="D3192" s="2" t="s">
        <v>6705</v>
      </c>
      <c r="E3192" s="2" t="s">
        <v>6714</v>
      </c>
      <c r="F3192" s="2" t="s">
        <v>18</v>
      </c>
      <c r="G3192" s="2" t="s">
        <v>19</v>
      </c>
    </row>
    <row r="3193" spans="1:7">
      <c r="A3193" s="2">
        <v>3194</v>
      </c>
      <c r="B3193" s="2" t="s">
        <v>6715</v>
      </c>
      <c r="D3193" s="2" t="s">
        <v>6705</v>
      </c>
      <c r="E3193" s="2" t="s">
        <v>6716</v>
      </c>
      <c r="F3193" s="2" t="s">
        <v>18</v>
      </c>
      <c r="G3193" s="2" t="s">
        <v>19</v>
      </c>
    </row>
    <row r="3194" spans="1:7">
      <c r="A3194" s="2">
        <v>3195</v>
      </c>
      <c r="B3194" s="2" t="s">
        <v>6717</v>
      </c>
      <c r="D3194" s="2" t="s">
        <v>6705</v>
      </c>
      <c r="E3194" s="2" t="s">
        <v>6718</v>
      </c>
      <c r="F3194" s="2" t="s">
        <v>18</v>
      </c>
      <c r="G3194" s="2" t="s">
        <v>19</v>
      </c>
    </row>
    <row r="3195" spans="1:7">
      <c r="A3195" s="2">
        <v>3196</v>
      </c>
      <c r="B3195" s="2" t="s">
        <v>6719</v>
      </c>
      <c r="D3195" s="2" t="s">
        <v>6720</v>
      </c>
      <c r="E3195" s="2" t="s">
        <v>6721</v>
      </c>
      <c r="F3195" s="2" t="s">
        <v>18</v>
      </c>
      <c r="G3195" s="2" t="s">
        <v>19</v>
      </c>
    </row>
    <row r="3196" spans="1:7">
      <c r="A3196" s="2">
        <v>3197</v>
      </c>
      <c r="B3196" s="2" t="s">
        <v>6722</v>
      </c>
      <c r="D3196" s="2" t="s">
        <v>6720</v>
      </c>
      <c r="E3196" s="2" t="s">
        <v>6723</v>
      </c>
      <c r="F3196" s="2" t="s">
        <v>18</v>
      </c>
      <c r="G3196" s="2" t="s">
        <v>19</v>
      </c>
    </row>
    <row r="3197" spans="1:7">
      <c r="A3197" s="2">
        <v>3198</v>
      </c>
      <c r="B3197" s="2" t="s">
        <v>6724</v>
      </c>
      <c r="D3197" s="2" t="s">
        <v>6720</v>
      </c>
      <c r="E3197" s="2" t="s">
        <v>6725</v>
      </c>
      <c r="F3197" s="2" t="s">
        <v>18</v>
      </c>
      <c r="G3197" s="2" t="s">
        <v>19</v>
      </c>
    </row>
    <row r="3198" spans="1:7">
      <c r="A3198" s="2">
        <v>3199</v>
      </c>
      <c r="B3198" s="2" t="s">
        <v>6726</v>
      </c>
      <c r="D3198" s="2" t="s">
        <v>6720</v>
      </c>
      <c r="E3198" s="2" t="s">
        <v>6727</v>
      </c>
      <c r="F3198" s="2" t="s">
        <v>18</v>
      </c>
      <c r="G3198" s="2" t="s">
        <v>19</v>
      </c>
    </row>
    <row r="3199" spans="1:7">
      <c r="A3199" s="2">
        <v>3200</v>
      </c>
      <c r="B3199" s="2" t="s">
        <v>6728</v>
      </c>
      <c r="D3199" s="2" t="s">
        <v>6720</v>
      </c>
      <c r="E3199" s="2" t="s">
        <v>6729</v>
      </c>
      <c r="F3199" s="2" t="s">
        <v>18</v>
      </c>
      <c r="G3199" s="2" t="s">
        <v>19</v>
      </c>
    </row>
    <row r="3200" spans="1:7">
      <c r="A3200" s="2">
        <v>3201</v>
      </c>
      <c r="B3200" s="2" t="s">
        <v>6730</v>
      </c>
      <c r="D3200" s="2" t="s">
        <v>6720</v>
      </c>
      <c r="E3200" s="2" t="s">
        <v>6731</v>
      </c>
      <c r="F3200" s="2" t="s">
        <v>18</v>
      </c>
      <c r="G3200" s="2" t="s">
        <v>19</v>
      </c>
    </row>
    <row r="3201" spans="1:7">
      <c r="A3201" s="2">
        <v>3202</v>
      </c>
      <c r="B3201" s="2" t="s">
        <v>6732</v>
      </c>
      <c r="D3201" s="2" t="s">
        <v>6720</v>
      </c>
      <c r="E3201" s="2" t="s">
        <v>6733</v>
      </c>
      <c r="F3201" s="2" t="s">
        <v>18</v>
      </c>
      <c r="G3201" s="2" t="s">
        <v>19</v>
      </c>
    </row>
    <row r="3202" spans="1:7">
      <c r="A3202" s="2">
        <v>3203</v>
      </c>
      <c r="B3202" s="2" t="s">
        <v>6734</v>
      </c>
      <c r="D3202" s="2" t="s">
        <v>6735</v>
      </c>
      <c r="E3202" s="2" t="s">
        <v>6736</v>
      </c>
      <c r="F3202" s="2" t="s">
        <v>18</v>
      </c>
      <c r="G3202" s="2" t="s">
        <v>19</v>
      </c>
    </row>
    <row r="3203" spans="1:7">
      <c r="A3203" s="2">
        <v>3204</v>
      </c>
      <c r="B3203" s="2" t="s">
        <v>6737</v>
      </c>
      <c r="D3203" s="2" t="s">
        <v>6735</v>
      </c>
      <c r="E3203" s="2" t="s">
        <v>6738</v>
      </c>
      <c r="F3203" s="2" t="s">
        <v>18</v>
      </c>
      <c r="G3203" s="2" t="s">
        <v>19</v>
      </c>
    </row>
    <row r="3204" spans="1:7">
      <c r="A3204" s="2">
        <v>3205</v>
      </c>
      <c r="B3204" s="2" t="s">
        <v>6739</v>
      </c>
      <c r="D3204" s="2" t="s">
        <v>6735</v>
      </c>
      <c r="E3204" s="2" t="s">
        <v>6740</v>
      </c>
      <c r="F3204" s="2" t="s">
        <v>18</v>
      </c>
      <c r="G3204" s="2" t="s">
        <v>19</v>
      </c>
    </row>
    <row r="3205" spans="1:7">
      <c r="A3205" s="2">
        <v>3206</v>
      </c>
      <c r="B3205" s="2" t="s">
        <v>6741</v>
      </c>
      <c r="D3205" s="2" t="s">
        <v>6735</v>
      </c>
      <c r="E3205" s="2" t="s">
        <v>6742</v>
      </c>
      <c r="F3205" s="2" t="s">
        <v>18</v>
      </c>
      <c r="G3205" s="2" t="s">
        <v>19</v>
      </c>
    </row>
    <row r="3206" spans="1:7">
      <c r="A3206" s="2">
        <v>3207</v>
      </c>
      <c r="B3206" s="2" t="s">
        <v>6743</v>
      </c>
      <c r="D3206" s="2" t="s">
        <v>6735</v>
      </c>
      <c r="E3206" s="2" t="s">
        <v>6744</v>
      </c>
      <c r="F3206" s="2" t="s">
        <v>18</v>
      </c>
      <c r="G3206" s="2" t="s">
        <v>19</v>
      </c>
    </row>
    <row r="3207" spans="1:7">
      <c r="A3207" s="2">
        <v>3208</v>
      </c>
      <c r="B3207" s="2" t="s">
        <v>6745</v>
      </c>
      <c r="D3207" s="2" t="s">
        <v>6735</v>
      </c>
      <c r="E3207" s="2" t="s">
        <v>6746</v>
      </c>
      <c r="F3207" s="2" t="s">
        <v>18</v>
      </c>
      <c r="G3207" s="2" t="s">
        <v>19</v>
      </c>
    </row>
    <row r="3208" spans="1:7">
      <c r="A3208" s="2">
        <v>3209</v>
      </c>
      <c r="B3208" s="2" t="s">
        <v>6747</v>
      </c>
      <c r="D3208" s="2" t="s">
        <v>6735</v>
      </c>
      <c r="E3208" s="2" t="s">
        <v>6748</v>
      </c>
      <c r="F3208" s="2" t="s">
        <v>18</v>
      </c>
      <c r="G3208" s="2" t="s">
        <v>19</v>
      </c>
    </row>
    <row r="3209" spans="1:7">
      <c r="A3209" s="2">
        <v>3210</v>
      </c>
      <c r="B3209" s="2" t="s">
        <v>6749</v>
      </c>
      <c r="D3209" s="2" t="s">
        <v>6750</v>
      </c>
      <c r="E3209" s="2" t="s">
        <v>6751</v>
      </c>
      <c r="F3209" s="2" t="s">
        <v>18</v>
      </c>
      <c r="G3209" s="2" t="s">
        <v>19</v>
      </c>
    </row>
    <row r="3210" spans="1:7">
      <c r="A3210" s="2">
        <v>3211</v>
      </c>
      <c r="B3210" s="2" t="s">
        <v>6752</v>
      </c>
      <c r="D3210" s="2" t="s">
        <v>6750</v>
      </c>
      <c r="E3210" s="2" t="s">
        <v>6753</v>
      </c>
      <c r="F3210" s="2" t="s">
        <v>18</v>
      </c>
      <c r="G3210" s="2" t="s">
        <v>19</v>
      </c>
    </row>
    <row r="3211" spans="1:7">
      <c r="A3211" s="2">
        <v>3212</v>
      </c>
      <c r="B3211" s="2" t="s">
        <v>6754</v>
      </c>
      <c r="D3211" s="2" t="s">
        <v>6750</v>
      </c>
      <c r="E3211" s="2" t="s">
        <v>6755</v>
      </c>
      <c r="F3211" s="2" t="s">
        <v>18</v>
      </c>
      <c r="G3211" s="2" t="s">
        <v>19</v>
      </c>
    </row>
    <row r="3212" spans="1:7">
      <c r="A3212" s="2">
        <v>3213</v>
      </c>
      <c r="B3212" s="2" t="s">
        <v>6756</v>
      </c>
      <c r="D3212" s="2" t="s">
        <v>6750</v>
      </c>
      <c r="E3212" s="2" t="s">
        <v>6757</v>
      </c>
      <c r="F3212" s="2" t="s">
        <v>18</v>
      </c>
      <c r="G3212" s="2" t="s">
        <v>19</v>
      </c>
    </row>
    <row r="3213" spans="1:7">
      <c r="A3213" s="2">
        <v>3214</v>
      </c>
      <c r="B3213" s="2" t="s">
        <v>6758</v>
      </c>
      <c r="D3213" s="2" t="s">
        <v>6750</v>
      </c>
      <c r="E3213" s="2" t="s">
        <v>6759</v>
      </c>
      <c r="F3213" s="2" t="s">
        <v>18</v>
      </c>
      <c r="G3213" s="2" t="s">
        <v>19</v>
      </c>
    </row>
    <row r="3214" spans="1:7">
      <c r="A3214" s="2">
        <v>3215</v>
      </c>
      <c r="B3214" s="2" t="s">
        <v>6760</v>
      </c>
      <c r="D3214" s="2" t="s">
        <v>6750</v>
      </c>
      <c r="E3214" s="2" t="s">
        <v>6761</v>
      </c>
      <c r="F3214" s="2" t="s">
        <v>18</v>
      </c>
      <c r="G3214" s="2" t="s">
        <v>19</v>
      </c>
    </row>
    <row r="3215" spans="1:7">
      <c r="A3215" s="2">
        <v>3216</v>
      </c>
      <c r="B3215" s="2" t="s">
        <v>6762</v>
      </c>
      <c r="D3215" s="2" t="s">
        <v>6750</v>
      </c>
      <c r="E3215" s="2" t="s">
        <v>6763</v>
      </c>
      <c r="F3215" s="2" t="s">
        <v>18</v>
      </c>
      <c r="G3215" s="2" t="s">
        <v>19</v>
      </c>
    </row>
    <row r="3216" spans="1:7">
      <c r="A3216" s="2">
        <v>3217</v>
      </c>
      <c r="B3216" s="2" t="s">
        <v>6764</v>
      </c>
      <c r="D3216" s="2" t="s">
        <v>6765</v>
      </c>
      <c r="E3216" s="2" t="s">
        <v>6766</v>
      </c>
      <c r="F3216" s="2" t="s">
        <v>18</v>
      </c>
      <c r="G3216" s="2" t="s">
        <v>19</v>
      </c>
    </row>
    <row r="3217" spans="1:7">
      <c r="A3217" s="2">
        <v>3218</v>
      </c>
      <c r="B3217" s="2" t="s">
        <v>6767</v>
      </c>
      <c r="D3217" s="2" t="s">
        <v>6765</v>
      </c>
      <c r="E3217" s="2" t="s">
        <v>6768</v>
      </c>
      <c r="F3217" s="2" t="s">
        <v>18</v>
      </c>
      <c r="G3217" s="2" t="s">
        <v>19</v>
      </c>
    </row>
    <row r="3218" spans="1:7">
      <c r="A3218" s="2">
        <v>3219</v>
      </c>
      <c r="B3218" s="2" t="s">
        <v>6769</v>
      </c>
      <c r="D3218" s="2" t="s">
        <v>6765</v>
      </c>
      <c r="E3218" s="2" t="s">
        <v>6770</v>
      </c>
      <c r="F3218" s="2" t="s">
        <v>18</v>
      </c>
      <c r="G3218" s="2" t="s">
        <v>19</v>
      </c>
    </row>
    <row r="3219" spans="1:7">
      <c r="A3219" s="2">
        <v>3220</v>
      </c>
      <c r="B3219" s="2" t="s">
        <v>6771</v>
      </c>
      <c r="D3219" s="2" t="s">
        <v>6765</v>
      </c>
      <c r="E3219" s="2" t="s">
        <v>6772</v>
      </c>
      <c r="F3219" s="2" t="s">
        <v>18</v>
      </c>
      <c r="G3219" s="2" t="s">
        <v>19</v>
      </c>
    </row>
    <row r="3220" spans="1:7">
      <c r="A3220" s="2">
        <v>3221</v>
      </c>
      <c r="B3220" s="2" t="s">
        <v>6773</v>
      </c>
      <c r="D3220" s="2" t="s">
        <v>6765</v>
      </c>
      <c r="E3220" s="2" t="s">
        <v>6774</v>
      </c>
      <c r="F3220" s="2" t="s">
        <v>18</v>
      </c>
      <c r="G3220" s="2" t="s">
        <v>19</v>
      </c>
    </row>
    <row r="3221" spans="1:7">
      <c r="A3221" s="2">
        <v>3222</v>
      </c>
      <c r="B3221" s="2" t="s">
        <v>6775</v>
      </c>
      <c r="D3221" s="2" t="s">
        <v>6765</v>
      </c>
      <c r="E3221" s="2" t="s">
        <v>6776</v>
      </c>
      <c r="F3221" s="2" t="s">
        <v>18</v>
      </c>
      <c r="G3221" s="2" t="s">
        <v>19</v>
      </c>
    </row>
    <row r="3222" spans="1:7">
      <c r="A3222" s="2">
        <v>3223</v>
      </c>
      <c r="B3222" s="2" t="s">
        <v>6777</v>
      </c>
      <c r="D3222" s="2" t="s">
        <v>6765</v>
      </c>
      <c r="E3222" s="2" t="s">
        <v>6778</v>
      </c>
      <c r="F3222" s="2" t="s">
        <v>18</v>
      </c>
      <c r="G3222" s="2" t="s">
        <v>19</v>
      </c>
    </row>
    <row r="3223" spans="1:7">
      <c r="A3223" s="2">
        <v>3224</v>
      </c>
      <c r="B3223" s="2" t="s">
        <v>6779</v>
      </c>
      <c r="D3223" s="2" t="s">
        <v>6780</v>
      </c>
      <c r="E3223" s="2" t="s">
        <v>6781</v>
      </c>
      <c r="F3223" s="2" t="s">
        <v>18</v>
      </c>
      <c r="G3223" s="2" t="s">
        <v>19</v>
      </c>
    </row>
    <row r="3224" spans="1:7">
      <c r="A3224" s="2">
        <v>3225</v>
      </c>
      <c r="B3224" s="2" t="s">
        <v>6782</v>
      </c>
      <c r="D3224" s="2" t="s">
        <v>6780</v>
      </c>
      <c r="E3224" s="2" t="s">
        <v>6783</v>
      </c>
      <c r="F3224" s="2" t="s">
        <v>376</v>
      </c>
      <c r="G3224" s="2" t="s">
        <v>377</v>
      </c>
    </row>
    <row r="3225" spans="1:7">
      <c r="A3225" s="2">
        <v>3226</v>
      </c>
      <c r="B3225" s="2" t="s">
        <v>6784</v>
      </c>
      <c r="D3225" s="2" t="s">
        <v>6780</v>
      </c>
      <c r="E3225" s="2" t="s">
        <v>6785</v>
      </c>
      <c r="F3225" s="2" t="s">
        <v>18</v>
      </c>
      <c r="G3225" s="2" t="s">
        <v>19</v>
      </c>
    </row>
    <row r="3226" spans="1:7">
      <c r="A3226" s="2">
        <v>3227</v>
      </c>
      <c r="B3226" s="2" t="s">
        <v>6786</v>
      </c>
      <c r="D3226" s="2" t="s">
        <v>6780</v>
      </c>
      <c r="E3226" s="2" t="s">
        <v>6787</v>
      </c>
      <c r="F3226" s="2" t="s">
        <v>18</v>
      </c>
      <c r="G3226" s="2" t="s">
        <v>19</v>
      </c>
    </row>
    <row r="3227" spans="1:7">
      <c r="A3227" s="2">
        <v>3228</v>
      </c>
      <c r="B3227" s="2" t="s">
        <v>6788</v>
      </c>
      <c r="D3227" s="2" t="s">
        <v>6780</v>
      </c>
      <c r="E3227" s="2" t="s">
        <v>6789</v>
      </c>
      <c r="F3227" s="2" t="s">
        <v>18</v>
      </c>
      <c r="G3227" s="2" t="s">
        <v>19</v>
      </c>
    </row>
    <row r="3228" spans="1:7">
      <c r="A3228" s="2">
        <v>3229</v>
      </c>
      <c r="B3228" s="2" t="s">
        <v>6790</v>
      </c>
      <c r="D3228" s="2" t="s">
        <v>6780</v>
      </c>
      <c r="E3228" s="2" t="s">
        <v>6791</v>
      </c>
      <c r="F3228" s="2" t="s">
        <v>18</v>
      </c>
      <c r="G3228" s="2" t="s">
        <v>19</v>
      </c>
    </row>
    <row r="3229" spans="1:7">
      <c r="A3229" s="2">
        <v>3230</v>
      </c>
      <c r="B3229" s="2" t="s">
        <v>6792</v>
      </c>
      <c r="D3229" s="2" t="s">
        <v>6780</v>
      </c>
      <c r="E3229" s="2" t="s">
        <v>6793</v>
      </c>
      <c r="F3229" s="2" t="s">
        <v>18</v>
      </c>
      <c r="G3229" s="2" t="s">
        <v>19</v>
      </c>
    </row>
    <row r="3230" spans="1:7">
      <c r="A3230" s="2">
        <v>3231</v>
      </c>
      <c r="B3230" s="2" t="s">
        <v>6794</v>
      </c>
      <c r="D3230" s="2" t="s">
        <v>6780</v>
      </c>
      <c r="E3230" s="2" t="s">
        <v>6795</v>
      </c>
      <c r="F3230" s="2" t="s">
        <v>18</v>
      </c>
      <c r="G3230" s="2" t="s">
        <v>19</v>
      </c>
    </row>
    <row r="3231" spans="1:7">
      <c r="A3231" s="2">
        <v>3232</v>
      </c>
      <c r="B3231" s="2" t="s">
        <v>6796</v>
      </c>
      <c r="D3231" s="2" t="s">
        <v>6797</v>
      </c>
      <c r="E3231" s="2" t="s">
        <v>6798</v>
      </c>
      <c r="F3231" s="2" t="s">
        <v>277</v>
      </c>
      <c r="G3231" s="2" t="s">
        <v>278</v>
      </c>
    </row>
    <row r="3232" spans="1:7">
      <c r="A3232" s="2">
        <v>3233</v>
      </c>
      <c r="B3232" s="2" t="s">
        <v>6799</v>
      </c>
      <c r="D3232" s="2" t="s">
        <v>6800</v>
      </c>
      <c r="E3232" s="2" t="s">
        <v>6801</v>
      </c>
      <c r="F3232" s="2" t="s">
        <v>376</v>
      </c>
      <c r="G3232" s="2" t="s">
        <v>377</v>
      </c>
    </row>
    <row r="3233" spans="1:7">
      <c r="A3233" s="2">
        <v>3234</v>
      </c>
      <c r="B3233" s="2" t="s">
        <v>6802</v>
      </c>
      <c r="D3233" s="2" t="s">
        <v>6800</v>
      </c>
      <c r="E3233" s="2" t="s">
        <v>6803</v>
      </c>
      <c r="F3233" s="2" t="s">
        <v>277</v>
      </c>
      <c r="G3233" s="2" t="s">
        <v>278</v>
      </c>
    </row>
    <row r="3234" spans="1:7">
      <c r="A3234" s="2">
        <v>3235</v>
      </c>
      <c r="B3234" s="2" t="s">
        <v>6804</v>
      </c>
      <c r="D3234" s="2" t="s">
        <v>6805</v>
      </c>
      <c r="E3234" s="2" t="s">
        <v>6806</v>
      </c>
      <c r="F3234" s="2" t="s">
        <v>11</v>
      </c>
      <c r="G3234" s="2" t="s">
        <v>12</v>
      </c>
    </row>
    <row r="3235" spans="1:7">
      <c r="A3235" s="2">
        <v>3236</v>
      </c>
      <c r="B3235" s="2" t="s">
        <v>6807</v>
      </c>
      <c r="D3235" s="2" t="s">
        <v>6805</v>
      </c>
      <c r="E3235" s="2" t="s">
        <v>6808</v>
      </c>
      <c r="F3235" s="2" t="s">
        <v>11</v>
      </c>
      <c r="G3235" s="2" t="s">
        <v>12</v>
      </c>
    </row>
  </sheetData>
  <autoFilter ref="A1:H3235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K3147"/>
  <sheetViews>
    <sheetView workbookViewId="0">
      <selection activeCell="H2" sqref="H2:K2"/>
    </sheetView>
  </sheetViews>
  <sheetFormatPr defaultColWidth="9" defaultRowHeight="13.5"/>
  <cols>
    <col min="1" max="16384" width="9" style="2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11">
      <c r="A2" s="2">
        <v>1</v>
      </c>
      <c r="B2" s="2" t="s">
        <v>6809</v>
      </c>
      <c r="C2" s="2" t="s">
        <v>6810</v>
      </c>
      <c r="D2" s="2" t="s">
        <v>9</v>
      </c>
      <c r="E2" s="2" t="s">
        <v>6064</v>
      </c>
      <c r="F2" s="2" t="s">
        <v>368</v>
      </c>
      <c r="G2" s="2" t="s">
        <v>369</v>
      </c>
      <c r="H2" s="2" t="str">
        <f>IFERROR(IF(OR(MID(G2,FIND(":",G2)-1,1)="""",MID(G2,FIND(":",G2)-1,1)="}",MID(G2,FIND(":",G2)-1,1)=")",MID(G2,FIND(":",G2)-1,1)="]"),"",LEFT(F2,FIND(":",F2)-1)),"")</f>
        <v>[{'tag'</v>
      </c>
      <c r="I2" s="2" t="str">
        <f>IFERROR(IF(OR(MID(G2,FIND(":",G2)-1,1)="""",MID(G2,FIND(":",G2)-1,1)="}",MID(G2,FIND(":",G2)-1,1)=")",MID(G2,FIND(":",G2)-1,1)="]"),"",RIGHT(G2,LEN(G2)-FIND(":",G2)-1)),"")</f>
        <v>'范围', 'value': '可用性'}, {'tag': '范围', 'value': '性能'}]</v>
      </c>
      <c r="J2" s="2" t="str">
        <f>IF(AND(I2="",H2=""),G2,H2&amp;": "&amp;I2)</f>
        <v>[{'tag': '范围', 'value': '可用性'}, {'tag': '范围', 'value': '性能'}]</v>
      </c>
      <c r="K2" s="2" t="str">
        <f>IFERROR(IF(OR(MID(F2,FIND(":",F2)-1,1)="""",MID(F2,FIND(":",F2)-1,1)="}",MID(F2,FIND(":",F2)-1,1)=")",MID(F2,FIND(":",F2)-1,1)="]"),"",RIGHT(F2,LEN(F2)-FIND(":",F2)-1)),"")</f>
        <v>'scope', 'value': 'availability'}, {'tag': 'scope', 'value': 'performance'}]</v>
      </c>
    </row>
    <row r="3" spans="1:8">
      <c r="A3" s="2">
        <v>2</v>
      </c>
      <c r="B3" s="2" t="s">
        <v>6809</v>
      </c>
      <c r="C3" s="2" t="s">
        <v>6811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6812</v>
      </c>
    </row>
    <row r="4" spans="1:8">
      <c r="A4" s="2">
        <v>3</v>
      </c>
      <c r="B4" s="2" t="s">
        <v>6809</v>
      </c>
      <c r="C4" s="2" t="s">
        <v>6813</v>
      </c>
      <c r="D4" s="2" t="s">
        <v>9</v>
      </c>
      <c r="E4" s="2" t="s">
        <v>14</v>
      </c>
      <c r="F4" s="2" t="s">
        <v>11</v>
      </c>
      <c r="G4" s="2" t="s">
        <v>12</v>
      </c>
      <c r="H4" s="2" t="s">
        <v>6812</v>
      </c>
    </row>
    <row r="5" spans="1:8">
      <c r="A5" s="2">
        <v>4</v>
      </c>
      <c r="B5" s="2" t="s">
        <v>6814</v>
      </c>
      <c r="C5" s="2" t="s">
        <v>6815</v>
      </c>
      <c r="D5" s="2" t="s">
        <v>16</v>
      </c>
      <c r="E5" s="2" t="s">
        <v>17</v>
      </c>
      <c r="F5" s="2" t="s">
        <v>18</v>
      </c>
      <c r="G5" s="2" t="s">
        <v>19</v>
      </c>
      <c r="H5" s="2" t="s">
        <v>6812</v>
      </c>
    </row>
    <row r="6" spans="1:8">
      <c r="A6" s="2">
        <v>5</v>
      </c>
      <c r="B6" s="2" t="s">
        <v>6814</v>
      </c>
      <c r="C6" s="2" t="s">
        <v>6816</v>
      </c>
      <c r="D6" s="2" t="s">
        <v>16</v>
      </c>
      <c r="E6" s="2" t="s">
        <v>21</v>
      </c>
      <c r="F6" s="2" t="s">
        <v>18</v>
      </c>
      <c r="G6" s="2" t="s">
        <v>19</v>
      </c>
      <c r="H6" s="2" t="s">
        <v>6812</v>
      </c>
    </row>
    <row r="7" spans="1:8">
      <c r="A7" s="2">
        <v>6</v>
      </c>
      <c r="B7" s="2" t="s">
        <v>6814</v>
      </c>
      <c r="C7" s="2" t="s">
        <v>6817</v>
      </c>
      <c r="D7" s="2" t="s">
        <v>16</v>
      </c>
      <c r="E7" s="2" t="s">
        <v>23</v>
      </c>
      <c r="F7" s="2" t="s">
        <v>18</v>
      </c>
      <c r="G7" s="2" t="s">
        <v>19</v>
      </c>
      <c r="H7" s="2" t="s">
        <v>6812</v>
      </c>
    </row>
    <row r="8" spans="1:8">
      <c r="A8" s="2">
        <v>7</v>
      </c>
      <c r="B8" s="2" t="s">
        <v>6814</v>
      </c>
      <c r="C8" s="2" t="s">
        <v>6818</v>
      </c>
      <c r="D8" s="2" t="s">
        <v>16</v>
      </c>
      <c r="E8" s="2" t="s">
        <v>25</v>
      </c>
      <c r="F8" s="2" t="s">
        <v>18</v>
      </c>
      <c r="G8" s="2" t="s">
        <v>19</v>
      </c>
      <c r="H8" s="2" t="s">
        <v>6812</v>
      </c>
    </row>
    <row r="9" spans="1:8">
      <c r="A9" s="2">
        <v>8</v>
      </c>
      <c r="B9" s="2" t="s">
        <v>6814</v>
      </c>
      <c r="C9" s="2" t="s">
        <v>6819</v>
      </c>
      <c r="D9" s="2" t="s">
        <v>16</v>
      </c>
      <c r="E9" s="2" t="s">
        <v>27</v>
      </c>
      <c r="F9" s="2" t="s">
        <v>18</v>
      </c>
      <c r="G9" s="2" t="s">
        <v>19</v>
      </c>
      <c r="H9" s="2" t="s">
        <v>6812</v>
      </c>
    </row>
    <row r="10" spans="1:8">
      <c r="A10" s="2">
        <v>9</v>
      </c>
      <c r="B10" s="2" t="s">
        <v>6814</v>
      </c>
      <c r="C10" s="2" t="s">
        <v>6820</v>
      </c>
      <c r="D10" s="2" t="s">
        <v>16</v>
      </c>
      <c r="E10" s="2" t="s">
        <v>29</v>
      </c>
      <c r="F10" s="2" t="s">
        <v>18</v>
      </c>
      <c r="G10" s="2" t="s">
        <v>19</v>
      </c>
      <c r="H10" s="2" t="s">
        <v>6812</v>
      </c>
    </row>
    <row r="11" spans="1:8">
      <c r="A11" s="2">
        <v>10</v>
      </c>
      <c r="B11" s="2" t="s">
        <v>6814</v>
      </c>
      <c r="C11" s="2" t="s">
        <v>6821</v>
      </c>
      <c r="D11" s="2" t="s">
        <v>16</v>
      </c>
      <c r="E11" s="2" t="s">
        <v>31</v>
      </c>
      <c r="F11" s="2" t="s">
        <v>18</v>
      </c>
      <c r="G11" s="2" t="s">
        <v>19</v>
      </c>
      <c r="H11" s="2" t="s">
        <v>6812</v>
      </c>
    </row>
    <row r="12" spans="1:8">
      <c r="A12" s="2">
        <v>11</v>
      </c>
      <c r="B12" s="2" t="s">
        <v>6814</v>
      </c>
      <c r="C12" s="2" t="s">
        <v>6822</v>
      </c>
      <c r="D12" s="2" t="s">
        <v>16</v>
      </c>
      <c r="E12" s="2" t="s">
        <v>33</v>
      </c>
      <c r="F12" s="2" t="s">
        <v>18</v>
      </c>
      <c r="G12" s="2" t="s">
        <v>19</v>
      </c>
      <c r="H12" s="2" t="s">
        <v>6812</v>
      </c>
    </row>
    <row r="13" spans="1:8">
      <c r="A13" s="2">
        <v>12</v>
      </c>
      <c r="B13" s="2" t="s">
        <v>6814</v>
      </c>
      <c r="C13" s="2" t="s">
        <v>6823</v>
      </c>
      <c r="D13" s="2" t="s">
        <v>16</v>
      </c>
      <c r="E13" s="2" t="s">
        <v>35</v>
      </c>
      <c r="F13" s="2" t="s">
        <v>18</v>
      </c>
      <c r="G13" s="2" t="s">
        <v>19</v>
      </c>
      <c r="H13" s="2" t="s">
        <v>6812</v>
      </c>
    </row>
    <row r="14" spans="1:8">
      <c r="A14" s="2">
        <v>13</v>
      </c>
      <c r="B14" s="2" t="s">
        <v>6814</v>
      </c>
      <c r="C14" s="2" t="s">
        <v>6824</v>
      </c>
      <c r="D14" s="2" t="s">
        <v>16</v>
      </c>
      <c r="E14" s="2" t="s">
        <v>37</v>
      </c>
      <c r="F14" s="2" t="s">
        <v>18</v>
      </c>
      <c r="G14" s="2" t="s">
        <v>19</v>
      </c>
      <c r="H14" s="2" t="s">
        <v>6812</v>
      </c>
    </row>
    <row r="15" spans="1:8">
      <c r="A15" s="2">
        <v>14</v>
      </c>
      <c r="B15" s="2" t="s">
        <v>6814</v>
      </c>
      <c r="C15" s="2" t="s">
        <v>6825</v>
      </c>
      <c r="D15" s="2" t="s">
        <v>16</v>
      </c>
      <c r="E15" s="2" t="s">
        <v>39</v>
      </c>
      <c r="F15" s="2" t="s">
        <v>18</v>
      </c>
      <c r="G15" s="2" t="s">
        <v>19</v>
      </c>
      <c r="H15" s="2" t="s">
        <v>6812</v>
      </c>
    </row>
    <row r="16" spans="1:8">
      <c r="A16" s="2">
        <v>15</v>
      </c>
      <c r="B16" s="2" t="s">
        <v>6826</v>
      </c>
      <c r="C16" s="2" t="s">
        <v>6815</v>
      </c>
      <c r="D16" s="2" t="s">
        <v>41</v>
      </c>
      <c r="E16" s="2" t="s">
        <v>42</v>
      </c>
      <c r="F16" s="2" t="s">
        <v>18</v>
      </c>
      <c r="G16" s="2" t="s">
        <v>19</v>
      </c>
      <c r="H16" s="2" t="s">
        <v>6812</v>
      </c>
    </row>
    <row r="17" spans="1:8">
      <c r="A17" s="2">
        <v>16</v>
      </c>
      <c r="B17" s="2" t="s">
        <v>6826</v>
      </c>
      <c r="C17" s="2" t="s">
        <v>6816</v>
      </c>
      <c r="D17" s="2" t="s">
        <v>41</v>
      </c>
      <c r="E17" s="2" t="s">
        <v>44</v>
      </c>
      <c r="F17" s="2" t="s">
        <v>18</v>
      </c>
      <c r="G17" s="2" t="s">
        <v>19</v>
      </c>
      <c r="H17" s="2" t="s">
        <v>6812</v>
      </c>
    </row>
    <row r="18" spans="1:8">
      <c r="A18" s="2">
        <v>17</v>
      </c>
      <c r="B18" s="2" t="s">
        <v>6826</v>
      </c>
      <c r="C18" s="2" t="s">
        <v>6817</v>
      </c>
      <c r="D18" s="2" t="s">
        <v>41</v>
      </c>
      <c r="E18" s="2" t="s">
        <v>46</v>
      </c>
      <c r="F18" s="2" t="s">
        <v>18</v>
      </c>
      <c r="G18" s="2" t="s">
        <v>19</v>
      </c>
      <c r="H18" s="2" t="s">
        <v>6812</v>
      </c>
    </row>
    <row r="19" spans="1:8">
      <c r="A19" s="2">
        <v>18</v>
      </c>
      <c r="B19" s="2" t="s">
        <v>6826</v>
      </c>
      <c r="C19" s="2" t="s">
        <v>6818</v>
      </c>
      <c r="D19" s="2" t="s">
        <v>41</v>
      </c>
      <c r="E19" s="2" t="s">
        <v>48</v>
      </c>
      <c r="F19" s="2" t="s">
        <v>18</v>
      </c>
      <c r="G19" s="2" t="s">
        <v>19</v>
      </c>
      <c r="H19" s="2" t="s">
        <v>6812</v>
      </c>
    </row>
    <row r="20" spans="1:8">
      <c r="A20" s="2">
        <v>19</v>
      </c>
      <c r="B20" s="2" t="s">
        <v>6826</v>
      </c>
      <c r="C20" s="2" t="s">
        <v>6819</v>
      </c>
      <c r="D20" s="2" t="s">
        <v>41</v>
      </c>
      <c r="E20" s="2" t="s">
        <v>50</v>
      </c>
      <c r="F20" s="2" t="s">
        <v>18</v>
      </c>
      <c r="G20" s="2" t="s">
        <v>19</v>
      </c>
      <c r="H20" s="2" t="s">
        <v>6812</v>
      </c>
    </row>
    <row r="21" spans="1:8">
      <c r="A21" s="2">
        <v>20</v>
      </c>
      <c r="B21" s="2" t="s">
        <v>6826</v>
      </c>
      <c r="C21" s="2" t="s">
        <v>6820</v>
      </c>
      <c r="D21" s="2" t="s">
        <v>41</v>
      </c>
      <c r="E21" s="2" t="s">
        <v>52</v>
      </c>
      <c r="F21" s="2" t="s">
        <v>18</v>
      </c>
      <c r="G21" s="2" t="s">
        <v>19</v>
      </c>
      <c r="H21" s="2" t="s">
        <v>6812</v>
      </c>
    </row>
    <row r="22" spans="1:8">
      <c r="A22" s="2">
        <v>21</v>
      </c>
      <c r="B22" s="2" t="s">
        <v>6826</v>
      </c>
      <c r="C22" s="2" t="s">
        <v>6821</v>
      </c>
      <c r="D22" s="2" t="s">
        <v>41</v>
      </c>
      <c r="E22" s="2" t="s">
        <v>54</v>
      </c>
      <c r="F22" s="2" t="s">
        <v>18</v>
      </c>
      <c r="G22" s="2" t="s">
        <v>19</v>
      </c>
      <c r="H22" s="2" t="s">
        <v>6812</v>
      </c>
    </row>
    <row r="23" spans="1:8">
      <c r="A23" s="2">
        <v>22</v>
      </c>
      <c r="B23" s="2" t="s">
        <v>6826</v>
      </c>
      <c r="C23" s="2" t="s">
        <v>6822</v>
      </c>
      <c r="D23" s="2" t="s">
        <v>41</v>
      </c>
      <c r="E23" s="2" t="s">
        <v>56</v>
      </c>
      <c r="F23" s="2" t="s">
        <v>18</v>
      </c>
      <c r="G23" s="2" t="s">
        <v>19</v>
      </c>
      <c r="H23" s="2" t="s">
        <v>6812</v>
      </c>
    </row>
    <row r="24" spans="1:8">
      <c r="A24" s="2">
        <v>23</v>
      </c>
      <c r="B24" s="2" t="s">
        <v>6826</v>
      </c>
      <c r="C24" s="2" t="s">
        <v>6823</v>
      </c>
      <c r="D24" s="2" t="s">
        <v>41</v>
      </c>
      <c r="E24" s="2" t="s">
        <v>58</v>
      </c>
      <c r="F24" s="2" t="s">
        <v>18</v>
      </c>
      <c r="G24" s="2" t="s">
        <v>19</v>
      </c>
      <c r="H24" s="2" t="s">
        <v>6812</v>
      </c>
    </row>
    <row r="25" spans="1:8">
      <c r="A25" s="2">
        <v>24</v>
      </c>
      <c r="B25" s="2" t="s">
        <v>6826</v>
      </c>
      <c r="C25" s="2" t="s">
        <v>6824</v>
      </c>
      <c r="D25" s="2" t="s">
        <v>41</v>
      </c>
      <c r="E25" s="2" t="s">
        <v>60</v>
      </c>
      <c r="F25" s="2" t="s">
        <v>18</v>
      </c>
      <c r="G25" s="2" t="s">
        <v>19</v>
      </c>
      <c r="H25" s="2" t="s">
        <v>6812</v>
      </c>
    </row>
    <row r="26" spans="1:8">
      <c r="A26" s="2">
        <v>25</v>
      </c>
      <c r="B26" s="2" t="s">
        <v>6826</v>
      </c>
      <c r="C26" s="2" t="s">
        <v>6825</v>
      </c>
      <c r="D26" s="2" t="s">
        <v>41</v>
      </c>
      <c r="E26" s="2" t="s">
        <v>62</v>
      </c>
      <c r="F26" s="2" t="s">
        <v>18</v>
      </c>
      <c r="G26" s="2" t="s">
        <v>19</v>
      </c>
      <c r="H26" s="2" t="s">
        <v>6812</v>
      </c>
    </row>
    <row r="27" spans="1:8">
      <c r="A27" s="2">
        <v>26</v>
      </c>
      <c r="B27" s="2" t="s">
        <v>6827</v>
      </c>
      <c r="C27" s="2" t="s">
        <v>6815</v>
      </c>
      <c r="D27" s="2" t="s">
        <v>64</v>
      </c>
      <c r="E27" s="2" t="s">
        <v>65</v>
      </c>
      <c r="F27" s="2" t="s">
        <v>18</v>
      </c>
      <c r="G27" s="2" t="s">
        <v>19</v>
      </c>
      <c r="H27" s="2" t="s">
        <v>6812</v>
      </c>
    </row>
    <row r="28" spans="1:8">
      <c r="A28" s="2">
        <v>27</v>
      </c>
      <c r="B28" s="2" t="s">
        <v>6827</v>
      </c>
      <c r="C28" s="2" t="s">
        <v>6816</v>
      </c>
      <c r="D28" s="2" t="s">
        <v>64</v>
      </c>
      <c r="E28" s="2" t="s">
        <v>67</v>
      </c>
      <c r="F28" s="2" t="s">
        <v>18</v>
      </c>
      <c r="G28" s="2" t="s">
        <v>19</v>
      </c>
      <c r="H28" s="2" t="s">
        <v>6812</v>
      </c>
    </row>
    <row r="29" spans="1:8">
      <c r="A29" s="2">
        <v>28</v>
      </c>
      <c r="B29" s="2" t="s">
        <v>6827</v>
      </c>
      <c r="C29" s="2" t="s">
        <v>6817</v>
      </c>
      <c r="D29" s="2" t="s">
        <v>64</v>
      </c>
      <c r="E29" s="2" t="s">
        <v>69</v>
      </c>
      <c r="F29" s="2" t="s">
        <v>18</v>
      </c>
      <c r="G29" s="2" t="s">
        <v>19</v>
      </c>
      <c r="H29" s="2" t="s">
        <v>6812</v>
      </c>
    </row>
    <row r="30" spans="1:8">
      <c r="A30" s="2">
        <v>29</v>
      </c>
      <c r="B30" s="2" t="s">
        <v>6827</v>
      </c>
      <c r="C30" s="2" t="s">
        <v>6818</v>
      </c>
      <c r="D30" s="2" t="s">
        <v>64</v>
      </c>
      <c r="E30" s="2" t="s">
        <v>71</v>
      </c>
      <c r="F30" s="2" t="s">
        <v>18</v>
      </c>
      <c r="G30" s="2" t="s">
        <v>19</v>
      </c>
      <c r="H30" s="2" t="s">
        <v>6812</v>
      </c>
    </row>
    <row r="31" spans="1:8">
      <c r="A31" s="2">
        <v>30</v>
      </c>
      <c r="B31" s="2" t="s">
        <v>6827</v>
      </c>
      <c r="C31" s="2" t="s">
        <v>6819</v>
      </c>
      <c r="D31" s="2" t="s">
        <v>64</v>
      </c>
      <c r="E31" s="2" t="s">
        <v>73</v>
      </c>
      <c r="F31" s="2" t="s">
        <v>18</v>
      </c>
      <c r="G31" s="2" t="s">
        <v>19</v>
      </c>
      <c r="H31" s="2" t="s">
        <v>6812</v>
      </c>
    </row>
    <row r="32" spans="1:8">
      <c r="A32" s="2">
        <v>31</v>
      </c>
      <c r="B32" s="2" t="s">
        <v>6827</v>
      </c>
      <c r="C32" s="2" t="s">
        <v>6820</v>
      </c>
      <c r="D32" s="2" t="s">
        <v>64</v>
      </c>
      <c r="E32" s="2" t="s">
        <v>75</v>
      </c>
      <c r="F32" s="2" t="s">
        <v>18</v>
      </c>
      <c r="G32" s="2" t="s">
        <v>19</v>
      </c>
      <c r="H32" s="2" t="s">
        <v>6812</v>
      </c>
    </row>
    <row r="33" spans="1:8">
      <c r="A33" s="2">
        <v>32</v>
      </c>
      <c r="B33" s="2" t="s">
        <v>6827</v>
      </c>
      <c r="C33" s="2" t="s">
        <v>6821</v>
      </c>
      <c r="D33" s="2" t="s">
        <v>64</v>
      </c>
      <c r="E33" s="2" t="s">
        <v>77</v>
      </c>
      <c r="F33" s="2" t="s">
        <v>18</v>
      </c>
      <c r="G33" s="2" t="s">
        <v>19</v>
      </c>
      <c r="H33" s="2" t="s">
        <v>6812</v>
      </c>
    </row>
    <row r="34" spans="1:8">
      <c r="A34" s="2">
        <v>33</v>
      </c>
      <c r="B34" s="2" t="s">
        <v>6827</v>
      </c>
      <c r="C34" s="2" t="s">
        <v>6822</v>
      </c>
      <c r="D34" s="2" t="s">
        <v>64</v>
      </c>
      <c r="E34" s="2" t="s">
        <v>79</v>
      </c>
      <c r="F34" s="2" t="s">
        <v>18</v>
      </c>
      <c r="G34" s="2" t="s">
        <v>19</v>
      </c>
      <c r="H34" s="2" t="s">
        <v>6812</v>
      </c>
    </row>
    <row r="35" spans="1:8">
      <c r="A35" s="2">
        <v>34</v>
      </c>
      <c r="B35" s="2" t="s">
        <v>6827</v>
      </c>
      <c r="C35" s="2" t="s">
        <v>6823</v>
      </c>
      <c r="D35" s="2" t="s">
        <v>64</v>
      </c>
      <c r="E35" s="2" t="s">
        <v>81</v>
      </c>
      <c r="F35" s="2" t="s">
        <v>18</v>
      </c>
      <c r="G35" s="2" t="s">
        <v>19</v>
      </c>
      <c r="H35" s="2" t="s">
        <v>6812</v>
      </c>
    </row>
    <row r="36" spans="1:8">
      <c r="A36" s="2">
        <v>35</v>
      </c>
      <c r="B36" s="2" t="s">
        <v>6827</v>
      </c>
      <c r="C36" s="2" t="s">
        <v>6824</v>
      </c>
      <c r="D36" s="2" t="s">
        <v>64</v>
      </c>
      <c r="E36" s="2" t="s">
        <v>83</v>
      </c>
      <c r="F36" s="2" t="s">
        <v>18</v>
      </c>
      <c r="G36" s="2" t="s">
        <v>19</v>
      </c>
      <c r="H36" s="2" t="s">
        <v>6812</v>
      </c>
    </row>
    <row r="37" spans="1:8">
      <c r="A37" s="2">
        <v>36</v>
      </c>
      <c r="B37" s="2" t="s">
        <v>6827</v>
      </c>
      <c r="C37" s="2" t="s">
        <v>6825</v>
      </c>
      <c r="D37" s="2" t="s">
        <v>64</v>
      </c>
      <c r="E37" s="2" t="s">
        <v>85</v>
      </c>
      <c r="F37" s="2" t="s">
        <v>18</v>
      </c>
      <c r="G37" s="2" t="s">
        <v>19</v>
      </c>
      <c r="H37" s="2" t="s">
        <v>6812</v>
      </c>
    </row>
    <row r="38" spans="1:8">
      <c r="A38" s="2">
        <v>37</v>
      </c>
      <c r="B38" s="2" t="s">
        <v>6828</v>
      </c>
      <c r="C38" s="2" t="s">
        <v>6815</v>
      </c>
      <c r="D38" s="2" t="s">
        <v>87</v>
      </c>
      <c r="E38" s="2" t="s">
        <v>88</v>
      </c>
      <c r="F38" s="2" t="s">
        <v>18</v>
      </c>
      <c r="G38" s="2" t="s">
        <v>19</v>
      </c>
      <c r="H38" s="2" t="s">
        <v>6812</v>
      </c>
    </row>
    <row r="39" spans="1:8">
      <c r="A39" s="2">
        <v>38</v>
      </c>
      <c r="B39" s="2" t="s">
        <v>6828</v>
      </c>
      <c r="C39" s="2" t="s">
        <v>6816</v>
      </c>
      <c r="D39" s="2" t="s">
        <v>87</v>
      </c>
      <c r="E39" s="2" t="s">
        <v>90</v>
      </c>
      <c r="F39" s="2" t="s">
        <v>18</v>
      </c>
      <c r="G39" s="2" t="s">
        <v>19</v>
      </c>
      <c r="H39" s="2" t="s">
        <v>6812</v>
      </c>
    </row>
    <row r="40" spans="1:8">
      <c r="A40" s="2">
        <v>39</v>
      </c>
      <c r="B40" s="2" t="s">
        <v>6828</v>
      </c>
      <c r="C40" s="2" t="s">
        <v>6817</v>
      </c>
      <c r="D40" s="2" t="s">
        <v>87</v>
      </c>
      <c r="E40" s="2" t="s">
        <v>92</v>
      </c>
      <c r="F40" s="2" t="s">
        <v>18</v>
      </c>
      <c r="G40" s="2" t="s">
        <v>19</v>
      </c>
      <c r="H40" s="2" t="s">
        <v>6812</v>
      </c>
    </row>
    <row r="41" spans="1:8">
      <c r="A41" s="2">
        <v>40</v>
      </c>
      <c r="B41" s="2" t="s">
        <v>6828</v>
      </c>
      <c r="C41" s="2" t="s">
        <v>6818</v>
      </c>
      <c r="D41" s="2" t="s">
        <v>87</v>
      </c>
      <c r="E41" s="2" t="s">
        <v>94</v>
      </c>
      <c r="F41" s="2" t="s">
        <v>18</v>
      </c>
      <c r="G41" s="2" t="s">
        <v>19</v>
      </c>
      <c r="H41" s="2" t="s">
        <v>6812</v>
      </c>
    </row>
    <row r="42" spans="1:8">
      <c r="A42" s="2">
        <v>41</v>
      </c>
      <c r="B42" s="2" t="s">
        <v>6828</v>
      </c>
      <c r="C42" s="2" t="s">
        <v>6819</v>
      </c>
      <c r="D42" s="2" t="s">
        <v>87</v>
      </c>
      <c r="E42" s="2" t="s">
        <v>96</v>
      </c>
      <c r="F42" s="2" t="s">
        <v>18</v>
      </c>
      <c r="G42" s="2" t="s">
        <v>19</v>
      </c>
      <c r="H42" s="2" t="s">
        <v>6812</v>
      </c>
    </row>
    <row r="43" spans="1:8">
      <c r="A43" s="2">
        <v>42</v>
      </c>
      <c r="B43" s="2" t="s">
        <v>6828</v>
      </c>
      <c r="C43" s="2" t="s">
        <v>6820</v>
      </c>
      <c r="D43" s="2" t="s">
        <v>87</v>
      </c>
      <c r="E43" s="2" t="s">
        <v>98</v>
      </c>
      <c r="F43" s="2" t="s">
        <v>18</v>
      </c>
      <c r="G43" s="2" t="s">
        <v>19</v>
      </c>
      <c r="H43" s="2" t="s">
        <v>6812</v>
      </c>
    </row>
    <row r="44" spans="1:8">
      <c r="A44" s="2">
        <v>43</v>
      </c>
      <c r="B44" s="2" t="s">
        <v>6828</v>
      </c>
      <c r="C44" s="2" t="s">
        <v>6821</v>
      </c>
      <c r="D44" s="2" t="s">
        <v>87</v>
      </c>
      <c r="E44" s="2" t="s">
        <v>100</v>
      </c>
      <c r="F44" s="2" t="s">
        <v>18</v>
      </c>
      <c r="G44" s="2" t="s">
        <v>19</v>
      </c>
      <c r="H44" s="2" t="s">
        <v>6812</v>
      </c>
    </row>
    <row r="45" spans="1:8">
      <c r="A45" s="2">
        <v>44</v>
      </c>
      <c r="B45" s="2" t="s">
        <v>6828</v>
      </c>
      <c r="C45" s="2" t="s">
        <v>6822</v>
      </c>
      <c r="D45" s="2" t="s">
        <v>87</v>
      </c>
      <c r="E45" s="2" t="s">
        <v>102</v>
      </c>
      <c r="F45" s="2" t="s">
        <v>18</v>
      </c>
      <c r="G45" s="2" t="s">
        <v>19</v>
      </c>
      <c r="H45" s="2" t="s">
        <v>6812</v>
      </c>
    </row>
    <row r="46" spans="1:8">
      <c r="A46" s="2">
        <v>45</v>
      </c>
      <c r="B46" s="2" t="s">
        <v>6828</v>
      </c>
      <c r="C46" s="2" t="s">
        <v>6823</v>
      </c>
      <c r="D46" s="2" t="s">
        <v>87</v>
      </c>
      <c r="E46" s="2" t="s">
        <v>104</v>
      </c>
      <c r="F46" s="2" t="s">
        <v>18</v>
      </c>
      <c r="G46" s="2" t="s">
        <v>19</v>
      </c>
      <c r="H46" s="2" t="s">
        <v>6812</v>
      </c>
    </row>
    <row r="47" spans="1:8">
      <c r="A47" s="2">
        <v>46</v>
      </c>
      <c r="B47" s="2" t="s">
        <v>6828</v>
      </c>
      <c r="C47" s="2" t="s">
        <v>6824</v>
      </c>
      <c r="D47" s="2" t="s">
        <v>87</v>
      </c>
      <c r="E47" s="2" t="s">
        <v>106</v>
      </c>
      <c r="F47" s="2" t="s">
        <v>18</v>
      </c>
      <c r="G47" s="2" t="s">
        <v>19</v>
      </c>
      <c r="H47" s="2" t="s">
        <v>6812</v>
      </c>
    </row>
    <row r="48" spans="1:8">
      <c r="A48" s="2">
        <v>47</v>
      </c>
      <c r="B48" s="2" t="s">
        <v>6828</v>
      </c>
      <c r="C48" s="2" t="s">
        <v>6825</v>
      </c>
      <c r="D48" s="2" t="s">
        <v>87</v>
      </c>
      <c r="E48" s="2" t="s">
        <v>108</v>
      </c>
      <c r="F48" s="2" t="s">
        <v>18</v>
      </c>
      <c r="G48" s="2" t="s">
        <v>19</v>
      </c>
      <c r="H48" s="2" t="s">
        <v>6812</v>
      </c>
    </row>
    <row r="49" spans="1:8">
      <c r="A49" s="2">
        <v>48</v>
      </c>
      <c r="B49" s="2" t="s">
        <v>6829</v>
      </c>
      <c r="C49" s="2" t="s">
        <v>6815</v>
      </c>
      <c r="D49" s="2" t="s">
        <v>110</v>
      </c>
      <c r="E49" s="2" t="s">
        <v>111</v>
      </c>
      <c r="F49" s="2" t="s">
        <v>18</v>
      </c>
      <c r="G49" s="2" t="s">
        <v>19</v>
      </c>
      <c r="H49" s="2" t="s">
        <v>6812</v>
      </c>
    </row>
    <row r="50" spans="1:8">
      <c r="A50" s="2">
        <v>49</v>
      </c>
      <c r="B50" s="2" t="s">
        <v>6829</v>
      </c>
      <c r="C50" s="2" t="s">
        <v>6816</v>
      </c>
      <c r="D50" s="2" t="s">
        <v>110</v>
      </c>
      <c r="E50" s="2" t="s">
        <v>113</v>
      </c>
      <c r="F50" s="2" t="s">
        <v>18</v>
      </c>
      <c r="G50" s="2" t="s">
        <v>19</v>
      </c>
      <c r="H50" s="2" t="s">
        <v>6812</v>
      </c>
    </row>
    <row r="51" spans="1:8">
      <c r="A51" s="2">
        <v>50</v>
      </c>
      <c r="B51" s="2" t="s">
        <v>6829</v>
      </c>
      <c r="C51" s="2" t="s">
        <v>6817</v>
      </c>
      <c r="D51" s="2" t="s">
        <v>110</v>
      </c>
      <c r="E51" s="2" t="s">
        <v>115</v>
      </c>
      <c r="F51" s="2" t="s">
        <v>18</v>
      </c>
      <c r="G51" s="2" t="s">
        <v>19</v>
      </c>
      <c r="H51" s="2" t="s">
        <v>6812</v>
      </c>
    </row>
    <row r="52" spans="1:8">
      <c r="A52" s="2">
        <v>51</v>
      </c>
      <c r="B52" s="2" t="s">
        <v>6829</v>
      </c>
      <c r="C52" s="2" t="s">
        <v>6818</v>
      </c>
      <c r="D52" s="2" t="s">
        <v>110</v>
      </c>
      <c r="E52" s="2" t="s">
        <v>117</v>
      </c>
      <c r="F52" s="2" t="s">
        <v>18</v>
      </c>
      <c r="G52" s="2" t="s">
        <v>19</v>
      </c>
      <c r="H52" s="2" t="s">
        <v>6812</v>
      </c>
    </row>
    <row r="53" spans="1:8">
      <c r="A53" s="2">
        <v>52</v>
      </c>
      <c r="B53" s="2" t="s">
        <v>6829</v>
      </c>
      <c r="C53" s="2" t="s">
        <v>6819</v>
      </c>
      <c r="D53" s="2" t="s">
        <v>110</v>
      </c>
      <c r="E53" s="2" t="s">
        <v>119</v>
      </c>
      <c r="F53" s="2" t="s">
        <v>18</v>
      </c>
      <c r="G53" s="2" t="s">
        <v>19</v>
      </c>
      <c r="H53" s="2" t="s">
        <v>6812</v>
      </c>
    </row>
    <row r="54" spans="1:8">
      <c r="A54" s="2">
        <v>53</v>
      </c>
      <c r="B54" s="2" t="s">
        <v>6829</v>
      </c>
      <c r="C54" s="2" t="s">
        <v>6820</v>
      </c>
      <c r="D54" s="2" t="s">
        <v>110</v>
      </c>
      <c r="E54" s="2" t="s">
        <v>121</v>
      </c>
      <c r="F54" s="2" t="s">
        <v>18</v>
      </c>
      <c r="G54" s="2" t="s">
        <v>19</v>
      </c>
      <c r="H54" s="2" t="s">
        <v>6812</v>
      </c>
    </row>
    <row r="55" spans="1:8">
      <c r="A55" s="2">
        <v>54</v>
      </c>
      <c r="B55" s="2" t="s">
        <v>6829</v>
      </c>
      <c r="C55" s="2" t="s">
        <v>6821</v>
      </c>
      <c r="D55" s="2" t="s">
        <v>110</v>
      </c>
      <c r="E55" s="2" t="s">
        <v>123</v>
      </c>
      <c r="F55" s="2" t="s">
        <v>18</v>
      </c>
      <c r="G55" s="2" t="s">
        <v>19</v>
      </c>
      <c r="H55" s="2" t="s">
        <v>6812</v>
      </c>
    </row>
    <row r="56" spans="1:8">
      <c r="A56" s="2">
        <v>55</v>
      </c>
      <c r="B56" s="2" t="s">
        <v>6829</v>
      </c>
      <c r="C56" s="2" t="s">
        <v>6822</v>
      </c>
      <c r="D56" s="2" t="s">
        <v>110</v>
      </c>
      <c r="E56" s="2" t="s">
        <v>125</v>
      </c>
      <c r="F56" s="2" t="s">
        <v>18</v>
      </c>
      <c r="G56" s="2" t="s">
        <v>19</v>
      </c>
      <c r="H56" s="2" t="s">
        <v>6812</v>
      </c>
    </row>
    <row r="57" spans="1:8">
      <c r="A57" s="2">
        <v>56</v>
      </c>
      <c r="B57" s="2" t="s">
        <v>6829</v>
      </c>
      <c r="C57" s="2" t="s">
        <v>6823</v>
      </c>
      <c r="D57" s="2" t="s">
        <v>110</v>
      </c>
      <c r="E57" s="2" t="s">
        <v>127</v>
      </c>
      <c r="F57" s="2" t="s">
        <v>18</v>
      </c>
      <c r="G57" s="2" t="s">
        <v>19</v>
      </c>
      <c r="H57" s="2" t="s">
        <v>6812</v>
      </c>
    </row>
    <row r="58" spans="1:8">
      <c r="A58" s="2">
        <v>57</v>
      </c>
      <c r="B58" s="2" t="s">
        <v>6829</v>
      </c>
      <c r="C58" s="2" t="s">
        <v>6824</v>
      </c>
      <c r="D58" s="2" t="s">
        <v>110</v>
      </c>
      <c r="E58" s="2" t="s">
        <v>129</v>
      </c>
      <c r="F58" s="2" t="s">
        <v>18</v>
      </c>
      <c r="G58" s="2" t="s">
        <v>19</v>
      </c>
      <c r="H58" s="2" t="s">
        <v>6812</v>
      </c>
    </row>
    <row r="59" spans="1:8">
      <c r="A59" s="2">
        <v>58</v>
      </c>
      <c r="B59" s="2" t="s">
        <v>6829</v>
      </c>
      <c r="C59" s="2" t="s">
        <v>6825</v>
      </c>
      <c r="D59" s="2" t="s">
        <v>110</v>
      </c>
      <c r="E59" s="2" t="s">
        <v>131</v>
      </c>
      <c r="F59" s="2" t="s">
        <v>18</v>
      </c>
      <c r="G59" s="2" t="s">
        <v>19</v>
      </c>
      <c r="H59" s="2" t="s">
        <v>6812</v>
      </c>
    </row>
    <row r="60" spans="1:8">
      <c r="A60" s="2">
        <v>59</v>
      </c>
      <c r="B60" s="2" t="s">
        <v>6830</v>
      </c>
      <c r="C60" s="2" t="s">
        <v>6815</v>
      </c>
      <c r="D60" s="2" t="s">
        <v>133</v>
      </c>
      <c r="E60" s="2" t="s">
        <v>134</v>
      </c>
      <c r="F60" s="2" t="s">
        <v>18</v>
      </c>
      <c r="G60" s="2" t="s">
        <v>19</v>
      </c>
      <c r="H60" s="2" t="s">
        <v>6812</v>
      </c>
    </row>
    <row r="61" spans="1:8">
      <c r="A61" s="2">
        <v>60</v>
      </c>
      <c r="B61" s="2" t="s">
        <v>6830</v>
      </c>
      <c r="C61" s="2" t="s">
        <v>6816</v>
      </c>
      <c r="D61" s="2" t="s">
        <v>133</v>
      </c>
      <c r="E61" s="2" t="s">
        <v>136</v>
      </c>
      <c r="F61" s="2" t="s">
        <v>18</v>
      </c>
      <c r="G61" s="2" t="s">
        <v>19</v>
      </c>
      <c r="H61" s="2" t="s">
        <v>6812</v>
      </c>
    </row>
    <row r="62" spans="1:8">
      <c r="A62" s="2">
        <v>61</v>
      </c>
      <c r="B62" s="2" t="s">
        <v>6830</v>
      </c>
      <c r="C62" s="2" t="s">
        <v>6817</v>
      </c>
      <c r="D62" s="2" t="s">
        <v>133</v>
      </c>
      <c r="E62" s="2" t="s">
        <v>138</v>
      </c>
      <c r="F62" s="2" t="s">
        <v>18</v>
      </c>
      <c r="G62" s="2" t="s">
        <v>19</v>
      </c>
      <c r="H62" s="2" t="s">
        <v>6812</v>
      </c>
    </row>
    <row r="63" spans="1:8">
      <c r="A63" s="2">
        <v>62</v>
      </c>
      <c r="B63" s="2" t="s">
        <v>6830</v>
      </c>
      <c r="C63" s="2" t="s">
        <v>6818</v>
      </c>
      <c r="D63" s="2" t="s">
        <v>133</v>
      </c>
      <c r="E63" s="2" t="s">
        <v>140</v>
      </c>
      <c r="F63" s="2" t="s">
        <v>18</v>
      </c>
      <c r="G63" s="2" t="s">
        <v>19</v>
      </c>
      <c r="H63" s="2" t="s">
        <v>6812</v>
      </c>
    </row>
    <row r="64" spans="1:8">
      <c r="A64" s="2">
        <v>63</v>
      </c>
      <c r="B64" s="2" t="s">
        <v>6830</v>
      </c>
      <c r="C64" s="2" t="s">
        <v>6819</v>
      </c>
      <c r="D64" s="2" t="s">
        <v>133</v>
      </c>
      <c r="E64" s="2" t="s">
        <v>142</v>
      </c>
      <c r="F64" s="2" t="s">
        <v>18</v>
      </c>
      <c r="G64" s="2" t="s">
        <v>19</v>
      </c>
      <c r="H64" s="2" t="s">
        <v>6812</v>
      </c>
    </row>
    <row r="65" spans="1:8">
      <c r="A65" s="2">
        <v>64</v>
      </c>
      <c r="B65" s="2" t="s">
        <v>6830</v>
      </c>
      <c r="C65" s="2" t="s">
        <v>6820</v>
      </c>
      <c r="D65" s="2" t="s">
        <v>133</v>
      </c>
      <c r="E65" s="2" t="s">
        <v>144</v>
      </c>
      <c r="F65" s="2" t="s">
        <v>18</v>
      </c>
      <c r="G65" s="2" t="s">
        <v>19</v>
      </c>
      <c r="H65" s="2" t="s">
        <v>6812</v>
      </c>
    </row>
    <row r="66" spans="1:8">
      <c r="A66" s="2">
        <v>65</v>
      </c>
      <c r="B66" s="2" t="s">
        <v>6830</v>
      </c>
      <c r="C66" s="2" t="s">
        <v>6821</v>
      </c>
      <c r="D66" s="2" t="s">
        <v>133</v>
      </c>
      <c r="E66" s="2" t="s">
        <v>146</v>
      </c>
      <c r="F66" s="2" t="s">
        <v>18</v>
      </c>
      <c r="G66" s="2" t="s">
        <v>19</v>
      </c>
      <c r="H66" s="2" t="s">
        <v>6812</v>
      </c>
    </row>
    <row r="67" spans="1:8">
      <c r="A67" s="2">
        <v>66</v>
      </c>
      <c r="B67" s="2" t="s">
        <v>6830</v>
      </c>
      <c r="C67" s="2" t="s">
        <v>6822</v>
      </c>
      <c r="D67" s="2" t="s">
        <v>133</v>
      </c>
      <c r="E67" s="2" t="s">
        <v>148</v>
      </c>
      <c r="F67" s="2" t="s">
        <v>18</v>
      </c>
      <c r="G67" s="2" t="s">
        <v>19</v>
      </c>
      <c r="H67" s="2" t="s">
        <v>6812</v>
      </c>
    </row>
    <row r="68" spans="1:8">
      <c r="A68" s="2">
        <v>67</v>
      </c>
      <c r="B68" s="2" t="s">
        <v>6830</v>
      </c>
      <c r="C68" s="2" t="s">
        <v>6823</v>
      </c>
      <c r="D68" s="2" t="s">
        <v>133</v>
      </c>
      <c r="E68" s="2" t="s">
        <v>150</v>
      </c>
      <c r="F68" s="2" t="s">
        <v>18</v>
      </c>
      <c r="G68" s="2" t="s">
        <v>19</v>
      </c>
      <c r="H68" s="2" t="s">
        <v>6812</v>
      </c>
    </row>
    <row r="69" spans="1:8">
      <c r="A69" s="2">
        <v>68</v>
      </c>
      <c r="B69" s="2" t="s">
        <v>6830</v>
      </c>
      <c r="C69" s="2" t="s">
        <v>6824</v>
      </c>
      <c r="D69" s="2" t="s">
        <v>133</v>
      </c>
      <c r="E69" s="2" t="s">
        <v>152</v>
      </c>
      <c r="F69" s="2" t="s">
        <v>18</v>
      </c>
      <c r="G69" s="2" t="s">
        <v>19</v>
      </c>
      <c r="H69" s="2" t="s">
        <v>6812</v>
      </c>
    </row>
    <row r="70" spans="1:8">
      <c r="A70" s="2">
        <v>69</v>
      </c>
      <c r="B70" s="2" t="s">
        <v>6830</v>
      </c>
      <c r="C70" s="2" t="s">
        <v>6825</v>
      </c>
      <c r="D70" s="2" t="s">
        <v>133</v>
      </c>
      <c r="E70" s="2" t="s">
        <v>154</v>
      </c>
      <c r="F70" s="2" t="s">
        <v>18</v>
      </c>
      <c r="G70" s="2" t="s">
        <v>19</v>
      </c>
      <c r="H70" s="2" t="s">
        <v>6812</v>
      </c>
    </row>
    <row r="71" spans="1:8">
      <c r="A71" s="2">
        <v>70</v>
      </c>
      <c r="B71" s="2" t="s">
        <v>6831</v>
      </c>
      <c r="C71" s="2" t="s">
        <v>6815</v>
      </c>
      <c r="D71" s="2" t="s">
        <v>156</v>
      </c>
      <c r="E71" s="2" t="s">
        <v>157</v>
      </c>
      <c r="F71" s="2" t="s">
        <v>18</v>
      </c>
      <c r="G71" s="2" t="s">
        <v>19</v>
      </c>
      <c r="H71" s="2" t="s">
        <v>6812</v>
      </c>
    </row>
    <row r="72" spans="1:8">
      <c r="A72" s="2">
        <v>71</v>
      </c>
      <c r="B72" s="2" t="s">
        <v>6831</v>
      </c>
      <c r="C72" s="2" t="s">
        <v>6816</v>
      </c>
      <c r="D72" s="2" t="s">
        <v>156</v>
      </c>
      <c r="E72" s="2" t="s">
        <v>159</v>
      </c>
      <c r="F72" s="2" t="s">
        <v>18</v>
      </c>
      <c r="G72" s="2" t="s">
        <v>19</v>
      </c>
      <c r="H72" s="2" t="s">
        <v>6812</v>
      </c>
    </row>
    <row r="73" spans="1:8">
      <c r="A73" s="2">
        <v>72</v>
      </c>
      <c r="B73" s="2" t="s">
        <v>6831</v>
      </c>
      <c r="C73" s="2" t="s">
        <v>6817</v>
      </c>
      <c r="D73" s="2" t="s">
        <v>156</v>
      </c>
      <c r="E73" s="2" t="s">
        <v>161</v>
      </c>
      <c r="F73" s="2" t="s">
        <v>18</v>
      </c>
      <c r="G73" s="2" t="s">
        <v>19</v>
      </c>
      <c r="H73" s="2" t="s">
        <v>6812</v>
      </c>
    </row>
    <row r="74" spans="1:8">
      <c r="A74" s="2">
        <v>73</v>
      </c>
      <c r="B74" s="2" t="s">
        <v>6831</v>
      </c>
      <c r="C74" s="2" t="s">
        <v>6818</v>
      </c>
      <c r="D74" s="2" t="s">
        <v>156</v>
      </c>
      <c r="E74" s="2" t="s">
        <v>163</v>
      </c>
      <c r="F74" s="2" t="s">
        <v>18</v>
      </c>
      <c r="G74" s="2" t="s">
        <v>19</v>
      </c>
      <c r="H74" s="2" t="s">
        <v>6812</v>
      </c>
    </row>
    <row r="75" spans="1:8">
      <c r="A75" s="2">
        <v>74</v>
      </c>
      <c r="B75" s="2" t="s">
        <v>6831</v>
      </c>
      <c r="C75" s="2" t="s">
        <v>6819</v>
      </c>
      <c r="D75" s="2" t="s">
        <v>156</v>
      </c>
      <c r="E75" s="2" t="s">
        <v>165</v>
      </c>
      <c r="F75" s="2" t="s">
        <v>18</v>
      </c>
      <c r="G75" s="2" t="s">
        <v>19</v>
      </c>
      <c r="H75" s="2" t="s">
        <v>6812</v>
      </c>
    </row>
    <row r="76" spans="1:8">
      <c r="A76" s="2">
        <v>75</v>
      </c>
      <c r="B76" s="2" t="s">
        <v>6831</v>
      </c>
      <c r="C76" s="2" t="s">
        <v>6820</v>
      </c>
      <c r="D76" s="2" t="s">
        <v>156</v>
      </c>
      <c r="E76" s="2" t="s">
        <v>167</v>
      </c>
      <c r="F76" s="2" t="s">
        <v>18</v>
      </c>
      <c r="G76" s="2" t="s">
        <v>19</v>
      </c>
      <c r="H76" s="2" t="s">
        <v>6812</v>
      </c>
    </row>
    <row r="77" spans="1:8">
      <c r="A77" s="2">
        <v>76</v>
      </c>
      <c r="B77" s="2" t="s">
        <v>6831</v>
      </c>
      <c r="C77" s="2" t="s">
        <v>6821</v>
      </c>
      <c r="D77" s="2" t="s">
        <v>156</v>
      </c>
      <c r="E77" s="2" t="s">
        <v>169</v>
      </c>
      <c r="F77" s="2" t="s">
        <v>18</v>
      </c>
      <c r="G77" s="2" t="s">
        <v>19</v>
      </c>
      <c r="H77" s="2" t="s">
        <v>6812</v>
      </c>
    </row>
    <row r="78" spans="1:8">
      <c r="A78" s="2">
        <v>77</v>
      </c>
      <c r="B78" s="2" t="s">
        <v>6831</v>
      </c>
      <c r="C78" s="2" t="s">
        <v>6822</v>
      </c>
      <c r="D78" s="2" t="s">
        <v>156</v>
      </c>
      <c r="E78" s="2" t="s">
        <v>171</v>
      </c>
      <c r="F78" s="2" t="s">
        <v>18</v>
      </c>
      <c r="G78" s="2" t="s">
        <v>19</v>
      </c>
      <c r="H78" s="2" t="s">
        <v>6812</v>
      </c>
    </row>
    <row r="79" spans="1:8">
      <c r="A79" s="2">
        <v>78</v>
      </c>
      <c r="B79" s="2" t="s">
        <v>6831</v>
      </c>
      <c r="C79" s="2" t="s">
        <v>6823</v>
      </c>
      <c r="D79" s="2" t="s">
        <v>156</v>
      </c>
      <c r="E79" s="2" t="s">
        <v>173</v>
      </c>
      <c r="F79" s="2" t="s">
        <v>18</v>
      </c>
      <c r="G79" s="2" t="s">
        <v>19</v>
      </c>
      <c r="H79" s="2" t="s">
        <v>6812</v>
      </c>
    </row>
    <row r="80" spans="1:8">
      <c r="A80" s="2">
        <v>79</v>
      </c>
      <c r="B80" s="2" t="s">
        <v>6831</v>
      </c>
      <c r="C80" s="2" t="s">
        <v>6824</v>
      </c>
      <c r="D80" s="2" t="s">
        <v>156</v>
      </c>
      <c r="E80" s="2" t="s">
        <v>175</v>
      </c>
      <c r="F80" s="2" t="s">
        <v>18</v>
      </c>
      <c r="G80" s="2" t="s">
        <v>19</v>
      </c>
      <c r="H80" s="2" t="s">
        <v>6812</v>
      </c>
    </row>
    <row r="81" spans="1:8">
      <c r="A81" s="2">
        <v>80</v>
      </c>
      <c r="B81" s="2" t="s">
        <v>6831</v>
      </c>
      <c r="C81" s="2" t="s">
        <v>6825</v>
      </c>
      <c r="D81" s="2" t="s">
        <v>156</v>
      </c>
      <c r="E81" s="2" t="s">
        <v>177</v>
      </c>
      <c r="F81" s="2" t="s">
        <v>18</v>
      </c>
      <c r="G81" s="2" t="s">
        <v>19</v>
      </c>
      <c r="H81" s="2" t="s">
        <v>6812</v>
      </c>
    </row>
    <row r="82" spans="1:8">
      <c r="A82" s="2">
        <v>81</v>
      </c>
      <c r="B82" s="2" t="s">
        <v>6832</v>
      </c>
      <c r="C82" s="2" t="s">
        <v>6815</v>
      </c>
      <c r="D82" s="2" t="s">
        <v>179</v>
      </c>
      <c r="E82" s="2" t="s">
        <v>180</v>
      </c>
      <c r="F82" s="2" t="s">
        <v>18</v>
      </c>
      <c r="G82" s="2" t="s">
        <v>19</v>
      </c>
      <c r="H82" s="2" t="s">
        <v>6812</v>
      </c>
    </row>
    <row r="83" spans="1:8">
      <c r="A83" s="2">
        <v>82</v>
      </c>
      <c r="B83" s="2" t="s">
        <v>6832</v>
      </c>
      <c r="C83" s="2" t="s">
        <v>6816</v>
      </c>
      <c r="D83" s="2" t="s">
        <v>179</v>
      </c>
      <c r="E83" s="2" t="s">
        <v>182</v>
      </c>
      <c r="F83" s="2" t="s">
        <v>18</v>
      </c>
      <c r="G83" s="2" t="s">
        <v>19</v>
      </c>
      <c r="H83" s="2" t="s">
        <v>6812</v>
      </c>
    </row>
    <row r="84" spans="1:8">
      <c r="A84" s="2">
        <v>83</v>
      </c>
      <c r="B84" s="2" t="s">
        <v>6832</v>
      </c>
      <c r="C84" s="2" t="s">
        <v>6817</v>
      </c>
      <c r="D84" s="2" t="s">
        <v>179</v>
      </c>
      <c r="E84" s="2" t="s">
        <v>184</v>
      </c>
      <c r="F84" s="2" t="s">
        <v>18</v>
      </c>
      <c r="G84" s="2" t="s">
        <v>19</v>
      </c>
      <c r="H84" s="2" t="s">
        <v>6812</v>
      </c>
    </row>
    <row r="85" spans="1:8">
      <c r="A85" s="2">
        <v>84</v>
      </c>
      <c r="B85" s="2" t="s">
        <v>6832</v>
      </c>
      <c r="C85" s="2" t="s">
        <v>6818</v>
      </c>
      <c r="D85" s="2" t="s">
        <v>179</v>
      </c>
      <c r="E85" s="2" t="s">
        <v>186</v>
      </c>
      <c r="F85" s="2" t="s">
        <v>18</v>
      </c>
      <c r="G85" s="2" t="s">
        <v>19</v>
      </c>
      <c r="H85" s="2" t="s">
        <v>6812</v>
      </c>
    </row>
    <row r="86" spans="1:8">
      <c r="A86" s="2">
        <v>85</v>
      </c>
      <c r="B86" s="2" t="s">
        <v>6832</v>
      </c>
      <c r="C86" s="2" t="s">
        <v>6819</v>
      </c>
      <c r="D86" s="2" t="s">
        <v>179</v>
      </c>
      <c r="E86" s="2" t="s">
        <v>188</v>
      </c>
      <c r="F86" s="2" t="s">
        <v>18</v>
      </c>
      <c r="G86" s="2" t="s">
        <v>19</v>
      </c>
      <c r="H86" s="2" t="s">
        <v>6812</v>
      </c>
    </row>
    <row r="87" spans="1:8">
      <c r="A87" s="2">
        <v>86</v>
      </c>
      <c r="B87" s="2" t="s">
        <v>6832</v>
      </c>
      <c r="C87" s="2" t="s">
        <v>6820</v>
      </c>
      <c r="D87" s="2" t="s">
        <v>179</v>
      </c>
      <c r="E87" s="2" t="s">
        <v>190</v>
      </c>
      <c r="F87" s="2" t="s">
        <v>18</v>
      </c>
      <c r="G87" s="2" t="s">
        <v>19</v>
      </c>
      <c r="H87" s="2" t="s">
        <v>6812</v>
      </c>
    </row>
    <row r="88" spans="1:8">
      <c r="A88" s="2">
        <v>87</v>
      </c>
      <c r="B88" s="2" t="s">
        <v>6832</v>
      </c>
      <c r="C88" s="2" t="s">
        <v>6821</v>
      </c>
      <c r="D88" s="2" t="s">
        <v>179</v>
      </c>
      <c r="E88" s="2" t="s">
        <v>192</v>
      </c>
      <c r="F88" s="2" t="s">
        <v>18</v>
      </c>
      <c r="G88" s="2" t="s">
        <v>19</v>
      </c>
      <c r="H88" s="2" t="s">
        <v>6812</v>
      </c>
    </row>
    <row r="89" spans="1:8">
      <c r="A89" s="2">
        <v>88</v>
      </c>
      <c r="B89" s="2" t="s">
        <v>6832</v>
      </c>
      <c r="C89" s="2" t="s">
        <v>6822</v>
      </c>
      <c r="D89" s="2" t="s">
        <v>179</v>
      </c>
      <c r="E89" s="2" t="s">
        <v>194</v>
      </c>
      <c r="F89" s="2" t="s">
        <v>18</v>
      </c>
      <c r="G89" s="2" t="s">
        <v>19</v>
      </c>
      <c r="H89" s="2" t="s">
        <v>6812</v>
      </c>
    </row>
    <row r="90" spans="1:8">
      <c r="A90" s="2">
        <v>89</v>
      </c>
      <c r="B90" s="2" t="s">
        <v>6832</v>
      </c>
      <c r="C90" s="2" t="s">
        <v>6823</v>
      </c>
      <c r="D90" s="2" t="s">
        <v>179</v>
      </c>
      <c r="E90" s="2" t="s">
        <v>196</v>
      </c>
      <c r="F90" s="2" t="s">
        <v>18</v>
      </c>
      <c r="G90" s="2" t="s">
        <v>19</v>
      </c>
      <c r="H90" s="2" t="s">
        <v>6812</v>
      </c>
    </row>
    <row r="91" spans="1:8">
      <c r="A91" s="2">
        <v>90</v>
      </c>
      <c r="B91" s="2" t="s">
        <v>6832</v>
      </c>
      <c r="C91" s="2" t="s">
        <v>6824</v>
      </c>
      <c r="D91" s="2" t="s">
        <v>179</v>
      </c>
      <c r="E91" s="2" t="s">
        <v>198</v>
      </c>
      <c r="F91" s="2" t="s">
        <v>18</v>
      </c>
      <c r="G91" s="2" t="s">
        <v>19</v>
      </c>
      <c r="H91" s="2" t="s">
        <v>6812</v>
      </c>
    </row>
    <row r="92" spans="1:8">
      <c r="A92" s="2">
        <v>91</v>
      </c>
      <c r="B92" s="2" t="s">
        <v>6832</v>
      </c>
      <c r="C92" s="2" t="s">
        <v>6825</v>
      </c>
      <c r="D92" s="2" t="s">
        <v>179</v>
      </c>
      <c r="E92" s="2" t="s">
        <v>200</v>
      </c>
      <c r="F92" s="2" t="s">
        <v>18</v>
      </c>
      <c r="G92" s="2" t="s">
        <v>19</v>
      </c>
      <c r="H92" s="2" t="s">
        <v>6812</v>
      </c>
    </row>
    <row r="93" spans="1:8">
      <c r="A93" s="2">
        <v>92</v>
      </c>
      <c r="B93" s="2" t="s">
        <v>6833</v>
      </c>
      <c r="C93" s="2" t="s">
        <v>6815</v>
      </c>
      <c r="D93" s="2" t="s">
        <v>202</v>
      </c>
      <c r="E93" s="2" t="s">
        <v>203</v>
      </c>
      <c r="F93" s="2" t="s">
        <v>18</v>
      </c>
      <c r="G93" s="2" t="s">
        <v>19</v>
      </c>
      <c r="H93" s="2" t="s">
        <v>6812</v>
      </c>
    </row>
    <row r="94" spans="1:8">
      <c r="A94" s="2">
        <v>93</v>
      </c>
      <c r="B94" s="2" t="s">
        <v>6833</v>
      </c>
      <c r="C94" s="2" t="s">
        <v>6816</v>
      </c>
      <c r="D94" s="2" t="s">
        <v>202</v>
      </c>
      <c r="E94" s="2" t="s">
        <v>205</v>
      </c>
      <c r="F94" s="2" t="s">
        <v>18</v>
      </c>
      <c r="G94" s="2" t="s">
        <v>19</v>
      </c>
      <c r="H94" s="2" t="s">
        <v>6812</v>
      </c>
    </row>
    <row r="95" spans="1:8">
      <c r="A95" s="2">
        <v>94</v>
      </c>
      <c r="B95" s="2" t="s">
        <v>6833</v>
      </c>
      <c r="C95" s="2" t="s">
        <v>6817</v>
      </c>
      <c r="D95" s="2" t="s">
        <v>202</v>
      </c>
      <c r="E95" s="2" t="s">
        <v>207</v>
      </c>
      <c r="F95" s="2" t="s">
        <v>18</v>
      </c>
      <c r="G95" s="2" t="s">
        <v>19</v>
      </c>
      <c r="H95" s="2" t="s">
        <v>6812</v>
      </c>
    </row>
    <row r="96" spans="1:8">
      <c r="A96" s="2">
        <v>95</v>
      </c>
      <c r="B96" s="2" t="s">
        <v>6833</v>
      </c>
      <c r="C96" s="2" t="s">
        <v>6818</v>
      </c>
      <c r="D96" s="2" t="s">
        <v>202</v>
      </c>
      <c r="E96" s="2" t="s">
        <v>209</v>
      </c>
      <c r="F96" s="2" t="s">
        <v>18</v>
      </c>
      <c r="G96" s="2" t="s">
        <v>19</v>
      </c>
      <c r="H96" s="2" t="s">
        <v>6812</v>
      </c>
    </row>
    <row r="97" spans="1:8">
      <c r="A97" s="2">
        <v>96</v>
      </c>
      <c r="B97" s="2" t="s">
        <v>6833</v>
      </c>
      <c r="C97" s="2" t="s">
        <v>6819</v>
      </c>
      <c r="D97" s="2" t="s">
        <v>202</v>
      </c>
      <c r="E97" s="2" t="s">
        <v>211</v>
      </c>
      <c r="F97" s="2" t="s">
        <v>18</v>
      </c>
      <c r="G97" s="2" t="s">
        <v>19</v>
      </c>
      <c r="H97" s="2" t="s">
        <v>6812</v>
      </c>
    </row>
    <row r="98" spans="1:8">
      <c r="A98" s="2">
        <v>97</v>
      </c>
      <c r="B98" s="2" t="s">
        <v>6833</v>
      </c>
      <c r="C98" s="2" t="s">
        <v>6820</v>
      </c>
      <c r="D98" s="2" t="s">
        <v>202</v>
      </c>
      <c r="E98" s="2" t="s">
        <v>213</v>
      </c>
      <c r="F98" s="2" t="s">
        <v>18</v>
      </c>
      <c r="G98" s="2" t="s">
        <v>19</v>
      </c>
      <c r="H98" s="2" t="s">
        <v>6812</v>
      </c>
    </row>
    <row r="99" spans="1:8">
      <c r="A99" s="2">
        <v>98</v>
      </c>
      <c r="B99" s="2" t="s">
        <v>6833</v>
      </c>
      <c r="C99" s="2" t="s">
        <v>6821</v>
      </c>
      <c r="D99" s="2" t="s">
        <v>202</v>
      </c>
      <c r="E99" s="2" t="s">
        <v>215</v>
      </c>
      <c r="F99" s="2" t="s">
        <v>18</v>
      </c>
      <c r="G99" s="2" t="s">
        <v>19</v>
      </c>
      <c r="H99" s="2" t="s">
        <v>6812</v>
      </c>
    </row>
    <row r="100" spans="1:8">
      <c r="A100" s="2">
        <v>99</v>
      </c>
      <c r="B100" s="2" t="s">
        <v>6833</v>
      </c>
      <c r="C100" s="2" t="s">
        <v>6822</v>
      </c>
      <c r="D100" s="2" t="s">
        <v>202</v>
      </c>
      <c r="E100" s="2" t="s">
        <v>217</v>
      </c>
      <c r="F100" s="2" t="s">
        <v>18</v>
      </c>
      <c r="G100" s="2" t="s">
        <v>19</v>
      </c>
      <c r="H100" s="2" t="s">
        <v>6812</v>
      </c>
    </row>
    <row r="101" spans="1:8">
      <c r="A101" s="2">
        <v>100</v>
      </c>
      <c r="B101" s="2" t="s">
        <v>6833</v>
      </c>
      <c r="C101" s="2" t="s">
        <v>6823</v>
      </c>
      <c r="D101" s="2" t="s">
        <v>202</v>
      </c>
      <c r="E101" s="2" t="s">
        <v>219</v>
      </c>
      <c r="F101" s="2" t="s">
        <v>18</v>
      </c>
      <c r="G101" s="2" t="s">
        <v>19</v>
      </c>
      <c r="H101" s="2" t="s">
        <v>6812</v>
      </c>
    </row>
    <row r="102" spans="1:8">
      <c r="A102" s="2">
        <v>101</v>
      </c>
      <c r="B102" s="2" t="s">
        <v>6833</v>
      </c>
      <c r="C102" s="2" t="s">
        <v>6824</v>
      </c>
      <c r="D102" s="2" t="s">
        <v>202</v>
      </c>
      <c r="E102" s="2" t="s">
        <v>221</v>
      </c>
      <c r="F102" s="2" t="s">
        <v>18</v>
      </c>
      <c r="G102" s="2" t="s">
        <v>19</v>
      </c>
      <c r="H102" s="2" t="s">
        <v>6812</v>
      </c>
    </row>
    <row r="103" spans="1:8">
      <c r="A103" s="2">
        <v>102</v>
      </c>
      <c r="B103" s="2" t="s">
        <v>6833</v>
      </c>
      <c r="C103" s="2" t="s">
        <v>6825</v>
      </c>
      <c r="D103" s="2" t="s">
        <v>202</v>
      </c>
      <c r="E103" s="2" t="s">
        <v>223</v>
      </c>
      <c r="F103" s="2" t="s">
        <v>18</v>
      </c>
      <c r="G103" s="2" t="s">
        <v>19</v>
      </c>
      <c r="H103" s="2" t="s">
        <v>6812</v>
      </c>
    </row>
    <row r="104" spans="1:8">
      <c r="A104" s="2">
        <v>103</v>
      </c>
      <c r="B104" s="2" t="s">
        <v>6834</v>
      </c>
      <c r="C104" s="2" t="s">
        <v>6815</v>
      </c>
      <c r="D104" s="2" t="s">
        <v>225</v>
      </c>
      <c r="E104" s="2" t="s">
        <v>226</v>
      </c>
      <c r="F104" s="2" t="s">
        <v>18</v>
      </c>
      <c r="G104" s="2" t="s">
        <v>19</v>
      </c>
      <c r="H104" s="2" t="s">
        <v>6812</v>
      </c>
    </row>
    <row r="105" spans="1:8">
      <c r="A105" s="2">
        <v>104</v>
      </c>
      <c r="B105" s="2" t="s">
        <v>6834</v>
      </c>
      <c r="C105" s="2" t="s">
        <v>6816</v>
      </c>
      <c r="D105" s="2" t="s">
        <v>225</v>
      </c>
      <c r="E105" s="2" t="s">
        <v>228</v>
      </c>
      <c r="F105" s="2" t="s">
        <v>18</v>
      </c>
      <c r="G105" s="2" t="s">
        <v>19</v>
      </c>
      <c r="H105" s="2" t="s">
        <v>6812</v>
      </c>
    </row>
    <row r="106" spans="1:8">
      <c r="A106" s="2">
        <v>105</v>
      </c>
      <c r="B106" s="2" t="s">
        <v>6834</v>
      </c>
      <c r="C106" s="2" t="s">
        <v>6817</v>
      </c>
      <c r="D106" s="2" t="s">
        <v>225</v>
      </c>
      <c r="E106" s="2" t="s">
        <v>230</v>
      </c>
      <c r="F106" s="2" t="s">
        <v>18</v>
      </c>
      <c r="G106" s="2" t="s">
        <v>19</v>
      </c>
      <c r="H106" s="2" t="s">
        <v>6812</v>
      </c>
    </row>
    <row r="107" spans="1:8">
      <c r="A107" s="2">
        <v>106</v>
      </c>
      <c r="B107" s="2" t="s">
        <v>6834</v>
      </c>
      <c r="C107" s="2" t="s">
        <v>6818</v>
      </c>
      <c r="D107" s="2" t="s">
        <v>225</v>
      </c>
      <c r="E107" s="2" t="s">
        <v>232</v>
      </c>
      <c r="F107" s="2" t="s">
        <v>18</v>
      </c>
      <c r="G107" s="2" t="s">
        <v>19</v>
      </c>
      <c r="H107" s="2" t="s">
        <v>6812</v>
      </c>
    </row>
    <row r="108" spans="1:8">
      <c r="A108" s="2">
        <v>107</v>
      </c>
      <c r="B108" s="2" t="s">
        <v>6834</v>
      </c>
      <c r="C108" s="2" t="s">
        <v>6819</v>
      </c>
      <c r="D108" s="2" t="s">
        <v>225</v>
      </c>
      <c r="E108" s="2" t="s">
        <v>234</v>
      </c>
      <c r="F108" s="2" t="s">
        <v>18</v>
      </c>
      <c r="G108" s="2" t="s">
        <v>19</v>
      </c>
      <c r="H108" s="2" t="s">
        <v>6812</v>
      </c>
    </row>
    <row r="109" spans="1:8">
      <c r="A109" s="2">
        <v>108</v>
      </c>
      <c r="B109" s="2" t="s">
        <v>6834</v>
      </c>
      <c r="C109" s="2" t="s">
        <v>6820</v>
      </c>
      <c r="D109" s="2" t="s">
        <v>225</v>
      </c>
      <c r="E109" s="2" t="s">
        <v>236</v>
      </c>
      <c r="F109" s="2" t="s">
        <v>18</v>
      </c>
      <c r="G109" s="2" t="s">
        <v>19</v>
      </c>
      <c r="H109" s="2" t="s">
        <v>6812</v>
      </c>
    </row>
    <row r="110" spans="1:8">
      <c r="A110" s="2">
        <v>109</v>
      </c>
      <c r="B110" s="2" t="s">
        <v>6834</v>
      </c>
      <c r="C110" s="2" t="s">
        <v>6821</v>
      </c>
      <c r="D110" s="2" t="s">
        <v>225</v>
      </c>
      <c r="E110" s="2" t="s">
        <v>238</v>
      </c>
      <c r="F110" s="2" t="s">
        <v>18</v>
      </c>
      <c r="G110" s="2" t="s">
        <v>19</v>
      </c>
      <c r="H110" s="2" t="s">
        <v>6812</v>
      </c>
    </row>
    <row r="111" spans="1:8">
      <c r="A111" s="2">
        <v>110</v>
      </c>
      <c r="B111" s="2" t="s">
        <v>6834</v>
      </c>
      <c r="C111" s="2" t="s">
        <v>6822</v>
      </c>
      <c r="D111" s="2" t="s">
        <v>225</v>
      </c>
      <c r="E111" s="2" t="s">
        <v>240</v>
      </c>
      <c r="F111" s="2" t="s">
        <v>18</v>
      </c>
      <c r="G111" s="2" t="s">
        <v>19</v>
      </c>
      <c r="H111" s="2" t="s">
        <v>6812</v>
      </c>
    </row>
    <row r="112" spans="1:8">
      <c r="A112" s="2">
        <v>111</v>
      </c>
      <c r="B112" s="2" t="s">
        <v>6834</v>
      </c>
      <c r="C112" s="2" t="s">
        <v>6823</v>
      </c>
      <c r="D112" s="2" t="s">
        <v>225</v>
      </c>
      <c r="E112" s="2" t="s">
        <v>242</v>
      </c>
      <c r="F112" s="2" t="s">
        <v>18</v>
      </c>
      <c r="G112" s="2" t="s">
        <v>19</v>
      </c>
      <c r="H112" s="2" t="s">
        <v>6812</v>
      </c>
    </row>
    <row r="113" spans="1:8">
      <c r="A113" s="2">
        <v>112</v>
      </c>
      <c r="B113" s="2" t="s">
        <v>6834</v>
      </c>
      <c r="C113" s="2" t="s">
        <v>6824</v>
      </c>
      <c r="D113" s="2" t="s">
        <v>225</v>
      </c>
      <c r="E113" s="2" t="s">
        <v>244</v>
      </c>
      <c r="F113" s="2" t="s">
        <v>18</v>
      </c>
      <c r="G113" s="2" t="s">
        <v>19</v>
      </c>
      <c r="H113" s="2" t="s">
        <v>6812</v>
      </c>
    </row>
    <row r="114" spans="1:8">
      <c r="A114" s="2">
        <v>113</v>
      </c>
      <c r="B114" s="2" t="s">
        <v>6834</v>
      </c>
      <c r="C114" s="2" t="s">
        <v>6825</v>
      </c>
      <c r="D114" s="2" t="s">
        <v>225</v>
      </c>
      <c r="E114" s="2" t="s">
        <v>246</v>
      </c>
      <c r="F114" s="2" t="s">
        <v>18</v>
      </c>
      <c r="G114" s="2" t="s">
        <v>19</v>
      </c>
      <c r="H114" s="2" t="s">
        <v>6812</v>
      </c>
    </row>
    <row r="115" spans="1:8">
      <c r="A115" s="2">
        <v>114</v>
      </c>
      <c r="B115" s="2" t="s">
        <v>6835</v>
      </c>
      <c r="C115" s="2" t="s">
        <v>6815</v>
      </c>
      <c r="D115" s="2" t="s">
        <v>248</v>
      </c>
      <c r="E115" s="2" t="s">
        <v>249</v>
      </c>
      <c r="F115" s="2" t="s">
        <v>18</v>
      </c>
      <c r="G115" s="2" t="s">
        <v>19</v>
      </c>
      <c r="H115" s="2" t="s">
        <v>6812</v>
      </c>
    </row>
    <row r="116" spans="1:8">
      <c r="A116" s="2">
        <v>115</v>
      </c>
      <c r="B116" s="2" t="s">
        <v>6835</v>
      </c>
      <c r="C116" s="2" t="s">
        <v>6816</v>
      </c>
      <c r="D116" s="2" t="s">
        <v>248</v>
      </c>
      <c r="E116" s="2" t="s">
        <v>251</v>
      </c>
      <c r="F116" s="2" t="s">
        <v>18</v>
      </c>
      <c r="G116" s="2" t="s">
        <v>19</v>
      </c>
      <c r="H116" s="2" t="s">
        <v>6812</v>
      </c>
    </row>
    <row r="117" spans="1:8">
      <c r="A117" s="2">
        <v>116</v>
      </c>
      <c r="B117" s="2" t="s">
        <v>6835</v>
      </c>
      <c r="C117" s="2" t="s">
        <v>6817</v>
      </c>
      <c r="D117" s="2" t="s">
        <v>248</v>
      </c>
      <c r="E117" s="2" t="s">
        <v>253</v>
      </c>
      <c r="F117" s="2" t="s">
        <v>18</v>
      </c>
      <c r="G117" s="2" t="s">
        <v>19</v>
      </c>
      <c r="H117" s="2" t="s">
        <v>6812</v>
      </c>
    </row>
    <row r="118" spans="1:8">
      <c r="A118" s="2">
        <v>117</v>
      </c>
      <c r="B118" s="2" t="s">
        <v>6835</v>
      </c>
      <c r="C118" s="2" t="s">
        <v>6818</v>
      </c>
      <c r="D118" s="2" t="s">
        <v>248</v>
      </c>
      <c r="E118" s="2" t="s">
        <v>255</v>
      </c>
      <c r="F118" s="2" t="s">
        <v>18</v>
      </c>
      <c r="G118" s="2" t="s">
        <v>19</v>
      </c>
      <c r="H118" s="2" t="s">
        <v>6812</v>
      </c>
    </row>
    <row r="119" spans="1:8">
      <c r="A119" s="2">
        <v>118</v>
      </c>
      <c r="B119" s="2" t="s">
        <v>6835</v>
      </c>
      <c r="C119" s="2" t="s">
        <v>6819</v>
      </c>
      <c r="D119" s="2" t="s">
        <v>248</v>
      </c>
      <c r="E119" s="2" t="s">
        <v>257</v>
      </c>
      <c r="F119" s="2" t="s">
        <v>18</v>
      </c>
      <c r="G119" s="2" t="s">
        <v>19</v>
      </c>
      <c r="H119" s="2" t="s">
        <v>6812</v>
      </c>
    </row>
    <row r="120" spans="1:8">
      <c r="A120" s="2">
        <v>119</v>
      </c>
      <c r="B120" s="2" t="s">
        <v>6835</v>
      </c>
      <c r="C120" s="2" t="s">
        <v>6820</v>
      </c>
      <c r="D120" s="2" t="s">
        <v>248</v>
      </c>
      <c r="E120" s="2" t="s">
        <v>259</v>
      </c>
      <c r="F120" s="2" t="s">
        <v>18</v>
      </c>
      <c r="G120" s="2" t="s">
        <v>19</v>
      </c>
      <c r="H120" s="2" t="s">
        <v>6812</v>
      </c>
    </row>
    <row r="121" spans="1:8">
      <c r="A121" s="2">
        <v>120</v>
      </c>
      <c r="B121" s="2" t="s">
        <v>6835</v>
      </c>
      <c r="C121" s="2" t="s">
        <v>6821</v>
      </c>
      <c r="D121" s="2" t="s">
        <v>248</v>
      </c>
      <c r="E121" s="2" t="s">
        <v>261</v>
      </c>
      <c r="F121" s="2" t="s">
        <v>18</v>
      </c>
      <c r="G121" s="2" t="s">
        <v>19</v>
      </c>
      <c r="H121" s="2" t="s">
        <v>6812</v>
      </c>
    </row>
    <row r="122" spans="1:8">
      <c r="A122" s="2">
        <v>121</v>
      </c>
      <c r="B122" s="2" t="s">
        <v>6835</v>
      </c>
      <c r="C122" s="2" t="s">
        <v>6822</v>
      </c>
      <c r="D122" s="2" t="s">
        <v>248</v>
      </c>
      <c r="E122" s="2" t="s">
        <v>263</v>
      </c>
      <c r="F122" s="2" t="s">
        <v>18</v>
      </c>
      <c r="G122" s="2" t="s">
        <v>19</v>
      </c>
      <c r="H122" s="2" t="s">
        <v>6812</v>
      </c>
    </row>
    <row r="123" spans="1:8">
      <c r="A123" s="2">
        <v>122</v>
      </c>
      <c r="B123" s="2" t="s">
        <v>6835</v>
      </c>
      <c r="C123" s="2" t="s">
        <v>6823</v>
      </c>
      <c r="D123" s="2" t="s">
        <v>248</v>
      </c>
      <c r="E123" s="2" t="s">
        <v>265</v>
      </c>
      <c r="F123" s="2" t="s">
        <v>18</v>
      </c>
      <c r="G123" s="2" t="s">
        <v>19</v>
      </c>
      <c r="H123" s="2" t="s">
        <v>6812</v>
      </c>
    </row>
    <row r="124" spans="1:8">
      <c r="A124" s="2">
        <v>123</v>
      </c>
      <c r="B124" s="2" t="s">
        <v>6835</v>
      </c>
      <c r="C124" s="2" t="s">
        <v>6824</v>
      </c>
      <c r="D124" s="2" t="s">
        <v>248</v>
      </c>
      <c r="E124" s="2" t="s">
        <v>267</v>
      </c>
      <c r="F124" s="2" t="s">
        <v>18</v>
      </c>
      <c r="G124" s="2" t="s">
        <v>19</v>
      </c>
      <c r="H124" s="2" t="s">
        <v>6812</v>
      </c>
    </row>
    <row r="125" spans="1:8">
      <c r="A125" s="2">
        <v>124</v>
      </c>
      <c r="B125" s="2" t="s">
        <v>6835</v>
      </c>
      <c r="C125" s="2" t="s">
        <v>6825</v>
      </c>
      <c r="D125" s="2" t="s">
        <v>248</v>
      </c>
      <c r="E125" s="2" t="s">
        <v>269</v>
      </c>
      <c r="F125" s="2" t="s">
        <v>18</v>
      </c>
      <c r="G125" s="2" t="s">
        <v>19</v>
      </c>
      <c r="H125" s="2" t="s">
        <v>6812</v>
      </c>
    </row>
    <row r="126" spans="1:8">
      <c r="A126" s="2">
        <v>125</v>
      </c>
      <c r="B126" s="2" t="s">
        <v>6836</v>
      </c>
      <c r="C126" s="2" t="s">
        <v>6837</v>
      </c>
      <c r="D126" s="2" t="s">
        <v>271</v>
      </c>
      <c r="E126" s="2" t="s">
        <v>6838</v>
      </c>
      <c r="F126" s="2" t="s">
        <v>273</v>
      </c>
      <c r="G126" s="2" t="s">
        <v>274</v>
      </c>
      <c r="H126" s="2" t="s">
        <v>6812</v>
      </c>
    </row>
    <row r="127" spans="1:8">
      <c r="A127" s="2">
        <v>126</v>
      </c>
      <c r="B127" s="2" t="s">
        <v>6836</v>
      </c>
      <c r="C127" s="2" t="s">
        <v>6839</v>
      </c>
      <c r="D127" s="2" t="s">
        <v>271</v>
      </c>
      <c r="E127" s="2" t="s">
        <v>2326</v>
      </c>
      <c r="F127" s="2" t="s">
        <v>277</v>
      </c>
      <c r="G127" s="2" t="s">
        <v>278</v>
      </c>
      <c r="H127" s="2" t="s">
        <v>6812</v>
      </c>
    </row>
    <row r="128" spans="1:8">
      <c r="A128" s="2">
        <v>127</v>
      </c>
      <c r="B128" s="2" t="s">
        <v>6836</v>
      </c>
      <c r="C128" s="2" t="s">
        <v>6840</v>
      </c>
      <c r="D128" s="2" t="s">
        <v>271</v>
      </c>
      <c r="E128" s="2" t="s">
        <v>2322</v>
      </c>
      <c r="F128" s="2" t="s">
        <v>277</v>
      </c>
      <c r="G128" s="2" t="s">
        <v>278</v>
      </c>
      <c r="H128" s="2" t="s">
        <v>6812</v>
      </c>
    </row>
    <row r="129" spans="1:8">
      <c r="A129" s="2">
        <v>128</v>
      </c>
      <c r="B129" s="2" t="s">
        <v>6836</v>
      </c>
      <c r="C129" s="2" t="s">
        <v>6841</v>
      </c>
      <c r="D129" s="2" t="s">
        <v>271</v>
      </c>
      <c r="E129" s="2" t="s">
        <v>2324</v>
      </c>
      <c r="F129" s="2" t="s">
        <v>18</v>
      </c>
      <c r="G129" s="2" t="s">
        <v>19</v>
      </c>
      <c r="H129" s="2" t="s">
        <v>6812</v>
      </c>
    </row>
    <row r="130" spans="1:8">
      <c r="A130" s="2">
        <v>129</v>
      </c>
      <c r="B130" s="2" t="s">
        <v>6842</v>
      </c>
      <c r="C130" s="2" t="s">
        <v>6837</v>
      </c>
      <c r="D130" s="2" t="s">
        <v>284</v>
      </c>
      <c r="E130" s="2" t="s">
        <v>6843</v>
      </c>
      <c r="F130" s="2" t="s">
        <v>277</v>
      </c>
      <c r="G130" s="2" t="s">
        <v>278</v>
      </c>
      <c r="H130" s="2" t="s">
        <v>6812</v>
      </c>
    </row>
    <row r="131" spans="1:8">
      <c r="A131" s="2">
        <v>130</v>
      </c>
      <c r="B131" s="2" t="s">
        <v>6842</v>
      </c>
      <c r="C131" s="2" t="s">
        <v>6839</v>
      </c>
      <c r="D131" s="2" t="s">
        <v>284</v>
      </c>
      <c r="E131" s="2" t="s">
        <v>6844</v>
      </c>
      <c r="F131" s="2" t="s">
        <v>18</v>
      </c>
      <c r="G131" s="2" t="s">
        <v>19</v>
      </c>
      <c r="H131" s="2" t="s">
        <v>6812</v>
      </c>
    </row>
    <row r="132" spans="1:8">
      <c r="A132" s="2">
        <v>131</v>
      </c>
      <c r="B132" s="2" t="s">
        <v>6842</v>
      </c>
      <c r="C132" s="2" t="s">
        <v>6840</v>
      </c>
      <c r="D132" s="2" t="s">
        <v>284</v>
      </c>
      <c r="E132" s="2" t="s">
        <v>6845</v>
      </c>
      <c r="F132" s="2" t="s">
        <v>290</v>
      </c>
      <c r="G132" s="2" t="s">
        <v>291</v>
      </c>
      <c r="H132" s="2" t="s">
        <v>6812</v>
      </c>
    </row>
    <row r="133" spans="1:8">
      <c r="A133" s="2">
        <v>132</v>
      </c>
      <c r="B133" s="2" t="s">
        <v>6842</v>
      </c>
      <c r="C133" s="2" t="s">
        <v>6841</v>
      </c>
      <c r="D133" s="2" t="s">
        <v>284</v>
      </c>
      <c r="E133" s="2" t="s">
        <v>6846</v>
      </c>
      <c r="F133" s="2" t="s">
        <v>290</v>
      </c>
      <c r="G133" s="2" t="s">
        <v>291</v>
      </c>
      <c r="H133" s="2" t="s">
        <v>6812</v>
      </c>
    </row>
    <row r="134" spans="1:8">
      <c r="A134" s="2">
        <v>133</v>
      </c>
      <c r="B134" s="2" t="s">
        <v>6847</v>
      </c>
      <c r="C134" s="2" t="s">
        <v>6837</v>
      </c>
      <c r="D134" s="2" t="s">
        <v>295</v>
      </c>
      <c r="E134" s="2" t="s">
        <v>6848</v>
      </c>
      <c r="F134" s="2" t="s">
        <v>277</v>
      </c>
      <c r="G134" s="2" t="s">
        <v>278</v>
      </c>
      <c r="H134" s="2" t="s">
        <v>6812</v>
      </c>
    </row>
    <row r="135" spans="1:8">
      <c r="A135" s="2">
        <v>134</v>
      </c>
      <c r="B135" s="2" t="s">
        <v>6847</v>
      </c>
      <c r="C135" s="2" t="s">
        <v>6839</v>
      </c>
      <c r="D135" s="2" t="s">
        <v>295</v>
      </c>
      <c r="E135" s="2" t="s">
        <v>6849</v>
      </c>
      <c r="F135" s="2" t="s">
        <v>18</v>
      </c>
      <c r="G135" s="2" t="s">
        <v>19</v>
      </c>
      <c r="H135" s="2" t="s">
        <v>6812</v>
      </c>
    </row>
    <row r="136" spans="1:8">
      <c r="A136" s="2">
        <v>135</v>
      </c>
      <c r="B136" s="2" t="s">
        <v>6847</v>
      </c>
      <c r="C136" s="2" t="s">
        <v>6840</v>
      </c>
      <c r="D136" s="2" t="s">
        <v>295</v>
      </c>
      <c r="E136" s="2" t="s">
        <v>6850</v>
      </c>
      <c r="F136" s="2" t="s">
        <v>290</v>
      </c>
      <c r="G136" s="2" t="s">
        <v>291</v>
      </c>
      <c r="H136" s="2" t="s">
        <v>6812</v>
      </c>
    </row>
    <row r="137" spans="1:8">
      <c r="A137" s="2">
        <v>136</v>
      </c>
      <c r="B137" s="2" t="s">
        <v>6847</v>
      </c>
      <c r="C137" s="2" t="s">
        <v>6841</v>
      </c>
      <c r="D137" s="2" t="s">
        <v>295</v>
      </c>
      <c r="E137" s="2" t="s">
        <v>6851</v>
      </c>
      <c r="F137" s="2" t="s">
        <v>290</v>
      </c>
      <c r="G137" s="2" t="s">
        <v>291</v>
      </c>
      <c r="H137" s="2" t="s">
        <v>6812</v>
      </c>
    </row>
    <row r="138" spans="1:8">
      <c r="A138" s="2">
        <v>137</v>
      </c>
      <c r="B138" s="2" t="s">
        <v>6852</v>
      </c>
      <c r="C138" s="2" t="s">
        <v>6853</v>
      </c>
      <c r="D138" s="2" t="s">
        <v>304</v>
      </c>
      <c r="E138" s="2" t="s">
        <v>637</v>
      </c>
      <c r="F138" s="2" t="s">
        <v>277</v>
      </c>
      <c r="G138" s="2" t="s">
        <v>278</v>
      </c>
      <c r="H138" s="2" t="s">
        <v>6812</v>
      </c>
    </row>
    <row r="139" spans="1:8">
      <c r="A139" s="2">
        <v>138</v>
      </c>
      <c r="B139" s="2" t="s">
        <v>6852</v>
      </c>
      <c r="C139" s="2" t="s">
        <v>6854</v>
      </c>
      <c r="D139" s="2" t="s">
        <v>304</v>
      </c>
      <c r="E139" s="2" t="s">
        <v>6372</v>
      </c>
      <c r="F139" s="2" t="s">
        <v>18</v>
      </c>
      <c r="G139" s="2" t="s">
        <v>19</v>
      </c>
      <c r="H139" s="2" t="s">
        <v>6812</v>
      </c>
    </row>
    <row r="140" spans="1:8">
      <c r="A140" s="2">
        <v>139</v>
      </c>
      <c r="B140" s="2" t="s">
        <v>6855</v>
      </c>
      <c r="C140" s="2" t="s">
        <v>6853</v>
      </c>
      <c r="D140" s="2" t="s">
        <v>323</v>
      </c>
      <c r="E140" s="2" t="s">
        <v>2694</v>
      </c>
      <c r="F140" s="2" t="s">
        <v>277</v>
      </c>
      <c r="G140" s="2" t="s">
        <v>278</v>
      </c>
      <c r="H140" s="2" t="s">
        <v>6812</v>
      </c>
    </row>
    <row r="141" spans="1:8">
      <c r="A141" s="2">
        <v>140</v>
      </c>
      <c r="B141" s="2" t="s">
        <v>6855</v>
      </c>
      <c r="C141" s="2" t="s">
        <v>6854</v>
      </c>
      <c r="D141" s="2" t="s">
        <v>323</v>
      </c>
      <c r="E141" s="2" t="s">
        <v>2696</v>
      </c>
      <c r="F141" s="2" t="s">
        <v>18</v>
      </c>
      <c r="G141" s="2" t="s">
        <v>19</v>
      </c>
      <c r="H141" s="2" t="s">
        <v>6812</v>
      </c>
    </row>
    <row r="142" spans="1:8">
      <c r="A142" s="2">
        <v>141</v>
      </c>
      <c r="B142" s="2" t="s">
        <v>6856</v>
      </c>
      <c r="C142" s="2" t="s">
        <v>6853</v>
      </c>
      <c r="D142" s="2" t="s">
        <v>328</v>
      </c>
      <c r="E142" s="2" t="s">
        <v>2702</v>
      </c>
      <c r="F142" s="2" t="s">
        <v>277</v>
      </c>
      <c r="G142" s="2" t="s">
        <v>278</v>
      </c>
      <c r="H142" s="2" t="s">
        <v>6812</v>
      </c>
    </row>
    <row r="143" spans="1:8">
      <c r="A143" s="2">
        <v>142</v>
      </c>
      <c r="B143" s="2" t="s">
        <v>6856</v>
      </c>
      <c r="C143" s="2" t="s">
        <v>6854</v>
      </c>
      <c r="D143" s="2" t="s">
        <v>328</v>
      </c>
      <c r="E143" s="2" t="s">
        <v>2704</v>
      </c>
      <c r="F143" s="2" t="s">
        <v>18</v>
      </c>
      <c r="G143" s="2" t="s">
        <v>19</v>
      </c>
      <c r="H143" s="2" t="s">
        <v>6812</v>
      </c>
    </row>
    <row r="144" spans="1:8">
      <c r="A144" s="2">
        <v>143</v>
      </c>
      <c r="B144" s="2" t="s">
        <v>6857</v>
      </c>
      <c r="C144" s="2" t="s">
        <v>6858</v>
      </c>
      <c r="D144" s="2" t="s">
        <v>333</v>
      </c>
      <c r="E144" s="2" t="s">
        <v>1695</v>
      </c>
      <c r="F144" s="2" t="s">
        <v>18</v>
      </c>
      <c r="G144" s="2" t="s">
        <v>19</v>
      </c>
      <c r="H144" s="2" t="s">
        <v>6812</v>
      </c>
    </row>
    <row r="145" spans="1:8">
      <c r="A145" s="2">
        <v>144</v>
      </c>
      <c r="B145" s="2" t="s">
        <v>6857</v>
      </c>
      <c r="C145" s="2" t="s">
        <v>6859</v>
      </c>
      <c r="D145" s="2" t="s">
        <v>333</v>
      </c>
      <c r="E145" s="2" t="s">
        <v>1699</v>
      </c>
      <c r="F145" s="2" t="s">
        <v>18</v>
      </c>
      <c r="G145" s="2" t="s">
        <v>19</v>
      </c>
      <c r="H145" s="2" t="s">
        <v>6812</v>
      </c>
    </row>
    <row r="146" spans="1:8">
      <c r="A146" s="2">
        <v>145</v>
      </c>
      <c r="B146" s="2" t="s">
        <v>6857</v>
      </c>
      <c r="C146" s="2" t="s">
        <v>6860</v>
      </c>
      <c r="D146" s="2" t="s">
        <v>333</v>
      </c>
      <c r="E146" s="2" t="s">
        <v>1705</v>
      </c>
      <c r="F146" s="2" t="s">
        <v>18</v>
      </c>
      <c r="G146" s="2" t="s">
        <v>19</v>
      </c>
      <c r="H146" s="2" t="s">
        <v>6812</v>
      </c>
    </row>
    <row r="147" spans="1:8">
      <c r="A147" s="2">
        <v>146</v>
      </c>
      <c r="B147" s="2" t="s">
        <v>6857</v>
      </c>
      <c r="C147" s="2" t="s">
        <v>6861</v>
      </c>
      <c r="D147" s="2" t="s">
        <v>333</v>
      </c>
      <c r="E147" s="2" t="s">
        <v>1711</v>
      </c>
      <c r="F147" s="2" t="s">
        <v>18</v>
      </c>
      <c r="G147" s="2" t="s">
        <v>19</v>
      </c>
      <c r="H147" s="2" t="s">
        <v>6812</v>
      </c>
    </row>
    <row r="148" spans="1:8">
      <c r="A148" s="2">
        <v>147</v>
      </c>
      <c r="B148" s="2" t="s">
        <v>6857</v>
      </c>
      <c r="C148" s="2" t="s">
        <v>6862</v>
      </c>
      <c r="D148" s="2" t="s">
        <v>333</v>
      </c>
      <c r="E148" s="2" t="s">
        <v>6863</v>
      </c>
      <c r="F148" s="2" t="s">
        <v>18</v>
      </c>
      <c r="G148" s="2" t="s">
        <v>19</v>
      </c>
      <c r="H148" s="2" t="s">
        <v>6812</v>
      </c>
    </row>
    <row r="149" spans="1:8">
      <c r="A149" s="2">
        <v>148</v>
      </c>
      <c r="B149" s="2" t="s">
        <v>6857</v>
      </c>
      <c r="C149" s="2" t="s">
        <v>6864</v>
      </c>
      <c r="D149" s="2" t="s">
        <v>333</v>
      </c>
      <c r="E149" s="2" t="s">
        <v>6865</v>
      </c>
      <c r="F149" s="2" t="s">
        <v>18</v>
      </c>
      <c r="G149" s="2" t="s">
        <v>19</v>
      </c>
      <c r="H149" s="2" t="s">
        <v>6812</v>
      </c>
    </row>
    <row r="150" spans="1:8">
      <c r="A150" s="2">
        <v>149</v>
      </c>
      <c r="B150" s="2" t="s">
        <v>6857</v>
      </c>
      <c r="C150" s="2" t="s">
        <v>6866</v>
      </c>
      <c r="D150" s="2" t="s">
        <v>333</v>
      </c>
      <c r="E150" s="2" t="s">
        <v>6867</v>
      </c>
      <c r="F150" s="2" t="s">
        <v>18</v>
      </c>
      <c r="G150" s="2" t="s">
        <v>19</v>
      </c>
      <c r="H150" s="2" t="s">
        <v>6812</v>
      </c>
    </row>
    <row r="151" spans="1:8">
      <c r="A151" s="2">
        <v>150</v>
      </c>
      <c r="B151" s="2" t="s">
        <v>6857</v>
      </c>
      <c r="C151" s="2" t="s">
        <v>6868</v>
      </c>
      <c r="D151" s="2" t="s">
        <v>333</v>
      </c>
      <c r="E151" s="2" t="s">
        <v>6869</v>
      </c>
      <c r="F151" s="2" t="s">
        <v>18</v>
      </c>
      <c r="G151" s="2" t="s">
        <v>19</v>
      </c>
      <c r="H151" s="2" t="s">
        <v>6812</v>
      </c>
    </row>
    <row r="152" spans="1:8">
      <c r="A152" s="2">
        <v>151</v>
      </c>
      <c r="B152" s="2" t="s">
        <v>6857</v>
      </c>
      <c r="C152" s="2" t="s">
        <v>6870</v>
      </c>
      <c r="D152" s="2" t="s">
        <v>333</v>
      </c>
      <c r="E152" s="2" t="s">
        <v>6871</v>
      </c>
      <c r="F152" s="2" t="s">
        <v>18</v>
      </c>
      <c r="G152" s="2" t="s">
        <v>19</v>
      </c>
      <c r="H152" s="2" t="s">
        <v>6812</v>
      </c>
    </row>
    <row r="153" spans="1:8">
      <c r="A153" s="2">
        <v>152</v>
      </c>
      <c r="B153" s="2" t="s">
        <v>6857</v>
      </c>
      <c r="C153" s="2" t="s">
        <v>6872</v>
      </c>
      <c r="D153" s="2" t="s">
        <v>333</v>
      </c>
      <c r="E153" s="2" t="s">
        <v>6873</v>
      </c>
      <c r="F153" s="2" t="s">
        <v>18</v>
      </c>
      <c r="G153" s="2" t="s">
        <v>19</v>
      </c>
      <c r="H153" s="2" t="s">
        <v>6812</v>
      </c>
    </row>
    <row r="154" spans="1:8">
      <c r="A154" s="2">
        <v>153</v>
      </c>
      <c r="B154" s="2" t="s">
        <v>6857</v>
      </c>
      <c r="C154" s="2" t="s">
        <v>6874</v>
      </c>
      <c r="D154" s="2" t="s">
        <v>333</v>
      </c>
      <c r="E154" s="2" t="s">
        <v>1707</v>
      </c>
      <c r="F154" s="2" t="s">
        <v>18</v>
      </c>
      <c r="G154" s="2" t="s">
        <v>19</v>
      </c>
      <c r="H154" s="2" t="s">
        <v>6812</v>
      </c>
    </row>
    <row r="155" spans="1:8">
      <c r="A155" s="2">
        <v>154</v>
      </c>
      <c r="B155" s="2" t="s">
        <v>6857</v>
      </c>
      <c r="C155" s="2" t="s">
        <v>6875</v>
      </c>
      <c r="D155" s="2" t="s">
        <v>333</v>
      </c>
      <c r="E155" s="2" t="s">
        <v>1701</v>
      </c>
      <c r="F155" s="2" t="s">
        <v>18</v>
      </c>
      <c r="G155" s="2" t="s">
        <v>19</v>
      </c>
      <c r="H155" s="2" t="s">
        <v>6812</v>
      </c>
    </row>
    <row r="156" spans="1:8">
      <c r="A156" s="2">
        <v>155</v>
      </c>
      <c r="B156" s="2" t="s">
        <v>6857</v>
      </c>
      <c r="C156" s="2" t="s">
        <v>6876</v>
      </c>
      <c r="D156" s="2" t="s">
        <v>333</v>
      </c>
      <c r="E156" s="2" t="s">
        <v>1703</v>
      </c>
      <c r="F156" s="2" t="s">
        <v>18</v>
      </c>
      <c r="G156" s="2" t="s">
        <v>19</v>
      </c>
      <c r="H156" s="2" t="s">
        <v>6812</v>
      </c>
    </row>
    <row r="157" spans="1:8">
      <c r="A157" s="2">
        <v>156</v>
      </c>
      <c r="B157" s="2" t="s">
        <v>6857</v>
      </c>
      <c r="C157" s="2" t="s">
        <v>6877</v>
      </c>
      <c r="D157" s="2" t="s">
        <v>333</v>
      </c>
      <c r="E157" s="2" t="s">
        <v>1709</v>
      </c>
      <c r="F157" s="2" t="s">
        <v>18</v>
      </c>
      <c r="G157" s="2" t="s">
        <v>19</v>
      </c>
      <c r="H157" s="2" t="s">
        <v>6812</v>
      </c>
    </row>
    <row r="158" spans="1:8">
      <c r="A158" s="2">
        <v>157</v>
      </c>
      <c r="B158" s="2" t="s">
        <v>6857</v>
      </c>
      <c r="C158" s="2" t="s">
        <v>6878</v>
      </c>
      <c r="D158" s="2" t="s">
        <v>333</v>
      </c>
      <c r="E158" s="2" t="s">
        <v>6879</v>
      </c>
      <c r="F158" s="2" t="s">
        <v>18</v>
      </c>
      <c r="G158" s="2" t="s">
        <v>19</v>
      </c>
      <c r="H158" s="2" t="s">
        <v>6812</v>
      </c>
    </row>
    <row r="159" spans="1:8">
      <c r="A159" s="2">
        <v>158</v>
      </c>
      <c r="B159" s="2" t="s">
        <v>6857</v>
      </c>
      <c r="C159" s="2" t="s">
        <v>6880</v>
      </c>
      <c r="D159" s="2" t="s">
        <v>333</v>
      </c>
      <c r="E159" s="2" t="s">
        <v>6881</v>
      </c>
      <c r="F159" s="2" t="s">
        <v>18</v>
      </c>
      <c r="G159" s="2" t="s">
        <v>19</v>
      </c>
      <c r="H159" s="2" t="s">
        <v>6812</v>
      </c>
    </row>
    <row r="160" spans="1:8">
      <c r="A160" s="2">
        <v>159</v>
      </c>
      <c r="B160" s="2" t="s">
        <v>6882</v>
      </c>
      <c r="C160" s="2" t="s">
        <v>6883</v>
      </c>
      <c r="D160" s="2" t="s">
        <v>366</v>
      </c>
      <c r="E160" s="2" t="s">
        <v>367</v>
      </c>
      <c r="F160" s="2" t="s">
        <v>368</v>
      </c>
      <c r="G160" s="2" t="s">
        <v>369</v>
      </c>
      <c r="H160" s="2" t="s">
        <v>6812</v>
      </c>
    </row>
    <row r="161" spans="1:8">
      <c r="A161" s="2">
        <v>160</v>
      </c>
      <c r="B161" s="2" t="s">
        <v>6882</v>
      </c>
      <c r="C161" s="2" t="s">
        <v>6884</v>
      </c>
      <c r="D161" s="2" t="s">
        <v>366</v>
      </c>
      <c r="E161" s="2" t="s">
        <v>371</v>
      </c>
      <c r="F161" s="2" t="s">
        <v>368</v>
      </c>
      <c r="G161" s="2" t="s">
        <v>369</v>
      </c>
      <c r="H161" s="2" t="s">
        <v>6812</v>
      </c>
    </row>
    <row r="162" spans="1:8">
      <c r="A162" s="2">
        <v>161</v>
      </c>
      <c r="B162" s="2" t="s">
        <v>6882</v>
      </c>
      <c r="C162" s="2" t="s">
        <v>6885</v>
      </c>
      <c r="D162" s="2" t="s">
        <v>366</v>
      </c>
      <c r="E162" s="2" t="s">
        <v>373</v>
      </c>
      <c r="F162" s="2" t="s">
        <v>368</v>
      </c>
      <c r="G162" s="2" t="s">
        <v>369</v>
      </c>
      <c r="H162" s="2" t="s">
        <v>6812</v>
      </c>
    </row>
    <row r="163" spans="1:8">
      <c r="A163" s="2">
        <v>162</v>
      </c>
      <c r="B163" s="2" t="s">
        <v>6882</v>
      </c>
      <c r="C163" s="2" t="s">
        <v>6886</v>
      </c>
      <c r="D163" s="2" t="s">
        <v>366</v>
      </c>
      <c r="E163" s="2" t="s">
        <v>375</v>
      </c>
      <c r="F163" s="2" t="s">
        <v>376</v>
      </c>
      <c r="G163" s="2" t="s">
        <v>377</v>
      </c>
      <c r="H163" s="2" t="s">
        <v>6812</v>
      </c>
    </row>
    <row r="164" spans="1:8">
      <c r="A164" s="2">
        <v>163</v>
      </c>
      <c r="B164" s="2" t="s">
        <v>6882</v>
      </c>
      <c r="C164" s="2" t="s">
        <v>6887</v>
      </c>
      <c r="D164" s="2" t="s">
        <v>366</v>
      </c>
      <c r="E164" s="2" t="s">
        <v>379</v>
      </c>
      <c r="F164" s="2" t="s">
        <v>376</v>
      </c>
      <c r="G164" s="2" t="s">
        <v>377</v>
      </c>
      <c r="H164" s="2" t="s">
        <v>6812</v>
      </c>
    </row>
    <row r="165" spans="1:8">
      <c r="A165" s="2">
        <v>164</v>
      </c>
      <c r="B165" s="2" t="s">
        <v>6882</v>
      </c>
      <c r="C165" s="2" t="s">
        <v>6888</v>
      </c>
      <c r="D165" s="2" t="s">
        <v>366</v>
      </c>
      <c r="E165" s="2" t="s">
        <v>381</v>
      </c>
      <c r="F165" s="2" t="s">
        <v>368</v>
      </c>
      <c r="G165" s="2" t="s">
        <v>369</v>
      </c>
      <c r="H165" s="2" t="s">
        <v>6812</v>
      </c>
    </row>
    <row r="166" spans="1:8">
      <c r="A166" s="2">
        <v>165</v>
      </c>
      <c r="B166" s="2" t="s">
        <v>6882</v>
      </c>
      <c r="C166" s="2" t="s">
        <v>6889</v>
      </c>
      <c r="D166" s="2" t="s">
        <v>366</v>
      </c>
      <c r="E166" s="2" t="s">
        <v>383</v>
      </c>
      <c r="F166" s="2" t="s">
        <v>376</v>
      </c>
      <c r="G166" s="2" t="s">
        <v>377</v>
      </c>
      <c r="H166" s="2" t="s">
        <v>6812</v>
      </c>
    </row>
    <row r="167" spans="1:8">
      <c r="A167" s="2">
        <v>166</v>
      </c>
      <c r="B167" s="2" t="s">
        <v>6882</v>
      </c>
      <c r="C167" s="2" t="s">
        <v>6890</v>
      </c>
      <c r="D167" s="2" t="s">
        <v>366</v>
      </c>
      <c r="E167" s="2" t="s">
        <v>385</v>
      </c>
      <c r="F167" s="2" t="s">
        <v>277</v>
      </c>
      <c r="G167" s="2" t="s">
        <v>278</v>
      </c>
      <c r="H167" s="2" t="s">
        <v>6812</v>
      </c>
    </row>
    <row r="168" spans="1:8">
      <c r="A168" s="2">
        <v>167</v>
      </c>
      <c r="B168" s="2" t="s">
        <v>6882</v>
      </c>
      <c r="C168" s="2" t="s">
        <v>6891</v>
      </c>
      <c r="D168" s="2" t="s">
        <v>366</v>
      </c>
      <c r="E168" s="2" t="s">
        <v>387</v>
      </c>
      <c r="F168" s="2" t="s">
        <v>18</v>
      </c>
      <c r="G168" s="2" t="s">
        <v>19</v>
      </c>
      <c r="H168" s="2" t="s">
        <v>6812</v>
      </c>
    </row>
    <row r="169" spans="1:8">
      <c r="A169" s="2">
        <v>168</v>
      </c>
      <c r="B169" s="2" t="s">
        <v>6882</v>
      </c>
      <c r="C169" s="2" t="s">
        <v>6892</v>
      </c>
      <c r="D169" s="2" t="s">
        <v>366</v>
      </c>
      <c r="E169" s="2" t="s">
        <v>389</v>
      </c>
      <c r="F169" s="2" t="s">
        <v>368</v>
      </c>
      <c r="G169" s="2" t="s">
        <v>369</v>
      </c>
      <c r="H169" s="2" t="s">
        <v>6812</v>
      </c>
    </row>
    <row r="170" spans="1:8">
      <c r="A170" s="2">
        <v>169</v>
      </c>
      <c r="B170" s="2" t="s">
        <v>6882</v>
      </c>
      <c r="C170" s="2" t="s">
        <v>6893</v>
      </c>
      <c r="D170" s="2" t="s">
        <v>366</v>
      </c>
      <c r="E170" s="2" t="s">
        <v>391</v>
      </c>
      <c r="F170" s="2" t="s">
        <v>368</v>
      </c>
      <c r="G170" s="2" t="s">
        <v>369</v>
      </c>
      <c r="H170" s="2" t="s">
        <v>6812</v>
      </c>
    </row>
    <row r="171" spans="1:8">
      <c r="A171" s="2">
        <v>170</v>
      </c>
      <c r="B171" s="2" t="s">
        <v>6882</v>
      </c>
      <c r="C171" s="2" t="s">
        <v>6894</v>
      </c>
      <c r="D171" s="2" t="s">
        <v>366</v>
      </c>
      <c r="E171" s="2" t="s">
        <v>393</v>
      </c>
      <c r="F171" s="2" t="s">
        <v>368</v>
      </c>
      <c r="G171" s="2" t="s">
        <v>369</v>
      </c>
      <c r="H171" s="2" t="s">
        <v>6812</v>
      </c>
    </row>
    <row r="172" spans="1:8">
      <c r="A172" s="2">
        <v>171</v>
      </c>
      <c r="B172" s="2" t="s">
        <v>6895</v>
      </c>
      <c r="C172" s="2" t="s">
        <v>6896</v>
      </c>
      <c r="D172" s="2" t="s">
        <v>395</v>
      </c>
      <c r="E172" s="2" t="s">
        <v>396</v>
      </c>
      <c r="F172" s="2" t="s">
        <v>18</v>
      </c>
      <c r="G172" s="2" t="s">
        <v>19</v>
      </c>
      <c r="H172" s="2" t="s">
        <v>6812</v>
      </c>
    </row>
    <row r="173" spans="1:8">
      <c r="A173" s="2">
        <v>172</v>
      </c>
      <c r="B173" s="2" t="s">
        <v>6895</v>
      </c>
      <c r="C173" s="2" t="s">
        <v>6897</v>
      </c>
      <c r="D173" s="2" t="s">
        <v>395</v>
      </c>
      <c r="E173" s="2" t="s">
        <v>398</v>
      </c>
      <c r="F173" s="2" t="s">
        <v>376</v>
      </c>
      <c r="G173" s="2" t="s">
        <v>377</v>
      </c>
      <c r="H173" s="2" t="s">
        <v>6812</v>
      </c>
    </row>
    <row r="174" spans="1:8">
      <c r="A174" s="2">
        <v>173</v>
      </c>
      <c r="B174" s="2" t="s">
        <v>6895</v>
      </c>
      <c r="C174" s="2" t="s">
        <v>6898</v>
      </c>
      <c r="D174" s="2" t="s">
        <v>395</v>
      </c>
      <c r="E174" s="2" t="s">
        <v>400</v>
      </c>
      <c r="F174" s="2" t="s">
        <v>376</v>
      </c>
      <c r="G174" s="2" t="s">
        <v>377</v>
      </c>
      <c r="H174" s="2" t="s">
        <v>6812</v>
      </c>
    </row>
    <row r="175" spans="1:8">
      <c r="A175" s="2">
        <v>174</v>
      </c>
      <c r="B175" s="2" t="s">
        <v>6895</v>
      </c>
      <c r="C175" s="2" t="s">
        <v>6899</v>
      </c>
      <c r="D175" s="2" t="s">
        <v>395</v>
      </c>
      <c r="E175" s="2" t="s">
        <v>402</v>
      </c>
      <c r="F175" s="2" t="s">
        <v>376</v>
      </c>
      <c r="G175" s="2" t="s">
        <v>377</v>
      </c>
      <c r="H175" s="2" t="s">
        <v>6812</v>
      </c>
    </row>
    <row r="176" spans="1:8">
      <c r="A176" s="2">
        <v>175</v>
      </c>
      <c r="B176" s="2" t="s">
        <v>6895</v>
      </c>
      <c r="C176" s="2" t="s">
        <v>6900</v>
      </c>
      <c r="D176" s="2" t="s">
        <v>395</v>
      </c>
      <c r="E176" s="2" t="s">
        <v>404</v>
      </c>
      <c r="F176" s="2" t="s">
        <v>18</v>
      </c>
      <c r="G176" s="2" t="s">
        <v>19</v>
      </c>
      <c r="H176" s="2" t="s">
        <v>6812</v>
      </c>
    </row>
    <row r="177" spans="1:8">
      <c r="A177" s="2">
        <v>176</v>
      </c>
      <c r="B177" s="2" t="s">
        <v>6895</v>
      </c>
      <c r="C177" s="2" t="s">
        <v>6901</v>
      </c>
      <c r="D177" s="2" t="s">
        <v>395</v>
      </c>
      <c r="E177" s="2" t="s">
        <v>406</v>
      </c>
      <c r="F177" s="2" t="s">
        <v>273</v>
      </c>
      <c r="G177" s="2" t="s">
        <v>274</v>
      </c>
      <c r="H177" s="2" t="s">
        <v>6812</v>
      </c>
    </row>
    <row r="178" spans="1:8">
      <c r="A178" s="2">
        <v>177</v>
      </c>
      <c r="B178" s="2" t="s">
        <v>6895</v>
      </c>
      <c r="C178" s="2" t="s">
        <v>6902</v>
      </c>
      <c r="D178" s="2" t="s">
        <v>395</v>
      </c>
      <c r="E178" s="2" t="s">
        <v>408</v>
      </c>
      <c r="F178" s="2" t="s">
        <v>273</v>
      </c>
      <c r="G178" s="2" t="s">
        <v>274</v>
      </c>
      <c r="H178" s="2" t="s">
        <v>6812</v>
      </c>
    </row>
    <row r="179" spans="1:8">
      <c r="A179" s="2">
        <v>178</v>
      </c>
      <c r="B179" s="2" t="s">
        <v>6895</v>
      </c>
      <c r="C179" s="2" t="s">
        <v>6903</v>
      </c>
      <c r="D179" s="2" t="s">
        <v>395</v>
      </c>
      <c r="E179" s="2" t="s">
        <v>410</v>
      </c>
      <c r="F179" s="2" t="s">
        <v>273</v>
      </c>
      <c r="G179" s="2" t="s">
        <v>274</v>
      </c>
      <c r="H179" s="2" t="s">
        <v>6812</v>
      </c>
    </row>
    <row r="180" spans="1:8">
      <c r="A180" s="2">
        <v>179</v>
      </c>
      <c r="B180" s="2" t="s">
        <v>6895</v>
      </c>
      <c r="C180" s="2" t="s">
        <v>6904</v>
      </c>
      <c r="D180" s="2" t="s">
        <v>395</v>
      </c>
      <c r="E180" s="2" t="s">
        <v>412</v>
      </c>
      <c r="F180" s="2" t="s">
        <v>273</v>
      </c>
      <c r="G180" s="2" t="s">
        <v>274</v>
      </c>
      <c r="H180" s="2" t="s">
        <v>6812</v>
      </c>
    </row>
    <row r="181" spans="1:8">
      <c r="A181" s="2">
        <v>180</v>
      </c>
      <c r="B181" s="2" t="s">
        <v>6895</v>
      </c>
      <c r="C181" s="2" t="s">
        <v>6905</v>
      </c>
      <c r="D181" s="2" t="s">
        <v>395</v>
      </c>
      <c r="E181" s="2" t="s">
        <v>414</v>
      </c>
      <c r="F181" s="2" t="s">
        <v>18</v>
      </c>
      <c r="G181" s="2" t="s">
        <v>19</v>
      </c>
      <c r="H181" s="2" t="s">
        <v>6812</v>
      </c>
    </row>
    <row r="182" spans="1:8">
      <c r="A182" s="2">
        <v>181</v>
      </c>
      <c r="B182" s="2" t="s">
        <v>6895</v>
      </c>
      <c r="C182" s="2" t="s">
        <v>6906</v>
      </c>
      <c r="D182" s="2" t="s">
        <v>395</v>
      </c>
      <c r="E182" s="2" t="s">
        <v>416</v>
      </c>
      <c r="F182" s="2" t="s">
        <v>18</v>
      </c>
      <c r="G182" s="2" t="s">
        <v>19</v>
      </c>
      <c r="H182" s="2" t="s">
        <v>6812</v>
      </c>
    </row>
    <row r="183" spans="1:8">
      <c r="A183" s="2">
        <v>182</v>
      </c>
      <c r="B183" s="2" t="s">
        <v>6895</v>
      </c>
      <c r="C183" s="2" t="s">
        <v>6907</v>
      </c>
      <c r="D183" s="2" t="s">
        <v>395</v>
      </c>
      <c r="E183" s="2" t="s">
        <v>418</v>
      </c>
      <c r="F183" s="2" t="s">
        <v>18</v>
      </c>
      <c r="G183" s="2" t="s">
        <v>19</v>
      </c>
      <c r="H183" s="2" t="s">
        <v>6812</v>
      </c>
    </row>
    <row r="184" spans="1:8">
      <c r="A184" s="2">
        <v>183</v>
      </c>
      <c r="B184" s="2" t="s">
        <v>6895</v>
      </c>
      <c r="C184" s="2" t="s">
        <v>6908</v>
      </c>
      <c r="D184" s="2" t="s">
        <v>395</v>
      </c>
      <c r="E184" s="2" t="s">
        <v>420</v>
      </c>
      <c r="F184" s="2" t="s">
        <v>376</v>
      </c>
      <c r="G184" s="2" t="s">
        <v>377</v>
      </c>
      <c r="H184" s="2" t="s">
        <v>6812</v>
      </c>
    </row>
    <row r="185" spans="1:8">
      <c r="A185" s="2">
        <v>184</v>
      </c>
      <c r="B185" s="2" t="s">
        <v>6895</v>
      </c>
      <c r="C185" s="2" t="s">
        <v>6909</v>
      </c>
      <c r="D185" s="2" t="s">
        <v>395</v>
      </c>
      <c r="E185" s="2" t="s">
        <v>422</v>
      </c>
      <c r="F185" s="2" t="s">
        <v>376</v>
      </c>
      <c r="G185" s="2" t="s">
        <v>377</v>
      </c>
      <c r="H185" s="2" t="s">
        <v>6812</v>
      </c>
    </row>
    <row r="186" spans="1:8">
      <c r="A186" s="2">
        <v>185</v>
      </c>
      <c r="B186" s="2" t="s">
        <v>6895</v>
      </c>
      <c r="C186" s="2" t="s">
        <v>6910</v>
      </c>
      <c r="D186" s="2" t="s">
        <v>395</v>
      </c>
      <c r="E186" s="2" t="s">
        <v>424</v>
      </c>
      <c r="F186" s="2" t="s">
        <v>376</v>
      </c>
      <c r="G186" s="2" t="s">
        <v>377</v>
      </c>
      <c r="H186" s="2" t="s">
        <v>6812</v>
      </c>
    </row>
    <row r="187" spans="1:8">
      <c r="A187" s="2">
        <v>186</v>
      </c>
      <c r="B187" s="2" t="s">
        <v>6895</v>
      </c>
      <c r="C187" s="2" t="s">
        <v>6911</v>
      </c>
      <c r="D187" s="2" t="s">
        <v>395</v>
      </c>
      <c r="E187" s="2" t="s">
        <v>426</v>
      </c>
      <c r="F187" s="2" t="s">
        <v>18</v>
      </c>
      <c r="G187" s="2" t="s">
        <v>19</v>
      </c>
      <c r="H187" s="2" t="s">
        <v>6812</v>
      </c>
    </row>
    <row r="188" spans="1:8">
      <c r="A188" s="2">
        <v>187</v>
      </c>
      <c r="B188" s="2" t="s">
        <v>6895</v>
      </c>
      <c r="C188" s="2" t="s">
        <v>6912</v>
      </c>
      <c r="D188" s="2" t="s">
        <v>395</v>
      </c>
      <c r="E188" s="2" t="s">
        <v>428</v>
      </c>
      <c r="F188" s="2" t="s">
        <v>18</v>
      </c>
      <c r="G188" s="2" t="s">
        <v>19</v>
      </c>
      <c r="H188" s="2" t="s">
        <v>6812</v>
      </c>
    </row>
    <row r="189" spans="1:8">
      <c r="A189" s="2">
        <v>188</v>
      </c>
      <c r="B189" s="2" t="s">
        <v>6895</v>
      </c>
      <c r="C189" s="2" t="s">
        <v>6913</v>
      </c>
      <c r="D189" s="2" t="s">
        <v>395</v>
      </c>
      <c r="E189" s="2" t="s">
        <v>430</v>
      </c>
      <c r="F189" s="2" t="s">
        <v>376</v>
      </c>
      <c r="G189" s="2" t="s">
        <v>377</v>
      </c>
      <c r="H189" s="2" t="s">
        <v>6812</v>
      </c>
    </row>
    <row r="190" spans="1:8">
      <c r="A190" s="2">
        <v>189</v>
      </c>
      <c r="B190" s="2" t="s">
        <v>6914</v>
      </c>
      <c r="C190" s="2" t="s">
        <v>6853</v>
      </c>
      <c r="D190" s="2" t="s">
        <v>432</v>
      </c>
      <c r="E190" s="2" t="s">
        <v>433</v>
      </c>
      <c r="F190" s="2" t="s">
        <v>18</v>
      </c>
      <c r="G190" s="2" t="s">
        <v>19</v>
      </c>
      <c r="H190" s="2" t="s">
        <v>6812</v>
      </c>
    </row>
    <row r="191" spans="1:8">
      <c r="A191" s="2">
        <v>190</v>
      </c>
      <c r="B191" s="2" t="s">
        <v>6914</v>
      </c>
      <c r="C191" s="2" t="s">
        <v>6854</v>
      </c>
      <c r="D191" s="2" t="s">
        <v>432</v>
      </c>
      <c r="E191" s="2" t="s">
        <v>435</v>
      </c>
      <c r="F191" s="2" t="s">
        <v>18</v>
      </c>
      <c r="G191" s="2" t="s">
        <v>19</v>
      </c>
      <c r="H191" s="2" t="s">
        <v>6812</v>
      </c>
    </row>
    <row r="192" spans="1:8">
      <c r="A192" s="2">
        <v>191</v>
      </c>
      <c r="B192" s="2" t="s">
        <v>6915</v>
      </c>
      <c r="C192" s="2" t="s">
        <v>6837</v>
      </c>
      <c r="D192" s="2" t="s">
        <v>6916</v>
      </c>
      <c r="E192" s="2" t="s">
        <v>6917</v>
      </c>
      <c r="F192" s="2" t="s">
        <v>277</v>
      </c>
      <c r="G192" s="2" t="s">
        <v>278</v>
      </c>
      <c r="H192" s="2" t="s">
        <v>6812</v>
      </c>
    </row>
    <row r="193" spans="1:8">
      <c r="A193" s="2">
        <v>192</v>
      </c>
      <c r="B193" s="2" t="s">
        <v>6915</v>
      </c>
      <c r="C193" s="2" t="s">
        <v>6839</v>
      </c>
      <c r="D193" s="2" t="s">
        <v>6916</v>
      </c>
      <c r="E193" s="2" t="s">
        <v>6918</v>
      </c>
      <c r="F193" s="2" t="s">
        <v>277</v>
      </c>
      <c r="G193" s="2" t="s">
        <v>278</v>
      </c>
      <c r="H193" s="2" t="s">
        <v>6812</v>
      </c>
    </row>
    <row r="194" spans="1:8">
      <c r="A194" s="2">
        <v>193</v>
      </c>
      <c r="B194" s="2" t="s">
        <v>6915</v>
      </c>
      <c r="C194" s="2" t="s">
        <v>6840</v>
      </c>
      <c r="D194" s="2" t="s">
        <v>6916</v>
      </c>
      <c r="E194" s="2" t="s">
        <v>6919</v>
      </c>
      <c r="F194" s="2" t="s">
        <v>376</v>
      </c>
      <c r="G194" s="2" t="s">
        <v>377</v>
      </c>
      <c r="H194" s="2" t="s">
        <v>6812</v>
      </c>
    </row>
    <row r="195" spans="1:8">
      <c r="A195" s="2">
        <v>194</v>
      </c>
      <c r="B195" s="2" t="s">
        <v>6915</v>
      </c>
      <c r="C195" s="2" t="s">
        <v>6841</v>
      </c>
      <c r="D195" s="2" t="s">
        <v>6916</v>
      </c>
      <c r="E195" s="2" t="s">
        <v>6920</v>
      </c>
      <c r="F195" s="2" t="s">
        <v>277</v>
      </c>
      <c r="G195" s="2" t="s">
        <v>278</v>
      </c>
      <c r="H195" s="2" t="s">
        <v>6812</v>
      </c>
    </row>
    <row r="196" spans="1:8">
      <c r="A196" s="2">
        <v>195</v>
      </c>
      <c r="B196" s="2" t="s">
        <v>6921</v>
      </c>
      <c r="C196" s="2" t="s">
        <v>6922</v>
      </c>
      <c r="D196" s="2" t="s">
        <v>437</v>
      </c>
      <c r="E196" s="2" t="s">
        <v>438</v>
      </c>
      <c r="F196" s="2" t="s">
        <v>273</v>
      </c>
      <c r="G196" s="2" t="s">
        <v>274</v>
      </c>
      <c r="H196" s="2" t="s">
        <v>6812</v>
      </c>
    </row>
    <row r="197" spans="1:8">
      <c r="A197" s="2">
        <v>196</v>
      </c>
      <c r="B197" s="2" t="s">
        <v>6921</v>
      </c>
      <c r="C197" s="2" t="s">
        <v>6923</v>
      </c>
      <c r="D197" s="2" t="s">
        <v>437</v>
      </c>
      <c r="E197" s="2" t="s">
        <v>440</v>
      </c>
      <c r="F197" s="2" t="s">
        <v>273</v>
      </c>
      <c r="G197" s="2" t="s">
        <v>274</v>
      </c>
      <c r="H197" s="2" t="s">
        <v>6812</v>
      </c>
    </row>
    <row r="198" spans="1:8">
      <c r="A198" s="2">
        <v>197</v>
      </c>
      <c r="B198" s="2" t="s">
        <v>6921</v>
      </c>
      <c r="C198" s="2" t="s">
        <v>6924</v>
      </c>
      <c r="D198" s="2" t="s">
        <v>437</v>
      </c>
      <c r="E198" s="2" t="s">
        <v>442</v>
      </c>
      <c r="F198" s="2" t="s">
        <v>18</v>
      </c>
      <c r="G198" s="2" t="s">
        <v>19</v>
      </c>
      <c r="H198" s="2" t="s">
        <v>6812</v>
      </c>
    </row>
    <row r="199" spans="1:8">
      <c r="A199" s="2">
        <v>198</v>
      </c>
      <c r="B199" s="2" t="s">
        <v>6921</v>
      </c>
      <c r="C199" s="2" t="s">
        <v>6925</v>
      </c>
      <c r="D199" s="2" t="s">
        <v>437</v>
      </c>
      <c r="E199" s="2" t="s">
        <v>444</v>
      </c>
      <c r="F199" s="2" t="s">
        <v>18</v>
      </c>
      <c r="G199" s="2" t="s">
        <v>19</v>
      </c>
      <c r="H199" s="2" t="s">
        <v>6812</v>
      </c>
    </row>
    <row r="200" spans="1:8">
      <c r="A200" s="2">
        <v>199</v>
      </c>
      <c r="B200" s="2" t="s">
        <v>6921</v>
      </c>
      <c r="C200" s="2" t="s">
        <v>6926</v>
      </c>
      <c r="D200" s="2" t="s">
        <v>437</v>
      </c>
      <c r="E200" s="2" t="s">
        <v>446</v>
      </c>
      <c r="F200" s="2" t="s">
        <v>18</v>
      </c>
      <c r="G200" s="2" t="s">
        <v>19</v>
      </c>
      <c r="H200" s="2" t="s">
        <v>6812</v>
      </c>
    </row>
    <row r="201" spans="1:8">
      <c r="A201" s="2">
        <v>200</v>
      </c>
      <c r="B201" s="2" t="s">
        <v>6921</v>
      </c>
      <c r="C201" s="2" t="s">
        <v>6927</v>
      </c>
      <c r="D201" s="2" t="s">
        <v>437</v>
      </c>
      <c r="E201" s="2" t="s">
        <v>448</v>
      </c>
      <c r="F201" s="2" t="s">
        <v>18</v>
      </c>
      <c r="G201" s="2" t="s">
        <v>19</v>
      </c>
      <c r="H201" s="2" t="s">
        <v>6812</v>
      </c>
    </row>
    <row r="202" spans="1:8">
      <c r="A202" s="2">
        <v>201</v>
      </c>
      <c r="B202" s="2" t="s">
        <v>6921</v>
      </c>
      <c r="C202" s="2" t="s">
        <v>6928</v>
      </c>
      <c r="D202" s="2" t="s">
        <v>437</v>
      </c>
      <c r="E202" s="2" t="s">
        <v>450</v>
      </c>
      <c r="F202" s="2" t="s">
        <v>277</v>
      </c>
      <c r="G202" s="2" t="s">
        <v>278</v>
      </c>
      <c r="H202" s="2" t="s">
        <v>6812</v>
      </c>
    </row>
    <row r="203" spans="1:8">
      <c r="A203" s="2">
        <v>202</v>
      </c>
      <c r="B203" s="2" t="s">
        <v>6929</v>
      </c>
      <c r="C203" s="2" t="s">
        <v>6930</v>
      </c>
      <c r="D203" s="2" t="s">
        <v>452</v>
      </c>
      <c r="E203" s="2" t="s">
        <v>453</v>
      </c>
      <c r="F203" s="2" t="s">
        <v>376</v>
      </c>
      <c r="G203" s="2" t="s">
        <v>377</v>
      </c>
      <c r="H203" s="2" t="s">
        <v>6812</v>
      </c>
    </row>
    <row r="204" spans="1:8">
      <c r="A204" s="2">
        <v>203</v>
      </c>
      <c r="B204" s="2" t="s">
        <v>6929</v>
      </c>
      <c r="C204" s="2" t="s">
        <v>6931</v>
      </c>
      <c r="D204" s="2" t="s">
        <v>452</v>
      </c>
      <c r="E204" s="2" t="s">
        <v>455</v>
      </c>
      <c r="F204" s="2" t="s">
        <v>376</v>
      </c>
      <c r="G204" s="2" t="s">
        <v>377</v>
      </c>
      <c r="H204" s="2" t="s">
        <v>6812</v>
      </c>
    </row>
    <row r="205" spans="1:8">
      <c r="A205" s="2">
        <v>204</v>
      </c>
      <c r="B205" s="2" t="s">
        <v>6929</v>
      </c>
      <c r="C205" s="2" t="s">
        <v>6932</v>
      </c>
      <c r="D205" s="2" t="s">
        <v>452</v>
      </c>
      <c r="E205" s="2" t="s">
        <v>457</v>
      </c>
      <c r="F205" s="2" t="s">
        <v>368</v>
      </c>
      <c r="G205" s="2" t="s">
        <v>369</v>
      </c>
      <c r="H205" s="2" t="s">
        <v>6812</v>
      </c>
    </row>
    <row r="206" spans="1:8">
      <c r="A206" s="2">
        <v>205</v>
      </c>
      <c r="B206" s="2" t="s">
        <v>6929</v>
      </c>
      <c r="C206" s="2" t="s">
        <v>6933</v>
      </c>
      <c r="D206" s="2" t="s">
        <v>452</v>
      </c>
      <c r="E206" s="2" t="s">
        <v>459</v>
      </c>
      <c r="F206" s="2" t="s">
        <v>376</v>
      </c>
      <c r="G206" s="2" t="s">
        <v>377</v>
      </c>
      <c r="H206" s="2" t="s">
        <v>6812</v>
      </c>
    </row>
    <row r="207" spans="1:8">
      <c r="A207" s="2">
        <v>206</v>
      </c>
      <c r="B207" s="2" t="s">
        <v>6929</v>
      </c>
      <c r="C207" s="2" t="s">
        <v>6934</v>
      </c>
      <c r="D207" s="2" t="s">
        <v>452</v>
      </c>
      <c r="E207" s="2" t="s">
        <v>461</v>
      </c>
      <c r="F207" s="2" t="s">
        <v>277</v>
      </c>
      <c r="G207" s="2" t="s">
        <v>278</v>
      </c>
      <c r="H207" s="2" t="s">
        <v>6812</v>
      </c>
    </row>
    <row r="208" spans="1:8">
      <c r="A208" s="2">
        <v>207</v>
      </c>
      <c r="B208" s="2" t="s">
        <v>6929</v>
      </c>
      <c r="C208" s="2" t="s">
        <v>6935</v>
      </c>
      <c r="D208" s="2" t="s">
        <v>452</v>
      </c>
      <c r="E208" s="2" t="s">
        <v>463</v>
      </c>
      <c r="F208" s="2" t="s">
        <v>18</v>
      </c>
      <c r="G208" s="2" t="s">
        <v>19</v>
      </c>
      <c r="H208" s="2" t="s">
        <v>6812</v>
      </c>
    </row>
    <row r="209" spans="1:8">
      <c r="A209" s="2">
        <v>208</v>
      </c>
      <c r="B209" s="2" t="s">
        <v>6929</v>
      </c>
      <c r="C209" s="2" t="s">
        <v>6936</v>
      </c>
      <c r="D209" s="2" t="s">
        <v>452</v>
      </c>
      <c r="E209" s="2" t="s">
        <v>465</v>
      </c>
      <c r="F209" s="2" t="s">
        <v>368</v>
      </c>
      <c r="G209" s="2" t="s">
        <v>369</v>
      </c>
      <c r="H209" s="2" t="s">
        <v>6812</v>
      </c>
    </row>
    <row r="210" spans="1:8">
      <c r="A210" s="2">
        <v>209</v>
      </c>
      <c r="B210" s="2" t="s">
        <v>6929</v>
      </c>
      <c r="C210" s="2" t="s">
        <v>6937</v>
      </c>
      <c r="D210" s="2" t="s">
        <v>452</v>
      </c>
      <c r="E210" s="2" t="s">
        <v>467</v>
      </c>
      <c r="F210" s="2" t="s">
        <v>468</v>
      </c>
      <c r="G210" s="2" t="s">
        <v>469</v>
      </c>
      <c r="H210" s="2" t="s">
        <v>6812</v>
      </c>
    </row>
    <row r="211" spans="1:8">
      <c r="A211" s="2">
        <v>210</v>
      </c>
      <c r="B211" s="2" t="s">
        <v>6929</v>
      </c>
      <c r="C211" s="2" t="s">
        <v>6938</v>
      </c>
      <c r="D211" s="2" t="s">
        <v>452</v>
      </c>
      <c r="E211" s="2" t="s">
        <v>471</v>
      </c>
      <c r="F211" s="2" t="s">
        <v>468</v>
      </c>
      <c r="G211" s="2" t="s">
        <v>469</v>
      </c>
      <c r="H211" s="2" t="s">
        <v>6812</v>
      </c>
    </row>
    <row r="212" spans="1:8">
      <c r="A212" s="2">
        <v>211</v>
      </c>
      <c r="B212" s="2" t="s">
        <v>6929</v>
      </c>
      <c r="C212" s="2" t="s">
        <v>6939</v>
      </c>
      <c r="D212" s="2" t="s">
        <v>452</v>
      </c>
      <c r="E212" s="2" t="s">
        <v>473</v>
      </c>
      <c r="F212" s="2" t="s">
        <v>11</v>
      </c>
      <c r="G212" s="2" t="s">
        <v>12</v>
      </c>
      <c r="H212" s="2" t="s">
        <v>6812</v>
      </c>
    </row>
    <row r="213" spans="1:8">
      <c r="A213" s="2">
        <v>212</v>
      </c>
      <c r="B213" s="2" t="s">
        <v>6929</v>
      </c>
      <c r="C213" s="2" t="s">
        <v>6940</v>
      </c>
      <c r="D213" s="2" t="s">
        <v>452</v>
      </c>
      <c r="E213" s="2" t="s">
        <v>475</v>
      </c>
      <c r="F213" s="2" t="s">
        <v>18</v>
      </c>
      <c r="G213" s="2" t="s">
        <v>19</v>
      </c>
      <c r="H213" s="2" t="s">
        <v>6812</v>
      </c>
    </row>
    <row r="214" spans="1:8">
      <c r="A214" s="2">
        <v>213</v>
      </c>
      <c r="B214" s="2" t="s">
        <v>6929</v>
      </c>
      <c r="C214" s="2" t="s">
        <v>6941</v>
      </c>
      <c r="D214" s="2" t="s">
        <v>452</v>
      </c>
      <c r="E214" s="2" t="s">
        <v>477</v>
      </c>
      <c r="F214" s="2" t="s">
        <v>18</v>
      </c>
      <c r="G214" s="2" t="s">
        <v>19</v>
      </c>
      <c r="H214" s="2" t="s">
        <v>6812</v>
      </c>
    </row>
    <row r="215" spans="1:8">
      <c r="A215" s="2">
        <v>214</v>
      </c>
      <c r="B215" s="2" t="s">
        <v>6929</v>
      </c>
      <c r="C215" s="2" t="s">
        <v>6942</v>
      </c>
      <c r="D215" s="2" t="s">
        <v>452</v>
      </c>
      <c r="E215" s="2" t="s">
        <v>479</v>
      </c>
      <c r="F215" s="2" t="s">
        <v>18</v>
      </c>
      <c r="G215" s="2" t="s">
        <v>19</v>
      </c>
      <c r="H215" s="2" t="s">
        <v>6812</v>
      </c>
    </row>
    <row r="216" spans="1:8">
      <c r="A216" s="2">
        <v>215</v>
      </c>
      <c r="B216" s="2" t="s">
        <v>6929</v>
      </c>
      <c r="C216" s="2" t="s">
        <v>6943</v>
      </c>
      <c r="D216" s="2" t="s">
        <v>452</v>
      </c>
      <c r="E216" s="2" t="s">
        <v>481</v>
      </c>
      <c r="F216" s="2" t="s">
        <v>18</v>
      </c>
      <c r="G216" s="2" t="s">
        <v>19</v>
      </c>
      <c r="H216" s="2" t="s">
        <v>6812</v>
      </c>
    </row>
    <row r="217" spans="1:8">
      <c r="A217" s="2">
        <v>216</v>
      </c>
      <c r="B217" s="2" t="s">
        <v>6929</v>
      </c>
      <c r="C217" s="2" t="s">
        <v>6944</v>
      </c>
      <c r="D217" s="2" t="s">
        <v>452</v>
      </c>
      <c r="E217" s="2" t="s">
        <v>483</v>
      </c>
      <c r="F217" s="2" t="s">
        <v>368</v>
      </c>
      <c r="G217" s="2" t="s">
        <v>369</v>
      </c>
      <c r="H217" s="2" t="s">
        <v>6812</v>
      </c>
    </row>
    <row r="218" spans="1:8">
      <c r="A218" s="2">
        <v>217</v>
      </c>
      <c r="B218" s="2" t="s">
        <v>6929</v>
      </c>
      <c r="C218" s="2" t="s">
        <v>6945</v>
      </c>
      <c r="D218" s="2" t="s">
        <v>452</v>
      </c>
      <c r="E218" s="2" t="s">
        <v>485</v>
      </c>
      <c r="F218" s="2" t="s">
        <v>18</v>
      </c>
      <c r="G218" s="2" t="s">
        <v>19</v>
      </c>
      <c r="H218" s="2" t="s">
        <v>6812</v>
      </c>
    </row>
    <row r="219" spans="1:8">
      <c r="A219" s="2">
        <v>218</v>
      </c>
      <c r="B219" s="2" t="s">
        <v>6929</v>
      </c>
      <c r="C219" s="2" t="s">
        <v>6946</v>
      </c>
      <c r="D219" s="2" t="s">
        <v>452</v>
      </c>
      <c r="E219" s="2" t="s">
        <v>487</v>
      </c>
      <c r="F219" s="2" t="s">
        <v>18</v>
      </c>
      <c r="G219" s="2" t="s">
        <v>19</v>
      </c>
      <c r="H219" s="2" t="s">
        <v>6812</v>
      </c>
    </row>
    <row r="220" spans="1:8">
      <c r="A220" s="2">
        <v>219</v>
      </c>
      <c r="B220" s="2" t="s">
        <v>6929</v>
      </c>
      <c r="C220" s="2" t="s">
        <v>6947</v>
      </c>
      <c r="D220" s="2" t="s">
        <v>452</v>
      </c>
      <c r="E220" s="2" t="s">
        <v>489</v>
      </c>
      <c r="F220" s="2" t="s">
        <v>18</v>
      </c>
      <c r="G220" s="2" t="s">
        <v>19</v>
      </c>
      <c r="H220" s="2" t="s">
        <v>6812</v>
      </c>
    </row>
    <row r="221" spans="1:8">
      <c r="A221" s="2">
        <v>220</v>
      </c>
      <c r="B221" s="2" t="s">
        <v>6929</v>
      </c>
      <c r="C221" s="2" t="s">
        <v>6948</v>
      </c>
      <c r="D221" s="2" t="s">
        <v>452</v>
      </c>
      <c r="E221" s="2" t="s">
        <v>491</v>
      </c>
      <c r="F221" s="2" t="s">
        <v>18</v>
      </c>
      <c r="G221" s="2" t="s">
        <v>19</v>
      </c>
      <c r="H221" s="2" t="s">
        <v>6812</v>
      </c>
    </row>
    <row r="222" spans="1:8">
      <c r="A222" s="2">
        <v>221</v>
      </c>
      <c r="B222" s="2" t="s">
        <v>6929</v>
      </c>
      <c r="C222" s="2" t="s">
        <v>6949</v>
      </c>
      <c r="D222" s="2" t="s">
        <v>452</v>
      </c>
      <c r="E222" s="2" t="s">
        <v>493</v>
      </c>
      <c r="F222" s="2" t="s">
        <v>18</v>
      </c>
      <c r="G222" s="2" t="s">
        <v>19</v>
      </c>
      <c r="H222" s="2" t="s">
        <v>6812</v>
      </c>
    </row>
    <row r="223" spans="1:8">
      <c r="A223" s="2">
        <v>222</v>
      </c>
      <c r="B223" s="2" t="s">
        <v>6929</v>
      </c>
      <c r="C223" s="2" t="s">
        <v>6950</v>
      </c>
      <c r="D223" s="2" t="s">
        <v>452</v>
      </c>
      <c r="E223" s="2" t="s">
        <v>495</v>
      </c>
      <c r="F223" s="2" t="s">
        <v>18</v>
      </c>
      <c r="G223" s="2" t="s">
        <v>19</v>
      </c>
      <c r="H223" s="2" t="s">
        <v>6812</v>
      </c>
    </row>
    <row r="224" spans="1:8">
      <c r="A224" s="2">
        <v>223</v>
      </c>
      <c r="B224" s="2" t="s">
        <v>6929</v>
      </c>
      <c r="C224" s="2" t="s">
        <v>6951</v>
      </c>
      <c r="D224" s="2" t="s">
        <v>452</v>
      </c>
      <c r="E224" s="2" t="s">
        <v>497</v>
      </c>
      <c r="F224" s="2" t="s">
        <v>18</v>
      </c>
      <c r="G224" s="2" t="s">
        <v>19</v>
      </c>
      <c r="H224" s="2" t="s">
        <v>6812</v>
      </c>
    </row>
    <row r="225" spans="1:8">
      <c r="A225" s="2">
        <v>224</v>
      </c>
      <c r="B225" s="2" t="s">
        <v>6929</v>
      </c>
      <c r="C225" s="2" t="s">
        <v>6952</v>
      </c>
      <c r="D225" s="2" t="s">
        <v>452</v>
      </c>
      <c r="E225" s="2" t="s">
        <v>499</v>
      </c>
      <c r="F225" s="2" t="s">
        <v>18</v>
      </c>
      <c r="G225" s="2" t="s">
        <v>19</v>
      </c>
      <c r="H225" s="2" t="s">
        <v>6812</v>
      </c>
    </row>
    <row r="226" spans="1:8">
      <c r="A226" s="2">
        <v>225</v>
      </c>
      <c r="B226" s="2" t="s">
        <v>6953</v>
      </c>
      <c r="C226" s="2" t="s">
        <v>6922</v>
      </c>
      <c r="D226" s="2" t="s">
        <v>501</v>
      </c>
      <c r="E226" s="2" t="s">
        <v>502</v>
      </c>
      <c r="F226" s="2" t="s">
        <v>376</v>
      </c>
      <c r="G226" s="2" t="s">
        <v>377</v>
      </c>
      <c r="H226" s="2" t="s">
        <v>6812</v>
      </c>
    </row>
    <row r="227" spans="1:8">
      <c r="A227" s="2">
        <v>226</v>
      </c>
      <c r="B227" s="2" t="s">
        <v>6953</v>
      </c>
      <c r="C227" s="2" t="s">
        <v>6923</v>
      </c>
      <c r="D227" s="2" t="s">
        <v>501</v>
      </c>
      <c r="E227" s="2" t="s">
        <v>504</v>
      </c>
      <c r="F227" s="2" t="s">
        <v>376</v>
      </c>
      <c r="G227" s="2" t="s">
        <v>377</v>
      </c>
      <c r="H227" s="2" t="s">
        <v>6812</v>
      </c>
    </row>
    <row r="228" spans="1:8">
      <c r="A228" s="2">
        <v>227</v>
      </c>
      <c r="B228" s="2" t="s">
        <v>6953</v>
      </c>
      <c r="C228" s="2" t="s">
        <v>6924</v>
      </c>
      <c r="D228" s="2" t="s">
        <v>501</v>
      </c>
      <c r="E228" s="2" t="s">
        <v>506</v>
      </c>
      <c r="F228" s="2" t="s">
        <v>277</v>
      </c>
      <c r="G228" s="2" t="s">
        <v>278</v>
      </c>
      <c r="H228" s="2" t="s">
        <v>6812</v>
      </c>
    </row>
    <row r="229" spans="1:8">
      <c r="A229" s="2">
        <v>228</v>
      </c>
      <c r="B229" s="2" t="s">
        <v>6953</v>
      </c>
      <c r="C229" s="2" t="s">
        <v>6925</v>
      </c>
      <c r="D229" s="2" t="s">
        <v>501</v>
      </c>
      <c r="E229" s="2" t="s">
        <v>508</v>
      </c>
      <c r="F229" s="2" t="s">
        <v>376</v>
      </c>
      <c r="G229" s="2" t="s">
        <v>377</v>
      </c>
      <c r="H229" s="2" t="s">
        <v>6812</v>
      </c>
    </row>
    <row r="230" spans="1:8">
      <c r="A230" s="2">
        <v>229</v>
      </c>
      <c r="B230" s="2" t="s">
        <v>6953</v>
      </c>
      <c r="C230" s="2" t="s">
        <v>6926</v>
      </c>
      <c r="D230" s="2" t="s">
        <v>501</v>
      </c>
      <c r="E230" s="2" t="s">
        <v>510</v>
      </c>
      <c r="F230" s="2" t="s">
        <v>277</v>
      </c>
      <c r="G230" s="2" t="s">
        <v>278</v>
      </c>
      <c r="H230" s="2" t="s">
        <v>6812</v>
      </c>
    </row>
    <row r="231" spans="1:8">
      <c r="A231" s="2">
        <v>230</v>
      </c>
      <c r="B231" s="2" t="s">
        <v>6953</v>
      </c>
      <c r="C231" s="2" t="s">
        <v>6927</v>
      </c>
      <c r="D231" s="2" t="s">
        <v>501</v>
      </c>
      <c r="E231" s="2" t="s">
        <v>512</v>
      </c>
      <c r="F231" s="2" t="s">
        <v>376</v>
      </c>
      <c r="G231" s="2" t="s">
        <v>377</v>
      </c>
      <c r="H231" s="2" t="s">
        <v>6812</v>
      </c>
    </row>
    <row r="232" spans="1:8">
      <c r="A232" s="2">
        <v>231</v>
      </c>
      <c r="B232" s="2" t="s">
        <v>6953</v>
      </c>
      <c r="C232" s="2" t="s">
        <v>6928</v>
      </c>
      <c r="D232" s="2" t="s">
        <v>501</v>
      </c>
      <c r="E232" s="2" t="s">
        <v>514</v>
      </c>
      <c r="F232" s="2" t="s">
        <v>277</v>
      </c>
      <c r="G232" s="2" t="s">
        <v>278</v>
      </c>
      <c r="H232" s="2" t="s">
        <v>6812</v>
      </c>
    </row>
    <row r="233" spans="1:8">
      <c r="A233" s="2">
        <v>232</v>
      </c>
      <c r="B233" s="2" t="s">
        <v>6954</v>
      </c>
      <c r="C233" s="2" t="s">
        <v>6810</v>
      </c>
      <c r="D233" s="2" t="s">
        <v>516</v>
      </c>
      <c r="E233" s="2" t="s">
        <v>6955</v>
      </c>
      <c r="F233" s="2" t="s">
        <v>277</v>
      </c>
      <c r="G233" s="2" t="s">
        <v>278</v>
      </c>
      <c r="H233" s="2" t="s">
        <v>6812</v>
      </c>
    </row>
    <row r="234" spans="1:8">
      <c r="A234" s="2">
        <v>233</v>
      </c>
      <c r="B234" s="2" t="s">
        <v>6954</v>
      </c>
      <c r="C234" s="2" t="s">
        <v>6811</v>
      </c>
      <c r="D234" s="2" t="s">
        <v>516</v>
      </c>
      <c r="E234" s="2" t="s">
        <v>296</v>
      </c>
      <c r="F234" s="2" t="s">
        <v>277</v>
      </c>
      <c r="G234" s="2" t="s">
        <v>278</v>
      </c>
      <c r="H234" s="2" t="s">
        <v>6812</v>
      </c>
    </row>
    <row r="235" spans="1:8">
      <c r="A235" s="2">
        <v>234</v>
      </c>
      <c r="B235" s="2" t="s">
        <v>6954</v>
      </c>
      <c r="C235" s="2" t="s">
        <v>6813</v>
      </c>
      <c r="D235" s="2" t="s">
        <v>516</v>
      </c>
      <c r="E235" s="2" t="s">
        <v>298</v>
      </c>
      <c r="F235" s="2" t="s">
        <v>277</v>
      </c>
      <c r="G235" s="2" t="s">
        <v>278</v>
      </c>
      <c r="H235" s="2" t="s">
        <v>6812</v>
      </c>
    </row>
    <row r="236" spans="1:8">
      <c r="A236" s="2">
        <v>235</v>
      </c>
      <c r="B236" s="2" t="s">
        <v>6956</v>
      </c>
      <c r="C236" s="2" t="s">
        <v>6815</v>
      </c>
      <c r="D236" s="2" t="s">
        <v>523</v>
      </c>
      <c r="E236" s="2" t="s">
        <v>524</v>
      </c>
      <c r="F236" s="2" t="s">
        <v>376</v>
      </c>
      <c r="G236" s="2" t="s">
        <v>377</v>
      </c>
      <c r="H236" s="2" t="s">
        <v>6812</v>
      </c>
    </row>
    <row r="237" spans="1:8">
      <c r="A237" s="2">
        <v>236</v>
      </c>
      <c r="B237" s="2" t="s">
        <v>6956</v>
      </c>
      <c r="C237" s="2" t="s">
        <v>6816</v>
      </c>
      <c r="D237" s="2" t="s">
        <v>523</v>
      </c>
      <c r="E237" s="2" t="s">
        <v>526</v>
      </c>
      <c r="F237" s="2" t="s">
        <v>368</v>
      </c>
      <c r="G237" s="2" t="s">
        <v>369</v>
      </c>
      <c r="H237" s="2" t="s">
        <v>6812</v>
      </c>
    </row>
    <row r="238" spans="1:8">
      <c r="A238" s="2">
        <v>237</v>
      </c>
      <c r="B238" s="2" t="s">
        <v>6956</v>
      </c>
      <c r="C238" s="2" t="s">
        <v>6817</v>
      </c>
      <c r="D238" s="2" t="s">
        <v>523</v>
      </c>
      <c r="E238" s="2" t="s">
        <v>528</v>
      </c>
      <c r="F238" s="2" t="s">
        <v>376</v>
      </c>
      <c r="G238" s="2" t="s">
        <v>377</v>
      </c>
      <c r="H238" s="2" t="s">
        <v>6812</v>
      </c>
    </row>
    <row r="239" spans="1:8">
      <c r="A239" s="2">
        <v>238</v>
      </c>
      <c r="B239" s="2" t="s">
        <v>6956</v>
      </c>
      <c r="C239" s="2" t="s">
        <v>6818</v>
      </c>
      <c r="D239" s="2" t="s">
        <v>523</v>
      </c>
      <c r="E239" s="2" t="s">
        <v>530</v>
      </c>
      <c r="F239" s="2" t="s">
        <v>277</v>
      </c>
      <c r="G239" s="2" t="s">
        <v>278</v>
      </c>
      <c r="H239" s="2" t="s">
        <v>6812</v>
      </c>
    </row>
    <row r="240" spans="1:8">
      <c r="A240" s="2">
        <v>239</v>
      </c>
      <c r="B240" s="2" t="s">
        <v>6956</v>
      </c>
      <c r="C240" s="2" t="s">
        <v>6819</v>
      </c>
      <c r="D240" s="2" t="s">
        <v>523</v>
      </c>
      <c r="E240" s="2" t="s">
        <v>532</v>
      </c>
      <c r="F240" s="2" t="s">
        <v>368</v>
      </c>
      <c r="G240" s="2" t="s">
        <v>369</v>
      </c>
      <c r="H240" s="2" t="s">
        <v>6812</v>
      </c>
    </row>
    <row r="241" spans="1:8">
      <c r="A241" s="2">
        <v>240</v>
      </c>
      <c r="B241" s="2" t="s">
        <v>6956</v>
      </c>
      <c r="C241" s="2" t="s">
        <v>6820</v>
      </c>
      <c r="D241" s="2" t="s">
        <v>523</v>
      </c>
      <c r="E241" s="2" t="s">
        <v>534</v>
      </c>
      <c r="F241" s="2" t="s">
        <v>18</v>
      </c>
      <c r="G241" s="2" t="s">
        <v>19</v>
      </c>
      <c r="H241" s="2" t="s">
        <v>6812</v>
      </c>
    </row>
    <row r="242" spans="1:8">
      <c r="A242" s="2">
        <v>241</v>
      </c>
      <c r="B242" s="2" t="s">
        <v>6956</v>
      </c>
      <c r="C242" s="2" t="s">
        <v>6821</v>
      </c>
      <c r="D242" s="2" t="s">
        <v>523</v>
      </c>
      <c r="E242" s="2" t="s">
        <v>536</v>
      </c>
      <c r="F242" s="2" t="s">
        <v>368</v>
      </c>
      <c r="G242" s="2" t="s">
        <v>369</v>
      </c>
      <c r="H242" s="2" t="s">
        <v>6812</v>
      </c>
    </row>
    <row r="243" spans="1:8">
      <c r="A243" s="2">
        <v>242</v>
      </c>
      <c r="B243" s="2" t="s">
        <v>6956</v>
      </c>
      <c r="C243" s="2" t="s">
        <v>6822</v>
      </c>
      <c r="D243" s="2" t="s">
        <v>523</v>
      </c>
      <c r="E243" s="2" t="s">
        <v>538</v>
      </c>
      <c r="F243" s="2" t="s">
        <v>18</v>
      </c>
      <c r="G243" s="2" t="s">
        <v>19</v>
      </c>
      <c r="H243" s="2" t="s">
        <v>6812</v>
      </c>
    </row>
    <row r="244" spans="1:8">
      <c r="A244" s="2">
        <v>243</v>
      </c>
      <c r="B244" s="2" t="s">
        <v>6956</v>
      </c>
      <c r="C244" s="2" t="s">
        <v>6823</v>
      </c>
      <c r="D244" s="2" t="s">
        <v>523</v>
      </c>
      <c r="E244" s="2" t="s">
        <v>540</v>
      </c>
      <c r="F244" s="2" t="s">
        <v>368</v>
      </c>
      <c r="G244" s="2" t="s">
        <v>369</v>
      </c>
      <c r="H244" s="2" t="s">
        <v>6812</v>
      </c>
    </row>
    <row r="245" spans="1:8">
      <c r="A245" s="2">
        <v>244</v>
      </c>
      <c r="B245" s="2" t="s">
        <v>6956</v>
      </c>
      <c r="C245" s="2" t="s">
        <v>6824</v>
      </c>
      <c r="D245" s="2" t="s">
        <v>523</v>
      </c>
      <c r="E245" s="2" t="s">
        <v>542</v>
      </c>
      <c r="F245" s="2" t="s">
        <v>368</v>
      </c>
      <c r="G245" s="2" t="s">
        <v>369</v>
      </c>
      <c r="H245" s="2" t="s">
        <v>6812</v>
      </c>
    </row>
    <row r="246" spans="1:8">
      <c r="A246" s="2">
        <v>245</v>
      </c>
      <c r="B246" s="2" t="s">
        <v>6956</v>
      </c>
      <c r="C246" s="2" t="s">
        <v>6825</v>
      </c>
      <c r="D246" s="2" t="s">
        <v>523</v>
      </c>
      <c r="E246" s="2" t="s">
        <v>544</v>
      </c>
      <c r="F246" s="2" t="s">
        <v>368</v>
      </c>
      <c r="G246" s="2" t="s">
        <v>369</v>
      </c>
      <c r="H246" s="2" t="s">
        <v>6812</v>
      </c>
    </row>
    <row r="247" spans="1:8">
      <c r="A247" s="2">
        <v>246</v>
      </c>
      <c r="B247" s="2" t="s">
        <v>6957</v>
      </c>
      <c r="C247" s="2" t="s">
        <v>6958</v>
      </c>
      <c r="D247" s="2" t="s">
        <v>546</v>
      </c>
      <c r="E247" s="2" t="s">
        <v>547</v>
      </c>
      <c r="F247" s="2" t="s">
        <v>368</v>
      </c>
      <c r="G247" s="2" t="s">
        <v>369</v>
      </c>
      <c r="H247" s="2" t="s">
        <v>6812</v>
      </c>
    </row>
    <row r="248" spans="1:8">
      <c r="A248" s="2">
        <v>247</v>
      </c>
      <c r="B248" s="2" t="s">
        <v>6957</v>
      </c>
      <c r="C248" s="2" t="s">
        <v>6959</v>
      </c>
      <c r="D248" s="2" t="s">
        <v>546</v>
      </c>
      <c r="E248" s="2" t="s">
        <v>549</v>
      </c>
      <c r="F248" s="2" t="s">
        <v>368</v>
      </c>
      <c r="G248" s="2" t="s">
        <v>369</v>
      </c>
      <c r="H248" s="2" t="s">
        <v>6812</v>
      </c>
    </row>
    <row r="249" spans="1:8">
      <c r="A249" s="2">
        <v>248</v>
      </c>
      <c r="B249" s="2" t="s">
        <v>6957</v>
      </c>
      <c r="C249" s="2" t="s">
        <v>6960</v>
      </c>
      <c r="D249" s="2" t="s">
        <v>546</v>
      </c>
      <c r="E249" s="2" t="s">
        <v>551</v>
      </c>
      <c r="F249" s="2" t="s">
        <v>368</v>
      </c>
      <c r="G249" s="2" t="s">
        <v>369</v>
      </c>
      <c r="H249" s="2" t="s">
        <v>6812</v>
      </c>
    </row>
    <row r="250" spans="1:8">
      <c r="A250" s="2">
        <v>249</v>
      </c>
      <c r="B250" s="2" t="s">
        <v>6957</v>
      </c>
      <c r="C250" s="2" t="s">
        <v>6961</v>
      </c>
      <c r="D250" s="2" t="s">
        <v>546</v>
      </c>
      <c r="E250" s="2" t="s">
        <v>553</v>
      </c>
      <c r="F250" s="2" t="s">
        <v>368</v>
      </c>
      <c r="G250" s="2" t="s">
        <v>369</v>
      </c>
      <c r="H250" s="2" t="s">
        <v>6812</v>
      </c>
    </row>
    <row r="251" spans="1:8">
      <c r="A251" s="2">
        <v>250</v>
      </c>
      <c r="B251" s="2" t="s">
        <v>6957</v>
      </c>
      <c r="C251" s="2" t="s">
        <v>6962</v>
      </c>
      <c r="D251" s="2" t="s">
        <v>546</v>
      </c>
      <c r="E251" s="2" t="s">
        <v>555</v>
      </c>
      <c r="F251" s="2" t="s">
        <v>18</v>
      </c>
      <c r="G251" s="2" t="s">
        <v>19</v>
      </c>
      <c r="H251" s="2" t="s">
        <v>6812</v>
      </c>
    </row>
    <row r="252" spans="1:8">
      <c r="A252" s="2">
        <v>251</v>
      </c>
      <c r="B252" s="2" t="s">
        <v>6957</v>
      </c>
      <c r="C252" s="2" t="s">
        <v>6963</v>
      </c>
      <c r="D252" s="2" t="s">
        <v>546</v>
      </c>
      <c r="E252" s="2" t="s">
        <v>557</v>
      </c>
      <c r="F252" s="2" t="s">
        <v>376</v>
      </c>
      <c r="G252" s="2" t="s">
        <v>377</v>
      </c>
      <c r="H252" s="2" t="s">
        <v>6812</v>
      </c>
    </row>
    <row r="253" spans="1:8">
      <c r="A253" s="2">
        <v>252</v>
      </c>
      <c r="B253" s="2" t="s">
        <v>6957</v>
      </c>
      <c r="C253" s="2" t="s">
        <v>6964</v>
      </c>
      <c r="D253" s="2" t="s">
        <v>546</v>
      </c>
      <c r="E253" s="2" t="s">
        <v>559</v>
      </c>
      <c r="F253" s="2" t="s">
        <v>368</v>
      </c>
      <c r="G253" s="2" t="s">
        <v>369</v>
      </c>
      <c r="H253" s="2" t="s">
        <v>6812</v>
      </c>
    </row>
    <row r="254" spans="1:8">
      <c r="A254" s="2">
        <v>253</v>
      </c>
      <c r="B254" s="2" t="s">
        <v>6957</v>
      </c>
      <c r="C254" s="2" t="s">
        <v>6965</v>
      </c>
      <c r="D254" s="2" t="s">
        <v>546</v>
      </c>
      <c r="E254" s="2" t="s">
        <v>561</v>
      </c>
      <c r="F254" s="2" t="s">
        <v>376</v>
      </c>
      <c r="G254" s="2" t="s">
        <v>377</v>
      </c>
      <c r="H254" s="2" t="s">
        <v>6812</v>
      </c>
    </row>
    <row r="255" spans="1:8">
      <c r="A255" s="2">
        <v>254</v>
      </c>
      <c r="B255" s="2" t="s">
        <v>6957</v>
      </c>
      <c r="C255" s="2" t="s">
        <v>6966</v>
      </c>
      <c r="D255" s="2" t="s">
        <v>546</v>
      </c>
      <c r="E255" s="2" t="s">
        <v>563</v>
      </c>
      <c r="F255" s="2" t="s">
        <v>277</v>
      </c>
      <c r="G255" s="2" t="s">
        <v>278</v>
      </c>
      <c r="H255" s="2" t="s">
        <v>6812</v>
      </c>
    </row>
    <row r="256" spans="1:8">
      <c r="A256" s="2">
        <v>255</v>
      </c>
      <c r="B256" s="2" t="s">
        <v>6957</v>
      </c>
      <c r="C256" s="2" t="s">
        <v>6967</v>
      </c>
      <c r="D256" s="2" t="s">
        <v>546</v>
      </c>
      <c r="E256" s="2" t="s">
        <v>565</v>
      </c>
      <c r="F256" s="2" t="s">
        <v>368</v>
      </c>
      <c r="G256" s="2" t="s">
        <v>369</v>
      </c>
      <c r="H256" s="2" t="s">
        <v>6812</v>
      </c>
    </row>
    <row r="257" spans="1:8">
      <c r="A257" s="2">
        <v>256</v>
      </c>
      <c r="B257" s="2" t="s">
        <v>6957</v>
      </c>
      <c r="C257" s="2" t="s">
        <v>6968</v>
      </c>
      <c r="D257" s="2" t="s">
        <v>546</v>
      </c>
      <c r="E257" s="2" t="s">
        <v>567</v>
      </c>
      <c r="F257" s="2" t="s">
        <v>18</v>
      </c>
      <c r="G257" s="2" t="s">
        <v>19</v>
      </c>
      <c r="H257" s="2" t="s">
        <v>6812</v>
      </c>
    </row>
    <row r="258" spans="1:8">
      <c r="A258" s="2">
        <v>257</v>
      </c>
      <c r="B258" s="2" t="s">
        <v>6957</v>
      </c>
      <c r="C258" s="2" t="s">
        <v>6969</v>
      </c>
      <c r="D258" s="2" t="s">
        <v>546</v>
      </c>
      <c r="E258" s="2" t="s">
        <v>569</v>
      </c>
      <c r="F258" s="2" t="s">
        <v>368</v>
      </c>
      <c r="G258" s="2" t="s">
        <v>369</v>
      </c>
      <c r="H258" s="2" t="s">
        <v>6812</v>
      </c>
    </row>
    <row r="259" spans="1:8">
      <c r="A259" s="2">
        <v>258</v>
      </c>
      <c r="B259" s="2" t="s">
        <v>6957</v>
      </c>
      <c r="C259" s="2" t="s">
        <v>6970</v>
      </c>
      <c r="D259" s="2" t="s">
        <v>546</v>
      </c>
      <c r="E259" s="2" t="s">
        <v>571</v>
      </c>
      <c r="F259" s="2" t="s">
        <v>368</v>
      </c>
      <c r="G259" s="2" t="s">
        <v>369</v>
      </c>
      <c r="H259" s="2" t="s">
        <v>6812</v>
      </c>
    </row>
    <row r="260" spans="1:8">
      <c r="A260" s="2">
        <v>259</v>
      </c>
      <c r="B260" s="2" t="s">
        <v>6957</v>
      </c>
      <c r="C260" s="2" t="s">
        <v>6971</v>
      </c>
      <c r="D260" s="2" t="s">
        <v>546</v>
      </c>
      <c r="E260" s="2" t="s">
        <v>573</v>
      </c>
      <c r="F260" s="2" t="s">
        <v>368</v>
      </c>
      <c r="G260" s="2" t="s">
        <v>369</v>
      </c>
      <c r="H260" s="2" t="s">
        <v>6812</v>
      </c>
    </row>
    <row r="261" spans="1:8">
      <c r="A261" s="2">
        <v>260</v>
      </c>
      <c r="B261" s="2" t="s">
        <v>6972</v>
      </c>
      <c r="C261" s="2" t="s">
        <v>6883</v>
      </c>
      <c r="D261" s="2" t="s">
        <v>575</v>
      </c>
      <c r="E261" s="2" t="s">
        <v>576</v>
      </c>
      <c r="F261" s="2" t="s">
        <v>376</v>
      </c>
      <c r="G261" s="2" t="s">
        <v>377</v>
      </c>
      <c r="H261" s="2" t="s">
        <v>6812</v>
      </c>
    </row>
    <row r="262" spans="1:8">
      <c r="A262" s="2">
        <v>261</v>
      </c>
      <c r="B262" s="2" t="s">
        <v>6972</v>
      </c>
      <c r="C262" s="2" t="s">
        <v>6884</v>
      </c>
      <c r="D262" s="2" t="s">
        <v>575</v>
      </c>
      <c r="E262" s="2" t="s">
        <v>578</v>
      </c>
      <c r="F262" s="2" t="s">
        <v>368</v>
      </c>
      <c r="G262" s="2" t="s">
        <v>369</v>
      </c>
      <c r="H262" s="2" t="s">
        <v>6812</v>
      </c>
    </row>
    <row r="263" spans="1:8">
      <c r="A263" s="2">
        <v>262</v>
      </c>
      <c r="B263" s="2" t="s">
        <v>6972</v>
      </c>
      <c r="C263" s="2" t="s">
        <v>6885</v>
      </c>
      <c r="D263" s="2" t="s">
        <v>575</v>
      </c>
      <c r="E263" s="2" t="s">
        <v>580</v>
      </c>
      <c r="F263" s="2" t="s">
        <v>376</v>
      </c>
      <c r="G263" s="2" t="s">
        <v>377</v>
      </c>
      <c r="H263" s="2" t="s">
        <v>6812</v>
      </c>
    </row>
    <row r="264" spans="1:8">
      <c r="A264" s="2">
        <v>263</v>
      </c>
      <c r="B264" s="2" t="s">
        <v>6972</v>
      </c>
      <c r="C264" s="2" t="s">
        <v>6886</v>
      </c>
      <c r="D264" s="2" t="s">
        <v>575</v>
      </c>
      <c r="E264" s="2" t="s">
        <v>582</v>
      </c>
      <c r="F264" s="2" t="s">
        <v>277</v>
      </c>
      <c r="G264" s="2" t="s">
        <v>278</v>
      </c>
      <c r="H264" s="2" t="s">
        <v>6812</v>
      </c>
    </row>
    <row r="265" spans="1:8">
      <c r="A265" s="2">
        <v>264</v>
      </c>
      <c r="B265" s="2" t="s">
        <v>6972</v>
      </c>
      <c r="C265" s="2" t="s">
        <v>6887</v>
      </c>
      <c r="D265" s="2" t="s">
        <v>575</v>
      </c>
      <c r="E265" s="2" t="s">
        <v>584</v>
      </c>
      <c r="F265" s="2" t="s">
        <v>368</v>
      </c>
      <c r="G265" s="2" t="s">
        <v>369</v>
      </c>
      <c r="H265" s="2" t="s">
        <v>6812</v>
      </c>
    </row>
    <row r="266" spans="1:8">
      <c r="A266" s="2">
        <v>265</v>
      </c>
      <c r="B266" s="2" t="s">
        <v>6972</v>
      </c>
      <c r="C266" s="2" t="s">
        <v>6888</v>
      </c>
      <c r="D266" s="2" t="s">
        <v>575</v>
      </c>
      <c r="E266" s="2" t="s">
        <v>586</v>
      </c>
      <c r="F266" s="2" t="s">
        <v>18</v>
      </c>
      <c r="G266" s="2" t="s">
        <v>19</v>
      </c>
      <c r="H266" s="2" t="s">
        <v>6812</v>
      </c>
    </row>
    <row r="267" spans="1:8">
      <c r="A267" s="2">
        <v>266</v>
      </c>
      <c r="B267" s="2" t="s">
        <v>6972</v>
      </c>
      <c r="C267" s="2" t="s">
        <v>6889</v>
      </c>
      <c r="D267" s="2" t="s">
        <v>575</v>
      </c>
      <c r="E267" s="2" t="s">
        <v>588</v>
      </c>
      <c r="F267" s="2" t="s">
        <v>368</v>
      </c>
      <c r="G267" s="2" t="s">
        <v>369</v>
      </c>
      <c r="H267" s="2" t="s">
        <v>6812</v>
      </c>
    </row>
    <row r="268" spans="1:8">
      <c r="A268" s="2">
        <v>267</v>
      </c>
      <c r="B268" s="2" t="s">
        <v>6972</v>
      </c>
      <c r="C268" s="2" t="s">
        <v>6890</v>
      </c>
      <c r="D268" s="2" t="s">
        <v>575</v>
      </c>
      <c r="E268" s="2" t="s">
        <v>590</v>
      </c>
      <c r="F268" s="2" t="s">
        <v>18</v>
      </c>
      <c r="G268" s="2" t="s">
        <v>19</v>
      </c>
      <c r="H268" s="2" t="s">
        <v>6812</v>
      </c>
    </row>
    <row r="269" spans="1:8">
      <c r="A269" s="2">
        <v>268</v>
      </c>
      <c r="B269" s="2" t="s">
        <v>6972</v>
      </c>
      <c r="C269" s="2" t="s">
        <v>6891</v>
      </c>
      <c r="D269" s="2" t="s">
        <v>575</v>
      </c>
      <c r="E269" s="2" t="s">
        <v>592</v>
      </c>
      <c r="F269" s="2" t="s">
        <v>18</v>
      </c>
      <c r="G269" s="2" t="s">
        <v>19</v>
      </c>
      <c r="H269" s="2" t="s">
        <v>6812</v>
      </c>
    </row>
    <row r="270" spans="1:8">
      <c r="A270" s="2">
        <v>269</v>
      </c>
      <c r="B270" s="2" t="s">
        <v>6972</v>
      </c>
      <c r="C270" s="2" t="s">
        <v>6892</v>
      </c>
      <c r="D270" s="2" t="s">
        <v>575</v>
      </c>
      <c r="E270" s="2" t="s">
        <v>594</v>
      </c>
      <c r="F270" s="2" t="s">
        <v>368</v>
      </c>
      <c r="G270" s="2" t="s">
        <v>369</v>
      </c>
      <c r="H270" s="2" t="s">
        <v>6812</v>
      </c>
    </row>
    <row r="271" spans="1:8">
      <c r="A271" s="2">
        <v>270</v>
      </c>
      <c r="B271" s="2" t="s">
        <v>6972</v>
      </c>
      <c r="C271" s="2" t="s">
        <v>6893</v>
      </c>
      <c r="D271" s="2" t="s">
        <v>575</v>
      </c>
      <c r="E271" s="2" t="s">
        <v>596</v>
      </c>
      <c r="F271" s="2" t="s">
        <v>368</v>
      </c>
      <c r="G271" s="2" t="s">
        <v>369</v>
      </c>
      <c r="H271" s="2" t="s">
        <v>6812</v>
      </c>
    </row>
    <row r="272" spans="1:8">
      <c r="A272" s="2">
        <v>271</v>
      </c>
      <c r="B272" s="2" t="s">
        <v>6972</v>
      </c>
      <c r="C272" s="2" t="s">
        <v>6894</v>
      </c>
      <c r="D272" s="2" t="s">
        <v>575</v>
      </c>
      <c r="E272" s="2" t="s">
        <v>598</v>
      </c>
      <c r="F272" s="2" t="s">
        <v>368</v>
      </c>
      <c r="G272" s="2" t="s">
        <v>369</v>
      </c>
      <c r="H272" s="2" t="s">
        <v>6812</v>
      </c>
    </row>
    <row r="273" spans="1:8">
      <c r="A273" s="2">
        <v>272</v>
      </c>
      <c r="B273" s="2" t="s">
        <v>6973</v>
      </c>
      <c r="C273" s="2" t="s">
        <v>6810</v>
      </c>
      <c r="D273" s="2" t="s">
        <v>600</v>
      </c>
      <c r="E273" s="2" t="s">
        <v>601</v>
      </c>
      <c r="F273" s="2" t="s">
        <v>273</v>
      </c>
      <c r="G273" s="2" t="s">
        <v>274</v>
      </c>
      <c r="H273" s="2" t="s">
        <v>6812</v>
      </c>
    </row>
    <row r="274" spans="1:8">
      <c r="A274" s="2">
        <v>273</v>
      </c>
      <c r="B274" s="2" t="s">
        <v>6973</v>
      </c>
      <c r="C274" s="2" t="s">
        <v>6811</v>
      </c>
      <c r="D274" s="2" t="s">
        <v>600</v>
      </c>
      <c r="E274" s="2" t="s">
        <v>603</v>
      </c>
      <c r="F274" s="2" t="s">
        <v>273</v>
      </c>
      <c r="G274" s="2" t="s">
        <v>274</v>
      </c>
      <c r="H274" s="2" t="s">
        <v>6812</v>
      </c>
    </row>
    <row r="275" spans="1:8">
      <c r="A275" s="2">
        <v>274</v>
      </c>
      <c r="B275" s="2" t="s">
        <v>6973</v>
      </c>
      <c r="C275" s="2" t="s">
        <v>6813</v>
      </c>
      <c r="D275" s="2" t="s">
        <v>600</v>
      </c>
      <c r="E275" s="2" t="s">
        <v>605</v>
      </c>
      <c r="F275" s="2" t="s">
        <v>277</v>
      </c>
      <c r="G275" s="2" t="s">
        <v>278</v>
      </c>
      <c r="H275" s="2" t="s">
        <v>6812</v>
      </c>
    </row>
    <row r="276" spans="1:8">
      <c r="A276" s="2">
        <v>275</v>
      </c>
      <c r="B276" s="2" t="s">
        <v>6974</v>
      </c>
      <c r="C276" s="2" t="s">
        <v>6922</v>
      </c>
      <c r="D276" s="2" t="s">
        <v>607</v>
      </c>
      <c r="E276" s="2" t="s">
        <v>608</v>
      </c>
      <c r="F276" s="2" t="s">
        <v>277</v>
      </c>
      <c r="G276" s="2" t="s">
        <v>278</v>
      </c>
      <c r="H276" s="2" t="s">
        <v>6812</v>
      </c>
    </row>
    <row r="277" spans="1:8">
      <c r="A277" s="2">
        <v>276</v>
      </c>
      <c r="B277" s="2" t="s">
        <v>6974</v>
      </c>
      <c r="C277" s="2" t="s">
        <v>6923</v>
      </c>
      <c r="D277" s="2" t="s">
        <v>607</v>
      </c>
      <c r="E277" s="2" t="s">
        <v>610</v>
      </c>
      <c r="F277" s="2" t="s">
        <v>18</v>
      </c>
      <c r="G277" s="2" t="s">
        <v>19</v>
      </c>
      <c r="H277" s="2" t="s">
        <v>6812</v>
      </c>
    </row>
    <row r="278" spans="1:8">
      <c r="A278" s="2">
        <v>277</v>
      </c>
      <c r="B278" s="2" t="s">
        <v>6974</v>
      </c>
      <c r="C278" s="2" t="s">
        <v>6924</v>
      </c>
      <c r="D278" s="2" t="s">
        <v>607</v>
      </c>
      <c r="E278" s="2" t="s">
        <v>612</v>
      </c>
      <c r="F278" s="2" t="s">
        <v>18</v>
      </c>
      <c r="G278" s="2" t="s">
        <v>19</v>
      </c>
      <c r="H278" s="2" t="s">
        <v>6812</v>
      </c>
    </row>
    <row r="279" spans="1:8">
      <c r="A279" s="2">
        <v>278</v>
      </c>
      <c r="B279" s="2" t="s">
        <v>6974</v>
      </c>
      <c r="C279" s="2" t="s">
        <v>6925</v>
      </c>
      <c r="D279" s="2" t="s">
        <v>607</v>
      </c>
      <c r="E279" s="2" t="s">
        <v>614</v>
      </c>
      <c r="F279" s="2" t="s">
        <v>18</v>
      </c>
      <c r="G279" s="2" t="s">
        <v>19</v>
      </c>
      <c r="H279" s="2" t="s">
        <v>6812</v>
      </c>
    </row>
    <row r="280" spans="1:8">
      <c r="A280" s="2">
        <v>279</v>
      </c>
      <c r="B280" s="2" t="s">
        <v>6974</v>
      </c>
      <c r="C280" s="2" t="s">
        <v>6926</v>
      </c>
      <c r="D280" s="2" t="s">
        <v>607</v>
      </c>
      <c r="E280" s="2" t="s">
        <v>616</v>
      </c>
      <c r="F280" s="2" t="s">
        <v>18</v>
      </c>
      <c r="G280" s="2" t="s">
        <v>19</v>
      </c>
      <c r="H280" s="2" t="s">
        <v>6812</v>
      </c>
    </row>
    <row r="281" spans="1:8">
      <c r="A281" s="2">
        <v>280</v>
      </c>
      <c r="B281" s="2" t="s">
        <v>6974</v>
      </c>
      <c r="C281" s="2" t="s">
        <v>6927</v>
      </c>
      <c r="D281" s="2" t="s">
        <v>607</v>
      </c>
      <c r="E281" s="2" t="s">
        <v>618</v>
      </c>
      <c r="F281" s="2" t="s">
        <v>18</v>
      </c>
      <c r="G281" s="2" t="s">
        <v>19</v>
      </c>
      <c r="H281" s="2" t="s">
        <v>6812</v>
      </c>
    </row>
    <row r="282" spans="1:8">
      <c r="A282" s="2">
        <v>281</v>
      </c>
      <c r="B282" s="2" t="s">
        <v>6974</v>
      </c>
      <c r="C282" s="2" t="s">
        <v>6928</v>
      </c>
      <c r="D282" s="2" t="s">
        <v>607</v>
      </c>
      <c r="E282" s="2" t="s">
        <v>620</v>
      </c>
      <c r="F282" s="2" t="s">
        <v>18</v>
      </c>
      <c r="G282" s="2" t="s">
        <v>19</v>
      </c>
      <c r="H282" s="2" t="s">
        <v>6812</v>
      </c>
    </row>
    <row r="283" spans="1:8">
      <c r="A283" s="2">
        <v>282</v>
      </c>
      <c r="B283" s="2" t="s">
        <v>6975</v>
      </c>
      <c r="C283" s="2" t="s">
        <v>6976</v>
      </c>
      <c r="D283" s="2" t="s">
        <v>622</v>
      </c>
      <c r="E283" s="2" t="s">
        <v>3247</v>
      </c>
      <c r="F283" s="2" t="s">
        <v>277</v>
      </c>
      <c r="G283" s="2" t="s">
        <v>278</v>
      </c>
      <c r="H283" s="2" t="s">
        <v>6812</v>
      </c>
    </row>
    <row r="284" spans="1:8">
      <c r="A284" s="2">
        <v>283</v>
      </c>
      <c r="B284" s="2" t="s">
        <v>6975</v>
      </c>
      <c r="C284" s="2" t="s">
        <v>6977</v>
      </c>
      <c r="D284" s="2" t="s">
        <v>622</v>
      </c>
      <c r="E284" s="2" t="s">
        <v>3241</v>
      </c>
      <c r="F284" s="2" t="s">
        <v>376</v>
      </c>
      <c r="G284" s="2" t="s">
        <v>377</v>
      </c>
      <c r="H284" s="2" t="s">
        <v>6812</v>
      </c>
    </row>
    <row r="285" spans="1:8">
      <c r="A285" s="2">
        <v>284</v>
      </c>
      <c r="B285" s="2" t="s">
        <v>6975</v>
      </c>
      <c r="C285" s="2" t="s">
        <v>6978</v>
      </c>
      <c r="D285" s="2" t="s">
        <v>622</v>
      </c>
      <c r="E285" s="2" t="s">
        <v>3245</v>
      </c>
      <c r="F285" s="2" t="s">
        <v>376</v>
      </c>
      <c r="G285" s="2" t="s">
        <v>377</v>
      </c>
      <c r="H285" s="2" t="s">
        <v>6812</v>
      </c>
    </row>
    <row r="286" spans="1:8">
      <c r="A286" s="2">
        <v>285</v>
      </c>
      <c r="B286" s="2" t="s">
        <v>6975</v>
      </c>
      <c r="C286" s="2" t="s">
        <v>6979</v>
      </c>
      <c r="D286" s="2" t="s">
        <v>622</v>
      </c>
      <c r="E286" s="2" t="s">
        <v>6376</v>
      </c>
      <c r="F286" s="2" t="s">
        <v>368</v>
      </c>
      <c r="G286" s="2" t="s">
        <v>369</v>
      </c>
      <c r="H286" s="2" t="s">
        <v>6812</v>
      </c>
    </row>
    <row r="287" spans="1:8">
      <c r="A287" s="2">
        <v>286</v>
      </c>
      <c r="B287" s="2" t="s">
        <v>6975</v>
      </c>
      <c r="C287" s="2" t="s">
        <v>6980</v>
      </c>
      <c r="D287" s="2" t="s">
        <v>622</v>
      </c>
      <c r="E287" s="2" t="s">
        <v>3243</v>
      </c>
      <c r="F287" s="2" t="s">
        <v>376</v>
      </c>
      <c r="G287" s="2" t="s">
        <v>377</v>
      </c>
      <c r="H287" s="2" t="s">
        <v>6812</v>
      </c>
    </row>
    <row r="288" spans="1:8">
      <c r="A288" s="2">
        <v>287</v>
      </c>
      <c r="B288" s="2" t="s">
        <v>6975</v>
      </c>
      <c r="C288" s="2" t="s">
        <v>6981</v>
      </c>
      <c r="D288" s="2" t="s">
        <v>622</v>
      </c>
      <c r="E288" s="2" t="s">
        <v>6378</v>
      </c>
      <c r="F288" s="2" t="s">
        <v>277</v>
      </c>
      <c r="G288" s="2" t="s">
        <v>278</v>
      </c>
      <c r="H288" s="2" t="s">
        <v>6812</v>
      </c>
    </row>
    <row r="289" spans="1:8">
      <c r="A289" s="2">
        <v>288</v>
      </c>
      <c r="B289" s="2" t="s">
        <v>6975</v>
      </c>
      <c r="C289" s="2" t="s">
        <v>6982</v>
      </c>
      <c r="D289" s="2" t="s">
        <v>622</v>
      </c>
      <c r="E289" s="2" t="s">
        <v>6390</v>
      </c>
      <c r="F289" s="2" t="s">
        <v>368</v>
      </c>
      <c r="G289" s="2" t="s">
        <v>369</v>
      </c>
      <c r="H289" s="2" t="s">
        <v>6812</v>
      </c>
    </row>
    <row r="290" spans="1:8">
      <c r="A290" s="2">
        <v>289</v>
      </c>
      <c r="B290" s="2" t="s">
        <v>6975</v>
      </c>
      <c r="C290" s="2" t="s">
        <v>6983</v>
      </c>
      <c r="D290" s="2" t="s">
        <v>622</v>
      </c>
      <c r="E290" s="2" t="s">
        <v>6984</v>
      </c>
      <c r="F290" s="2" t="s">
        <v>277</v>
      </c>
      <c r="G290" s="2" t="s">
        <v>278</v>
      </c>
      <c r="H290" s="2" t="s">
        <v>6812</v>
      </c>
    </row>
    <row r="291" spans="1:8">
      <c r="A291" s="2">
        <v>290</v>
      </c>
      <c r="B291" s="2" t="s">
        <v>6975</v>
      </c>
      <c r="C291" s="2" t="s">
        <v>6985</v>
      </c>
      <c r="D291" s="2" t="s">
        <v>622</v>
      </c>
      <c r="E291" s="2" t="s">
        <v>6986</v>
      </c>
      <c r="F291" s="2" t="s">
        <v>11</v>
      </c>
      <c r="G291" s="2" t="s">
        <v>12</v>
      </c>
      <c r="H291" s="2" t="s">
        <v>6812</v>
      </c>
    </row>
    <row r="292" spans="1:8">
      <c r="A292" s="2">
        <v>291</v>
      </c>
      <c r="B292" s="2" t="s">
        <v>6975</v>
      </c>
      <c r="C292" s="2" t="s">
        <v>6987</v>
      </c>
      <c r="D292" s="2" t="s">
        <v>622</v>
      </c>
      <c r="E292" s="2" t="s">
        <v>6988</v>
      </c>
      <c r="F292" s="2" t="s">
        <v>11</v>
      </c>
      <c r="G292" s="2" t="s">
        <v>12</v>
      </c>
      <c r="H292" s="2" t="s">
        <v>6812</v>
      </c>
    </row>
    <row r="293" spans="1:8">
      <c r="A293" s="2">
        <v>292</v>
      </c>
      <c r="B293" s="2" t="s">
        <v>6975</v>
      </c>
      <c r="C293" s="2" t="s">
        <v>6989</v>
      </c>
      <c r="D293" s="2" t="s">
        <v>622</v>
      </c>
      <c r="E293" s="2" t="s">
        <v>6387</v>
      </c>
      <c r="F293" s="2" t="s">
        <v>368</v>
      </c>
      <c r="G293" s="2" t="s">
        <v>369</v>
      </c>
      <c r="H293" s="2" t="s">
        <v>6812</v>
      </c>
    </row>
    <row r="294" spans="1:8">
      <c r="A294" s="2">
        <v>293</v>
      </c>
      <c r="B294" s="2" t="s">
        <v>6975</v>
      </c>
      <c r="C294" s="2" t="s">
        <v>6990</v>
      </c>
      <c r="D294" s="2" t="s">
        <v>622</v>
      </c>
      <c r="E294" s="2" t="s">
        <v>6991</v>
      </c>
      <c r="F294" s="2" t="s">
        <v>368</v>
      </c>
      <c r="G294" s="2" t="s">
        <v>369</v>
      </c>
      <c r="H294" s="2" t="s">
        <v>6812</v>
      </c>
    </row>
    <row r="295" spans="1:8">
      <c r="A295" s="2">
        <v>294</v>
      </c>
      <c r="B295" s="2" t="s">
        <v>6975</v>
      </c>
      <c r="C295" s="2" t="s">
        <v>6992</v>
      </c>
      <c r="D295" s="2" t="s">
        <v>622</v>
      </c>
      <c r="E295" s="2" t="s">
        <v>6993</v>
      </c>
      <c r="F295" s="2" t="s">
        <v>368</v>
      </c>
      <c r="G295" s="2" t="s">
        <v>369</v>
      </c>
      <c r="H295" s="2" t="s">
        <v>6812</v>
      </c>
    </row>
    <row r="296" spans="1:8">
      <c r="A296" s="2">
        <v>295</v>
      </c>
      <c r="B296" s="2" t="s">
        <v>6975</v>
      </c>
      <c r="C296" s="2" t="s">
        <v>6994</v>
      </c>
      <c r="D296" s="2" t="s">
        <v>622</v>
      </c>
      <c r="E296" s="2" t="s">
        <v>6392</v>
      </c>
      <c r="F296" s="2" t="s">
        <v>18</v>
      </c>
      <c r="G296" s="2" t="s">
        <v>19</v>
      </c>
      <c r="H296" s="2" t="s">
        <v>6812</v>
      </c>
    </row>
    <row r="297" spans="1:8">
      <c r="A297" s="2">
        <v>296</v>
      </c>
      <c r="B297" s="2" t="s">
        <v>6975</v>
      </c>
      <c r="C297" s="2" t="s">
        <v>6995</v>
      </c>
      <c r="D297" s="2" t="s">
        <v>622</v>
      </c>
      <c r="E297" s="2" t="s">
        <v>6385</v>
      </c>
      <c r="F297" s="2" t="s">
        <v>18</v>
      </c>
      <c r="G297" s="2" t="s">
        <v>19</v>
      </c>
      <c r="H297" s="2" t="s">
        <v>6812</v>
      </c>
    </row>
    <row r="298" spans="1:8">
      <c r="A298" s="2">
        <v>297</v>
      </c>
      <c r="B298" s="2" t="s">
        <v>6996</v>
      </c>
      <c r="C298" s="2" t="s">
        <v>6837</v>
      </c>
      <c r="D298" s="2" t="s">
        <v>653</v>
      </c>
      <c r="E298" s="2" t="s">
        <v>654</v>
      </c>
      <c r="F298" s="2" t="s">
        <v>376</v>
      </c>
      <c r="G298" s="2" t="s">
        <v>377</v>
      </c>
      <c r="H298" s="2" t="s">
        <v>6812</v>
      </c>
    </row>
    <row r="299" spans="1:8">
      <c r="A299" s="2">
        <v>298</v>
      </c>
      <c r="B299" s="2" t="s">
        <v>6996</v>
      </c>
      <c r="C299" s="2" t="s">
        <v>6839</v>
      </c>
      <c r="D299" s="2" t="s">
        <v>653</v>
      </c>
      <c r="E299" s="2" t="s">
        <v>656</v>
      </c>
      <c r="F299" s="2" t="s">
        <v>18</v>
      </c>
      <c r="G299" s="2" t="s">
        <v>19</v>
      </c>
      <c r="H299" s="2" t="s">
        <v>6812</v>
      </c>
    </row>
    <row r="300" spans="1:8">
      <c r="A300" s="2">
        <v>299</v>
      </c>
      <c r="B300" s="2" t="s">
        <v>6996</v>
      </c>
      <c r="C300" s="2" t="s">
        <v>6840</v>
      </c>
      <c r="D300" s="2" t="s">
        <v>653</v>
      </c>
      <c r="E300" s="2" t="s">
        <v>658</v>
      </c>
      <c r="F300" s="2" t="s">
        <v>277</v>
      </c>
      <c r="G300" s="2" t="s">
        <v>278</v>
      </c>
      <c r="H300" s="2" t="s">
        <v>6812</v>
      </c>
    </row>
    <row r="301" spans="1:8">
      <c r="A301" s="2">
        <v>300</v>
      </c>
      <c r="B301" s="2" t="s">
        <v>6996</v>
      </c>
      <c r="C301" s="2" t="s">
        <v>6841</v>
      </c>
      <c r="D301" s="2" t="s">
        <v>653</v>
      </c>
      <c r="E301" s="2" t="s">
        <v>660</v>
      </c>
      <c r="F301" s="2" t="s">
        <v>11</v>
      </c>
      <c r="G301" s="2" t="s">
        <v>12</v>
      </c>
      <c r="H301" s="2" t="s">
        <v>6812</v>
      </c>
    </row>
    <row r="302" spans="1:8">
      <c r="A302" s="2">
        <v>301</v>
      </c>
      <c r="B302" s="2" t="s">
        <v>6997</v>
      </c>
      <c r="C302" s="2" t="s">
        <v>6998</v>
      </c>
      <c r="D302" s="2" t="s">
        <v>686</v>
      </c>
      <c r="E302" s="2" t="s">
        <v>687</v>
      </c>
      <c r="F302" s="2" t="s">
        <v>11</v>
      </c>
      <c r="G302" s="2" t="s">
        <v>12</v>
      </c>
      <c r="H302" s="2" t="s">
        <v>6812</v>
      </c>
    </row>
    <row r="303" spans="1:8">
      <c r="A303" s="2">
        <v>302</v>
      </c>
      <c r="B303" s="2" t="s">
        <v>6997</v>
      </c>
      <c r="C303" s="2" t="s">
        <v>6999</v>
      </c>
      <c r="D303" s="2" t="s">
        <v>686</v>
      </c>
      <c r="E303" s="2" t="s">
        <v>689</v>
      </c>
      <c r="F303" s="2" t="s">
        <v>376</v>
      </c>
      <c r="G303" s="2" t="s">
        <v>377</v>
      </c>
      <c r="H303" s="2" t="s">
        <v>6812</v>
      </c>
    </row>
    <row r="304" spans="1:8">
      <c r="A304" s="2">
        <v>303</v>
      </c>
      <c r="B304" s="2" t="s">
        <v>6997</v>
      </c>
      <c r="C304" s="2" t="s">
        <v>7000</v>
      </c>
      <c r="D304" s="2" t="s">
        <v>686</v>
      </c>
      <c r="E304" s="2" t="s">
        <v>691</v>
      </c>
      <c r="F304" s="2" t="s">
        <v>376</v>
      </c>
      <c r="G304" s="2" t="s">
        <v>377</v>
      </c>
      <c r="H304" s="2" t="s">
        <v>6812</v>
      </c>
    </row>
    <row r="305" spans="1:8">
      <c r="A305" s="2">
        <v>304</v>
      </c>
      <c r="B305" s="2" t="s">
        <v>6997</v>
      </c>
      <c r="C305" s="2" t="s">
        <v>7001</v>
      </c>
      <c r="D305" s="2" t="s">
        <v>686</v>
      </c>
      <c r="E305" s="2" t="s">
        <v>693</v>
      </c>
      <c r="F305" s="2" t="s">
        <v>376</v>
      </c>
      <c r="G305" s="2" t="s">
        <v>377</v>
      </c>
      <c r="H305" s="2" t="s">
        <v>6812</v>
      </c>
    </row>
    <row r="306" spans="1:8">
      <c r="A306" s="2">
        <v>305</v>
      </c>
      <c r="B306" s="2" t="s">
        <v>6997</v>
      </c>
      <c r="C306" s="2" t="s">
        <v>7002</v>
      </c>
      <c r="D306" s="2" t="s">
        <v>686</v>
      </c>
      <c r="E306" s="2" t="s">
        <v>695</v>
      </c>
      <c r="F306" s="2" t="s">
        <v>376</v>
      </c>
      <c r="G306" s="2" t="s">
        <v>377</v>
      </c>
      <c r="H306" s="2" t="s">
        <v>6812</v>
      </c>
    </row>
    <row r="307" spans="1:8">
      <c r="A307" s="2">
        <v>306</v>
      </c>
      <c r="B307" s="2" t="s">
        <v>6997</v>
      </c>
      <c r="C307" s="2" t="s">
        <v>7003</v>
      </c>
      <c r="D307" s="2" t="s">
        <v>686</v>
      </c>
      <c r="E307" s="2" t="s">
        <v>697</v>
      </c>
      <c r="F307" s="2" t="s">
        <v>18</v>
      </c>
      <c r="G307" s="2" t="s">
        <v>19</v>
      </c>
      <c r="H307" s="2" t="s">
        <v>6812</v>
      </c>
    </row>
    <row r="308" spans="1:8">
      <c r="A308" s="2">
        <v>307</v>
      </c>
      <c r="B308" s="2" t="s">
        <v>6997</v>
      </c>
      <c r="C308" s="2" t="s">
        <v>7004</v>
      </c>
      <c r="D308" s="2" t="s">
        <v>686</v>
      </c>
      <c r="E308" s="2" t="s">
        <v>699</v>
      </c>
      <c r="F308" s="2" t="s">
        <v>277</v>
      </c>
      <c r="G308" s="2" t="s">
        <v>278</v>
      </c>
      <c r="H308" s="2" t="s">
        <v>6812</v>
      </c>
    </row>
    <row r="309" spans="1:8">
      <c r="A309" s="2">
        <v>308</v>
      </c>
      <c r="B309" s="2" t="s">
        <v>6997</v>
      </c>
      <c r="C309" s="2" t="s">
        <v>7005</v>
      </c>
      <c r="D309" s="2" t="s">
        <v>686</v>
      </c>
      <c r="E309" s="2" t="s">
        <v>701</v>
      </c>
      <c r="F309" s="2" t="s">
        <v>376</v>
      </c>
      <c r="G309" s="2" t="s">
        <v>377</v>
      </c>
      <c r="H309" s="2" t="s">
        <v>6812</v>
      </c>
    </row>
    <row r="310" spans="1:8">
      <c r="A310" s="2">
        <v>309</v>
      </c>
      <c r="B310" s="2" t="s">
        <v>6997</v>
      </c>
      <c r="C310" s="2" t="s">
        <v>7006</v>
      </c>
      <c r="D310" s="2" t="s">
        <v>686</v>
      </c>
      <c r="E310" s="2" t="s">
        <v>703</v>
      </c>
      <c r="F310" s="2" t="s">
        <v>18</v>
      </c>
      <c r="G310" s="2" t="s">
        <v>19</v>
      </c>
      <c r="H310" s="2" t="s">
        <v>6812</v>
      </c>
    </row>
    <row r="311" spans="1:8">
      <c r="A311" s="2">
        <v>310</v>
      </c>
      <c r="B311" s="2" t="s">
        <v>6997</v>
      </c>
      <c r="C311" s="2" t="s">
        <v>7007</v>
      </c>
      <c r="D311" s="2" t="s">
        <v>686</v>
      </c>
      <c r="E311" s="2" t="s">
        <v>705</v>
      </c>
      <c r="F311" s="2" t="s">
        <v>368</v>
      </c>
      <c r="G311" s="2" t="s">
        <v>369</v>
      </c>
      <c r="H311" s="2" t="s">
        <v>6812</v>
      </c>
    </row>
    <row r="312" spans="1:8">
      <c r="A312" s="2">
        <v>311</v>
      </c>
      <c r="B312" s="2" t="s">
        <v>6997</v>
      </c>
      <c r="C312" s="2" t="s">
        <v>7008</v>
      </c>
      <c r="D312" s="2" t="s">
        <v>686</v>
      </c>
      <c r="E312" s="2" t="s">
        <v>707</v>
      </c>
      <c r="F312" s="2" t="s">
        <v>368</v>
      </c>
      <c r="G312" s="2" t="s">
        <v>369</v>
      </c>
      <c r="H312" s="2" t="s">
        <v>6812</v>
      </c>
    </row>
    <row r="313" spans="1:8">
      <c r="A313" s="2">
        <v>312</v>
      </c>
      <c r="B313" s="2" t="s">
        <v>6997</v>
      </c>
      <c r="C313" s="2" t="s">
        <v>7009</v>
      </c>
      <c r="D313" s="2" t="s">
        <v>686</v>
      </c>
      <c r="E313" s="2" t="s">
        <v>709</v>
      </c>
      <c r="F313" s="2" t="s">
        <v>11</v>
      </c>
      <c r="G313" s="2" t="s">
        <v>12</v>
      </c>
      <c r="H313" s="2" t="s">
        <v>6812</v>
      </c>
    </row>
    <row r="314" spans="1:8">
      <c r="A314" s="2">
        <v>313</v>
      </c>
      <c r="B314" s="2" t="s">
        <v>6997</v>
      </c>
      <c r="C314" s="2" t="s">
        <v>7010</v>
      </c>
      <c r="D314" s="2" t="s">
        <v>686</v>
      </c>
      <c r="E314" s="2" t="s">
        <v>711</v>
      </c>
      <c r="F314" s="2" t="s">
        <v>277</v>
      </c>
      <c r="G314" s="2" t="s">
        <v>278</v>
      </c>
      <c r="H314" s="2" t="s">
        <v>6812</v>
      </c>
    </row>
    <row r="315" spans="1:8">
      <c r="A315" s="2">
        <v>314</v>
      </c>
      <c r="B315" s="2" t="s">
        <v>6997</v>
      </c>
      <c r="C315" s="2" t="s">
        <v>7011</v>
      </c>
      <c r="D315" s="2" t="s">
        <v>686</v>
      </c>
      <c r="E315" s="2" t="s">
        <v>713</v>
      </c>
      <c r="F315" s="2" t="s">
        <v>277</v>
      </c>
      <c r="G315" s="2" t="s">
        <v>278</v>
      </c>
      <c r="H315" s="2" t="s">
        <v>6812</v>
      </c>
    </row>
    <row r="316" spans="1:8">
      <c r="A316" s="2">
        <v>315</v>
      </c>
      <c r="B316" s="2" t="s">
        <v>6997</v>
      </c>
      <c r="C316" s="2" t="s">
        <v>7012</v>
      </c>
      <c r="D316" s="2" t="s">
        <v>686</v>
      </c>
      <c r="E316" s="2" t="s">
        <v>715</v>
      </c>
      <c r="F316" s="2" t="s">
        <v>368</v>
      </c>
      <c r="G316" s="2" t="s">
        <v>369</v>
      </c>
      <c r="H316" s="2" t="s">
        <v>6812</v>
      </c>
    </row>
    <row r="317" spans="1:8">
      <c r="A317" s="2">
        <v>316</v>
      </c>
      <c r="B317" s="2" t="s">
        <v>6997</v>
      </c>
      <c r="C317" s="2" t="s">
        <v>7013</v>
      </c>
      <c r="D317" s="2" t="s">
        <v>686</v>
      </c>
      <c r="E317" s="2" t="s">
        <v>717</v>
      </c>
      <c r="F317" s="2" t="s">
        <v>368</v>
      </c>
      <c r="G317" s="2" t="s">
        <v>369</v>
      </c>
      <c r="H317" s="2" t="s">
        <v>6812</v>
      </c>
    </row>
    <row r="318" spans="1:8">
      <c r="A318" s="2">
        <v>317</v>
      </c>
      <c r="B318" s="2" t="s">
        <v>6997</v>
      </c>
      <c r="C318" s="2" t="s">
        <v>7014</v>
      </c>
      <c r="D318" s="2" t="s">
        <v>686</v>
      </c>
      <c r="E318" s="2" t="s">
        <v>719</v>
      </c>
      <c r="F318" s="2" t="s">
        <v>368</v>
      </c>
      <c r="G318" s="2" t="s">
        <v>369</v>
      </c>
      <c r="H318" s="2" t="s">
        <v>6812</v>
      </c>
    </row>
    <row r="319" spans="1:8">
      <c r="A319" s="2">
        <v>318</v>
      </c>
      <c r="B319" s="2" t="s">
        <v>6997</v>
      </c>
      <c r="C319" s="2" t="s">
        <v>7015</v>
      </c>
      <c r="D319" s="2" t="s">
        <v>686</v>
      </c>
      <c r="E319" s="2" t="s">
        <v>721</v>
      </c>
      <c r="F319" s="2" t="s">
        <v>368</v>
      </c>
      <c r="G319" s="2" t="s">
        <v>369</v>
      </c>
      <c r="H319" s="2" t="s">
        <v>6812</v>
      </c>
    </row>
    <row r="320" spans="1:8">
      <c r="A320" s="2">
        <v>319</v>
      </c>
      <c r="B320" s="2" t="s">
        <v>6997</v>
      </c>
      <c r="C320" s="2" t="s">
        <v>7016</v>
      </c>
      <c r="D320" s="2" t="s">
        <v>686</v>
      </c>
      <c r="E320" s="2" t="s">
        <v>723</v>
      </c>
      <c r="F320" s="2" t="s">
        <v>368</v>
      </c>
      <c r="G320" s="2" t="s">
        <v>369</v>
      </c>
      <c r="H320" s="2" t="s">
        <v>6812</v>
      </c>
    </row>
    <row r="321" spans="1:8">
      <c r="A321" s="2">
        <v>320</v>
      </c>
      <c r="B321" s="2" t="s">
        <v>7017</v>
      </c>
      <c r="C321" s="2" t="s">
        <v>6998</v>
      </c>
      <c r="D321" s="2" t="s">
        <v>725</v>
      </c>
      <c r="E321" s="2" t="s">
        <v>726</v>
      </c>
      <c r="F321" s="2" t="s">
        <v>11</v>
      </c>
      <c r="G321" s="2" t="s">
        <v>12</v>
      </c>
      <c r="H321" s="2" t="s">
        <v>6812</v>
      </c>
    </row>
    <row r="322" spans="1:8">
      <c r="A322" s="2">
        <v>321</v>
      </c>
      <c r="B322" s="2" t="s">
        <v>7017</v>
      </c>
      <c r="C322" s="2" t="s">
        <v>6999</v>
      </c>
      <c r="D322" s="2" t="s">
        <v>725</v>
      </c>
      <c r="E322" s="2" t="s">
        <v>728</v>
      </c>
      <c r="F322" s="2" t="s">
        <v>376</v>
      </c>
      <c r="G322" s="2" t="s">
        <v>377</v>
      </c>
      <c r="H322" s="2" t="s">
        <v>6812</v>
      </c>
    </row>
    <row r="323" spans="1:8">
      <c r="A323" s="2">
        <v>322</v>
      </c>
      <c r="B323" s="2" t="s">
        <v>7017</v>
      </c>
      <c r="C323" s="2" t="s">
        <v>7000</v>
      </c>
      <c r="D323" s="2" t="s">
        <v>725</v>
      </c>
      <c r="E323" s="2" t="s">
        <v>730</v>
      </c>
      <c r="F323" s="2" t="s">
        <v>376</v>
      </c>
      <c r="G323" s="2" t="s">
        <v>377</v>
      </c>
      <c r="H323" s="2" t="s">
        <v>6812</v>
      </c>
    </row>
    <row r="324" spans="1:8">
      <c r="A324" s="2">
        <v>323</v>
      </c>
      <c r="B324" s="2" t="s">
        <v>7017</v>
      </c>
      <c r="C324" s="2" t="s">
        <v>7001</v>
      </c>
      <c r="D324" s="2" t="s">
        <v>725</v>
      </c>
      <c r="E324" s="2" t="s">
        <v>732</v>
      </c>
      <c r="F324" s="2" t="s">
        <v>376</v>
      </c>
      <c r="G324" s="2" t="s">
        <v>377</v>
      </c>
      <c r="H324" s="2" t="s">
        <v>6812</v>
      </c>
    </row>
    <row r="325" spans="1:8">
      <c r="A325" s="2">
        <v>324</v>
      </c>
      <c r="B325" s="2" t="s">
        <v>7017</v>
      </c>
      <c r="C325" s="2" t="s">
        <v>7002</v>
      </c>
      <c r="D325" s="2" t="s">
        <v>725</v>
      </c>
      <c r="E325" s="2" t="s">
        <v>734</v>
      </c>
      <c r="F325" s="2" t="s">
        <v>376</v>
      </c>
      <c r="G325" s="2" t="s">
        <v>377</v>
      </c>
      <c r="H325" s="2" t="s">
        <v>6812</v>
      </c>
    </row>
    <row r="326" spans="1:8">
      <c r="A326" s="2">
        <v>325</v>
      </c>
      <c r="B326" s="2" t="s">
        <v>7017</v>
      </c>
      <c r="C326" s="2" t="s">
        <v>7003</v>
      </c>
      <c r="D326" s="2" t="s">
        <v>725</v>
      </c>
      <c r="E326" s="2" t="s">
        <v>736</v>
      </c>
      <c r="F326" s="2" t="s">
        <v>18</v>
      </c>
      <c r="G326" s="2" t="s">
        <v>19</v>
      </c>
      <c r="H326" s="2" t="s">
        <v>6812</v>
      </c>
    </row>
    <row r="327" spans="1:8">
      <c r="A327" s="2">
        <v>326</v>
      </c>
      <c r="B327" s="2" t="s">
        <v>7017</v>
      </c>
      <c r="C327" s="2" t="s">
        <v>7004</v>
      </c>
      <c r="D327" s="2" t="s">
        <v>725</v>
      </c>
      <c r="E327" s="2" t="s">
        <v>738</v>
      </c>
      <c r="F327" s="2" t="s">
        <v>277</v>
      </c>
      <c r="G327" s="2" t="s">
        <v>278</v>
      </c>
      <c r="H327" s="2" t="s">
        <v>6812</v>
      </c>
    </row>
    <row r="328" spans="1:8">
      <c r="A328" s="2">
        <v>327</v>
      </c>
      <c r="B328" s="2" t="s">
        <v>7017</v>
      </c>
      <c r="C328" s="2" t="s">
        <v>7005</v>
      </c>
      <c r="D328" s="2" t="s">
        <v>725</v>
      </c>
      <c r="E328" s="2" t="s">
        <v>740</v>
      </c>
      <c r="F328" s="2" t="s">
        <v>376</v>
      </c>
      <c r="G328" s="2" t="s">
        <v>377</v>
      </c>
      <c r="H328" s="2" t="s">
        <v>6812</v>
      </c>
    </row>
    <row r="329" spans="1:8">
      <c r="A329" s="2">
        <v>328</v>
      </c>
      <c r="B329" s="2" t="s">
        <v>7017</v>
      </c>
      <c r="C329" s="2" t="s">
        <v>7006</v>
      </c>
      <c r="D329" s="2" t="s">
        <v>725</v>
      </c>
      <c r="E329" s="2" t="s">
        <v>742</v>
      </c>
      <c r="F329" s="2" t="s">
        <v>18</v>
      </c>
      <c r="G329" s="2" t="s">
        <v>19</v>
      </c>
      <c r="H329" s="2" t="s">
        <v>6812</v>
      </c>
    </row>
    <row r="330" spans="1:8">
      <c r="A330" s="2">
        <v>329</v>
      </c>
      <c r="B330" s="2" t="s">
        <v>7017</v>
      </c>
      <c r="C330" s="2" t="s">
        <v>7007</v>
      </c>
      <c r="D330" s="2" t="s">
        <v>725</v>
      </c>
      <c r="E330" s="2" t="s">
        <v>744</v>
      </c>
      <c r="F330" s="2" t="s">
        <v>368</v>
      </c>
      <c r="G330" s="2" t="s">
        <v>369</v>
      </c>
      <c r="H330" s="2" t="s">
        <v>6812</v>
      </c>
    </row>
    <row r="331" spans="1:8">
      <c r="A331" s="2">
        <v>330</v>
      </c>
      <c r="B331" s="2" t="s">
        <v>7017</v>
      </c>
      <c r="C331" s="2" t="s">
        <v>7008</v>
      </c>
      <c r="D331" s="2" t="s">
        <v>725</v>
      </c>
      <c r="E331" s="2" t="s">
        <v>746</v>
      </c>
      <c r="F331" s="2" t="s">
        <v>368</v>
      </c>
      <c r="G331" s="2" t="s">
        <v>369</v>
      </c>
      <c r="H331" s="2" t="s">
        <v>6812</v>
      </c>
    </row>
    <row r="332" spans="1:8">
      <c r="A332" s="2">
        <v>331</v>
      </c>
      <c r="B332" s="2" t="s">
        <v>7017</v>
      </c>
      <c r="C332" s="2" t="s">
        <v>7009</v>
      </c>
      <c r="D332" s="2" t="s">
        <v>725</v>
      </c>
      <c r="E332" s="2" t="s">
        <v>748</v>
      </c>
      <c r="F332" s="2" t="s">
        <v>11</v>
      </c>
      <c r="G332" s="2" t="s">
        <v>12</v>
      </c>
      <c r="H332" s="2" t="s">
        <v>6812</v>
      </c>
    </row>
    <row r="333" spans="1:8">
      <c r="A333" s="2">
        <v>332</v>
      </c>
      <c r="B333" s="2" t="s">
        <v>7017</v>
      </c>
      <c r="C333" s="2" t="s">
        <v>7010</v>
      </c>
      <c r="D333" s="2" t="s">
        <v>725</v>
      </c>
      <c r="E333" s="2" t="s">
        <v>750</v>
      </c>
      <c r="F333" s="2" t="s">
        <v>277</v>
      </c>
      <c r="G333" s="2" t="s">
        <v>278</v>
      </c>
      <c r="H333" s="2" t="s">
        <v>6812</v>
      </c>
    </row>
    <row r="334" spans="1:8">
      <c r="A334" s="2">
        <v>333</v>
      </c>
      <c r="B334" s="2" t="s">
        <v>7017</v>
      </c>
      <c r="C334" s="2" t="s">
        <v>7011</v>
      </c>
      <c r="D334" s="2" t="s">
        <v>725</v>
      </c>
      <c r="E334" s="2" t="s">
        <v>752</v>
      </c>
      <c r="F334" s="2" t="s">
        <v>277</v>
      </c>
      <c r="G334" s="2" t="s">
        <v>278</v>
      </c>
      <c r="H334" s="2" t="s">
        <v>6812</v>
      </c>
    </row>
    <row r="335" spans="1:8">
      <c r="A335" s="2">
        <v>334</v>
      </c>
      <c r="B335" s="2" t="s">
        <v>7017</v>
      </c>
      <c r="C335" s="2" t="s">
        <v>7012</v>
      </c>
      <c r="D335" s="2" t="s">
        <v>725</v>
      </c>
      <c r="E335" s="2" t="s">
        <v>754</v>
      </c>
      <c r="F335" s="2" t="s">
        <v>368</v>
      </c>
      <c r="G335" s="2" t="s">
        <v>369</v>
      </c>
      <c r="H335" s="2" t="s">
        <v>6812</v>
      </c>
    </row>
    <row r="336" spans="1:8">
      <c r="A336" s="2">
        <v>335</v>
      </c>
      <c r="B336" s="2" t="s">
        <v>7017</v>
      </c>
      <c r="C336" s="2" t="s">
        <v>7013</v>
      </c>
      <c r="D336" s="2" t="s">
        <v>725</v>
      </c>
      <c r="E336" s="2" t="s">
        <v>756</v>
      </c>
      <c r="F336" s="2" t="s">
        <v>368</v>
      </c>
      <c r="G336" s="2" t="s">
        <v>369</v>
      </c>
      <c r="H336" s="2" t="s">
        <v>6812</v>
      </c>
    </row>
    <row r="337" spans="1:8">
      <c r="A337" s="2">
        <v>336</v>
      </c>
      <c r="B337" s="2" t="s">
        <v>7017</v>
      </c>
      <c r="C337" s="2" t="s">
        <v>7014</v>
      </c>
      <c r="D337" s="2" t="s">
        <v>725</v>
      </c>
      <c r="E337" s="2" t="s">
        <v>758</v>
      </c>
      <c r="F337" s="2" t="s">
        <v>368</v>
      </c>
      <c r="G337" s="2" t="s">
        <v>369</v>
      </c>
      <c r="H337" s="2" t="s">
        <v>6812</v>
      </c>
    </row>
    <row r="338" spans="1:8">
      <c r="A338" s="2">
        <v>337</v>
      </c>
      <c r="B338" s="2" t="s">
        <v>7017</v>
      </c>
      <c r="C338" s="2" t="s">
        <v>7015</v>
      </c>
      <c r="D338" s="2" t="s">
        <v>725</v>
      </c>
      <c r="E338" s="2" t="s">
        <v>760</v>
      </c>
      <c r="F338" s="2" t="s">
        <v>368</v>
      </c>
      <c r="G338" s="2" t="s">
        <v>369</v>
      </c>
      <c r="H338" s="2" t="s">
        <v>6812</v>
      </c>
    </row>
    <row r="339" spans="1:8">
      <c r="A339" s="2">
        <v>338</v>
      </c>
      <c r="B339" s="2" t="s">
        <v>7017</v>
      </c>
      <c r="C339" s="2" t="s">
        <v>7016</v>
      </c>
      <c r="D339" s="2" t="s">
        <v>725</v>
      </c>
      <c r="E339" s="2" t="s">
        <v>762</v>
      </c>
      <c r="F339" s="2" t="s">
        <v>368</v>
      </c>
      <c r="G339" s="2" t="s">
        <v>369</v>
      </c>
      <c r="H339" s="2" t="s">
        <v>6812</v>
      </c>
    </row>
    <row r="340" spans="1:8">
      <c r="A340" s="2">
        <v>339</v>
      </c>
      <c r="B340" s="2" t="s">
        <v>7018</v>
      </c>
      <c r="C340" s="2" t="s">
        <v>6998</v>
      </c>
      <c r="D340" s="2" t="s">
        <v>764</v>
      </c>
      <c r="E340" s="2" t="s">
        <v>765</v>
      </c>
      <c r="F340" s="2" t="s">
        <v>11</v>
      </c>
      <c r="G340" s="2" t="s">
        <v>12</v>
      </c>
      <c r="H340" s="2" t="s">
        <v>6812</v>
      </c>
    </row>
    <row r="341" spans="1:8">
      <c r="A341" s="2">
        <v>340</v>
      </c>
      <c r="B341" s="2" t="s">
        <v>7018</v>
      </c>
      <c r="C341" s="2" t="s">
        <v>6999</v>
      </c>
      <c r="D341" s="2" t="s">
        <v>764</v>
      </c>
      <c r="E341" s="2" t="s">
        <v>767</v>
      </c>
      <c r="F341" s="2" t="s">
        <v>376</v>
      </c>
      <c r="G341" s="2" t="s">
        <v>377</v>
      </c>
      <c r="H341" s="2" t="s">
        <v>6812</v>
      </c>
    </row>
    <row r="342" spans="1:8">
      <c r="A342" s="2">
        <v>341</v>
      </c>
      <c r="B342" s="2" t="s">
        <v>7018</v>
      </c>
      <c r="C342" s="2" t="s">
        <v>7000</v>
      </c>
      <c r="D342" s="2" t="s">
        <v>764</v>
      </c>
      <c r="E342" s="2" t="s">
        <v>769</v>
      </c>
      <c r="F342" s="2" t="s">
        <v>376</v>
      </c>
      <c r="G342" s="2" t="s">
        <v>377</v>
      </c>
      <c r="H342" s="2" t="s">
        <v>6812</v>
      </c>
    </row>
    <row r="343" spans="1:8">
      <c r="A343" s="2">
        <v>342</v>
      </c>
      <c r="B343" s="2" t="s">
        <v>7018</v>
      </c>
      <c r="C343" s="2" t="s">
        <v>7001</v>
      </c>
      <c r="D343" s="2" t="s">
        <v>764</v>
      </c>
      <c r="E343" s="2" t="s">
        <v>771</v>
      </c>
      <c r="F343" s="2" t="s">
        <v>376</v>
      </c>
      <c r="G343" s="2" t="s">
        <v>377</v>
      </c>
      <c r="H343" s="2" t="s">
        <v>6812</v>
      </c>
    </row>
    <row r="344" spans="1:8">
      <c r="A344" s="2">
        <v>343</v>
      </c>
      <c r="B344" s="2" t="s">
        <v>7018</v>
      </c>
      <c r="C344" s="2" t="s">
        <v>7002</v>
      </c>
      <c r="D344" s="2" t="s">
        <v>764</v>
      </c>
      <c r="E344" s="2" t="s">
        <v>773</v>
      </c>
      <c r="F344" s="2" t="s">
        <v>376</v>
      </c>
      <c r="G344" s="2" t="s">
        <v>377</v>
      </c>
      <c r="H344" s="2" t="s">
        <v>6812</v>
      </c>
    </row>
    <row r="345" spans="1:8">
      <c r="A345" s="2">
        <v>344</v>
      </c>
      <c r="B345" s="2" t="s">
        <v>7018</v>
      </c>
      <c r="C345" s="2" t="s">
        <v>7003</v>
      </c>
      <c r="D345" s="2" t="s">
        <v>764</v>
      </c>
      <c r="E345" s="2" t="s">
        <v>775</v>
      </c>
      <c r="F345" s="2" t="s">
        <v>18</v>
      </c>
      <c r="G345" s="2" t="s">
        <v>19</v>
      </c>
      <c r="H345" s="2" t="s">
        <v>6812</v>
      </c>
    </row>
    <row r="346" spans="1:8">
      <c r="A346" s="2">
        <v>345</v>
      </c>
      <c r="B346" s="2" t="s">
        <v>7018</v>
      </c>
      <c r="C346" s="2" t="s">
        <v>7004</v>
      </c>
      <c r="D346" s="2" t="s">
        <v>764</v>
      </c>
      <c r="E346" s="2" t="s">
        <v>777</v>
      </c>
      <c r="F346" s="2" t="s">
        <v>277</v>
      </c>
      <c r="G346" s="2" t="s">
        <v>278</v>
      </c>
      <c r="H346" s="2" t="s">
        <v>6812</v>
      </c>
    </row>
    <row r="347" spans="1:8">
      <c r="A347" s="2">
        <v>346</v>
      </c>
      <c r="B347" s="2" t="s">
        <v>7018</v>
      </c>
      <c r="C347" s="2" t="s">
        <v>7005</v>
      </c>
      <c r="D347" s="2" t="s">
        <v>764</v>
      </c>
      <c r="E347" s="2" t="s">
        <v>779</v>
      </c>
      <c r="F347" s="2" t="s">
        <v>376</v>
      </c>
      <c r="G347" s="2" t="s">
        <v>377</v>
      </c>
      <c r="H347" s="2" t="s">
        <v>6812</v>
      </c>
    </row>
    <row r="348" spans="1:8">
      <c r="A348" s="2">
        <v>347</v>
      </c>
      <c r="B348" s="2" t="s">
        <v>7018</v>
      </c>
      <c r="C348" s="2" t="s">
        <v>7006</v>
      </c>
      <c r="D348" s="2" t="s">
        <v>764</v>
      </c>
      <c r="E348" s="2" t="s">
        <v>781</v>
      </c>
      <c r="F348" s="2" t="s">
        <v>18</v>
      </c>
      <c r="G348" s="2" t="s">
        <v>19</v>
      </c>
      <c r="H348" s="2" t="s">
        <v>6812</v>
      </c>
    </row>
    <row r="349" spans="1:8">
      <c r="A349" s="2">
        <v>348</v>
      </c>
      <c r="B349" s="2" t="s">
        <v>7018</v>
      </c>
      <c r="C349" s="2" t="s">
        <v>7007</v>
      </c>
      <c r="D349" s="2" t="s">
        <v>764</v>
      </c>
      <c r="E349" s="2" t="s">
        <v>783</v>
      </c>
      <c r="F349" s="2" t="s">
        <v>368</v>
      </c>
      <c r="G349" s="2" t="s">
        <v>369</v>
      </c>
      <c r="H349" s="2" t="s">
        <v>6812</v>
      </c>
    </row>
    <row r="350" spans="1:8">
      <c r="A350" s="2">
        <v>349</v>
      </c>
      <c r="B350" s="2" t="s">
        <v>7018</v>
      </c>
      <c r="C350" s="2" t="s">
        <v>7008</v>
      </c>
      <c r="D350" s="2" t="s">
        <v>764</v>
      </c>
      <c r="E350" s="2" t="s">
        <v>785</v>
      </c>
      <c r="F350" s="2" t="s">
        <v>368</v>
      </c>
      <c r="G350" s="2" t="s">
        <v>369</v>
      </c>
      <c r="H350" s="2" t="s">
        <v>6812</v>
      </c>
    </row>
    <row r="351" spans="1:8">
      <c r="A351" s="2">
        <v>350</v>
      </c>
      <c r="B351" s="2" t="s">
        <v>7018</v>
      </c>
      <c r="C351" s="2" t="s">
        <v>7009</v>
      </c>
      <c r="D351" s="2" t="s">
        <v>764</v>
      </c>
      <c r="E351" s="2" t="s">
        <v>787</v>
      </c>
      <c r="F351" s="2" t="s">
        <v>11</v>
      </c>
      <c r="G351" s="2" t="s">
        <v>12</v>
      </c>
      <c r="H351" s="2" t="s">
        <v>6812</v>
      </c>
    </row>
    <row r="352" spans="1:8">
      <c r="A352" s="2">
        <v>351</v>
      </c>
      <c r="B352" s="2" t="s">
        <v>7018</v>
      </c>
      <c r="C352" s="2" t="s">
        <v>7010</v>
      </c>
      <c r="D352" s="2" t="s">
        <v>764</v>
      </c>
      <c r="E352" s="2" t="s">
        <v>789</v>
      </c>
      <c r="F352" s="2" t="s">
        <v>277</v>
      </c>
      <c r="G352" s="2" t="s">
        <v>278</v>
      </c>
      <c r="H352" s="2" t="s">
        <v>6812</v>
      </c>
    </row>
    <row r="353" spans="1:8">
      <c r="A353" s="2">
        <v>352</v>
      </c>
      <c r="B353" s="2" t="s">
        <v>7018</v>
      </c>
      <c r="C353" s="2" t="s">
        <v>7011</v>
      </c>
      <c r="D353" s="2" t="s">
        <v>764</v>
      </c>
      <c r="E353" s="2" t="s">
        <v>791</v>
      </c>
      <c r="F353" s="2" t="s">
        <v>277</v>
      </c>
      <c r="G353" s="2" t="s">
        <v>278</v>
      </c>
      <c r="H353" s="2" t="s">
        <v>6812</v>
      </c>
    </row>
    <row r="354" spans="1:8">
      <c r="A354" s="2">
        <v>353</v>
      </c>
      <c r="B354" s="2" t="s">
        <v>7018</v>
      </c>
      <c r="C354" s="2" t="s">
        <v>7012</v>
      </c>
      <c r="D354" s="2" t="s">
        <v>764</v>
      </c>
      <c r="E354" s="2" t="s">
        <v>793</v>
      </c>
      <c r="F354" s="2" t="s">
        <v>368</v>
      </c>
      <c r="G354" s="2" t="s">
        <v>369</v>
      </c>
      <c r="H354" s="2" t="s">
        <v>6812</v>
      </c>
    </row>
    <row r="355" spans="1:8">
      <c r="A355" s="2">
        <v>354</v>
      </c>
      <c r="B355" s="2" t="s">
        <v>7018</v>
      </c>
      <c r="C355" s="2" t="s">
        <v>7013</v>
      </c>
      <c r="D355" s="2" t="s">
        <v>764</v>
      </c>
      <c r="E355" s="2" t="s">
        <v>795</v>
      </c>
      <c r="F355" s="2" t="s">
        <v>368</v>
      </c>
      <c r="G355" s="2" t="s">
        <v>369</v>
      </c>
      <c r="H355" s="2" t="s">
        <v>6812</v>
      </c>
    </row>
    <row r="356" spans="1:8">
      <c r="A356" s="2">
        <v>355</v>
      </c>
      <c r="B356" s="2" t="s">
        <v>7018</v>
      </c>
      <c r="C356" s="2" t="s">
        <v>7014</v>
      </c>
      <c r="D356" s="2" t="s">
        <v>764</v>
      </c>
      <c r="E356" s="2" t="s">
        <v>797</v>
      </c>
      <c r="F356" s="2" t="s">
        <v>368</v>
      </c>
      <c r="G356" s="2" t="s">
        <v>369</v>
      </c>
      <c r="H356" s="2" t="s">
        <v>6812</v>
      </c>
    </row>
    <row r="357" spans="1:8">
      <c r="A357" s="2">
        <v>356</v>
      </c>
      <c r="B357" s="2" t="s">
        <v>7018</v>
      </c>
      <c r="C357" s="2" t="s">
        <v>7015</v>
      </c>
      <c r="D357" s="2" t="s">
        <v>764</v>
      </c>
      <c r="E357" s="2" t="s">
        <v>799</v>
      </c>
      <c r="F357" s="2" t="s">
        <v>368</v>
      </c>
      <c r="G357" s="2" t="s">
        <v>369</v>
      </c>
      <c r="H357" s="2" t="s">
        <v>6812</v>
      </c>
    </row>
    <row r="358" spans="1:8">
      <c r="A358" s="2">
        <v>357</v>
      </c>
      <c r="B358" s="2" t="s">
        <v>7018</v>
      </c>
      <c r="C358" s="2" t="s">
        <v>7016</v>
      </c>
      <c r="D358" s="2" t="s">
        <v>764</v>
      </c>
      <c r="E358" s="2" t="s">
        <v>801</v>
      </c>
      <c r="F358" s="2" t="s">
        <v>368</v>
      </c>
      <c r="G358" s="2" t="s">
        <v>369</v>
      </c>
      <c r="H358" s="2" t="s">
        <v>6812</v>
      </c>
    </row>
    <row r="359" spans="1:8">
      <c r="A359" s="2">
        <v>358</v>
      </c>
      <c r="B359" s="2" t="s">
        <v>7019</v>
      </c>
      <c r="C359" s="2" t="s">
        <v>6998</v>
      </c>
      <c r="D359" s="2" t="s">
        <v>803</v>
      </c>
      <c r="E359" s="2" t="s">
        <v>804</v>
      </c>
      <c r="F359" s="2" t="s">
        <v>11</v>
      </c>
      <c r="G359" s="2" t="s">
        <v>12</v>
      </c>
      <c r="H359" s="2" t="s">
        <v>6812</v>
      </c>
    </row>
    <row r="360" spans="1:8">
      <c r="A360" s="2">
        <v>359</v>
      </c>
      <c r="B360" s="2" t="s">
        <v>7019</v>
      </c>
      <c r="C360" s="2" t="s">
        <v>6999</v>
      </c>
      <c r="D360" s="2" t="s">
        <v>803</v>
      </c>
      <c r="E360" s="2" t="s">
        <v>806</v>
      </c>
      <c r="F360" s="2" t="s">
        <v>376</v>
      </c>
      <c r="G360" s="2" t="s">
        <v>377</v>
      </c>
      <c r="H360" s="2" t="s">
        <v>6812</v>
      </c>
    </row>
    <row r="361" spans="1:8">
      <c r="A361" s="2">
        <v>360</v>
      </c>
      <c r="B361" s="2" t="s">
        <v>7019</v>
      </c>
      <c r="C361" s="2" t="s">
        <v>7000</v>
      </c>
      <c r="D361" s="2" t="s">
        <v>803</v>
      </c>
      <c r="E361" s="2" t="s">
        <v>808</v>
      </c>
      <c r="F361" s="2" t="s">
        <v>376</v>
      </c>
      <c r="G361" s="2" t="s">
        <v>377</v>
      </c>
      <c r="H361" s="2" t="s">
        <v>6812</v>
      </c>
    </row>
    <row r="362" spans="1:8">
      <c r="A362" s="2">
        <v>361</v>
      </c>
      <c r="B362" s="2" t="s">
        <v>7019</v>
      </c>
      <c r="C362" s="2" t="s">
        <v>7001</v>
      </c>
      <c r="D362" s="2" t="s">
        <v>803</v>
      </c>
      <c r="E362" s="2" t="s">
        <v>810</v>
      </c>
      <c r="F362" s="2" t="s">
        <v>376</v>
      </c>
      <c r="G362" s="2" t="s">
        <v>377</v>
      </c>
      <c r="H362" s="2" t="s">
        <v>6812</v>
      </c>
    </row>
    <row r="363" spans="1:8">
      <c r="A363" s="2">
        <v>362</v>
      </c>
      <c r="B363" s="2" t="s">
        <v>7019</v>
      </c>
      <c r="C363" s="2" t="s">
        <v>7002</v>
      </c>
      <c r="D363" s="2" t="s">
        <v>803</v>
      </c>
      <c r="E363" s="2" t="s">
        <v>812</v>
      </c>
      <c r="F363" s="2" t="s">
        <v>376</v>
      </c>
      <c r="G363" s="2" t="s">
        <v>377</v>
      </c>
      <c r="H363" s="2" t="s">
        <v>6812</v>
      </c>
    </row>
    <row r="364" spans="1:8">
      <c r="A364" s="2">
        <v>363</v>
      </c>
      <c r="B364" s="2" t="s">
        <v>7019</v>
      </c>
      <c r="C364" s="2" t="s">
        <v>7003</v>
      </c>
      <c r="D364" s="2" t="s">
        <v>803</v>
      </c>
      <c r="E364" s="2" t="s">
        <v>814</v>
      </c>
      <c r="F364" s="2" t="s">
        <v>18</v>
      </c>
      <c r="G364" s="2" t="s">
        <v>19</v>
      </c>
      <c r="H364" s="2" t="s">
        <v>6812</v>
      </c>
    </row>
    <row r="365" spans="1:8">
      <c r="A365" s="2">
        <v>364</v>
      </c>
      <c r="B365" s="2" t="s">
        <v>7019</v>
      </c>
      <c r="C365" s="2" t="s">
        <v>7004</v>
      </c>
      <c r="D365" s="2" t="s">
        <v>803</v>
      </c>
      <c r="E365" s="2" t="s">
        <v>816</v>
      </c>
      <c r="F365" s="2" t="s">
        <v>277</v>
      </c>
      <c r="G365" s="2" t="s">
        <v>278</v>
      </c>
      <c r="H365" s="2" t="s">
        <v>6812</v>
      </c>
    </row>
    <row r="366" spans="1:8">
      <c r="A366" s="2">
        <v>365</v>
      </c>
      <c r="B366" s="2" t="s">
        <v>7019</v>
      </c>
      <c r="C366" s="2" t="s">
        <v>7005</v>
      </c>
      <c r="D366" s="2" t="s">
        <v>803</v>
      </c>
      <c r="E366" s="2" t="s">
        <v>818</v>
      </c>
      <c r="F366" s="2" t="s">
        <v>376</v>
      </c>
      <c r="G366" s="2" t="s">
        <v>377</v>
      </c>
      <c r="H366" s="2" t="s">
        <v>6812</v>
      </c>
    </row>
    <row r="367" spans="1:8">
      <c r="A367" s="2">
        <v>366</v>
      </c>
      <c r="B367" s="2" t="s">
        <v>7019</v>
      </c>
      <c r="C367" s="2" t="s">
        <v>7006</v>
      </c>
      <c r="D367" s="2" t="s">
        <v>803</v>
      </c>
      <c r="E367" s="2" t="s">
        <v>820</v>
      </c>
      <c r="F367" s="2" t="s">
        <v>18</v>
      </c>
      <c r="G367" s="2" t="s">
        <v>19</v>
      </c>
      <c r="H367" s="2" t="s">
        <v>6812</v>
      </c>
    </row>
    <row r="368" spans="1:8">
      <c r="A368" s="2">
        <v>367</v>
      </c>
      <c r="B368" s="2" t="s">
        <v>7019</v>
      </c>
      <c r="C368" s="2" t="s">
        <v>7007</v>
      </c>
      <c r="D368" s="2" t="s">
        <v>803</v>
      </c>
      <c r="E368" s="2" t="s">
        <v>822</v>
      </c>
      <c r="F368" s="2" t="s">
        <v>368</v>
      </c>
      <c r="G368" s="2" t="s">
        <v>369</v>
      </c>
      <c r="H368" s="2" t="s">
        <v>6812</v>
      </c>
    </row>
    <row r="369" spans="1:8">
      <c r="A369" s="2">
        <v>368</v>
      </c>
      <c r="B369" s="2" t="s">
        <v>7019</v>
      </c>
      <c r="C369" s="2" t="s">
        <v>7008</v>
      </c>
      <c r="D369" s="2" t="s">
        <v>803</v>
      </c>
      <c r="E369" s="2" t="s">
        <v>824</v>
      </c>
      <c r="F369" s="2" t="s">
        <v>368</v>
      </c>
      <c r="G369" s="2" t="s">
        <v>369</v>
      </c>
      <c r="H369" s="2" t="s">
        <v>6812</v>
      </c>
    </row>
    <row r="370" spans="1:8">
      <c r="A370" s="2">
        <v>369</v>
      </c>
      <c r="B370" s="2" t="s">
        <v>7019</v>
      </c>
      <c r="C370" s="2" t="s">
        <v>7009</v>
      </c>
      <c r="D370" s="2" t="s">
        <v>803</v>
      </c>
      <c r="E370" s="2" t="s">
        <v>826</v>
      </c>
      <c r="F370" s="2" t="s">
        <v>11</v>
      </c>
      <c r="G370" s="2" t="s">
        <v>12</v>
      </c>
      <c r="H370" s="2" t="s">
        <v>6812</v>
      </c>
    </row>
    <row r="371" spans="1:8">
      <c r="A371" s="2">
        <v>370</v>
      </c>
      <c r="B371" s="2" t="s">
        <v>7019</v>
      </c>
      <c r="C371" s="2" t="s">
        <v>7010</v>
      </c>
      <c r="D371" s="2" t="s">
        <v>803</v>
      </c>
      <c r="E371" s="2" t="s">
        <v>828</v>
      </c>
      <c r="F371" s="2" t="s">
        <v>277</v>
      </c>
      <c r="G371" s="2" t="s">
        <v>278</v>
      </c>
      <c r="H371" s="2" t="s">
        <v>6812</v>
      </c>
    </row>
    <row r="372" spans="1:8">
      <c r="A372" s="2">
        <v>371</v>
      </c>
      <c r="B372" s="2" t="s">
        <v>7019</v>
      </c>
      <c r="C372" s="2" t="s">
        <v>7011</v>
      </c>
      <c r="D372" s="2" t="s">
        <v>803</v>
      </c>
      <c r="E372" s="2" t="s">
        <v>830</v>
      </c>
      <c r="F372" s="2" t="s">
        <v>277</v>
      </c>
      <c r="G372" s="2" t="s">
        <v>278</v>
      </c>
      <c r="H372" s="2" t="s">
        <v>6812</v>
      </c>
    </row>
    <row r="373" spans="1:8">
      <c r="A373" s="2">
        <v>372</v>
      </c>
      <c r="B373" s="2" t="s">
        <v>7019</v>
      </c>
      <c r="C373" s="2" t="s">
        <v>7012</v>
      </c>
      <c r="D373" s="2" t="s">
        <v>803</v>
      </c>
      <c r="E373" s="2" t="s">
        <v>832</v>
      </c>
      <c r="F373" s="2" t="s">
        <v>368</v>
      </c>
      <c r="G373" s="2" t="s">
        <v>369</v>
      </c>
      <c r="H373" s="2" t="s">
        <v>6812</v>
      </c>
    </row>
    <row r="374" spans="1:8">
      <c r="A374" s="2">
        <v>373</v>
      </c>
      <c r="B374" s="2" t="s">
        <v>7019</v>
      </c>
      <c r="C374" s="2" t="s">
        <v>7013</v>
      </c>
      <c r="D374" s="2" t="s">
        <v>803</v>
      </c>
      <c r="E374" s="2" t="s">
        <v>834</v>
      </c>
      <c r="F374" s="2" t="s">
        <v>368</v>
      </c>
      <c r="G374" s="2" t="s">
        <v>369</v>
      </c>
      <c r="H374" s="2" t="s">
        <v>6812</v>
      </c>
    </row>
    <row r="375" spans="1:8">
      <c r="A375" s="2">
        <v>374</v>
      </c>
      <c r="B375" s="2" t="s">
        <v>7019</v>
      </c>
      <c r="C375" s="2" t="s">
        <v>7014</v>
      </c>
      <c r="D375" s="2" t="s">
        <v>803</v>
      </c>
      <c r="E375" s="2" t="s">
        <v>836</v>
      </c>
      <c r="F375" s="2" t="s">
        <v>368</v>
      </c>
      <c r="G375" s="2" t="s">
        <v>369</v>
      </c>
      <c r="H375" s="2" t="s">
        <v>6812</v>
      </c>
    </row>
    <row r="376" spans="1:8">
      <c r="A376" s="2">
        <v>375</v>
      </c>
      <c r="B376" s="2" t="s">
        <v>7019</v>
      </c>
      <c r="C376" s="2" t="s">
        <v>7015</v>
      </c>
      <c r="D376" s="2" t="s">
        <v>803</v>
      </c>
      <c r="E376" s="2" t="s">
        <v>838</v>
      </c>
      <c r="F376" s="2" t="s">
        <v>368</v>
      </c>
      <c r="G376" s="2" t="s">
        <v>369</v>
      </c>
      <c r="H376" s="2" t="s">
        <v>6812</v>
      </c>
    </row>
    <row r="377" spans="1:8">
      <c r="A377" s="2">
        <v>376</v>
      </c>
      <c r="B377" s="2" t="s">
        <v>7019</v>
      </c>
      <c r="C377" s="2" t="s">
        <v>7016</v>
      </c>
      <c r="D377" s="2" t="s">
        <v>803</v>
      </c>
      <c r="E377" s="2" t="s">
        <v>840</v>
      </c>
      <c r="F377" s="2" t="s">
        <v>368</v>
      </c>
      <c r="G377" s="2" t="s">
        <v>369</v>
      </c>
      <c r="H377" s="2" t="s">
        <v>6812</v>
      </c>
    </row>
    <row r="378" spans="1:8">
      <c r="A378" s="2">
        <v>377</v>
      </c>
      <c r="B378" s="2" t="s">
        <v>7020</v>
      </c>
      <c r="C378" s="2" t="s">
        <v>6998</v>
      </c>
      <c r="D378" s="2" t="s">
        <v>842</v>
      </c>
      <c r="E378" s="2" t="s">
        <v>843</v>
      </c>
      <c r="F378" s="2" t="s">
        <v>11</v>
      </c>
      <c r="G378" s="2" t="s">
        <v>12</v>
      </c>
      <c r="H378" s="2" t="s">
        <v>6812</v>
      </c>
    </row>
    <row r="379" spans="1:8">
      <c r="A379" s="2">
        <v>378</v>
      </c>
      <c r="B379" s="2" t="s">
        <v>7020</v>
      </c>
      <c r="C379" s="2" t="s">
        <v>6999</v>
      </c>
      <c r="D379" s="2" t="s">
        <v>842</v>
      </c>
      <c r="E379" s="2" t="s">
        <v>845</v>
      </c>
      <c r="F379" s="2" t="s">
        <v>376</v>
      </c>
      <c r="G379" s="2" t="s">
        <v>377</v>
      </c>
      <c r="H379" s="2" t="s">
        <v>6812</v>
      </c>
    </row>
    <row r="380" spans="1:8">
      <c r="A380" s="2">
        <v>379</v>
      </c>
      <c r="B380" s="2" t="s">
        <v>7020</v>
      </c>
      <c r="C380" s="2" t="s">
        <v>7000</v>
      </c>
      <c r="D380" s="2" t="s">
        <v>842</v>
      </c>
      <c r="E380" s="2" t="s">
        <v>847</v>
      </c>
      <c r="F380" s="2" t="s">
        <v>376</v>
      </c>
      <c r="G380" s="2" t="s">
        <v>377</v>
      </c>
      <c r="H380" s="2" t="s">
        <v>6812</v>
      </c>
    </row>
    <row r="381" spans="1:8">
      <c r="A381" s="2">
        <v>380</v>
      </c>
      <c r="B381" s="2" t="s">
        <v>7020</v>
      </c>
      <c r="C381" s="2" t="s">
        <v>7001</v>
      </c>
      <c r="D381" s="2" t="s">
        <v>842</v>
      </c>
      <c r="E381" s="2" t="s">
        <v>849</v>
      </c>
      <c r="F381" s="2" t="s">
        <v>376</v>
      </c>
      <c r="G381" s="2" t="s">
        <v>377</v>
      </c>
      <c r="H381" s="2" t="s">
        <v>6812</v>
      </c>
    </row>
    <row r="382" spans="1:8">
      <c r="A382" s="2">
        <v>381</v>
      </c>
      <c r="B382" s="2" t="s">
        <v>7020</v>
      </c>
      <c r="C382" s="2" t="s">
        <v>7002</v>
      </c>
      <c r="D382" s="2" t="s">
        <v>842</v>
      </c>
      <c r="E382" s="2" t="s">
        <v>851</v>
      </c>
      <c r="F382" s="2" t="s">
        <v>376</v>
      </c>
      <c r="G382" s="2" t="s">
        <v>377</v>
      </c>
      <c r="H382" s="2" t="s">
        <v>6812</v>
      </c>
    </row>
    <row r="383" spans="1:8">
      <c r="A383" s="2">
        <v>382</v>
      </c>
      <c r="B383" s="2" t="s">
        <v>7020</v>
      </c>
      <c r="C383" s="2" t="s">
        <v>7003</v>
      </c>
      <c r="D383" s="2" t="s">
        <v>842</v>
      </c>
      <c r="E383" s="2" t="s">
        <v>853</v>
      </c>
      <c r="F383" s="2" t="s">
        <v>18</v>
      </c>
      <c r="G383" s="2" t="s">
        <v>19</v>
      </c>
      <c r="H383" s="2" t="s">
        <v>6812</v>
      </c>
    </row>
    <row r="384" spans="1:8">
      <c r="A384" s="2">
        <v>383</v>
      </c>
      <c r="B384" s="2" t="s">
        <v>7020</v>
      </c>
      <c r="C384" s="2" t="s">
        <v>7004</v>
      </c>
      <c r="D384" s="2" t="s">
        <v>842</v>
      </c>
      <c r="E384" s="2" t="s">
        <v>855</v>
      </c>
      <c r="F384" s="2" t="s">
        <v>277</v>
      </c>
      <c r="G384" s="2" t="s">
        <v>278</v>
      </c>
      <c r="H384" s="2" t="s">
        <v>6812</v>
      </c>
    </row>
    <row r="385" spans="1:8">
      <c r="A385" s="2">
        <v>384</v>
      </c>
      <c r="B385" s="2" t="s">
        <v>7020</v>
      </c>
      <c r="C385" s="2" t="s">
        <v>7005</v>
      </c>
      <c r="D385" s="2" t="s">
        <v>842</v>
      </c>
      <c r="E385" s="2" t="s">
        <v>857</v>
      </c>
      <c r="F385" s="2" t="s">
        <v>376</v>
      </c>
      <c r="G385" s="2" t="s">
        <v>377</v>
      </c>
      <c r="H385" s="2" t="s">
        <v>6812</v>
      </c>
    </row>
    <row r="386" spans="1:8">
      <c r="A386" s="2">
        <v>385</v>
      </c>
      <c r="B386" s="2" t="s">
        <v>7020</v>
      </c>
      <c r="C386" s="2" t="s">
        <v>7006</v>
      </c>
      <c r="D386" s="2" t="s">
        <v>842</v>
      </c>
      <c r="E386" s="2" t="s">
        <v>859</v>
      </c>
      <c r="F386" s="2" t="s">
        <v>18</v>
      </c>
      <c r="G386" s="2" t="s">
        <v>19</v>
      </c>
      <c r="H386" s="2" t="s">
        <v>6812</v>
      </c>
    </row>
    <row r="387" spans="1:8">
      <c r="A387" s="2">
        <v>386</v>
      </c>
      <c r="B387" s="2" t="s">
        <v>7020</v>
      </c>
      <c r="C387" s="2" t="s">
        <v>7007</v>
      </c>
      <c r="D387" s="2" t="s">
        <v>842</v>
      </c>
      <c r="E387" s="2" t="s">
        <v>861</v>
      </c>
      <c r="F387" s="2" t="s">
        <v>368</v>
      </c>
      <c r="G387" s="2" t="s">
        <v>369</v>
      </c>
      <c r="H387" s="2" t="s">
        <v>6812</v>
      </c>
    </row>
    <row r="388" spans="1:8">
      <c r="A388" s="2">
        <v>387</v>
      </c>
      <c r="B388" s="2" t="s">
        <v>7020</v>
      </c>
      <c r="C388" s="2" t="s">
        <v>7008</v>
      </c>
      <c r="D388" s="2" t="s">
        <v>842</v>
      </c>
      <c r="E388" s="2" t="s">
        <v>863</v>
      </c>
      <c r="F388" s="2" t="s">
        <v>368</v>
      </c>
      <c r="G388" s="2" t="s">
        <v>369</v>
      </c>
      <c r="H388" s="2" t="s">
        <v>6812</v>
      </c>
    </row>
    <row r="389" spans="1:8">
      <c r="A389" s="2">
        <v>388</v>
      </c>
      <c r="B389" s="2" t="s">
        <v>7020</v>
      </c>
      <c r="C389" s="2" t="s">
        <v>7009</v>
      </c>
      <c r="D389" s="2" t="s">
        <v>842</v>
      </c>
      <c r="E389" s="2" t="s">
        <v>865</v>
      </c>
      <c r="F389" s="2" t="s">
        <v>11</v>
      </c>
      <c r="G389" s="2" t="s">
        <v>12</v>
      </c>
      <c r="H389" s="2" t="s">
        <v>6812</v>
      </c>
    </row>
    <row r="390" spans="1:8">
      <c r="A390" s="2">
        <v>389</v>
      </c>
      <c r="B390" s="2" t="s">
        <v>7020</v>
      </c>
      <c r="C390" s="2" t="s">
        <v>7010</v>
      </c>
      <c r="D390" s="2" t="s">
        <v>842</v>
      </c>
      <c r="E390" s="2" t="s">
        <v>867</v>
      </c>
      <c r="F390" s="2" t="s">
        <v>277</v>
      </c>
      <c r="G390" s="2" t="s">
        <v>278</v>
      </c>
      <c r="H390" s="2" t="s">
        <v>6812</v>
      </c>
    </row>
    <row r="391" spans="1:8">
      <c r="A391" s="2">
        <v>390</v>
      </c>
      <c r="B391" s="2" t="s">
        <v>7020</v>
      </c>
      <c r="C391" s="2" t="s">
        <v>7011</v>
      </c>
      <c r="D391" s="2" t="s">
        <v>842</v>
      </c>
      <c r="E391" s="2" t="s">
        <v>869</v>
      </c>
      <c r="F391" s="2" t="s">
        <v>277</v>
      </c>
      <c r="G391" s="2" t="s">
        <v>278</v>
      </c>
      <c r="H391" s="2" t="s">
        <v>6812</v>
      </c>
    </row>
    <row r="392" spans="1:8">
      <c r="A392" s="2">
        <v>391</v>
      </c>
      <c r="B392" s="2" t="s">
        <v>7020</v>
      </c>
      <c r="C392" s="2" t="s">
        <v>7012</v>
      </c>
      <c r="D392" s="2" t="s">
        <v>842</v>
      </c>
      <c r="E392" s="2" t="s">
        <v>871</v>
      </c>
      <c r="F392" s="2" t="s">
        <v>368</v>
      </c>
      <c r="G392" s="2" t="s">
        <v>369</v>
      </c>
      <c r="H392" s="2" t="s">
        <v>6812</v>
      </c>
    </row>
    <row r="393" spans="1:8">
      <c r="A393" s="2">
        <v>392</v>
      </c>
      <c r="B393" s="2" t="s">
        <v>7020</v>
      </c>
      <c r="C393" s="2" t="s">
        <v>7013</v>
      </c>
      <c r="D393" s="2" t="s">
        <v>842</v>
      </c>
      <c r="E393" s="2" t="s">
        <v>873</v>
      </c>
      <c r="F393" s="2" t="s">
        <v>368</v>
      </c>
      <c r="G393" s="2" t="s">
        <v>369</v>
      </c>
      <c r="H393" s="2" t="s">
        <v>6812</v>
      </c>
    </row>
    <row r="394" spans="1:8">
      <c r="A394" s="2">
        <v>393</v>
      </c>
      <c r="B394" s="2" t="s">
        <v>7020</v>
      </c>
      <c r="C394" s="2" t="s">
        <v>7014</v>
      </c>
      <c r="D394" s="2" t="s">
        <v>842</v>
      </c>
      <c r="E394" s="2" t="s">
        <v>875</v>
      </c>
      <c r="F394" s="2" t="s">
        <v>368</v>
      </c>
      <c r="G394" s="2" t="s">
        <v>369</v>
      </c>
      <c r="H394" s="2" t="s">
        <v>6812</v>
      </c>
    </row>
    <row r="395" spans="1:8">
      <c r="A395" s="2">
        <v>394</v>
      </c>
      <c r="B395" s="2" t="s">
        <v>7020</v>
      </c>
      <c r="C395" s="2" t="s">
        <v>7015</v>
      </c>
      <c r="D395" s="2" t="s">
        <v>842</v>
      </c>
      <c r="E395" s="2" t="s">
        <v>877</v>
      </c>
      <c r="F395" s="2" t="s">
        <v>368</v>
      </c>
      <c r="G395" s="2" t="s">
        <v>369</v>
      </c>
      <c r="H395" s="2" t="s">
        <v>6812</v>
      </c>
    </row>
    <row r="396" spans="1:8">
      <c r="A396" s="2">
        <v>395</v>
      </c>
      <c r="B396" s="2" t="s">
        <v>7020</v>
      </c>
      <c r="C396" s="2" t="s">
        <v>7016</v>
      </c>
      <c r="D396" s="2" t="s">
        <v>842</v>
      </c>
      <c r="E396" s="2" t="s">
        <v>879</v>
      </c>
      <c r="F396" s="2" t="s">
        <v>368</v>
      </c>
      <c r="G396" s="2" t="s">
        <v>369</v>
      </c>
      <c r="H396" s="2" t="s">
        <v>6812</v>
      </c>
    </row>
    <row r="397" spans="1:8">
      <c r="A397" s="2">
        <v>396</v>
      </c>
      <c r="B397" s="2" t="s">
        <v>7021</v>
      </c>
      <c r="C397" s="2" t="s">
        <v>6976</v>
      </c>
      <c r="D397" s="2" t="s">
        <v>881</v>
      </c>
      <c r="E397" s="2" t="s">
        <v>882</v>
      </c>
      <c r="F397" s="2" t="s">
        <v>376</v>
      </c>
      <c r="G397" s="2" t="s">
        <v>377</v>
      </c>
      <c r="H397" s="2" t="s">
        <v>6812</v>
      </c>
    </row>
    <row r="398" spans="1:8">
      <c r="A398" s="2">
        <v>397</v>
      </c>
      <c r="B398" s="2" t="s">
        <v>7021</v>
      </c>
      <c r="C398" s="2" t="s">
        <v>6977</v>
      </c>
      <c r="D398" s="2" t="s">
        <v>881</v>
      </c>
      <c r="E398" s="2" t="s">
        <v>884</v>
      </c>
      <c r="F398" s="2" t="s">
        <v>376</v>
      </c>
      <c r="G398" s="2" t="s">
        <v>377</v>
      </c>
      <c r="H398" s="2" t="s">
        <v>6812</v>
      </c>
    </row>
    <row r="399" spans="1:8">
      <c r="A399" s="2">
        <v>398</v>
      </c>
      <c r="B399" s="2" t="s">
        <v>7021</v>
      </c>
      <c r="C399" s="2" t="s">
        <v>6978</v>
      </c>
      <c r="D399" s="2" t="s">
        <v>881</v>
      </c>
      <c r="E399" s="2" t="s">
        <v>886</v>
      </c>
      <c r="F399" s="2" t="s">
        <v>376</v>
      </c>
      <c r="G399" s="2" t="s">
        <v>377</v>
      </c>
      <c r="H399" s="2" t="s">
        <v>6812</v>
      </c>
    </row>
    <row r="400" spans="1:8">
      <c r="A400" s="2">
        <v>399</v>
      </c>
      <c r="B400" s="2" t="s">
        <v>7021</v>
      </c>
      <c r="C400" s="2" t="s">
        <v>6979</v>
      </c>
      <c r="D400" s="2" t="s">
        <v>881</v>
      </c>
      <c r="E400" s="2" t="s">
        <v>888</v>
      </c>
      <c r="F400" s="2" t="s">
        <v>368</v>
      </c>
      <c r="G400" s="2" t="s">
        <v>369</v>
      </c>
      <c r="H400" s="2" t="s">
        <v>6812</v>
      </c>
    </row>
    <row r="401" spans="1:8">
      <c r="A401" s="2">
        <v>400</v>
      </c>
      <c r="B401" s="2" t="s">
        <v>7021</v>
      </c>
      <c r="C401" s="2" t="s">
        <v>6980</v>
      </c>
      <c r="D401" s="2" t="s">
        <v>881</v>
      </c>
      <c r="E401" s="2" t="s">
        <v>890</v>
      </c>
      <c r="F401" s="2" t="s">
        <v>376</v>
      </c>
      <c r="G401" s="2" t="s">
        <v>377</v>
      </c>
      <c r="H401" s="2" t="s">
        <v>6812</v>
      </c>
    </row>
    <row r="402" spans="1:8">
      <c r="A402" s="2">
        <v>401</v>
      </c>
      <c r="B402" s="2" t="s">
        <v>7021</v>
      </c>
      <c r="C402" s="2" t="s">
        <v>6981</v>
      </c>
      <c r="D402" s="2" t="s">
        <v>881</v>
      </c>
      <c r="E402" s="2" t="s">
        <v>892</v>
      </c>
      <c r="F402" s="2" t="s">
        <v>277</v>
      </c>
      <c r="G402" s="2" t="s">
        <v>278</v>
      </c>
      <c r="H402" s="2" t="s">
        <v>6812</v>
      </c>
    </row>
    <row r="403" spans="1:8">
      <c r="A403" s="2">
        <v>402</v>
      </c>
      <c r="B403" s="2" t="s">
        <v>7021</v>
      </c>
      <c r="C403" s="2" t="s">
        <v>6982</v>
      </c>
      <c r="D403" s="2" t="s">
        <v>881</v>
      </c>
      <c r="E403" s="2" t="s">
        <v>894</v>
      </c>
      <c r="F403" s="2" t="s">
        <v>18</v>
      </c>
      <c r="G403" s="2" t="s">
        <v>19</v>
      </c>
      <c r="H403" s="2" t="s">
        <v>6812</v>
      </c>
    </row>
    <row r="404" spans="1:8">
      <c r="A404" s="2">
        <v>403</v>
      </c>
      <c r="B404" s="2" t="s">
        <v>7021</v>
      </c>
      <c r="C404" s="2" t="s">
        <v>6983</v>
      </c>
      <c r="D404" s="2" t="s">
        <v>881</v>
      </c>
      <c r="E404" s="2" t="s">
        <v>896</v>
      </c>
      <c r="F404" s="2" t="s">
        <v>368</v>
      </c>
      <c r="G404" s="2" t="s">
        <v>369</v>
      </c>
      <c r="H404" s="2" t="s">
        <v>6812</v>
      </c>
    </row>
    <row r="405" spans="1:8">
      <c r="A405" s="2">
        <v>404</v>
      </c>
      <c r="B405" s="2" t="s">
        <v>7021</v>
      </c>
      <c r="C405" s="2" t="s">
        <v>6985</v>
      </c>
      <c r="D405" s="2" t="s">
        <v>881</v>
      </c>
      <c r="E405" s="2" t="s">
        <v>898</v>
      </c>
      <c r="F405" s="2" t="s">
        <v>368</v>
      </c>
      <c r="G405" s="2" t="s">
        <v>369</v>
      </c>
      <c r="H405" s="2" t="s">
        <v>6812</v>
      </c>
    </row>
    <row r="406" spans="1:8">
      <c r="A406" s="2">
        <v>405</v>
      </c>
      <c r="B406" s="2" t="s">
        <v>7021</v>
      </c>
      <c r="C406" s="2" t="s">
        <v>6987</v>
      </c>
      <c r="D406" s="2" t="s">
        <v>881</v>
      </c>
      <c r="E406" s="2" t="s">
        <v>900</v>
      </c>
      <c r="F406" s="2" t="s">
        <v>368</v>
      </c>
      <c r="G406" s="2" t="s">
        <v>369</v>
      </c>
      <c r="H406" s="2" t="s">
        <v>6812</v>
      </c>
    </row>
    <row r="407" spans="1:8">
      <c r="A407" s="2">
        <v>406</v>
      </c>
      <c r="B407" s="2" t="s">
        <v>7021</v>
      </c>
      <c r="C407" s="2" t="s">
        <v>6989</v>
      </c>
      <c r="D407" s="2" t="s">
        <v>881</v>
      </c>
      <c r="E407" s="2" t="s">
        <v>902</v>
      </c>
      <c r="F407" s="2" t="s">
        <v>368</v>
      </c>
      <c r="G407" s="2" t="s">
        <v>369</v>
      </c>
      <c r="H407" s="2" t="s">
        <v>6812</v>
      </c>
    </row>
    <row r="408" spans="1:8">
      <c r="A408" s="2">
        <v>407</v>
      </c>
      <c r="B408" s="2" t="s">
        <v>7021</v>
      </c>
      <c r="C408" s="2" t="s">
        <v>6990</v>
      </c>
      <c r="D408" s="2" t="s">
        <v>881</v>
      </c>
      <c r="E408" s="2" t="s">
        <v>904</v>
      </c>
      <c r="F408" s="2" t="s">
        <v>11</v>
      </c>
      <c r="G408" s="2" t="s">
        <v>12</v>
      </c>
      <c r="H408" s="2" t="s">
        <v>6812</v>
      </c>
    </row>
    <row r="409" spans="1:8">
      <c r="A409" s="2">
        <v>408</v>
      </c>
      <c r="B409" s="2" t="s">
        <v>7021</v>
      </c>
      <c r="C409" s="2" t="s">
        <v>6992</v>
      </c>
      <c r="D409" s="2" t="s">
        <v>881</v>
      </c>
      <c r="E409" s="2" t="s">
        <v>906</v>
      </c>
      <c r="F409" s="2" t="s">
        <v>368</v>
      </c>
      <c r="G409" s="2" t="s">
        <v>369</v>
      </c>
      <c r="H409" s="2" t="s">
        <v>6812</v>
      </c>
    </row>
    <row r="410" spans="1:8">
      <c r="A410" s="2">
        <v>409</v>
      </c>
      <c r="B410" s="2" t="s">
        <v>7021</v>
      </c>
      <c r="C410" s="2" t="s">
        <v>6994</v>
      </c>
      <c r="D410" s="2" t="s">
        <v>881</v>
      </c>
      <c r="E410" s="2" t="s">
        <v>908</v>
      </c>
      <c r="F410" s="2" t="s">
        <v>368</v>
      </c>
      <c r="G410" s="2" t="s">
        <v>369</v>
      </c>
      <c r="H410" s="2" t="s">
        <v>6812</v>
      </c>
    </row>
    <row r="411" spans="1:8">
      <c r="A411" s="2">
        <v>410</v>
      </c>
      <c r="B411" s="2" t="s">
        <v>7021</v>
      </c>
      <c r="C411" s="2" t="s">
        <v>6995</v>
      </c>
      <c r="D411" s="2" t="s">
        <v>881</v>
      </c>
      <c r="E411" s="2" t="s">
        <v>910</v>
      </c>
      <c r="F411" s="2" t="s">
        <v>368</v>
      </c>
      <c r="G411" s="2" t="s">
        <v>369</v>
      </c>
      <c r="H411" s="2" t="s">
        <v>6812</v>
      </c>
    </row>
    <row r="412" spans="1:8">
      <c r="A412" s="2">
        <v>411</v>
      </c>
      <c r="B412" s="2" t="s">
        <v>7022</v>
      </c>
      <c r="C412" s="2" t="s">
        <v>7023</v>
      </c>
      <c r="D412" s="2" t="s">
        <v>912</v>
      </c>
      <c r="E412" s="2" t="s">
        <v>913</v>
      </c>
      <c r="F412" s="2" t="s">
        <v>18</v>
      </c>
      <c r="G412" s="2" t="s">
        <v>19</v>
      </c>
      <c r="H412" s="2" t="s">
        <v>6812</v>
      </c>
    </row>
    <row r="413" spans="1:8">
      <c r="A413" s="2">
        <v>412</v>
      </c>
      <c r="B413" s="2" t="s">
        <v>7022</v>
      </c>
      <c r="C413" s="2" t="s">
        <v>7024</v>
      </c>
      <c r="D413" s="2" t="s">
        <v>912</v>
      </c>
      <c r="E413" s="2" t="s">
        <v>915</v>
      </c>
      <c r="F413" s="2" t="s">
        <v>368</v>
      </c>
      <c r="G413" s="2" t="s">
        <v>369</v>
      </c>
      <c r="H413" s="2" t="s">
        <v>6812</v>
      </c>
    </row>
    <row r="414" spans="1:8">
      <c r="A414" s="2">
        <v>413</v>
      </c>
      <c r="B414" s="2" t="s">
        <v>7022</v>
      </c>
      <c r="C414" s="2" t="s">
        <v>7025</v>
      </c>
      <c r="D414" s="2" t="s">
        <v>912</v>
      </c>
      <c r="E414" s="2" t="s">
        <v>917</v>
      </c>
      <c r="F414" s="2" t="s">
        <v>368</v>
      </c>
      <c r="G414" s="2" t="s">
        <v>369</v>
      </c>
      <c r="H414" s="2" t="s">
        <v>6812</v>
      </c>
    </row>
    <row r="415" spans="1:8">
      <c r="A415" s="2">
        <v>414</v>
      </c>
      <c r="B415" s="2" t="s">
        <v>7022</v>
      </c>
      <c r="C415" s="2" t="s">
        <v>7026</v>
      </c>
      <c r="D415" s="2" t="s">
        <v>912</v>
      </c>
      <c r="E415" s="2" t="s">
        <v>919</v>
      </c>
      <c r="F415" s="2" t="s">
        <v>368</v>
      </c>
      <c r="G415" s="2" t="s">
        <v>369</v>
      </c>
      <c r="H415" s="2" t="s">
        <v>6812</v>
      </c>
    </row>
    <row r="416" spans="1:8">
      <c r="A416" s="2">
        <v>415</v>
      </c>
      <c r="B416" s="2" t="s">
        <v>7022</v>
      </c>
      <c r="C416" s="2" t="s">
        <v>7027</v>
      </c>
      <c r="D416" s="2" t="s">
        <v>912</v>
      </c>
      <c r="E416" s="2" t="s">
        <v>921</v>
      </c>
      <c r="F416" s="2" t="s">
        <v>368</v>
      </c>
      <c r="G416" s="2" t="s">
        <v>369</v>
      </c>
      <c r="H416" s="2" t="s">
        <v>6812</v>
      </c>
    </row>
    <row r="417" spans="1:8">
      <c r="A417" s="2">
        <v>416</v>
      </c>
      <c r="B417" s="2" t="s">
        <v>7022</v>
      </c>
      <c r="C417" s="2" t="s">
        <v>7028</v>
      </c>
      <c r="D417" s="2" t="s">
        <v>912</v>
      </c>
      <c r="E417" s="2" t="s">
        <v>923</v>
      </c>
      <c r="F417" s="2" t="s">
        <v>11</v>
      </c>
      <c r="G417" s="2" t="s">
        <v>12</v>
      </c>
      <c r="H417" s="2" t="s">
        <v>6812</v>
      </c>
    </row>
    <row r="418" spans="1:8">
      <c r="A418" s="2">
        <v>417</v>
      </c>
      <c r="B418" s="2" t="s">
        <v>7022</v>
      </c>
      <c r="C418" s="2" t="s">
        <v>7029</v>
      </c>
      <c r="D418" s="2" t="s">
        <v>912</v>
      </c>
      <c r="E418" s="2" t="s">
        <v>925</v>
      </c>
      <c r="F418" s="2" t="s">
        <v>368</v>
      </c>
      <c r="G418" s="2" t="s">
        <v>369</v>
      </c>
      <c r="H418" s="2" t="s">
        <v>6812</v>
      </c>
    </row>
    <row r="419" spans="1:8">
      <c r="A419" s="2">
        <v>418</v>
      </c>
      <c r="B419" s="2" t="s">
        <v>7022</v>
      </c>
      <c r="C419" s="2" t="s">
        <v>7030</v>
      </c>
      <c r="D419" s="2" t="s">
        <v>912</v>
      </c>
      <c r="E419" s="2" t="s">
        <v>927</v>
      </c>
      <c r="F419" s="2" t="s">
        <v>368</v>
      </c>
      <c r="G419" s="2" t="s">
        <v>369</v>
      </c>
      <c r="H419" s="2" t="s">
        <v>6812</v>
      </c>
    </row>
    <row r="420" spans="1:8">
      <c r="A420" s="2">
        <v>419</v>
      </c>
      <c r="B420" s="2" t="s">
        <v>7022</v>
      </c>
      <c r="C420" s="2" t="s">
        <v>7031</v>
      </c>
      <c r="D420" s="2" t="s">
        <v>912</v>
      </c>
      <c r="E420" s="2" t="s">
        <v>929</v>
      </c>
      <c r="F420" s="2" t="s">
        <v>368</v>
      </c>
      <c r="G420" s="2" t="s">
        <v>369</v>
      </c>
      <c r="H420" s="2" t="s">
        <v>6812</v>
      </c>
    </row>
    <row r="421" spans="1:8">
      <c r="A421" s="2">
        <v>420</v>
      </c>
      <c r="B421" s="2" t="s">
        <v>7032</v>
      </c>
      <c r="C421" s="2" t="s">
        <v>6958</v>
      </c>
      <c r="D421" s="2" t="s">
        <v>931</v>
      </c>
      <c r="E421" s="2" t="s">
        <v>932</v>
      </c>
      <c r="F421" s="2" t="s">
        <v>376</v>
      </c>
      <c r="G421" s="2" t="s">
        <v>377</v>
      </c>
      <c r="H421" s="2" t="s">
        <v>6812</v>
      </c>
    </row>
    <row r="422" spans="1:8">
      <c r="A422" s="2">
        <v>421</v>
      </c>
      <c r="B422" s="2" t="s">
        <v>7032</v>
      </c>
      <c r="C422" s="2" t="s">
        <v>6959</v>
      </c>
      <c r="D422" s="2" t="s">
        <v>931</v>
      </c>
      <c r="E422" s="2" t="s">
        <v>934</v>
      </c>
      <c r="F422" s="2" t="s">
        <v>368</v>
      </c>
      <c r="G422" s="2" t="s">
        <v>369</v>
      </c>
      <c r="H422" s="2" t="s">
        <v>6812</v>
      </c>
    </row>
    <row r="423" spans="1:8">
      <c r="A423" s="2">
        <v>422</v>
      </c>
      <c r="B423" s="2" t="s">
        <v>7032</v>
      </c>
      <c r="C423" s="2" t="s">
        <v>6960</v>
      </c>
      <c r="D423" s="2" t="s">
        <v>931</v>
      </c>
      <c r="E423" s="2" t="s">
        <v>936</v>
      </c>
      <c r="F423" s="2" t="s">
        <v>376</v>
      </c>
      <c r="G423" s="2" t="s">
        <v>377</v>
      </c>
      <c r="H423" s="2" t="s">
        <v>6812</v>
      </c>
    </row>
    <row r="424" spans="1:8">
      <c r="A424" s="2">
        <v>423</v>
      </c>
      <c r="B424" s="2" t="s">
        <v>7032</v>
      </c>
      <c r="C424" s="2" t="s">
        <v>6961</v>
      </c>
      <c r="D424" s="2" t="s">
        <v>931</v>
      </c>
      <c r="E424" s="2" t="s">
        <v>938</v>
      </c>
      <c r="F424" s="2" t="s">
        <v>277</v>
      </c>
      <c r="G424" s="2" t="s">
        <v>278</v>
      </c>
      <c r="H424" s="2" t="s">
        <v>6812</v>
      </c>
    </row>
    <row r="425" spans="1:8">
      <c r="A425" s="2">
        <v>424</v>
      </c>
      <c r="B425" s="2" t="s">
        <v>7032</v>
      </c>
      <c r="C425" s="2" t="s">
        <v>6962</v>
      </c>
      <c r="D425" s="2" t="s">
        <v>931</v>
      </c>
      <c r="E425" s="2" t="s">
        <v>940</v>
      </c>
      <c r="F425" s="2" t="s">
        <v>18</v>
      </c>
      <c r="G425" s="2" t="s">
        <v>19</v>
      </c>
      <c r="H425" s="2" t="s">
        <v>6812</v>
      </c>
    </row>
    <row r="426" spans="1:8">
      <c r="A426" s="2">
        <v>425</v>
      </c>
      <c r="B426" s="2" t="s">
        <v>7032</v>
      </c>
      <c r="C426" s="2" t="s">
        <v>6963</v>
      </c>
      <c r="D426" s="2" t="s">
        <v>931</v>
      </c>
      <c r="E426" s="2" t="s">
        <v>942</v>
      </c>
      <c r="F426" s="2" t="s">
        <v>368</v>
      </c>
      <c r="G426" s="2" t="s">
        <v>369</v>
      </c>
      <c r="H426" s="2" t="s">
        <v>6812</v>
      </c>
    </row>
    <row r="427" spans="1:8">
      <c r="A427" s="2">
        <v>426</v>
      </c>
      <c r="B427" s="2" t="s">
        <v>7032</v>
      </c>
      <c r="C427" s="2" t="s">
        <v>6964</v>
      </c>
      <c r="D427" s="2" t="s">
        <v>931</v>
      </c>
      <c r="E427" s="2" t="s">
        <v>944</v>
      </c>
      <c r="F427" s="2" t="s">
        <v>368</v>
      </c>
      <c r="G427" s="2" t="s">
        <v>369</v>
      </c>
      <c r="H427" s="2" t="s">
        <v>6812</v>
      </c>
    </row>
    <row r="428" spans="1:8">
      <c r="A428" s="2">
        <v>427</v>
      </c>
      <c r="B428" s="2" t="s">
        <v>7032</v>
      </c>
      <c r="C428" s="2" t="s">
        <v>6965</v>
      </c>
      <c r="D428" s="2" t="s">
        <v>931</v>
      </c>
      <c r="E428" s="2" t="s">
        <v>946</v>
      </c>
      <c r="F428" s="2" t="s">
        <v>368</v>
      </c>
      <c r="G428" s="2" t="s">
        <v>369</v>
      </c>
      <c r="H428" s="2" t="s">
        <v>6812</v>
      </c>
    </row>
    <row r="429" spans="1:8">
      <c r="A429" s="2">
        <v>428</v>
      </c>
      <c r="B429" s="2" t="s">
        <v>7032</v>
      </c>
      <c r="C429" s="2" t="s">
        <v>6966</v>
      </c>
      <c r="D429" s="2" t="s">
        <v>931</v>
      </c>
      <c r="E429" s="2" t="s">
        <v>948</v>
      </c>
      <c r="F429" s="2" t="s">
        <v>368</v>
      </c>
      <c r="G429" s="2" t="s">
        <v>369</v>
      </c>
      <c r="H429" s="2" t="s">
        <v>6812</v>
      </c>
    </row>
    <row r="430" spans="1:8">
      <c r="A430" s="2">
        <v>429</v>
      </c>
      <c r="B430" s="2" t="s">
        <v>7032</v>
      </c>
      <c r="C430" s="2" t="s">
        <v>6967</v>
      </c>
      <c r="D430" s="2" t="s">
        <v>931</v>
      </c>
      <c r="E430" s="2" t="s">
        <v>950</v>
      </c>
      <c r="F430" s="2" t="s">
        <v>376</v>
      </c>
      <c r="G430" s="2" t="s">
        <v>377</v>
      </c>
      <c r="H430" s="2" t="s">
        <v>6812</v>
      </c>
    </row>
    <row r="431" spans="1:8">
      <c r="A431" s="2">
        <v>430</v>
      </c>
      <c r="B431" s="2" t="s">
        <v>7032</v>
      </c>
      <c r="C431" s="2" t="s">
        <v>6968</v>
      </c>
      <c r="D431" s="2" t="s">
        <v>931</v>
      </c>
      <c r="E431" s="2" t="s">
        <v>952</v>
      </c>
      <c r="F431" s="2" t="s">
        <v>11</v>
      </c>
      <c r="G431" s="2" t="s">
        <v>12</v>
      </c>
      <c r="H431" s="2" t="s">
        <v>6812</v>
      </c>
    </row>
    <row r="432" spans="1:8">
      <c r="A432" s="2">
        <v>431</v>
      </c>
      <c r="B432" s="2" t="s">
        <v>7032</v>
      </c>
      <c r="C432" s="2" t="s">
        <v>6969</v>
      </c>
      <c r="D432" s="2" t="s">
        <v>931</v>
      </c>
      <c r="E432" s="2" t="s">
        <v>954</v>
      </c>
      <c r="F432" s="2" t="s">
        <v>368</v>
      </c>
      <c r="G432" s="2" t="s">
        <v>369</v>
      </c>
      <c r="H432" s="2" t="s">
        <v>6812</v>
      </c>
    </row>
    <row r="433" spans="1:8">
      <c r="A433" s="2">
        <v>432</v>
      </c>
      <c r="B433" s="2" t="s">
        <v>7032</v>
      </c>
      <c r="C433" s="2" t="s">
        <v>6970</v>
      </c>
      <c r="D433" s="2" t="s">
        <v>931</v>
      </c>
      <c r="E433" s="2" t="s">
        <v>956</v>
      </c>
      <c r="F433" s="2" t="s">
        <v>368</v>
      </c>
      <c r="G433" s="2" t="s">
        <v>369</v>
      </c>
      <c r="H433" s="2" t="s">
        <v>6812</v>
      </c>
    </row>
    <row r="434" spans="1:8">
      <c r="A434" s="2">
        <v>433</v>
      </c>
      <c r="B434" s="2" t="s">
        <v>7032</v>
      </c>
      <c r="C434" s="2" t="s">
        <v>6971</v>
      </c>
      <c r="D434" s="2" t="s">
        <v>931</v>
      </c>
      <c r="E434" s="2" t="s">
        <v>958</v>
      </c>
      <c r="F434" s="2" t="s">
        <v>368</v>
      </c>
      <c r="G434" s="2" t="s">
        <v>369</v>
      </c>
      <c r="H434" s="2" t="s">
        <v>6812</v>
      </c>
    </row>
    <row r="435" spans="1:8">
      <c r="A435" s="2">
        <v>434</v>
      </c>
      <c r="B435" s="2" t="s">
        <v>7033</v>
      </c>
      <c r="C435" s="2" t="s">
        <v>6853</v>
      </c>
      <c r="D435" s="2" t="s">
        <v>963</v>
      </c>
      <c r="E435" s="2" t="s">
        <v>7034</v>
      </c>
      <c r="F435" s="2" t="s">
        <v>376</v>
      </c>
      <c r="G435" s="2" t="s">
        <v>377</v>
      </c>
      <c r="H435" s="2" t="s">
        <v>6812</v>
      </c>
    </row>
    <row r="436" spans="1:8">
      <c r="A436" s="2">
        <v>435</v>
      </c>
      <c r="B436" s="2" t="s">
        <v>7033</v>
      </c>
      <c r="C436" s="2" t="s">
        <v>6854</v>
      </c>
      <c r="D436" s="2" t="s">
        <v>963</v>
      </c>
      <c r="E436" s="2" t="s">
        <v>7035</v>
      </c>
      <c r="F436" s="2" t="s">
        <v>376</v>
      </c>
      <c r="G436" s="2" t="s">
        <v>377</v>
      </c>
      <c r="H436" s="2" t="s">
        <v>6812</v>
      </c>
    </row>
    <row r="437" spans="1:8">
      <c r="A437" s="2">
        <v>436</v>
      </c>
      <c r="B437" s="2" t="s">
        <v>7036</v>
      </c>
      <c r="C437" s="2" t="s">
        <v>6853</v>
      </c>
      <c r="D437" s="2" t="s">
        <v>968</v>
      </c>
      <c r="E437" s="2" t="s">
        <v>7037</v>
      </c>
      <c r="F437" s="2" t="s">
        <v>277</v>
      </c>
      <c r="G437" s="2" t="s">
        <v>278</v>
      </c>
      <c r="H437" s="2" t="s">
        <v>6812</v>
      </c>
    </row>
    <row r="438" spans="1:8">
      <c r="A438" s="2">
        <v>437</v>
      </c>
      <c r="B438" s="2" t="s">
        <v>7036</v>
      </c>
      <c r="C438" s="2" t="s">
        <v>6854</v>
      </c>
      <c r="D438" s="2" t="s">
        <v>968</v>
      </c>
      <c r="E438" s="2" t="s">
        <v>7038</v>
      </c>
      <c r="F438" s="2" t="s">
        <v>277</v>
      </c>
      <c r="G438" s="2" t="s">
        <v>278</v>
      </c>
      <c r="H438" s="2" t="s">
        <v>6812</v>
      </c>
    </row>
    <row r="439" spans="1:8">
      <c r="A439" s="2">
        <v>438</v>
      </c>
      <c r="B439" s="2" t="s">
        <v>7039</v>
      </c>
      <c r="C439" s="2" t="s">
        <v>7040</v>
      </c>
      <c r="D439" s="2" t="s">
        <v>973</v>
      </c>
      <c r="E439" s="2" t="s">
        <v>1177</v>
      </c>
      <c r="F439" s="2" t="s">
        <v>11</v>
      </c>
      <c r="G439" s="2" t="s">
        <v>12</v>
      </c>
      <c r="H439" s="2" t="s">
        <v>6812</v>
      </c>
    </row>
    <row r="440" spans="1:8">
      <c r="A440" s="2">
        <v>439</v>
      </c>
      <c r="B440" s="2" t="s">
        <v>7039</v>
      </c>
      <c r="C440" s="2" t="s">
        <v>7041</v>
      </c>
      <c r="D440" s="2" t="s">
        <v>973</v>
      </c>
      <c r="E440" s="2" t="s">
        <v>7042</v>
      </c>
      <c r="F440" s="2" t="s">
        <v>376</v>
      </c>
      <c r="G440" s="2" t="s">
        <v>377</v>
      </c>
      <c r="H440" s="2" t="s">
        <v>6812</v>
      </c>
    </row>
    <row r="441" spans="1:8">
      <c r="A441" s="2">
        <v>440</v>
      </c>
      <c r="B441" s="2" t="s">
        <v>7039</v>
      </c>
      <c r="C441" s="2" t="s">
        <v>7043</v>
      </c>
      <c r="D441" s="2" t="s">
        <v>973</v>
      </c>
      <c r="E441" s="2" t="s">
        <v>6040</v>
      </c>
      <c r="F441" s="2" t="s">
        <v>376</v>
      </c>
      <c r="G441" s="2" t="s">
        <v>377</v>
      </c>
      <c r="H441" s="2" t="s">
        <v>6812</v>
      </c>
    </row>
    <row r="442" spans="1:8">
      <c r="A442" s="2">
        <v>441</v>
      </c>
      <c r="B442" s="2" t="s">
        <v>7039</v>
      </c>
      <c r="C442" s="2" t="s">
        <v>7044</v>
      </c>
      <c r="D442" s="2" t="s">
        <v>973</v>
      </c>
      <c r="E442" s="2" t="s">
        <v>6056</v>
      </c>
      <c r="F442" s="2" t="s">
        <v>376</v>
      </c>
      <c r="G442" s="2" t="s">
        <v>377</v>
      </c>
      <c r="H442" s="2" t="s">
        <v>6812</v>
      </c>
    </row>
    <row r="443" spans="1:8">
      <c r="A443" s="2">
        <v>442</v>
      </c>
      <c r="B443" s="2" t="s">
        <v>7039</v>
      </c>
      <c r="C443" s="2" t="s">
        <v>7045</v>
      </c>
      <c r="D443" s="2" t="s">
        <v>973</v>
      </c>
      <c r="E443" s="2" t="s">
        <v>6046</v>
      </c>
      <c r="F443" s="2" t="s">
        <v>376</v>
      </c>
      <c r="G443" s="2" t="s">
        <v>377</v>
      </c>
      <c r="H443" s="2" t="s">
        <v>6812</v>
      </c>
    </row>
    <row r="444" spans="1:8">
      <c r="A444" s="2">
        <v>443</v>
      </c>
      <c r="B444" s="2" t="s">
        <v>7039</v>
      </c>
      <c r="C444" s="2" t="s">
        <v>7046</v>
      </c>
      <c r="D444" s="2" t="s">
        <v>973</v>
      </c>
      <c r="E444" s="2" t="s">
        <v>7047</v>
      </c>
      <c r="F444" s="2" t="s">
        <v>376</v>
      </c>
      <c r="G444" s="2" t="s">
        <v>377</v>
      </c>
      <c r="H444" s="2" t="s">
        <v>6812</v>
      </c>
    </row>
    <row r="445" spans="1:8">
      <c r="A445" s="2">
        <v>444</v>
      </c>
      <c r="B445" s="2" t="s">
        <v>7039</v>
      </c>
      <c r="C445" s="2" t="s">
        <v>7048</v>
      </c>
      <c r="D445" s="2" t="s">
        <v>973</v>
      </c>
      <c r="E445" s="2" t="s">
        <v>6048</v>
      </c>
      <c r="F445" s="2" t="s">
        <v>277</v>
      </c>
      <c r="G445" s="2" t="s">
        <v>278</v>
      </c>
      <c r="H445" s="2" t="s">
        <v>6812</v>
      </c>
    </row>
    <row r="446" spans="1:8">
      <c r="A446" s="2">
        <v>445</v>
      </c>
      <c r="B446" s="2" t="s">
        <v>7039</v>
      </c>
      <c r="C446" s="2" t="s">
        <v>7049</v>
      </c>
      <c r="D446" s="2" t="s">
        <v>973</v>
      </c>
      <c r="E446" s="2" t="s">
        <v>6050</v>
      </c>
      <c r="F446" s="2" t="s">
        <v>376</v>
      </c>
      <c r="G446" s="2" t="s">
        <v>377</v>
      </c>
      <c r="H446" s="2" t="s">
        <v>6812</v>
      </c>
    </row>
    <row r="447" spans="1:8">
      <c r="A447" s="2">
        <v>446</v>
      </c>
      <c r="B447" s="2" t="s">
        <v>7039</v>
      </c>
      <c r="C447" s="2" t="s">
        <v>7050</v>
      </c>
      <c r="D447" s="2" t="s">
        <v>973</v>
      </c>
      <c r="E447" s="2" t="s">
        <v>1179</v>
      </c>
      <c r="F447" s="2" t="s">
        <v>18</v>
      </c>
      <c r="G447" s="2" t="s">
        <v>19</v>
      </c>
      <c r="H447" s="2" t="s">
        <v>6812</v>
      </c>
    </row>
    <row r="448" spans="1:8">
      <c r="A448" s="2">
        <v>447</v>
      </c>
      <c r="B448" s="2" t="s">
        <v>7039</v>
      </c>
      <c r="C448" s="2" t="s">
        <v>7051</v>
      </c>
      <c r="D448" s="2" t="s">
        <v>973</v>
      </c>
      <c r="E448" s="2" t="s">
        <v>7052</v>
      </c>
      <c r="F448" s="2" t="s">
        <v>368</v>
      </c>
      <c r="G448" s="2" t="s">
        <v>369</v>
      </c>
      <c r="H448" s="2" t="s">
        <v>6812</v>
      </c>
    </row>
    <row r="449" spans="1:8">
      <c r="A449" s="2">
        <v>448</v>
      </c>
      <c r="B449" s="2" t="s">
        <v>7039</v>
      </c>
      <c r="C449" s="2" t="s">
        <v>7053</v>
      </c>
      <c r="D449" s="2" t="s">
        <v>973</v>
      </c>
      <c r="E449" s="2" t="s">
        <v>6405</v>
      </c>
      <c r="F449" s="2" t="s">
        <v>368</v>
      </c>
      <c r="G449" s="2" t="s">
        <v>369</v>
      </c>
      <c r="H449" s="2" t="s">
        <v>6812</v>
      </c>
    </row>
    <row r="450" spans="1:8">
      <c r="A450" s="2">
        <v>449</v>
      </c>
      <c r="B450" s="2" t="s">
        <v>7039</v>
      </c>
      <c r="C450" s="2" t="s">
        <v>7054</v>
      </c>
      <c r="D450" s="2" t="s">
        <v>973</v>
      </c>
      <c r="E450" s="2" t="s">
        <v>6407</v>
      </c>
      <c r="F450" s="2" t="s">
        <v>368</v>
      </c>
      <c r="G450" s="2" t="s">
        <v>369</v>
      </c>
      <c r="H450" s="2" t="s">
        <v>6812</v>
      </c>
    </row>
    <row r="451" spans="1:8">
      <c r="A451" s="2">
        <v>450</v>
      </c>
      <c r="B451" s="2" t="s">
        <v>7039</v>
      </c>
      <c r="C451" s="2" t="s">
        <v>7055</v>
      </c>
      <c r="D451" s="2" t="s">
        <v>973</v>
      </c>
      <c r="E451" s="2" t="s">
        <v>7056</v>
      </c>
      <c r="F451" s="2" t="s">
        <v>11</v>
      </c>
      <c r="G451" s="2" t="s">
        <v>12</v>
      </c>
      <c r="H451" s="2" t="s">
        <v>6812</v>
      </c>
    </row>
    <row r="452" spans="1:8">
      <c r="A452" s="2">
        <v>451</v>
      </c>
      <c r="B452" s="2" t="s">
        <v>7039</v>
      </c>
      <c r="C452" s="2" t="s">
        <v>7057</v>
      </c>
      <c r="D452" s="2" t="s">
        <v>973</v>
      </c>
      <c r="E452" s="2" t="s">
        <v>6054</v>
      </c>
      <c r="F452" s="2" t="s">
        <v>277</v>
      </c>
      <c r="G452" s="2" t="s">
        <v>278</v>
      </c>
      <c r="H452" s="2" t="s">
        <v>6812</v>
      </c>
    </row>
    <row r="453" spans="1:8">
      <c r="A453" s="2">
        <v>452</v>
      </c>
      <c r="B453" s="2" t="s">
        <v>7039</v>
      </c>
      <c r="C453" s="2" t="s">
        <v>7058</v>
      </c>
      <c r="D453" s="2" t="s">
        <v>973</v>
      </c>
      <c r="E453" s="2" t="s">
        <v>6042</v>
      </c>
      <c r="F453" s="2" t="s">
        <v>277</v>
      </c>
      <c r="G453" s="2" t="s">
        <v>278</v>
      </c>
      <c r="H453" s="2" t="s">
        <v>6812</v>
      </c>
    </row>
    <row r="454" spans="1:8">
      <c r="A454" s="2">
        <v>453</v>
      </c>
      <c r="B454" s="2" t="s">
        <v>7039</v>
      </c>
      <c r="C454" s="2" t="s">
        <v>7059</v>
      </c>
      <c r="D454" s="2" t="s">
        <v>973</v>
      </c>
      <c r="E454" s="2" t="s">
        <v>6044</v>
      </c>
      <c r="F454" s="2" t="s">
        <v>277</v>
      </c>
      <c r="G454" s="2" t="s">
        <v>278</v>
      </c>
      <c r="H454" s="2" t="s">
        <v>6812</v>
      </c>
    </row>
    <row r="455" spans="1:8">
      <c r="A455" s="2">
        <v>454</v>
      </c>
      <c r="B455" s="2" t="s">
        <v>7039</v>
      </c>
      <c r="C455" s="2" t="s">
        <v>7060</v>
      </c>
      <c r="D455" s="2" t="s">
        <v>973</v>
      </c>
      <c r="E455" s="2" t="s">
        <v>6060</v>
      </c>
      <c r="F455" s="2" t="s">
        <v>368</v>
      </c>
      <c r="G455" s="2" t="s">
        <v>369</v>
      </c>
      <c r="H455" s="2" t="s">
        <v>6812</v>
      </c>
    </row>
    <row r="456" spans="1:8">
      <c r="A456" s="2">
        <v>455</v>
      </c>
      <c r="B456" s="2" t="s">
        <v>7039</v>
      </c>
      <c r="C456" s="2" t="s">
        <v>7061</v>
      </c>
      <c r="D456" s="2" t="s">
        <v>973</v>
      </c>
      <c r="E456" s="2" t="s">
        <v>6070</v>
      </c>
      <c r="F456" s="2" t="s">
        <v>368</v>
      </c>
      <c r="G456" s="2" t="s">
        <v>369</v>
      </c>
      <c r="H456" s="2" t="s">
        <v>6812</v>
      </c>
    </row>
    <row r="457" spans="1:8">
      <c r="A457" s="2">
        <v>456</v>
      </c>
      <c r="B457" s="2" t="s">
        <v>7039</v>
      </c>
      <c r="C457" s="2" t="s">
        <v>7062</v>
      </c>
      <c r="D457" s="2" t="s">
        <v>973</v>
      </c>
      <c r="E457" s="2" t="s">
        <v>6072</v>
      </c>
      <c r="F457" s="2" t="s">
        <v>368</v>
      </c>
      <c r="G457" s="2" t="s">
        <v>369</v>
      </c>
      <c r="H457" s="2" t="s">
        <v>6812</v>
      </c>
    </row>
    <row r="458" spans="1:8">
      <c r="A458" s="2">
        <v>457</v>
      </c>
      <c r="B458" s="2" t="s">
        <v>7039</v>
      </c>
      <c r="C458" s="2" t="s">
        <v>7063</v>
      </c>
      <c r="D458" s="2" t="s">
        <v>973</v>
      </c>
      <c r="E458" s="2" t="s">
        <v>6052</v>
      </c>
      <c r="F458" s="2" t="s">
        <v>368</v>
      </c>
      <c r="G458" s="2" t="s">
        <v>369</v>
      </c>
      <c r="H458" s="2" t="s">
        <v>6812</v>
      </c>
    </row>
    <row r="459" spans="1:8">
      <c r="A459" s="2">
        <v>458</v>
      </c>
      <c r="B459" s="2" t="s">
        <v>7039</v>
      </c>
      <c r="C459" s="2" t="s">
        <v>7064</v>
      </c>
      <c r="D459" s="2" t="s">
        <v>973</v>
      </c>
      <c r="E459" s="2" t="s">
        <v>6058</v>
      </c>
      <c r="F459" s="2" t="s">
        <v>368</v>
      </c>
      <c r="G459" s="2" t="s">
        <v>369</v>
      </c>
      <c r="H459" s="2" t="s">
        <v>6812</v>
      </c>
    </row>
    <row r="460" spans="1:8">
      <c r="A460" s="2">
        <v>459</v>
      </c>
      <c r="B460" s="2" t="s">
        <v>7065</v>
      </c>
      <c r="C460" s="2" t="s">
        <v>7066</v>
      </c>
      <c r="D460" s="2" t="s">
        <v>1016</v>
      </c>
      <c r="E460" s="2" t="s">
        <v>7067</v>
      </c>
      <c r="F460" s="2" t="s">
        <v>376</v>
      </c>
      <c r="G460" s="2" t="s">
        <v>377</v>
      </c>
      <c r="H460" s="2" t="s">
        <v>6812</v>
      </c>
    </row>
    <row r="461" spans="1:8">
      <c r="A461" s="2">
        <v>460</v>
      </c>
      <c r="B461" s="2" t="s">
        <v>7065</v>
      </c>
      <c r="C461" s="2" t="s">
        <v>7068</v>
      </c>
      <c r="D461" s="2" t="s">
        <v>1016</v>
      </c>
      <c r="E461" s="2" t="s">
        <v>1697</v>
      </c>
      <c r="F461" s="2" t="s">
        <v>376</v>
      </c>
      <c r="G461" s="2" t="s">
        <v>377</v>
      </c>
      <c r="H461" s="2" t="s">
        <v>6812</v>
      </c>
    </row>
    <row r="462" spans="1:8">
      <c r="A462" s="2">
        <v>461</v>
      </c>
      <c r="B462" s="2" t="s">
        <v>7065</v>
      </c>
      <c r="C462" s="2" t="s">
        <v>7069</v>
      </c>
      <c r="D462" s="2" t="s">
        <v>1016</v>
      </c>
      <c r="E462" s="2" t="s">
        <v>7070</v>
      </c>
      <c r="F462" s="2" t="s">
        <v>273</v>
      </c>
      <c r="G462" s="2" t="s">
        <v>274</v>
      </c>
      <c r="H462" s="2" t="s">
        <v>6812</v>
      </c>
    </row>
    <row r="463" spans="1:8">
      <c r="A463" s="2">
        <v>462</v>
      </c>
      <c r="B463" s="2" t="s">
        <v>7065</v>
      </c>
      <c r="C463" s="2" t="s">
        <v>7071</v>
      </c>
      <c r="D463" s="2" t="s">
        <v>1016</v>
      </c>
      <c r="E463" s="2" t="s">
        <v>1693</v>
      </c>
      <c r="F463" s="2" t="s">
        <v>277</v>
      </c>
      <c r="G463" s="2" t="s">
        <v>278</v>
      </c>
      <c r="H463" s="2" t="s">
        <v>6812</v>
      </c>
    </row>
    <row r="464" spans="1:8">
      <c r="A464" s="2">
        <v>463</v>
      </c>
      <c r="B464" s="2" t="s">
        <v>7065</v>
      </c>
      <c r="C464" s="2" t="s">
        <v>7072</v>
      </c>
      <c r="D464" s="2" t="s">
        <v>1016</v>
      </c>
      <c r="E464" s="2" t="s">
        <v>7073</v>
      </c>
      <c r="F464" s="2" t="s">
        <v>468</v>
      </c>
      <c r="G464" s="2" t="s">
        <v>469</v>
      </c>
      <c r="H464" s="2" t="s">
        <v>6812</v>
      </c>
    </row>
    <row r="465" spans="1:8">
      <c r="A465" s="2">
        <v>464</v>
      </c>
      <c r="B465" s="2" t="s">
        <v>7065</v>
      </c>
      <c r="C465" s="2" t="s">
        <v>7074</v>
      </c>
      <c r="D465" s="2" t="s">
        <v>1016</v>
      </c>
      <c r="E465" s="2" t="s">
        <v>7075</v>
      </c>
      <c r="F465" s="2" t="s">
        <v>468</v>
      </c>
      <c r="G465" s="2" t="s">
        <v>469</v>
      </c>
      <c r="H465" s="2" t="s">
        <v>6812</v>
      </c>
    </row>
    <row r="466" spans="1:8">
      <c r="A466" s="2">
        <v>465</v>
      </c>
      <c r="B466" s="2" t="s">
        <v>7076</v>
      </c>
      <c r="C466" s="2" t="s">
        <v>7077</v>
      </c>
      <c r="D466" s="2" t="s">
        <v>1029</v>
      </c>
      <c r="E466" s="2" t="s">
        <v>1030</v>
      </c>
      <c r="F466" s="2" t="s">
        <v>376</v>
      </c>
      <c r="G466" s="2" t="s">
        <v>377</v>
      </c>
      <c r="H466" s="2" t="s">
        <v>6812</v>
      </c>
    </row>
    <row r="467" spans="1:8">
      <c r="A467" s="2">
        <v>466</v>
      </c>
      <c r="B467" s="2" t="s">
        <v>7076</v>
      </c>
      <c r="C467" s="2" t="s">
        <v>7078</v>
      </c>
      <c r="D467" s="2" t="s">
        <v>1029</v>
      </c>
      <c r="E467" s="2" t="s">
        <v>1032</v>
      </c>
      <c r="F467" s="2" t="s">
        <v>277</v>
      </c>
      <c r="G467" s="2" t="s">
        <v>278</v>
      </c>
      <c r="H467" s="2" t="s">
        <v>6812</v>
      </c>
    </row>
    <row r="468" spans="1:8">
      <c r="A468" s="2">
        <v>467</v>
      </c>
      <c r="B468" s="2" t="s">
        <v>7076</v>
      </c>
      <c r="C468" s="2" t="s">
        <v>7079</v>
      </c>
      <c r="D468" s="2" t="s">
        <v>1029</v>
      </c>
      <c r="E468" s="2" t="s">
        <v>1034</v>
      </c>
      <c r="F468" s="2" t="s">
        <v>368</v>
      </c>
      <c r="G468" s="2" t="s">
        <v>369</v>
      </c>
      <c r="H468" s="2" t="s">
        <v>6812</v>
      </c>
    </row>
    <row r="469" spans="1:8">
      <c r="A469" s="2">
        <v>468</v>
      </c>
      <c r="B469" s="2" t="s">
        <v>7076</v>
      </c>
      <c r="C469" s="2" t="s">
        <v>7080</v>
      </c>
      <c r="D469" s="2" t="s">
        <v>1029</v>
      </c>
      <c r="E469" s="2" t="s">
        <v>1036</v>
      </c>
      <c r="F469" s="2" t="s">
        <v>368</v>
      </c>
      <c r="G469" s="2" t="s">
        <v>369</v>
      </c>
      <c r="H469" s="2" t="s">
        <v>6812</v>
      </c>
    </row>
    <row r="470" spans="1:8">
      <c r="A470" s="2">
        <v>469</v>
      </c>
      <c r="B470" s="2" t="s">
        <v>7076</v>
      </c>
      <c r="C470" s="2" t="s">
        <v>7081</v>
      </c>
      <c r="D470" s="2" t="s">
        <v>1029</v>
      </c>
      <c r="E470" s="2" t="s">
        <v>1038</v>
      </c>
      <c r="F470" s="2" t="s">
        <v>368</v>
      </c>
      <c r="G470" s="2" t="s">
        <v>369</v>
      </c>
      <c r="H470" s="2" t="s">
        <v>6812</v>
      </c>
    </row>
    <row r="471" spans="1:8">
      <c r="A471" s="2">
        <v>470</v>
      </c>
      <c r="B471" s="2" t="s">
        <v>7076</v>
      </c>
      <c r="C471" s="2" t="s">
        <v>7082</v>
      </c>
      <c r="D471" s="2" t="s">
        <v>1029</v>
      </c>
      <c r="E471" s="2" t="s">
        <v>1040</v>
      </c>
      <c r="F471" s="2" t="s">
        <v>368</v>
      </c>
      <c r="G471" s="2" t="s">
        <v>369</v>
      </c>
      <c r="H471" s="2" t="s">
        <v>6812</v>
      </c>
    </row>
    <row r="472" spans="1:8">
      <c r="A472" s="2">
        <v>471</v>
      </c>
      <c r="B472" s="2" t="s">
        <v>7076</v>
      </c>
      <c r="C472" s="2" t="s">
        <v>7083</v>
      </c>
      <c r="D472" s="2" t="s">
        <v>1029</v>
      </c>
      <c r="E472" s="2" t="s">
        <v>1042</v>
      </c>
      <c r="F472" s="2" t="s">
        <v>368</v>
      </c>
      <c r="G472" s="2" t="s">
        <v>369</v>
      </c>
      <c r="H472" s="2" t="s">
        <v>6812</v>
      </c>
    </row>
    <row r="473" spans="1:8">
      <c r="A473" s="2">
        <v>472</v>
      </c>
      <c r="B473" s="2" t="s">
        <v>7076</v>
      </c>
      <c r="C473" s="2" t="s">
        <v>7084</v>
      </c>
      <c r="D473" s="2" t="s">
        <v>1029</v>
      </c>
      <c r="E473" s="2" t="s">
        <v>1044</v>
      </c>
      <c r="F473" s="2" t="s">
        <v>18</v>
      </c>
      <c r="G473" s="2" t="s">
        <v>19</v>
      </c>
      <c r="H473" s="2" t="s">
        <v>6812</v>
      </c>
    </row>
    <row r="474" spans="1:8">
      <c r="A474" s="2">
        <v>473</v>
      </c>
      <c r="B474" s="2" t="s">
        <v>7076</v>
      </c>
      <c r="C474" s="2" t="s">
        <v>7085</v>
      </c>
      <c r="D474" s="2" t="s">
        <v>1029</v>
      </c>
      <c r="E474" s="2" t="s">
        <v>1046</v>
      </c>
      <c r="F474" s="2" t="s">
        <v>368</v>
      </c>
      <c r="G474" s="2" t="s">
        <v>369</v>
      </c>
      <c r="H474" s="2" t="s">
        <v>6812</v>
      </c>
    </row>
    <row r="475" spans="1:8">
      <c r="A475" s="2">
        <v>474</v>
      </c>
      <c r="B475" s="2" t="s">
        <v>7076</v>
      </c>
      <c r="C475" s="2" t="s">
        <v>7086</v>
      </c>
      <c r="D475" s="2" t="s">
        <v>1029</v>
      </c>
      <c r="E475" s="2" t="s">
        <v>1048</v>
      </c>
      <c r="F475" s="2" t="s">
        <v>368</v>
      </c>
      <c r="G475" s="2" t="s">
        <v>369</v>
      </c>
      <c r="H475" s="2" t="s">
        <v>6812</v>
      </c>
    </row>
    <row r="476" spans="1:8">
      <c r="A476" s="2">
        <v>475</v>
      </c>
      <c r="B476" s="2" t="s">
        <v>7076</v>
      </c>
      <c r="C476" s="2" t="s">
        <v>7087</v>
      </c>
      <c r="D476" s="2" t="s">
        <v>1029</v>
      </c>
      <c r="E476" s="2" t="s">
        <v>1050</v>
      </c>
      <c r="F476" s="2" t="s">
        <v>368</v>
      </c>
      <c r="G476" s="2" t="s">
        <v>369</v>
      </c>
      <c r="H476" s="2" t="s">
        <v>6812</v>
      </c>
    </row>
    <row r="477" spans="1:8">
      <c r="A477" s="2">
        <v>476</v>
      </c>
      <c r="B477" s="2" t="s">
        <v>7076</v>
      </c>
      <c r="C477" s="2" t="s">
        <v>7088</v>
      </c>
      <c r="D477" s="2" t="s">
        <v>1029</v>
      </c>
      <c r="E477" s="2" t="s">
        <v>1052</v>
      </c>
      <c r="F477" s="2" t="s">
        <v>368</v>
      </c>
      <c r="G477" s="2" t="s">
        <v>369</v>
      </c>
      <c r="H477" s="2" t="s">
        <v>6812</v>
      </c>
    </row>
    <row r="478" spans="1:8">
      <c r="A478" s="2">
        <v>477</v>
      </c>
      <c r="B478" s="2" t="s">
        <v>7076</v>
      </c>
      <c r="C478" s="2" t="s">
        <v>7089</v>
      </c>
      <c r="D478" s="2" t="s">
        <v>1029</v>
      </c>
      <c r="E478" s="2" t="s">
        <v>1054</v>
      </c>
      <c r="F478" s="2" t="s">
        <v>368</v>
      </c>
      <c r="G478" s="2" t="s">
        <v>369</v>
      </c>
      <c r="H478" s="2" t="s">
        <v>6812</v>
      </c>
    </row>
    <row r="479" spans="1:8">
      <c r="A479" s="2">
        <v>478</v>
      </c>
      <c r="B479" s="2" t="s">
        <v>7076</v>
      </c>
      <c r="C479" s="2" t="s">
        <v>7090</v>
      </c>
      <c r="D479" s="2" t="s">
        <v>1029</v>
      </c>
      <c r="E479" s="2" t="s">
        <v>1056</v>
      </c>
      <c r="F479" s="2" t="s">
        <v>368</v>
      </c>
      <c r="G479" s="2" t="s">
        <v>369</v>
      </c>
      <c r="H479" s="2" t="s">
        <v>6812</v>
      </c>
    </row>
    <row r="480" spans="1:8">
      <c r="A480" s="2">
        <v>479</v>
      </c>
      <c r="B480" s="2" t="s">
        <v>7076</v>
      </c>
      <c r="C480" s="2" t="s">
        <v>7091</v>
      </c>
      <c r="D480" s="2" t="s">
        <v>1029</v>
      </c>
      <c r="E480" s="2" t="s">
        <v>1058</v>
      </c>
      <c r="F480" s="2" t="s">
        <v>368</v>
      </c>
      <c r="G480" s="2" t="s">
        <v>369</v>
      </c>
      <c r="H480" s="2" t="s">
        <v>6812</v>
      </c>
    </row>
    <row r="481" spans="1:8">
      <c r="A481" s="2">
        <v>480</v>
      </c>
      <c r="B481" s="2" t="s">
        <v>7076</v>
      </c>
      <c r="C481" s="2" t="s">
        <v>7092</v>
      </c>
      <c r="D481" s="2" t="s">
        <v>1029</v>
      </c>
      <c r="E481" s="2" t="s">
        <v>1060</v>
      </c>
      <c r="F481" s="2" t="s">
        <v>368</v>
      </c>
      <c r="G481" s="2" t="s">
        <v>369</v>
      </c>
      <c r="H481" s="2" t="s">
        <v>6812</v>
      </c>
    </row>
    <row r="482" spans="1:8">
      <c r="A482" s="2">
        <v>481</v>
      </c>
      <c r="B482" s="2" t="s">
        <v>7076</v>
      </c>
      <c r="C482" s="2" t="s">
        <v>7093</v>
      </c>
      <c r="D482" s="2" t="s">
        <v>1029</v>
      </c>
      <c r="E482" s="2" t="s">
        <v>1062</v>
      </c>
      <c r="F482" s="2" t="s">
        <v>368</v>
      </c>
      <c r="G482" s="2" t="s">
        <v>369</v>
      </c>
      <c r="H482" s="2" t="s">
        <v>6812</v>
      </c>
    </row>
    <row r="483" spans="1:8">
      <c r="A483" s="2">
        <v>482</v>
      </c>
      <c r="B483" s="2" t="s">
        <v>7076</v>
      </c>
      <c r="C483" s="2" t="s">
        <v>7094</v>
      </c>
      <c r="D483" s="2" t="s">
        <v>1029</v>
      </c>
      <c r="E483" s="2" t="s">
        <v>1064</v>
      </c>
      <c r="F483" s="2" t="s">
        <v>368</v>
      </c>
      <c r="G483" s="2" t="s">
        <v>369</v>
      </c>
      <c r="H483" s="2" t="s">
        <v>6812</v>
      </c>
    </row>
    <row r="484" spans="1:8">
      <c r="A484" s="2">
        <v>483</v>
      </c>
      <c r="B484" s="2" t="s">
        <v>7076</v>
      </c>
      <c r="C484" s="2" t="s">
        <v>7095</v>
      </c>
      <c r="D484" s="2" t="s">
        <v>1029</v>
      </c>
      <c r="E484" s="2" t="s">
        <v>1066</v>
      </c>
      <c r="F484" s="2" t="s">
        <v>368</v>
      </c>
      <c r="G484" s="2" t="s">
        <v>369</v>
      </c>
      <c r="H484" s="2" t="s">
        <v>6812</v>
      </c>
    </row>
    <row r="485" spans="1:8">
      <c r="A485" s="2">
        <v>484</v>
      </c>
      <c r="B485" s="2" t="s">
        <v>7076</v>
      </c>
      <c r="C485" s="2" t="s">
        <v>7096</v>
      </c>
      <c r="D485" s="2" t="s">
        <v>1029</v>
      </c>
      <c r="E485" s="2" t="s">
        <v>1068</v>
      </c>
      <c r="F485" s="2" t="s">
        <v>368</v>
      </c>
      <c r="G485" s="2" t="s">
        <v>369</v>
      </c>
      <c r="H485" s="2" t="s">
        <v>6812</v>
      </c>
    </row>
    <row r="486" spans="1:8">
      <c r="A486" s="2">
        <v>485</v>
      </c>
      <c r="B486" s="2" t="s">
        <v>7076</v>
      </c>
      <c r="C486" s="2" t="s">
        <v>7097</v>
      </c>
      <c r="D486" s="2" t="s">
        <v>1029</v>
      </c>
      <c r="E486" s="2" t="s">
        <v>1070</v>
      </c>
      <c r="F486" s="2" t="s">
        <v>368</v>
      </c>
      <c r="G486" s="2" t="s">
        <v>369</v>
      </c>
      <c r="H486" s="2" t="s">
        <v>6812</v>
      </c>
    </row>
    <row r="487" spans="1:8">
      <c r="A487" s="2">
        <v>486</v>
      </c>
      <c r="B487" s="2" t="s">
        <v>7076</v>
      </c>
      <c r="C487" s="2" t="s">
        <v>7098</v>
      </c>
      <c r="D487" s="2" t="s">
        <v>1029</v>
      </c>
      <c r="E487" s="2" t="s">
        <v>1072</v>
      </c>
      <c r="F487" s="2" t="s">
        <v>368</v>
      </c>
      <c r="G487" s="2" t="s">
        <v>369</v>
      </c>
      <c r="H487" s="2" t="s">
        <v>6812</v>
      </c>
    </row>
    <row r="488" spans="1:8">
      <c r="A488" s="2">
        <v>487</v>
      </c>
      <c r="B488" s="2" t="s">
        <v>7076</v>
      </c>
      <c r="C488" s="2" t="s">
        <v>7099</v>
      </c>
      <c r="D488" s="2" t="s">
        <v>1029</v>
      </c>
      <c r="E488" s="2" t="s">
        <v>1074</v>
      </c>
      <c r="F488" s="2" t="s">
        <v>368</v>
      </c>
      <c r="G488" s="2" t="s">
        <v>369</v>
      </c>
      <c r="H488" s="2" t="s">
        <v>6812</v>
      </c>
    </row>
    <row r="489" spans="1:8">
      <c r="A489" s="2">
        <v>488</v>
      </c>
      <c r="B489" s="2" t="s">
        <v>7076</v>
      </c>
      <c r="C489" s="2" t="s">
        <v>7100</v>
      </c>
      <c r="D489" s="2" t="s">
        <v>1029</v>
      </c>
      <c r="E489" s="2" t="s">
        <v>1076</v>
      </c>
      <c r="F489" s="2" t="s">
        <v>368</v>
      </c>
      <c r="G489" s="2" t="s">
        <v>369</v>
      </c>
      <c r="H489" s="2" t="s">
        <v>6812</v>
      </c>
    </row>
    <row r="490" spans="1:8">
      <c r="A490" s="2">
        <v>489</v>
      </c>
      <c r="B490" s="2" t="s">
        <v>7076</v>
      </c>
      <c r="C490" s="2" t="s">
        <v>7101</v>
      </c>
      <c r="D490" s="2" t="s">
        <v>1029</v>
      </c>
      <c r="E490" s="2" t="s">
        <v>1078</v>
      </c>
      <c r="F490" s="2" t="s">
        <v>18</v>
      </c>
      <c r="G490" s="2" t="s">
        <v>19</v>
      </c>
      <c r="H490" s="2" t="s">
        <v>6812</v>
      </c>
    </row>
    <row r="491" spans="1:8">
      <c r="A491" s="2">
        <v>490</v>
      </c>
      <c r="B491" s="2" t="s">
        <v>7076</v>
      </c>
      <c r="C491" s="2" t="s">
        <v>7102</v>
      </c>
      <c r="D491" s="2" t="s">
        <v>1029</v>
      </c>
      <c r="E491" s="2" t="s">
        <v>1080</v>
      </c>
      <c r="F491" s="2" t="s">
        <v>368</v>
      </c>
      <c r="G491" s="2" t="s">
        <v>369</v>
      </c>
      <c r="H491" s="2" t="s">
        <v>6812</v>
      </c>
    </row>
    <row r="492" spans="1:8">
      <c r="A492" s="2">
        <v>491</v>
      </c>
      <c r="B492" s="2" t="s">
        <v>7076</v>
      </c>
      <c r="C492" s="2" t="s">
        <v>7103</v>
      </c>
      <c r="D492" s="2" t="s">
        <v>1029</v>
      </c>
      <c r="E492" s="2" t="s">
        <v>1082</v>
      </c>
      <c r="F492" s="2" t="s">
        <v>368</v>
      </c>
      <c r="G492" s="2" t="s">
        <v>369</v>
      </c>
      <c r="H492" s="2" t="s">
        <v>6812</v>
      </c>
    </row>
    <row r="493" spans="1:8">
      <c r="A493" s="2">
        <v>492</v>
      </c>
      <c r="B493" s="2" t="s">
        <v>7076</v>
      </c>
      <c r="C493" s="2" t="s">
        <v>7104</v>
      </c>
      <c r="D493" s="2" t="s">
        <v>1029</v>
      </c>
      <c r="E493" s="2" t="s">
        <v>1084</v>
      </c>
      <c r="F493" s="2" t="s">
        <v>368</v>
      </c>
      <c r="G493" s="2" t="s">
        <v>369</v>
      </c>
      <c r="H493" s="2" t="s">
        <v>6812</v>
      </c>
    </row>
    <row r="494" spans="1:8">
      <c r="A494" s="2">
        <v>493</v>
      </c>
      <c r="B494" s="2" t="s">
        <v>7105</v>
      </c>
      <c r="C494" s="2" t="s">
        <v>7106</v>
      </c>
      <c r="D494" s="2" t="s">
        <v>1086</v>
      </c>
      <c r="E494" s="2" t="s">
        <v>1087</v>
      </c>
      <c r="F494" s="2" t="s">
        <v>368</v>
      </c>
      <c r="G494" s="2" t="s">
        <v>369</v>
      </c>
      <c r="H494" s="2" t="s">
        <v>6812</v>
      </c>
    </row>
    <row r="495" spans="1:8">
      <c r="A495" s="2">
        <v>494</v>
      </c>
      <c r="B495" s="2" t="s">
        <v>7105</v>
      </c>
      <c r="C495" s="2" t="s">
        <v>7107</v>
      </c>
      <c r="D495" s="2" t="s">
        <v>1086</v>
      </c>
      <c r="E495" s="2" t="s">
        <v>1089</v>
      </c>
      <c r="F495" s="2" t="s">
        <v>368</v>
      </c>
      <c r="G495" s="2" t="s">
        <v>369</v>
      </c>
      <c r="H495" s="2" t="s">
        <v>6812</v>
      </c>
    </row>
    <row r="496" spans="1:8">
      <c r="A496" s="2">
        <v>495</v>
      </c>
      <c r="B496" s="2" t="s">
        <v>7105</v>
      </c>
      <c r="C496" s="2" t="s">
        <v>7108</v>
      </c>
      <c r="D496" s="2" t="s">
        <v>1086</v>
      </c>
      <c r="E496" s="2" t="s">
        <v>1091</v>
      </c>
      <c r="F496" s="2" t="s">
        <v>368</v>
      </c>
      <c r="G496" s="2" t="s">
        <v>369</v>
      </c>
      <c r="H496" s="2" t="s">
        <v>6812</v>
      </c>
    </row>
    <row r="497" spans="1:8">
      <c r="A497" s="2">
        <v>496</v>
      </c>
      <c r="B497" s="2" t="s">
        <v>7105</v>
      </c>
      <c r="C497" s="2" t="s">
        <v>7109</v>
      </c>
      <c r="D497" s="2" t="s">
        <v>1086</v>
      </c>
      <c r="E497" s="2" t="s">
        <v>1093</v>
      </c>
      <c r="F497" s="2" t="s">
        <v>368</v>
      </c>
      <c r="G497" s="2" t="s">
        <v>369</v>
      </c>
      <c r="H497" s="2" t="s">
        <v>6812</v>
      </c>
    </row>
    <row r="498" spans="1:8">
      <c r="A498" s="2">
        <v>497</v>
      </c>
      <c r="B498" s="2" t="s">
        <v>7105</v>
      </c>
      <c r="C498" s="2" t="s">
        <v>7110</v>
      </c>
      <c r="D498" s="2" t="s">
        <v>1086</v>
      </c>
      <c r="E498" s="2" t="s">
        <v>1095</v>
      </c>
      <c r="F498" s="2" t="s">
        <v>368</v>
      </c>
      <c r="G498" s="2" t="s">
        <v>369</v>
      </c>
      <c r="H498" s="2" t="s">
        <v>6812</v>
      </c>
    </row>
    <row r="499" spans="1:8">
      <c r="A499" s="2">
        <v>498</v>
      </c>
      <c r="B499" s="2" t="s">
        <v>7105</v>
      </c>
      <c r="C499" s="2" t="s">
        <v>7111</v>
      </c>
      <c r="D499" s="2" t="s">
        <v>1086</v>
      </c>
      <c r="E499" s="2" t="s">
        <v>1097</v>
      </c>
      <c r="F499" s="2" t="s">
        <v>368</v>
      </c>
      <c r="G499" s="2" t="s">
        <v>369</v>
      </c>
      <c r="H499" s="2" t="s">
        <v>6812</v>
      </c>
    </row>
    <row r="500" spans="1:8">
      <c r="A500" s="2">
        <v>499</v>
      </c>
      <c r="B500" s="2" t="s">
        <v>7105</v>
      </c>
      <c r="C500" s="2" t="s">
        <v>7112</v>
      </c>
      <c r="D500" s="2" t="s">
        <v>1086</v>
      </c>
      <c r="E500" s="2" t="s">
        <v>1099</v>
      </c>
      <c r="F500" s="2" t="s">
        <v>368</v>
      </c>
      <c r="G500" s="2" t="s">
        <v>369</v>
      </c>
      <c r="H500" s="2" t="s">
        <v>6812</v>
      </c>
    </row>
    <row r="501" spans="1:8">
      <c r="A501" s="2">
        <v>500</v>
      </c>
      <c r="B501" s="2" t="s">
        <v>7105</v>
      </c>
      <c r="C501" s="2" t="s">
        <v>7113</v>
      </c>
      <c r="D501" s="2" t="s">
        <v>1086</v>
      </c>
      <c r="E501" s="2" t="s">
        <v>1101</v>
      </c>
      <c r="F501" s="2" t="s">
        <v>368</v>
      </c>
      <c r="G501" s="2" t="s">
        <v>369</v>
      </c>
      <c r="H501" s="2" t="s">
        <v>6812</v>
      </c>
    </row>
    <row r="502" spans="1:8">
      <c r="A502" s="2">
        <v>501</v>
      </c>
      <c r="B502" s="2" t="s">
        <v>7105</v>
      </c>
      <c r="C502" s="2" t="s">
        <v>7114</v>
      </c>
      <c r="D502" s="2" t="s">
        <v>1086</v>
      </c>
      <c r="E502" s="2" t="s">
        <v>1103</v>
      </c>
      <c r="F502" s="2" t="s">
        <v>368</v>
      </c>
      <c r="G502" s="2" t="s">
        <v>369</v>
      </c>
      <c r="H502" s="2" t="s">
        <v>6812</v>
      </c>
    </row>
    <row r="503" spans="1:8">
      <c r="A503" s="2">
        <v>502</v>
      </c>
      <c r="B503" s="2" t="s">
        <v>7105</v>
      </c>
      <c r="C503" s="2" t="s">
        <v>7115</v>
      </c>
      <c r="D503" s="2" t="s">
        <v>1086</v>
      </c>
      <c r="E503" s="2" t="s">
        <v>1105</v>
      </c>
      <c r="F503" s="2" t="s">
        <v>368</v>
      </c>
      <c r="G503" s="2" t="s">
        <v>369</v>
      </c>
      <c r="H503" s="2" t="s">
        <v>6812</v>
      </c>
    </row>
    <row r="504" spans="1:8">
      <c r="A504" s="2">
        <v>503</v>
      </c>
      <c r="B504" s="2" t="s">
        <v>7105</v>
      </c>
      <c r="C504" s="2" t="s">
        <v>7116</v>
      </c>
      <c r="D504" s="2" t="s">
        <v>1086</v>
      </c>
      <c r="E504" s="2" t="s">
        <v>1107</v>
      </c>
      <c r="F504" s="2" t="s">
        <v>368</v>
      </c>
      <c r="G504" s="2" t="s">
        <v>369</v>
      </c>
      <c r="H504" s="2" t="s">
        <v>6812</v>
      </c>
    </row>
    <row r="505" spans="1:8">
      <c r="A505" s="2">
        <v>504</v>
      </c>
      <c r="B505" s="2" t="s">
        <v>7105</v>
      </c>
      <c r="C505" s="2" t="s">
        <v>7117</v>
      </c>
      <c r="D505" s="2" t="s">
        <v>1086</v>
      </c>
      <c r="E505" s="2" t="s">
        <v>1109</v>
      </c>
      <c r="F505" s="2" t="s">
        <v>368</v>
      </c>
      <c r="G505" s="2" t="s">
        <v>369</v>
      </c>
      <c r="H505" s="2" t="s">
        <v>6812</v>
      </c>
    </row>
    <row r="506" spans="1:8">
      <c r="A506" s="2">
        <v>505</v>
      </c>
      <c r="B506" s="2" t="s">
        <v>7105</v>
      </c>
      <c r="C506" s="2" t="s">
        <v>7118</v>
      </c>
      <c r="D506" s="2" t="s">
        <v>1086</v>
      </c>
      <c r="E506" s="2" t="s">
        <v>1111</v>
      </c>
      <c r="F506" s="2" t="s">
        <v>368</v>
      </c>
      <c r="G506" s="2" t="s">
        <v>369</v>
      </c>
      <c r="H506" s="2" t="s">
        <v>6812</v>
      </c>
    </row>
    <row r="507" spans="1:8">
      <c r="A507" s="2">
        <v>506</v>
      </c>
      <c r="B507" s="2" t="s">
        <v>7105</v>
      </c>
      <c r="C507" s="2" t="s">
        <v>7119</v>
      </c>
      <c r="D507" s="2" t="s">
        <v>1086</v>
      </c>
      <c r="E507" s="2" t="s">
        <v>1113</v>
      </c>
      <c r="F507" s="2" t="s">
        <v>368</v>
      </c>
      <c r="G507" s="2" t="s">
        <v>369</v>
      </c>
      <c r="H507" s="2" t="s">
        <v>6812</v>
      </c>
    </row>
    <row r="508" spans="1:8">
      <c r="A508" s="2">
        <v>507</v>
      </c>
      <c r="B508" s="2" t="s">
        <v>7105</v>
      </c>
      <c r="C508" s="2" t="s">
        <v>7120</v>
      </c>
      <c r="D508" s="2" t="s">
        <v>1086</v>
      </c>
      <c r="E508" s="2" t="s">
        <v>1115</v>
      </c>
      <c r="F508" s="2" t="s">
        <v>368</v>
      </c>
      <c r="G508" s="2" t="s">
        <v>369</v>
      </c>
      <c r="H508" s="2" t="s">
        <v>6812</v>
      </c>
    </row>
    <row r="509" spans="1:8">
      <c r="A509" s="2">
        <v>508</v>
      </c>
      <c r="B509" s="2" t="s">
        <v>7105</v>
      </c>
      <c r="C509" s="2" t="s">
        <v>7121</v>
      </c>
      <c r="D509" s="2" t="s">
        <v>1086</v>
      </c>
      <c r="E509" s="2" t="s">
        <v>1117</v>
      </c>
      <c r="F509" s="2" t="s">
        <v>368</v>
      </c>
      <c r="G509" s="2" t="s">
        <v>369</v>
      </c>
      <c r="H509" s="2" t="s">
        <v>6812</v>
      </c>
    </row>
    <row r="510" spans="1:8">
      <c r="A510" s="2">
        <v>509</v>
      </c>
      <c r="B510" s="2" t="s">
        <v>7105</v>
      </c>
      <c r="C510" s="2" t="s">
        <v>7122</v>
      </c>
      <c r="D510" s="2" t="s">
        <v>1086</v>
      </c>
      <c r="E510" s="2" t="s">
        <v>1119</v>
      </c>
      <c r="F510" s="2" t="s">
        <v>368</v>
      </c>
      <c r="G510" s="2" t="s">
        <v>369</v>
      </c>
      <c r="H510" s="2" t="s">
        <v>6812</v>
      </c>
    </row>
    <row r="511" spans="1:8">
      <c r="A511" s="2">
        <v>510</v>
      </c>
      <c r="B511" s="2" t="s">
        <v>7105</v>
      </c>
      <c r="C511" s="2" t="s">
        <v>7123</v>
      </c>
      <c r="D511" s="2" t="s">
        <v>1086</v>
      </c>
      <c r="E511" s="2" t="s">
        <v>1121</v>
      </c>
      <c r="F511" s="2" t="s">
        <v>368</v>
      </c>
      <c r="G511" s="2" t="s">
        <v>369</v>
      </c>
      <c r="H511" s="2" t="s">
        <v>6812</v>
      </c>
    </row>
    <row r="512" spans="1:8">
      <c r="A512" s="2">
        <v>511</v>
      </c>
      <c r="B512" s="2" t="s">
        <v>7105</v>
      </c>
      <c r="C512" s="2" t="s">
        <v>7124</v>
      </c>
      <c r="D512" s="2" t="s">
        <v>1086</v>
      </c>
      <c r="E512" s="2" t="s">
        <v>1123</v>
      </c>
      <c r="F512" s="2" t="s">
        <v>368</v>
      </c>
      <c r="G512" s="2" t="s">
        <v>369</v>
      </c>
      <c r="H512" s="2" t="s">
        <v>6812</v>
      </c>
    </row>
    <row r="513" spans="1:8">
      <c r="A513" s="2">
        <v>512</v>
      </c>
      <c r="B513" s="2" t="s">
        <v>7105</v>
      </c>
      <c r="C513" s="2" t="s">
        <v>7125</v>
      </c>
      <c r="D513" s="2" t="s">
        <v>1086</v>
      </c>
      <c r="E513" s="2" t="s">
        <v>1125</v>
      </c>
      <c r="F513" s="2" t="s">
        <v>368</v>
      </c>
      <c r="G513" s="2" t="s">
        <v>369</v>
      </c>
      <c r="H513" s="2" t="s">
        <v>6812</v>
      </c>
    </row>
    <row r="514" spans="1:8">
      <c r="A514" s="2">
        <v>513</v>
      </c>
      <c r="B514" s="2" t="s">
        <v>7105</v>
      </c>
      <c r="C514" s="2" t="s">
        <v>7126</v>
      </c>
      <c r="D514" s="2" t="s">
        <v>1086</v>
      </c>
      <c r="E514" s="2" t="s">
        <v>1127</v>
      </c>
      <c r="F514" s="2" t="s">
        <v>368</v>
      </c>
      <c r="G514" s="2" t="s">
        <v>369</v>
      </c>
      <c r="H514" s="2" t="s">
        <v>6812</v>
      </c>
    </row>
    <row r="515" spans="1:8">
      <c r="A515" s="2">
        <v>514</v>
      </c>
      <c r="B515" s="2" t="s">
        <v>7105</v>
      </c>
      <c r="C515" s="2" t="s">
        <v>7127</v>
      </c>
      <c r="D515" s="2" t="s">
        <v>1086</v>
      </c>
      <c r="E515" s="2" t="s">
        <v>1129</v>
      </c>
      <c r="F515" s="2" t="s">
        <v>368</v>
      </c>
      <c r="G515" s="2" t="s">
        <v>369</v>
      </c>
      <c r="H515" s="2" t="s">
        <v>6812</v>
      </c>
    </row>
    <row r="516" spans="1:8">
      <c r="A516" s="2">
        <v>515</v>
      </c>
      <c r="B516" s="2" t="s">
        <v>7105</v>
      </c>
      <c r="C516" s="2" t="s">
        <v>7128</v>
      </c>
      <c r="D516" s="2" t="s">
        <v>1086</v>
      </c>
      <c r="E516" s="2" t="s">
        <v>1131</v>
      </c>
      <c r="F516" s="2" t="s">
        <v>368</v>
      </c>
      <c r="G516" s="2" t="s">
        <v>369</v>
      </c>
      <c r="H516" s="2" t="s">
        <v>6812</v>
      </c>
    </row>
    <row r="517" spans="1:8">
      <c r="A517" s="2">
        <v>516</v>
      </c>
      <c r="B517" s="2" t="s">
        <v>7105</v>
      </c>
      <c r="C517" s="2" t="s">
        <v>7129</v>
      </c>
      <c r="D517" s="2" t="s">
        <v>1086</v>
      </c>
      <c r="E517" s="2" t="s">
        <v>1133</v>
      </c>
      <c r="F517" s="2" t="s">
        <v>368</v>
      </c>
      <c r="G517" s="2" t="s">
        <v>369</v>
      </c>
      <c r="H517" s="2" t="s">
        <v>6812</v>
      </c>
    </row>
    <row r="518" spans="1:8">
      <c r="A518" s="2">
        <v>517</v>
      </c>
      <c r="B518" s="2" t="s">
        <v>7105</v>
      </c>
      <c r="C518" s="2" t="s">
        <v>7130</v>
      </c>
      <c r="D518" s="2" t="s">
        <v>1086</v>
      </c>
      <c r="E518" s="2" t="s">
        <v>1135</v>
      </c>
      <c r="F518" s="2" t="s">
        <v>368</v>
      </c>
      <c r="G518" s="2" t="s">
        <v>369</v>
      </c>
      <c r="H518" s="2" t="s">
        <v>6812</v>
      </c>
    </row>
    <row r="519" spans="1:8">
      <c r="A519" s="2">
        <v>518</v>
      </c>
      <c r="B519" s="2" t="s">
        <v>7105</v>
      </c>
      <c r="C519" s="2" t="s">
        <v>7131</v>
      </c>
      <c r="D519" s="2" t="s">
        <v>1086</v>
      </c>
      <c r="E519" s="2" t="s">
        <v>1137</v>
      </c>
      <c r="F519" s="2" t="s">
        <v>368</v>
      </c>
      <c r="G519" s="2" t="s">
        <v>369</v>
      </c>
      <c r="H519" s="2" t="s">
        <v>6812</v>
      </c>
    </row>
    <row r="520" spans="1:8">
      <c r="A520" s="2">
        <v>519</v>
      </c>
      <c r="B520" s="2" t="s">
        <v>7105</v>
      </c>
      <c r="C520" s="2" t="s">
        <v>7132</v>
      </c>
      <c r="D520" s="2" t="s">
        <v>1086</v>
      </c>
      <c r="E520" s="2" t="s">
        <v>1139</v>
      </c>
      <c r="F520" s="2" t="s">
        <v>18</v>
      </c>
      <c r="G520" s="2" t="s">
        <v>19</v>
      </c>
      <c r="H520" s="2" t="s">
        <v>6812</v>
      </c>
    </row>
    <row r="521" spans="1:8">
      <c r="A521" s="2">
        <v>520</v>
      </c>
      <c r="B521" s="2" t="s">
        <v>7105</v>
      </c>
      <c r="C521" s="2" t="s">
        <v>7133</v>
      </c>
      <c r="D521" s="2" t="s">
        <v>1086</v>
      </c>
      <c r="E521" s="2" t="s">
        <v>1141</v>
      </c>
      <c r="F521" s="2" t="s">
        <v>368</v>
      </c>
      <c r="G521" s="2" t="s">
        <v>369</v>
      </c>
      <c r="H521" s="2" t="s">
        <v>6812</v>
      </c>
    </row>
    <row r="522" spans="1:8">
      <c r="A522" s="2">
        <v>521</v>
      </c>
      <c r="B522" s="2" t="s">
        <v>7105</v>
      </c>
      <c r="C522" s="2" t="s">
        <v>7134</v>
      </c>
      <c r="D522" s="2" t="s">
        <v>1086</v>
      </c>
      <c r="E522" s="2" t="s">
        <v>1143</v>
      </c>
      <c r="F522" s="2" t="s">
        <v>368</v>
      </c>
      <c r="G522" s="2" t="s">
        <v>369</v>
      </c>
      <c r="H522" s="2" t="s">
        <v>6812</v>
      </c>
    </row>
    <row r="523" spans="1:8">
      <c r="A523" s="2">
        <v>522</v>
      </c>
      <c r="B523" s="2" t="s">
        <v>7105</v>
      </c>
      <c r="C523" s="2" t="s">
        <v>7135</v>
      </c>
      <c r="D523" s="2" t="s">
        <v>1086</v>
      </c>
      <c r="E523" s="2" t="s">
        <v>1145</v>
      </c>
      <c r="F523" s="2" t="s">
        <v>368</v>
      </c>
      <c r="G523" s="2" t="s">
        <v>369</v>
      </c>
      <c r="H523" s="2" t="s">
        <v>6812</v>
      </c>
    </row>
    <row r="524" spans="1:8">
      <c r="A524" s="2">
        <v>523</v>
      </c>
      <c r="B524" s="2" t="s">
        <v>7136</v>
      </c>
      <c r="C524" s="2" t="s">
        <v>7137</v>
      </c>
      <c r="D524" s="2" t="s">
        <v>1147</v>
      </c>
      <c r="E524" s="2" t="s">
        <v>1148</v>
      </c>
      <c r="F524" s="2" t="s">
        <v>277</v>
      </c>
      <c r="G524" s="2" t="s">
        <v>278</v>
      </c>
      <c r="H524" s="2" t="s">
        <v>6812</v>
      </c>
    </row>
    <row r="525" spans="1:8">
      <c r="A525" s="2">
        <v>524</v>
      </c>
      <c r="B525" s="2" t="s">
        <v>7136</v>
      </c>
      <c r="C525" s="2" t="s">
        <v>7138</v>
      </c>
      <c r="D525" s="2" t="s">
        <v>1147</v>
      </c>
      <c r="E525" s="2" t="s">
        <v>1150</v>
      </c>
      <c r="F525" s="2" t="s">
        <v>277</v>
      </c>
      <c r="G525" s="2" t="s">
        <v>278</v>
      </c>
      <c r="H525" s="2" t="s">
        <v>6812</v>
      </c>
    </row>
    <row r="526" spans="1:8">
      <c r="A526" s="2">
        <v>525</v>
      </c>
      <c r="B526" s="2" t="s">
        <v>7136</v>
      </c>
      <c r="C526" s="2" t="s">
        <v>7139</v>
      </c>
      <c r="D526" s="2" t="s">
        <v>1147</v>
      </c>
      <c r="E526" s="2" t="s">
        <v>1152</v>
      </c>
      <c r="F526" s="2" t="s">
        <v>376</v>
      </c>
      <c r="G526" s="2" t="s">
        <v>377</v>
      </c>
      <c r="H526" s="2" t="s">
        <v>6812</v>
      </c>
    </row>
    <row r="527" spans="1:8">
      <c r="A527" s="2">
        <v>526</v>
      </c>
      <c r="B527" s="2" t="s">
        <v>7136</v>
      </c>
      <c r="C527" s="2" t="s">
        <v>7140</v>
      </c>
      <c r="D527" s="2" t="s">
        <v>1147</v>
      </c>
      <c r="E527" s="2" t="s">
        <v>1154</v>
      </c>
      <c r="F527" s="2" t="s">
        <v>277</v>
      </c>
      <c r="G527" s="2" t="s">
        <v>278</v>
      </c>
      <c r="H527" s="2" t="s">
        <v>6812</v>
      </c>
    </row>
    <row r="528" spans="1:8">
      <c r="A528" s="2">
        <v>527</v>
      </c>
      <c r="B528" s="2" t="s">
        <v>7136</v>
      </c>
      <c r="C528" s="2" t="s">
        <v>7141</v>
      </c>
      <c r="D528" s="2" t="s">
        <v>1147</v>
      </c>
      <c r="E528" s="2" t="s">
        <v>1156</v>
      </c>
      <c r="F528" s="2" t="s">
        <v>376</v>
      </c>
      <c r="G528" s="2" t="s">
        <v>377</v>
      </c>
      <c r="H528" s="2" t="s">
        <v>6812</v>
      </c>
    </row>
    <row r="529" spans="1:8">
      <c r="A529" s="2">
        <v>528</v>
      </c>
      <c r="B529" s="2" t="s">
        <v>7142</v>
      </c>
      <c r="C529" s="2" t="s">
        <v>6853</v>
      </c>
      <c r="D529" s="2" t="s">
        <v>1158</v>
      </c>
      <c r="E529" s="2" t="s">
        <v>6254</v>
      </c>
      <c r="F529" s="2" t="s">
        <v>273</v>
      </c>
      <c r="G529" s="2" t="s">
        <v>274</v>
      </c>
      <c r="H529" s="2" t="s">
        <v>6812</v>
      </c>
    </row>
    <row r="530" spans="1:8">
      <c r="A530" s="2">
        <v>529</v>
      </c>
      <c r="B530" s="2" t="s">
        <v>7142</v>
      </c>
      <c r="C530" s="2" t="s">
        <v>6854</v>
      </c>
      <c r="D530" s="2" t="s">
        <v>1158</v>
      </c>
      <c r="E530" s="2" t="s">
        <v>6256</v>
      </c>
      <c r="F530" s="2" t="s">
        <v>273</v>
      </c>
      <c r="G530" s="2" t="s">
        <v>274</v>
      </c>
      <c r="H530" s="2" t="s">
        <v>6812</v>
      </c>
    </row>
    <row r="531" spans="1:8">
      <c r="A531" s="2">
        <v>530</v>
      </c>
      <c r="B531" s="2" t="s">
        <v>7143</v>
      </c>
      <c r="C531" s="2" t="s">
        <v>6810</v>
      </c>
      <c r="D531" s="2" t="s">
        <v>1163</v>
      </c>
      <c r="E531" s="2" t="s">
        <v>6013</v>
      </c>
      <c r="F531" s="2" t="s">
        <v>277</v>
      </c>
      <c r="G531" s="2" t="s">
        <v>278</v>
      </c>
      <c r="H531" s="2" t="s">
        <v>6812</v>
      </c>
    </row>
    <row r="532" spans="1:8">
      <c r="A532" s="2">
        <v>531</v>
      </c>
      <c r="B532" s="2" t="s">
        <v>7143</v>
      </c>
      <c r="C532" s="2" t="s">
        <v>6811</v>
      </c>
      <c r="D532" s="2" t="s">
        <v>1163</v>
      </c>
      <c r="E532" s="2" t="s">
        <v>6023</v>
      </c>
      <c r="F532" s="2" t="s">
        <v>277</v>
      </c>
      <c r="G532" s="2" t="s">
        <v>278</v>
      </c>
      <c r="H532" s="2" t="s">
        <v>6812</v>
      </c>
    </row>
    <row r="533" spans="1:8">
      <c r="A533" s="2">
        <v>532</v>
      </c>
      <c r="B533" s="2" t="s">
        <v>7143</v>
      </c>
      <c r="C533" s="2" t="s">
        <v>6813</v>
      </c>
      <c r="D533" s="2" t="s">
        <v>1163</v>
      </c>
      <c r="E533" s="2" t="s">
        <v>6025</v>
      </c>
      <c r="F533" s="2" t="s">
        <v>277</v>
      </c>
      <c r="G533" s="2" t="s">
        <v>278</v>
      </c>
      <c r="H533" s="2" t="s">
        <v>6812</v>
      </c>
    </row>
    <row r="534" spans="1:8">
      <c r="A534" s="2">
        <v>533</v>
      </c>
      <c r="B534" s="2" t="s">
        <v>7144</v>
      </c>
      <c r="C534" s="2" t="s">
        <v>7137</v>
      </c>
      <c r="D534" s="2" t="s">
        <v>1170</v>
      </c>
      <c r="E534" s="2" t="s">
        <v>6017</v>
      </c>
      <c r="F534" s="2" t="s">
        <v>277</v>
      </c>
      <c r="G534" s="2" t="s">
        <v>278</v>
      </c>
      <c r="H534" s="2" t="s">
        <v>6812</v>
      </c>
    </row>
    <row r="535" spans="1:8">
      <c r="A535" s="2">
        <v>534</v>
      </c>
      <c r="B535" s="2" t="s">
        <v>7144</v>
      </c>
      <c r="C535" s="2" t="s">
        <v>7138</v>
      </c>
      <c r="D535" s="2" t="s">
        <v>1170</v>
      </c>
      <c r="E535" s="2" t="s">
        <v>6015</v>
      </c>
      <c r="F535" s="2" t="s">
        <v>277</v>
      </c>
      <c r="G535" s="2" t="s">
        <v>278</v>
      </c>
      <c r="H535" s="2" t="s">
        <v>6812</v>
      </c>
    </row>
    <row r="536" spans="1:8">
      <c r="A536" s="2">
        <v>535</v>
      </c>
      <c r="B536" s="2" t="s">
        <v>7144</v>
      </c>
      <c r="C536" s="2" t="s">
        <v>7139</v>
      </c>
      <c r="D536" s="2" t="s">
        <v>1170</v>
      </c>
      <c r="E536" s="2" t="s">
        <v>7145</v>
      </c>
      <c r="F536" s="2" t="s">
        <v>18</v>
      </c>
      <c r="G536" s="2" t="s">
        <v>19</v>
      </c>
      <c r="H536" s="2" t="s">
        <v>6812</v>
      </c>
    </row>
    <row r="537" spans="1:8">
      <c r="A537" s="2">
        <v>536</v>
      </c>
      <c r="B537" s="2" t="s">
        <v>7144</v>
      </c>
      <c r="C537" s="2" t="s">
        <v>7140</v>
      </c>
      <c r="D537" s="2" t="s">
        <v>1170</v>
      </c>
      <c r="E537" s="2" t="s">
        <v>7146</v>
      </c>
      <c r="F537" s="2" t="s">
        <v>18</v>
      </c>
      <c r="G537" s="2" t="s">
        <v>19</v>
      </c>
      <c r="H537" s="2" t="s">
        <v>6812</v>
      </c>
    </row>
    <row r="538" spans="1:8">
      <c r="A538" s="2">
        <v>537</v>
      </c>
      <c r="B538" s="2" t="s">
        <v>7144</v>
      </c>
      <c r="C538" s="2" t="s">
        <v>7141</v>
      </c>
      <c r="D538" s="2" t="s">
        <v>1170</v>
      </c>
      <c r="E538" s="2" t="s">
        <v>7147</v>
      </c>
      <c r="F538" s="2" t="s">
        <v>277</v>
      </c>
      <c r="G538" s="2" t="s">
        <v>278</v>
      </c>
      <c r="H538" s="2" t="s">
        <v>6812</v>
      </c>
    </row>
    <row r="539" spans="1:8">
      <c r="A539" s="2">
        <v>538</v>
      </c>
      <c r="B539" s="2" t="s">
        <v>7148</v>
      </c>
      <c r="C539" s="2" t="s">
        <v>7149</v>
      </c>
      <c r="D539" s="2" t="s">
        <v>1181</v>
      </c>
      <c r="E539" s="2" t="s">
        <v>1182</v>
      </c>
      <c r="F539" s="2" t="s">
        <v>376</v>
      </c>
      <c r="G539" s="2" t="s">
        <v>377</v>
      </c>
      <c r="H539" s="2" t="s">
        <v>6812</v>
      </c>
    </row>
    <row r="540" spans="1:8">
      <c r="A540" s="2">
        <v>539</v>
      </c>
      <c r="B540" s="2" t="s">
        <v>7148</v>
      </c>
      <c r="C540" s="2" t="s">
        <v>7150</v>
      </c>
      <c r="D540" s="2" t="s">
        <v>1181</v>
      </c>
      <c r="E540" s="2" t="s">
        <v>1184</v>
      </c>
      <c r="F540" s="2" t="s">
        <v>368</v>
      </c>
      <c r="G540" s="2" t="s">
        <v>369</v>
      </c>
      <c r="H540" s="2" t="s">
        <v>6812</v>
      </c>
    </row>
    <row r="541" spans="1:8">
      <c r="A541" s="2">
        <v>540</v>
      </c>
      <c r="B541" s="2" t="s">
        <v>7148</v>
      </c>
      <c r="C541" s="2" t="s">
        <v>7151</v>
      </c>
      <c r="D541" s="2" t="s">
        <v>1181</v>
      </c>
      <c r="E541" s="2" t="s">
        <v>1186</v>
      </c>
      <c r="F541" s="2" t="s">
        <v>376</v>
      </c>
      <c r="G541" s="2" t="s">
        <v>377</v>
      </c>
      <c r="H541" s="2" t="s">
        <v>6812</v>
      </c>
    </row>
    <row r="542" spans="1:8">
      <c r="A542" s="2">
        <v>541</v>
      </c>
      <c r="B542" s="2" t="s">
        <v>7148</v>
      </c>
      <c r="C542" s="2" t="s">
        <v>7152</v>
      </c>
      <c r="D542" s="2" t="s">
        <v>1181</v>
      </c>
      <c r="E542" s="2" t="s">
        <v>1188</v>
      </c>
      <c r="F542" s="2" t="s">
        <v>277</v>
      </c>
      <c r="G542" s="2" t="s">
        <v>278</v>
      </c>
      <c r="H542" s="2" t="s">
        <v>6812</v>
      </c>
    </row>
    <row r="543" spans="1:8">
      <c r="A543" s="2">
        <v>542</v>
      </c>
      <c r="B543" s="2" t="s">
        <v>7148</v>
      </c>
      <c r="C543" s="2" t="s">
        <v>7153</v>
      </c>
      <c r="D543" s="2" t="s">
        <v>1181</v>
      </c>
      <c r="E543" s="2" t="s">
        <v>1190</v>
      </c>
      <c r="F543" s="2" t="s">
        <v>11</v>
      </c>
      <c r="G543" s="2" t="s">
        <v>12</v>
      </c>
      <c r="H543" s="2" t="s">
        <v>6812</v>
      </c>
    </row>
    <row r="544" spans="1:8">
      <c r="A544" s="2">
        <v>543</v>
      </c>
      <c r="B544" s="2" t="s">
        <v>7148</v>
      </c>
      <c r="C544" s="2" t="s">
        <v>7154</v>
      </c>
      <c r="D544" s="2" t="s">
        <v>1181</v>
      </c>
      <c r="E544" s="2" t="s">
        <v>1192</v>
      </c>
      <c r="F544" s="2" t="s">
        <v>368</v>
      </c>
      <c r="G544" s="2" t="s">
        <v>369</v>
      </c>
      <c r="H544" s="2" t="s">
        <v>6812</v>
      </c>
    </row>
    <row r="545" spans="1:8">
      <c r="A545" s="2">
        <v>544</v>
      </c>
      <c r="B545" s="2" t="s">
        <v>7148</v>
      </c>
      <c r="C545" s="2" t="s">
        <v>7155</v>
      </c>
      <c r="D545" s="2" t="s">
        <v>1181</v>
      </c>
      <c r="E545" s="2" t="s">
        <v>1194</v>
      </c>
      <c r="F545" s="2" t="s">
        <v>368</v>
      </c>
      <c r="G545" s="2" t="s">
        <v>369</v>
      </c>
      <c r="H545" s="2" t="s">
        <v>6812</v>
      </c>
    </row>
    <row r="546" spans="1:8">
      <c r="A546" s="2">
        <v>545</v>
      </c>
      <c r="B546" s="2" t="s">
        <v>7148</v>
      </c>
      <c r="C546" s="2" t="s">
        <v>7156</v>
      </c>
      <c r="D546" s="2" t="s">
        <v>1181</v>
      </c>
      <c r="E546" s="2" t="s">
        <v>1196</v>
      </c>
      <c r="F546" s="2" t="s">
        <v>368</v>
      </c>
      <c r="G546" s="2" t="s">
        <v>369</v>
      </c>
      <c r="H546" s="2" t="s">
        <v>6812</v>
      </c>
    </row>
    <row r="547" spans="1:8">
      <c r="A547" s="2">
        <v>546</v>
      </c>
      <c r="B547" s="2" t="s">
        <v>7148</v>
      </c>
      <c r="C547" s="2" t="s">
        <v>7157</v>
      </c>
      <c r="D547" s="2" t="s">
        <v>1181</v>
      </c>
      <c r="E547" s="2" t="s">
        <v>1198</v>
      </c>
      <c r="F547" s="2" t="s">
        <v>368</v>
      </c>
      <c r="G547" s="2" t="s">
        <v>369</v>
      </c>
      <c r="H547" s="2" t="s">
        <v>6812</v>
      </c>
    </row>
    <row r="548" spans="1:8">
      <c r="A548" s="2">
        <v>547</v>
      </c>
      <c r="B548" s="2" t="s">
        <v>7148</v>
      </c>
      <c r="C548" s="2" t="s">
        <v>7158</v>
      </c>
      <c r="D548" s="2" t="s">
        <v>1181</v>
      </c>
      <c r="E548" s="2" t="s">
        <v>1200</v>
      </c>
      <c r="F548" s="2" t="s">
        <v>368</v>
      </c>
      <c r="G548" s="2" t="s">
        <v>369</v>
      </c>
      <c r="H548" s="2" t="s">
        <v>6812</v>
      </c>
    </row>
    <row r="549" spans="1:8">
      <c r="A549" s="2">
        <v>548</v>
      </c>
      <c r="B549" s="2" t="s">
        <v>7159</v>
      </c>
      <c r="C549" s="2" t="s">
        <v>6815</v>
      </c>
      <c r="D549" s="2" t="s">
        <v>1202</v>
      </c>
      <c r="E549" s="2" t="s">
        <v>1203</v>
      </c>
      <c r="F549" s="2" t="s">
        <v>368</v>
      </c>
      <c r="G549" s="2" t="s">
        <v>369</v>
      </c>
      <c r="H549" s="2" t="s">
        <v>6812</v>
      </c>
    </row>
    <row r="550" spans="1:8">
      <c r="A550" s="2">
        <v>549</v>
      </c>
      <c r="B550" s="2" t="s">
        <v>7159</v>
      </c>
      <c r="C550" s="2" t="s">
        <v>6816</v>
      </c>
      <c r="D550" s="2" t="s">
        <v>1202</v>
      </c>
      <c r="E550" s="2" t="s">
        <v>1205</v>
      </c>
      <c r="F550" s="2" t="s">
        <v>11</v>
      </c>
      <c r="G550" s="2" t="s">
        <v>12</v>
      </c>
      <c r="H550" s="2" t="s">
        <v>6812</v>
      </c>
    </row>
    <row r="551" spans="1:8">
      <c r="A551" s="2">
        <v>550</v>
      </c>
      <c r="B551" s="2" t="s">
        <v>7159</v>
      </c>
      <c r="C551" s="2" t="s">
        <v>6817</v>
      </c>
      <c r="D551" s="2" t="s">
        <v>1202</v>
      </c>
      <c r="E551" s="2" t="s">
        <v>1207</v>
      </c>
      <c r="F551" s="2" t="s">
        <v>368</v>
      </c>
      <c r="G551" s="2" t="s">
        <v>369</v>
      </c>
      <c r="H551" s="2" t="s">
        <v>6812</v>
      </c>
    </row>
    <row r="552" spans="1:8">
      <c r="A552" s="2">
        <v>551</v>
      </c>
      <c r="B552" s="2" t="s">
        <v>7159</v>
      </c>
      <c r="C552" s="2" t="s">
        <v>6818</v>
      </c>
      <c r="D552" s="2" t="s">
        <v>1202</v>
      </c>
      <c r="E552" s="2" t="s">
        <v>1209</v>
      </c>
      <c r="F552" s="2" t="s">
        <v>368</v>
      </c>
      <c r="G552" s="2" t="s">
        <v>369</v>
      </c>
      <c r="H552" s="2" t="s">
        <v>6812</v>
      </c>
    </row>
    <row r="553" spans="1:8">
      <c r="A553" s="2">
        <v>552</v>
      </c>
      <c r="B553" s="2" t="s">
        <v>7159</v>
      </c>
      <c r="C553" s="2" t="s">
        <v>6819</v>
      </c>
      <c r="D553" s="2" t="s">
        <v>1202</v>
      </c>
      <c r="E553" s="2" t="s">
        <v>1211</v>
      </c>
      <c r="F553" s="2" t="s">
        <v>368</v>
      </c>
      <c r="G553" s="2" t="s">
        <v>369</v>
      </c>
      <c r="H553" s="2" t="s">
        <v>6812</v>
      </c>
    </row>
    <row r="554" spans="1:8">
      <c r="A554" s="2">
        <v>553</v>
      </c>
      <c r="B554" s="2" t="s">
        <v>7159</v>
      </c>
      <c r="C554" s="2" t="s">
        <v>6820</v>
      </c>
      <c r="D554" s="2" t="s">
        <v>1202</v>
      </c>
      <c r="E554" s="2" t="s">
        <v>1213</v>
      </c>
      <c r="F554" s="2" t="s">
        <v>368</v>
      </c>
      <c r="G554" s="2" t="s">
        <v>369</v>
      </c>
      <c r="H554" s="2" t="s">
        <v>6812</v>
      </c>
    </row>
    <row r="555" spans="1:8">
      <c r="A555" s="2">
        <v>554</v>
      </c>
      <c r="B555" s="2" t="s">
        <v>7159</v>
      </c>
      <c r="C555" s="2" t="s">
        <v>6821</v>
      </c>
      <c r="D555" s="2" t="s">
        <v>1202</v>
      </c>
      <c r="E555" s="2" t="s">
        <v>1215</v>
      </c>
      <c r="F555" s="2" t="s">
        <v>376</v>
      </c>
      <c r="G555" s="2" t="s">
        <v>377</v>
      </c>
      <c r="H555" s="2" t="s">
        <v>6812</v>
      </c>
    </row>
    <row r="556" spans="1:8">
      <c r="A556" s="2">
        <v>555</v>
      </c>
      <c r="B556" s="2" t="s">
        <v>7159</v>
      </c>
      <c r="C556" s="2" t="s">
        <v>6822</v>
      </c>
      <c r="D556" s="2" t="s">
        <v>1202</v>
      </c>
      <c r="E556" s="2" t="s">
        <v>1217</v>
      </c>
      <c r="F556" s="2" t="s">
        <v>376</v>
      </c>
      <c r="G556" s="2" t="s">
        <v>377</v>
      </c>
      <c r="H556" s="2" t="s">
        <v>6812</v>
      </c>
    </row>
    <row r="557" spans="1:8">
      <c r="A557" s="2">
        <v>556</v>
      </c>
      <c r="B557" s="2" t="s">
        <v>7159</v>
      </c>
      <c r="C557" s="2" t="s">
        <v>6823</v>
      </c>
      <c r="D557" s="2" t="s">
        <v>1202</v>
      </c>
      <c r="E557" s="2" t="s">
        <v>1219</v>
      </c>
      <c r="F557" s="2" t="s">
        <v>368</v>
      </c>
      <c r="G557" s="2" t="s">
        <v>369</v>
      </c>
      <c r="H557" s="2" t="s">
        <v>6812</v>
      </c>
    </row>
    <row r="558" spans="1:8">
      <c r="A558" s="2">
        <v>557</v>
      </c>
      <c r="B558" s="2" t="s">
        <v>7159</v>
      </c>
      <c r="C558" s="2" t="s">
        <v>6824</v>
      </c>
      <c r="D558" s="2" t="s">
        <v>1202</v>
      </c>
      <c r="E558" s="2" t="s">
        <v>1221</v>
      </c>
      <c r="F558" s="2" t="s">
        <v>376</v>
      </c>
      <c r="G558" s="2" t="s">
        <v>377</v>
      </c>
      <c r="H558" s="2" t="s">
        <v>6812</v>
      </c>
    </row>
    <row r="559" spans="1:8">
      <c r="A559" s="2">
        <v>558</v>
      </c>
      <c r="B559" s="2" t="s">
        <v>7159</v>
      </c>
      <c r="C559" s="2" t="s">
        <v>6825</v>
      </c>
      <c r="D559" s="2" t="s">
        <v>1202</v>
      </c>
      <c r="E559" s="2" t="s">
        <v>1223</v>
      </c>
      <c r="F559" s="2" t="s">
        <v>277</v>
      </c>
      <c r="G559" s="2" t="s">
        <v>278</v>
      </c>
      <c r="H559" s="2" t="s">
        <v>6812</v>
      </c>
    </row>
    <row r="560" spans="1:8">
      <c r="A560" s="2">
        <v>559</v>
      </c>
      <c r="B560" s="2" t="s">
        <v>7160</v>
      </c>
      <c r="C560" s="2" t="s">
        <v>6896</v>
      </c>
      <c r="D560" s="2" t="s">
        <v>1225</v>
      </c>
      <c r="E560" s="2" t="s">
        <v>1226</v>
      </c>
      <c r="F560" s="2" t="s">
        <v>277</v>
      </c>
      <c r="G560" s="2" t="s">
        <v>278</v>
      </c>
      <c r="H560" s="2" t="s">
        <v>6812</v>
      </c>
    </row>
    <row r="561" spans="1:8">
      <c r="A561" s="2">
        <v>560</v>
      </c>
      <c r="B561" s="2" t="s">
        <v>7160</v>
      </c>
      <c r="C561" s="2" t="s">
        <v>6897</v>
      </c>
      <c r="D561" s="2" t="s">
        <v>1225</v>
      </c>
      <c r="E561" s="2" t="s">
        <v>1228</v>
      </c>
      <c r="F561" s="2" t="s">
        <v>277</v>
      </c>
      <c r="G561" s="2" t="s">
        <v>278</v>
      </c>
      <c r="H561" s="2" t="s">
        <v>6812</v>
      </c>
    </row>
    <row r="562" spans="1:8">
      <c r="A562" s="2">
        <v>561</v>
      </c>
      <c r="B562" s="2" t="s">
        <v>7160</v>
      </c>
      <c r="C562" s="2" t="s">
        <v>6898</v>
      </c>
      <c r="D562" s="2" t="s">
        <v>1225</v>
      </c>
      <c r="E562" s="2" t="s">
        <v>1230</v>
      </c>
      <c r="F562" s="2" t="s">
        <v>277</v>
      </c>
      <c r="G562" s="2" t="s">
        <v>278</v>
      </c>
      <c r="H562" s="2" t="s">
        <v>6812</v>
      </c>
    </row>
    <row r="563" spans="1:8">
      <c r="A563" s="2">
        <v>562</v>
      </c>
      <c r="B563" s="2" t="s">
        <v>7160</v>
      </c>
      <c r="C563" s="2" t="s">
        <v>6899</v>
      </c>
      <c r="D563" s="2" t="s">
        <v>1225</v>
      </c>
      <c r="E563" s="2" t="s">
        <v>1232</v>
      </c>
      <c r="F563" s="2" t="s">
        <v>277</v>
      </c>
      <c r="G563" s="2" t="s">
        <v>278</v>
      </c>
      <c r="H563" s="2" t="s">
        <v>6812</v>
      </c>
    </row>
    <row r="564" spans="1:8">
      <c r="A564" s="2">
        <v>563</v>
      </c>
      <c r="B564" s="2" t="s">
        <v>7160</v>
      </c>
      <c r="C564" s="2" t="s">
        <v>6900</v>
      </c>
      <c r="D564" s="2" t="s">
        <v>1225</v>
      </c>
      <c r="E564" s="2" t="s">
        <v>1234</v>
      </c>
      <c r="F564" s="2" t="s">
        <v>18</v>
      </c>
      <c r="G564" s="2" t="s">
        <v>19</v>
      </c>
      <c r="H564" s="2" t="s">
        <v>6812</v>
      </c>
    </row>
    <row r="565" spans="1:8">
      <c r="A565" s="2">
        <v>564</v>
      </c>
      <c r="B565" s="2" t="s">
        <v>7160</v>
      </c>
      <c r="C565" s="2" t="s">
        <v>6901</v>
      </c>
      <c r="D565" s="2" t="s">
        <v>1225</v>
      </c>
      <c r="E565" s="2" t="s">
        <v>1236</v>
      </c>
      <c r="F565" s="2" t="s">
        <v>277</v>
      </c>
      <c r="G565" s="2" t="s">
        <v>278</v>
      </c>
      <c r="H565" s="2" t="s">
        <v>6812</v>
      </c>
    </row>
    <row r="566" spans="1:8">
      <c r="A566" s="2">
        <v>565</v>
      </c>
      <c r="B566" s="2" t="s">
        <v>7160</v>
      </c>
      <c r="C566" s="2" t="s">
        <v>6902</v>
      </c>
      <c r="D566" s="2" t="s">
        <v>1225</v>
      </c>
      <c r="E566" s="2" t="s">
        <v>1238</v>
      </c>
      <c r="F566" s="2" t="s">
        <v>277</v>
      </c>
      <c r="G566" s="2" t="s">
        <v>278</v>
      </c>
      <c r="H566" s="2" t="s">
        <v>6812</v>
      </c>
    </row>
    <row r="567" spans="1:8">
      <c r="A567" s="2">
        <v>566</v>
      </c>
      <c r="B567" s="2" t="s">
        <v>7160</v>
      </c>
      <c r="C567" s="2" t="s">
        <v>6903</v>
      </c>
      <c r="D567" s="2" t="s">
        <v>1225</v>
      </c>
      <c r="E567" s="2" t="s">
        <v>1240</v>
      </c>
      <c r="F567" s="2" t="s">
        <v>277</v>
      </c>
      <c r="G567" s="2" t="s">
        <v>278</v>
      </c>
      <c r="H567" s="2" t="s">
        <v>6812</v>
      </c>
    </row>
    <row r="568" spans="1:8">
      <c r="A568" s="2">
        <v>567</v>
      </c>
      <c r="B568" s="2" t="s">
        <v>7160</v>
      </c>
      <c r="C568" s="2" t="s">
        <v>6904</v>
      </c>
      <c r="D568" s="2" t="s">
        <v>1225</v>
      </c>
      <c r="E568" s="2" t="s">
        <v>1242</v>
      </c>
      <c r="F568" s="2" t="s">
        <v>277</v>
      </c>
      <c r="G568" s="2" t="s">
        <v>278</v>
      </c>
      <c r="H568" s="2" t="s">
        <v>6812</v>
      </c>
    </row>
    <row r="569" spans="1:8">
      <c r="A569" s="2">
        <v>568</v>
      </c>
      <c r="B569" s="2" t="s">
        <v>7160</v>
      </c>
      <c r="C569" s="2" t="s">
        <v>6905</v>
      </c>
      <c r="D569" s="2" t="s">
        <v>1225</v>
      </c>
      <c r="E569" s="2" t="s">
        <v>1244</v>
      </c>
      <c r="F569" s="2" t="s">
        <v>277</v>
      </c>
      <c r="G569" s="2" t="s">
        <v>278</v>
      </c>
      <c r="H569" s="2" t="s">
        <v>6812</v>
      </c>
    </row>
    <row r="570" spans="1:8">
      <c r="A570" s="2">
        <v>569</v>
      </c>
      <c r="B570" s="2" t="s">
        <v>7160</v>
      </c>
      <c r="C570" s="2" t="s">
        <v>6906</v>
      </c>
      <c r="D570" s="2" t="s">
        <v>1225</v>
      </c>
      <c r="E570" s="2" t="s">
        <v>1246</v>
      </c>
      <c r="F570" s="2" t="s">
        <v>277</v>
      </c>
      <c r="G570" s="2" t="s">
        <v>278</v>
      </c>
      <c r="H570" s="2" t="s">
        <v>6812</v>
      </c>
    </row>
    <row r="571" spans="1:8">
      <c r="A571" s="2">
        <v>570</v>
      </c>
      <c r="B571" s="2" t="s">
        <v>7160</v>
      </c>
      <c r="C571" s="2" t="s">
        <v>6907</v>
      </c>
      <c r="D571" s="2" t="s">
        <v>1225</v>
      </c>
      <c r="E571" s="2" t="s">
        <v>1248</v>
      </c>
      <c r="F571" s="2" t="s">
        <v>277</v>
      </c>
      <c r="G571" s="2" t="s">
        <v>278</v>
      </c>
      <c r="H571" s="2" t="s">
        <v>6812</v>
      </c>
    </row>
    <row r="572" spans="1:8">
      <c r="A572" s="2">
        <v>571</v>
      </c>
      <c r="B572" s="2" t="s">
        <v>7160</v>
      </c>
      <c r="C572" s="2" t="s">
        <v>6908</v>
      </c>
      <c r="D572" s="2" t="s">
        <v>1225</v>
      </c>
      <c r="E572" s="2" t="s">
        <v>1250</v>
      </c>
      <c r="F572" s="2" t="s">
        <v>277</v>
      </c>
      <c r="G572" s="2" t="s">
        <v>278</v>
      </c>
      <c r="H572" s="2" t="s">
        <v>6812</v>
      </c>
    </row>
    <row r="573" spans="1:8">
      <c r="A573" s="2">
        <v>572</v>
      </c>
      <c r="B573" s="2" t="s">
        <v>7160</v>
      </c>
      <c r="C573" s="2" t="s">
        <v>6909</v>
      </c>
      <c r="D573" s="2" t="s">
        <v>1225</v>
      </c>
      <c r="E573" s="2" t="s">
        <v>1252</v>
      </c>
      <c r="F573" s="2" t="s">
        <v>277</v>
      </c>
      <c r="G573" s="2" t="s">
        <v>278</v>
      </c>
      <c r="H573" s="2" t="s">
        <v>6812</v>
      </c>
    </row>
    <row r="574" spans="1:8">
      <c r="A574" s="2">
        <v>573</v>
      </c>
      <c r="B574" s="2" t="s">
        <v>7160</v>
      </c>
      <c r="C574" s="2" t="s">
        <v>6910</v>
      </c>
      <c r="D574" s="2" t="s">
        <v>1225</v>
      </c>
      <c r="E574" s="2" t="s">
        <v>1254</v>
      </c>
      <c r="F574" s="2" t="s">
        <v>277</v>
      </c>
      <c r="G574" s="2" t="s">
        <v>278</v>
      </c>
      <c r="H574" s="2" t="s">
        <v>6812</v>
      </c>
    </row>
    <row r="575" spans="1:8">
      <c r="A575" s="2">
        <v>574</v>
      </c>
      <c r="B575" s="2" t="s">
        <v>7160</v>
      </c>
      <c r="C575" s="2" t="s">
        <v>6911</v>
      </c>
      <c r="D575" s="2" t="s">
        <v>1225</v>
      </c>
      <c r="E575" s="2" t="s">
        <v>1256</v>
      </c>
      <c r="F575" s="2" t="s">
        <v>277</v>
      </c>
      <c r="G575" s="2" t="s">
        <v>278</v>
      </c>
      <c r="H575" s="2" t="s">
        <v>6812</v>
      </c>
    </row>
    <row r="576" spans="1:8">
      <c r="A576" s="2">
        <v>575</v>
      </c>
      <c r="B576" s="2" t="s">
        <v>7160</v>
      </c>
      <c r="C576" s="2" t="s">
        <v>6912</v>
      </c>
      <c r="D576" s="2" t="s">
        <v>1225</v>
      </c>
      <c r="E576" s="2" t="s">
        <v>1258</v>
      </c>
      <c r="F576" s="2" t="s">
        <v>277</v>
      </c>
      <c r="G576" s="2" t="s">
        <v>278</v>
      </c>
      <c r="H576" s="2" t="s">
        <v>6812</v>
      </c>
    </row>
    <row r="577" spans="1:8">
      <c r="A577" s="2">
        <v>576</v>
      </c>
      <c r="B577" s="2" t="s">
        <v>7160</v>
      </c>
      <c r="C577" s="2" t="s">
        <v>6913</v>
      </c>
      <c r="D577" s="2" t="s">
        <v>1225</v>
      </c>
      <c r="E577" s="2" t="s">
        <v>1260</v>
      </c>
      <c r="F577" s="2" t="s">
        <v>277</v>
      </c>
      <c r="G577" s="2" t="s">
        <v>278</v>
      </c>
      <c r="H577" s="2" t="s">
        <v>6812</v>
      </c>
    </row>
    <row r="578" spans="1:8">
      <c r="A578" s="2">
        <v>577</v>
      </c>
      <c r="B578" s="2" t="s">
        <v>7161</v>
      </c>
      <c r="C578" s="2" t="s">
        <v>6998</v>
      </c>
      <c r="D578" s="2" t="s">
        <v>1262</v>
      </c>
      <c r="E578" s="2" t="s">
        <v>1263</v>
      </c>
      <c r="F578" s="2" t="s">
        <v>277</v>
      </c>
      <c r="G578" s="2" t="s">
        <v>278</v>
      </c>
      <c r="H578" s="2" t="s">
        <v>6812</v>
      </c>
    </row>
    <row r="579" spans="1:8">
      <c r="A579" s="2">
        <v>578</v>
      </c>
      <c r="B579" s="2" t="s">
        <v>7161</v>
      </c>
      <c r="C579" s="2" t="s">
        <v>6999</v>
      </c>
      <c r="D579" s="2" t="s">
        <v>1262</v>
      </c>
      <c r="E579" s="2" t="s">
        <v>1265</v>
      </c>
      <c r="F579" s="2" t="s">
        <v>277</v>
      </c>
      <c r="G579" s="2" t="s">
        <v>278</v>
      </c>
      <c r="H579" s="2" t="s">
        <v>6812</v>
      </c>
    </row>
    <row r="580" spans="1:8">
      <c r="A580" s="2">
        <v>579</v>
      </c>
      <c r="B580" s="2" t="s">
        <v>7161</v>
      </c>
      <c r="C580" s="2" t="s">
        <v>7000</v>
      </c>
      <c r="D580" s="2" t="s">
        <v>1262</v>
      </c>
      <c r="E580" s="2" t="s">
        <v>1267</v>
      </c>
      <c r="F580" s="2" t="s">
        <v>277</v>
      </c>
      <c r="G580" s="2" t="s">
        <v>278</v>
      </c>
      <c r="H580" s="2" t="s">
        <v>6812</v>
      </c>
    </row>
    <row r="581" spans="1:8">
      <c r="A581" s="2">
        <v>580</v>
      </c>
      <c r="B581" s="2" t="s">
        <v>7161</v>
      </c>
      <c r="C581" s="2" t="s">
        <v>7001</v>
      </c>
      <c r="D581" s="2" t="s">
        <v>1262</v>
      </c>
      <c r="E581" s="2" t="s">
        <v>1269</v>
      </c>
      <c r="F581" s="2" t="s">
        <v>277</v>
      </c>
      <c r="G581" s="2" t="s">
        <v>278</v>
      </c>
      <c r="H581" s="2" t="s">
        <v>6812</v>
      </c>
    </row>
    <row r="582" spans="1:8">
      <c r="A582" s="2">
        <v>581</v>
      </c>
      <c r="B582" s="2" t="s">
        <v>7161</v>
      </c>
      <c r="C582" s="2" t="s">
        <v>7002</v>
      </c>
      <c r="D582" s="2" t="s">
        <v>1262</v>
      </c>
      <c r="E582" s="2" t="s">
        <v>1271</v>
      </c>
      <c r="F582" s="2" t="s">
        <v>277</v>
      </c>
      <c r="G582" s="2" t="s">
        <v>278</v>
      </c>
      <c r="H582" s="2" t="s">
        <v>6812</v>
      </c>
    </row>
    <row r="583" spans="1:8">
      <c r="A583" s="2">
        <v>582</v>
      </c>
      <c r="B583" s="2" t="s">
        <v>7161</v>
      </c>
      <c r="C583" s="2" t="s">
        <v>7003</v>
      </c>
      <c r="D583" s="2" t="s">
        <v>1262</v>
      </c>
      <c r="E583" s="2" t="s">
        <v>1273</v>
      </c>
      <c r="F583" s="2" t="s">
        <v>277</v>
      </c>
      <c r="G583" s="2" t="s">
        <v>278</v>
      </c>
      <c r="H583" s="2" t="s">
        <v>6812</v>
      </c>
    </row>
    <row r="584" spans="1:8">
      <c r="A584" s="2">
        <v>583</v>
      </c>
      <c r="B584" s="2" t="s">
        <v>7161</v>
      </c>
      <c r="C584" s="2" t="s">
        <v>7004</v>
      </c>
      <c r="D584" s="2" t="s">
        <v>1262</v>
      </c>
      <c r="E584" s="2" t="s">
        <v>1275</v>
      </c>
      <c r="F584" s="2" t="s">
        <v>277</v>
      </c>
      <c r="G584" s="2" t="s">
        <v>278</v>
      </c>
      <c r="H584" s="2" t="s">
        <v>6812</v>
      </c>
    </row>
    <row r="585" spans="1:8">
      <c r="A585" s="2">
        <v>584</v>
      </c>
      <c r="B585" s="2" t="s">
        <v>7161</v>
      </c>
      <c r="C585" s="2" t="s">
        <v>7005</v>
      </c>
      <c r="D585" s="2" t="s">
        <v>1262</v>
      </c>
      <c r="E585" s="2" t="s">
        <v>1277</v>
      </c>
      <c r="F585" s="2" t="s">
        <v>18</v>
      </c>
      <c r="G585" s="2" t="s">
        <v>19</v>
      </c>
      <c r="H585" s="2" t="s">
        <v>6812</v>
      </c>
    </row>
    <row r="586" spans="1:8">
      <c r="A586" s="2">
        <v>585</v>
      </c>
      <c r="B586" s="2" t="s">
        <v>7161</v>
      </c>
      <c r="C586" s="2" t="s">
        <v>7006</v>
      </c>
      <c r="D586" s="2" t="s">
        <v>1262</v>
      </c>
      <c r="E586" s="2" t="s">
        <v>1279</v>
      </c>
      <c r="F586" s="2" t="s">
        <v>277</v>
      </c>
      <c r="G586" s="2" t="s">
        <v>278</v>
      </c>
      <c r="H586" s="2" t="s">
        <v>6812</v>
      </c>
    </row>
    <row r="587" spans="1:8">
      <c r="A587" s="2">
        <v>586</v>
      </c>
      <c r="B587" s="2" t="s">
        <v>7161</v>
      </c>
      <c r="C587" s="2" t="s">
        <v>7007</v>
      </c>
      <c r="D587" s="2" t="s">
        <v>1262</v>
      </c>
      <c r="E587" s="2" t="s">
        <v>1281</v>
      </c>
      <c r="F587" s="2" t="s">
        <v>277</v>
      </c>
      <c r="G587" s="2" t="s">
        <v>278</v>
      </c>
      <c r="H587" s="2" t="s">
        <v>6812</v>
      </c>
    </row>
    <row r="588" spans="1:8">
      <c r="A588" s="2">
        <v>587</v>
      </c>
      <c r="B588" s="2" t="s">
        <v>7161</v>
      </c>
      <c r="C588" s="2" t="s">
        <v>7008</v>
      </c>
      <c r="D588" s="2" t="s">
        <v>1262</v>
      </c>
      <c r="E588" s="2" t="s">
        <v>1283</v>
      </c>
      <c r="F588" s="2" t="s">
        <v>277</v>
      </c>
      <c r="G588" s="2" t="s">
        <v>278</v>
      </c>
      <c r="H588" s="2" t="s">
        <v>6812</v>
      </c>
    </row>
    <row r="589" spans="1:8">
      <c r="A589" s="2">
        <v>588</v>
      </c>
      <c r="B589" s="2" t="s">
        <v>7161</v>
      </c>
      <c r="C589" s="2" t="s">
        <v>7009</v>
      </c>
      <c r="D589" s="2" t="s">
        <v>1262</v>
      </c>
      <c r="E589" s="2" t="s">
        <v>1285</v>
      </c>
      <c r="F589" s="2" t="s">
        <v>277</v>
      </c>
      <c r="G589" s="2" t="s">
        <v>278</v>
      </c>
      <c r="H589" s="2" t="s">
        <v>6812</v>
      </c>
    </row>
    <row r="590" spans="1:8">
      <c r="A590" s="2">
        <v>589</v>
      </c>
      <c r="B590" s="2" t="s">
        <v>7161</v>
      </c>
      <c r="C590" s="2" t="s">
        <v>7010</v>
      </c>
      <c r="D590" s="2" t="s">
        <v>1262</v>
      </c>
      <c r="E590" s="2" t="s">
        <v>1287</v>
      </c>
      <c r="F590" s="2" t="s">
        <v>277</v>
      </c>
      <c r="G590" s="2" t="s">
        <v>278</v>
      </c>
      <c r="H590" s="2" t="s">
        <v>6812</v>
      </c>
    </row>
    <row r="591" spans="1:8">
      <c r="A591" s="2">
        <v>590</v>
      </c>
      <c r="B591" s="2" t="s">
        <v>7161</v>
      </c>
      <c r="C591" s="2" t="s">
        <v>7011</v>
      </c>
      <c r="D591" s="2" t="s">
        <v>1262</v>
      </c>
      <c r="E591" s="2" t="s">
        <v>1289</v>
      </c>
      <c r="F591" s="2" t="s">
        <v>277</v>
      </c>
      <c r="G591" s="2" t="s">
        <v>278</v>
      </c>
      <c r="H591" s="2" t="s">
        <v>6812</v>
      </c>
    </row>
    <row r="592" spans="1:8">
      <c r="A592" s="2">
        <v>591</v>
      </c>
      <c r="B592" s="2" t="s">
        <v>7161</v>
      </c>
      <c r="C592" s="2" t="s">
        <v>7012</v>
      </c>
      <c r="D592" s="2" t="s">
        <v>1262</v>
      </c>
      <c r="E592" s="2" t="s">
        <v>1291</v>
      </c>
      <c r="F592" s="2" t="s">
        <v>277</v>
      </c>
      <c r="G592" s="2" t="s">
        <v>278</v>
      </c>
      <c r="H592" s="2" t="s">
        <v>6812</v>
      </c>
    </row>
    <row r="593" spans="1:8">
      <c r="A593" s="2">
        <v>592</v>
      </c>
      <c r="B593" s="2" t="s">
        <v>7161</v>
      </c>
      <c r="C593" s="2" t="s">
        <v>7013</v>
      </c>
      <c r="D593" s="2" t="s">
        <v>1262</v>
      </c>
      <c r="E593" s="2" t="s">
        <v>1293</v>
      </c>
      <c r="F593" s="2" t="s">
        <v>277</v>
      </c>
      <c r="G593" s="2" t="s">
        <v>278</v>
      </c>
      <c r="H593" s="2" t="s">
        <v>6812</v>
      </c>
    </row>
    <row r="594" spans="1:8">
      <c r="A594" s="2">
        <v>593</v>
      </c>
      <c r="B594" s="2" t="s">
        <v>7161</v>
      </c>
      <c r="C594" s="2" t="s">
        <v>7014</v>
      </c>
      <c r="D594" s="2" t="s">
        <v>1262</v>
      </c>
      <c r="E594" s="2" t="s">
        <v>1295</v>
      </c>
      <c r="F594" s="2" t="s">
        <v>277</v>
      </c>
      <c r="G594" s="2" t="s">
        <v>278</v>
      </c>
      <c r="H594" s="2" t="s">
        <v>6812</v>
      </c>
    </row>
    <row r="595" spans="1:8">
      <c r="A595" s="2">
        <v>594</v>
      </c>
      <c r="B595" s="2" t="s">
        <v>7161</v>
      </c>
      <c r="C595" s="2" t="s">
        <v>7015</v>
      </c>
      <c r="D595" s="2" t="s">
        <v>1262</v>
      </c>
      <c r="E595" s="2" t="s">
        <v>1297</v>
      </c>
      <c r="F595" s="2" t="s">
        <v>277</v>
      </c>
      <c r="G595" s="2" t="s">
        <v>278</v>
      </c>
      <c r="H595" s="2" t="s">
        <v>6812</v>
      </c>
    </row>
    <row r="596" spans="1:8">
      <c r="A596" s="2">
        <v>595</v>
      </c>
      <c r="B596" s="2" t="s">
        <v>7161</v>
      </c>
      <c r="C596" s="2" t="s">
        <v>7016</v>
      </c>
      <c r="D596" s="2" t="s">
        <v>1262</v>
      </c>
      <c r="E596" s="2" t="s">
        <v>1299</v>
      </c>
      <c r="F596" s="2" t="s">
        <v>18</v>
      </c>
      <c r="G596" s="2" t="s">
        <v>19</v>
      </c>
      <c r="H596" s="2" t="s">
        <v>6812</v>
      </c>
    </row>
    <row r="597" spans="1:8">
      <c r="A597" s="2">
        <v>596</v>
      </c>
      <c r="B597" s="2" t="s">
        <v>7162</v>
      </c>
      <c r="C597" s="2" t="s">
        <v>6896</v>
      </c>
      <c r="D597" s="2" t="s">
        <v>1301</v>
      </c>
      <c r="E597" s="2" t="s">
        <v>1302</v>
      </c>
      <c r="F597" s="2" t="s">
        <v>277</v>
      </c>
      <c r="G597" s="2" t="s">
        <v>278</v>
      </c>
      <c r="H597" s="2" t="s">
        <v>6812</v>
      </c>
    </row>
    <row r="598" spans="1:8">
      <c r="A598" s="2">
        <v>597</v>
      </c>
      <c r="B598" s="2" t="s">
        <v>7162</v>
      </c>
      <c r="C598" s="2" t="s">
        <v>6897</v>
      </c>
      <c r="D598" s="2" t="s">
        <v>1301</v>
      </c>
      <c r="E598" s="2" t="s">
        <v>1304</v>
      </c>
      <c r="F598" s="2" t="s">
        <v>277</v>
      </c>
      <c r="G598" s="2" t="s">
        <v>278</v>
      </c>
      <c r="H598" s="2" t="s">
        <v>6812</v>
      </c>
    </row>
    <row r="599" spans="1:8">
      <c r="A599" s="2">
        <v>598</v>
      </c>
      <c r="B599" s="2" t="s">
        <v>7162</v>
      </c>
      <c r="C599" s="2" t="s">
        <v>6898</v>
      </c>
      <c r="D599" s="2" t="s">
        <v>1301</v>
      </c>
      <c r="E599" s="2" t="s">
        <v>1306</v>
      </c>
      <c r="F599" s="2" t="s">
        <v>277</v>
      </c>
      <c r="G599" s="2" t="s">
        <v>278</v>
      </c>
      <c r="H599" s="2" t="s">
        <v>6812</v>
      </c>
    </row>
    <row r="600" spans="1:8">
      <c r="A600" s="2">
        <v>599</v>
      </c>
      <c r="B600" s="2" t="s">
        <v>7162</v>
      </c>
      <c r="C600" s="2" t="s">
        <v>6899</v>
      </c>
      <c r="D600" s="2" t="s">
        <v>1301</v>
      </c>
      <c r="E600" s="2" t="s">
        <v>1308</v>
      </c>
      <c r="F600" s="2" t="s">
        <v>277</v>
      </c>
      <c r="G600" s="2" t="s">
        <v>278</v>
      </c>
      <c r="H600" s="2" t="s">
        <v>6812</v>
      </c>
    </row>
    <row r="601" spans="1:8">
      <c r="A601" s="2">
        <v>600</v>
      </c>
      <c r="B601" s="2" t="s">
        <v>7162</v>
      </c>
      <c r="C601" s="2" t="s">
        <v>6900</v>
      </c>
      <c r="D601" s="2" t="s">
        <v>1301</v>
      </c>
      <c r="E601" s="2" t="s">
        <v>1310</v>
      </c>
      <c r="F601" s="2" t="s">
        <v>18</v>
      </c>
      <c r="G601" s="2" t="s">
        <v>19</v>
      </c>
      <c r="H601" s="2" t="s">
        <v>6812</v>
      </c>
    </row>
    <row r="602" spans="1:8">
      <c r="A602" s="2">
        <v>601</v>
      </c>
      <c r="B602" s="2" t="s">
        <v>7162</v>
      </c>
      <c r="C602" s="2" t="s">
        <v>6901</v>
      </c>
      <c r="D602" s="2" t="s">
        <v>1301</v>
      </c>
      <c r="E602" s="2" t="s">
        <v>1312</v>
      </c>
      <c r="F602" s="2" t="s">
        <v>277</v>
      </c>
      <c r="G602" s="2" t="s">
        <v>278</v>
      </c>
      <c r="H602" s="2" t="s">
        <v>6812</v>
      </c>
    </row>
    <row r="603" spans="1:8">
      <c r="A603" s="2">
        <v>602</v>
      </c>
      <c r="B603" s="2" t="s">
        <v>7162</v>
      </c>
      <c r="C603" s="2" t="s">
        <v>6902</v>
      </c>
      <c r="D603" s="2" t="s">
        <v>1301</v>
      </c>
      <c r="E603" s="2" t="s">
        <v>1314</v>
      </c>
      <c r="F603" s="2" t="s">
        <v>277</v>
      </c>
      <c r="G603" s="2" t="s">
        <v>278</v>
      </c>
      <c r="H603" s="2" t="s">
        <v>6812</v>
      </c>
    </row>
    <row r="604" spans="1:8">
      <c r="A604" s="2">
        <v>603</v>
      </c>
      <c r="B604" s="2" t="s">
        <v>7162</v>
      </c>
      <c r="C604" s="2" t="s">
        <v>6903</v>
      </c>
      <c r="D604" s="2" t="s">
        <v>1301</v>
      </c>
      <c r="E604" s="2" t="s">
        <v>1316</v>
      </c>
      <c r="F604" s="2" t="s">
        <v>277</v>
      </c>
      <c r="G604" s="2" t="s">
        <v>278</v>
      </c>
      <c r="H604" s="2" t="s">
        <v>6812</v>
      </c>
    </row>
    <row r="605" spans="1:8">
      <c r="A605" s="2">
        <v>604</v>
      </c>
      <c r="B605" s="2" t="s">
        <v>7162</v>
      </c>
      <c r="C605" s="2" t="s">
        <v>6904</v>
      </c>
      <c r="D605" s="2" t="s">
        <v>1301</v>
      </c>
      <c r="E605" s="2" t="s">
        <v>1318</v>
      </c>
      <c r="F605" s="2" t="s">
        <v>277</v>
      </c>
      <c r="G605" s="2" t="s">
        <v>278</v>
      </c>
      <c r="H605" s="2" t="s">
        <v>6812</v>
      </c>
    </row>
    <row r="606" spans="1:8">
      <c r="A606" s="2">
        <v>605</v>
      </c>
      <c r="B606" s="2" t="s">
        <v>7162</v>
      </c>
      <c r="C606" s="2" t="s">
        <v>6905</v>
      </c>
      <c r="D606" s="2" t="s">
        <v>1301</v>
      </c>
      <c r="E606" s="2" t="s">
        <v>1320</v>
      </c>
      <c r="F606" s="2" t="s">
        <v>277</v>
      </c>
      <c r="G606" s="2" t="s">
        <v>278</v>
      </c>
      <c r="H606" s="2" t="s">
        <v>6812</v>
      </c>
    </row>
    <row r="607" spans="1:8">
      <c r="A607" s="2">
        <v>606</v>
      </c>
      <c r="B607" s="2" t="s">
        <v>7162</v>
      </c>
      <c r="C607" s="2" t="s">
        <v>6906</v>
      </c>
      <c r="D607" s="2" t="s">
        <v>1301</v>
      </c>
      <c r="E607" s="2" t="s">
        <v>1322</v>
      </c>
      <c r="F607" s="2" t="s">
        <v>277</v>
      </c>
      <c r="G607" s="2" t="s">
        <v>278</v>
      </c>
      <c r="H607" s="2" t="s">
        <v>6812</v>
      </c>
    </row>
    <row r="608" spans="1:8">
      <c r="A608" s="2">
        <v>607</v>
      </c>
      <c r="B608" s="2" t="s">
        <v>7162</v>
      </c>
      <c r="C608" s="2" t="s">
        <v>6907</v>
      </c>
      <c r="D608" s="2" t="s">
        <v>1301</v>
      </c>
      <c r="E608" s="2" t="s">
        <v>1324</v>
      </c>
      <c r="F608" s="2" t="s">
        <v>277</v>
      </c>
      <c r="G608" s="2" t="s">
        <v>278</v>
      </c>
      <c r="H608" s="2" t="s">
        <v>6812</v>
      </c>
    </row>
    <row r="609" spans="1:8">
      <c r="A609" s="2">
        <v>608</v>
      </c>
      <c r="B609" s="2" t="s">
        <v>7162</v>
      </c>
      <c r="C609" s="2" t="s">
        <v>6908</v>
      </c>
      <c r="D609" s="2" t="s">
        <v>1301</v>
      </c>
      <c r="E609" s="2" t="s">
        <v>1326</v>
      </c>
      <c r="F609" s="2" t="s">
        <v>277</v>
      </c>
      <c r="G609" s="2" t="s">
        <v>278</v>
      </c>
      <c r="H609" s="2" t="s">
        <v>6812</v>
      </c>
    </row>
    <row r="610" spans="1:8">
      <c r="A610" s="2">
        <v>609</v>
      </c>
      <c r="B610" s="2" t="s">
        <v>7162</v>
      </c>
      <c r="C610" s="2" t="s">
        <v>6909</v>
      </c>
      <c r="D610" s="2" t="s">
        <v>1301</v>
      </c>
      <c r="E610" s="2" t="s">
        <v>1328</v>
      </c>
      <c r="F610" s="2" t="s">
        <v>277</v>
      </c>
      <c r="G610" s="2" t="s">
        <v>278</v>
      </c>
      <c r="H610" s="2" t="s">
        <v>6812</v>
      </c>
    </row>
    <row r="611" spans="1:8">
      <c r="A611" s="2">
        <v>610</v>
      </c>
      <c r="B611" s="2" t="s">
        <v>7162</v>
      </c>
      <c r="C611" s="2" t="s">
        <v>6910</v>
      </c>
      <c r="D611" s="2" t="s">
        <v>1301</v>
      </c>
      <c r="E611" s="2" t="s">
        <v>1330</v>
      </c>
      <c r="F611" s="2" t="s">
        <v>277</v>
      </c>
      <c r="G611" s="2" t="s">
        <v>278</v>
      </c>
      <c r="H611" s="2" t="s">
        <v>6812</v>
      </c>
    </row>
    <row r="612" spans="1:8">
      <c r="A612" s="2">
        <v>611</v>
      </c>
      <c r="B612" s="2" t="s">
        <v>7162</v>
      </c>
      <c r="C612" s="2" t="s">
        <v>6911</v>
      </c>
      <c r="D612" s="2" t="s">
        <v>1301</v>
      </c>
      <c r="E612" s="2" t="s">
        <v>1332</v>
      </c>
      <c r="F612" s="2" t="s">
        <v>277</v>
      </c>
      <c r="G612" s="2" t="s">
        <v>278</v>
      </c>
      <c r="H612" s="2" t="s">
        <v>6812</v>
      </c>
    </row>
    <row r="613" spans="1:8">
      <c r="A613" s="2">
        <v>612</v>
      </c>
      <c r="B613" s="2" t="s">
        <v>7162</v>
      </c>
      <c r="C613" s="2" t="s">
        <v>6912</v>
      </c>
      <c r="D613" s="2" t="s">
        <v>1301</v>
      </c>
      <c r="E613" s="2" t="s">
        <v>1334</v>
      </c>
      <c r="F613" s="2" t="s">
        <v>277</v>
      </c>
      <c r="G613" s="2" t="s">
        <v>278</v>
      </c>
      <c r="H613" s="2" t="s">
        <v>6812</v>
      </c>
    </row>
    <row r="614" spans="1:8">
      <c r="A614" s="2">
        <v>613</v>
      </c>
      <c r="B614" s="2" t="s">
        <v>7162</v>
      </c>
      <c r="C614" s="2" t="s">
        <v>6913</v>
      </c>
      <c r="D614" s="2" t="s">
        <v>1301</v>
      </c>
      <c r="E614" s="2" t="s">
        <v>1336</v>
      </c>
      <c r="F614" s="2" t="s">
        <v>277</v>
      </c>
      <c r="G614" s="2" t="s">
        <v>278</v>
      </c>
      <c r="H614" s="2" t="s">
        <v>6812</v>
      </c>
    </row>
    <row r="615" spans="1:8">
      <c r="A615" s="2">
        <v>614</v>
      </c>
      <c r="B615" s="2" t="s">
        <v>7163</v>
      </c>
      <c r="C615" s="2" t="s">
        <v>6998</v>
      </c>
      <c r="D615" s="2" t="s">
        <v>1338</v>
      </c>
      <c r="E615" s="2" t="s">
        <v>1339</v>
      </c>
      <c r="F615" s="2" t="s">
        <v>277</v>
      </c>
      <c r="G615" s="2" t="s">
        <v>278</v>
      </c>
      <c r="H615" s="2" t="s">
        <v>6812</v>
      </c>
    </row>
    <row r="616" spans="1:8">
      <c r="A616" s="2">
        <v>615</v>
      </c>
      <c r="B616" s="2" t="s">
        <v>7163</v>
      </c>
      <c r="C616" s="2" t="s">
        <v>6999</v>
      </c>
      <c r="D616" s="2" t="s">
        <v>1338</v>
      </c>
      <c r="E616" s="2" t="s">
        <v>1341</v>
      </c>
      <c r="F616" s="2" t="s">
        <v>277</v>
      </c>
      <c r="G616" s="2" t="s">
        <v>278</v>
      </c>
      <c r="H616" s="2" t="s">
        <v>6812</v>
      </c>
    </row>
    <row r="617" spans="1:8">
      <c r="A617" s="2">
        <v>616</v>
      </c>
      <c r="B617" s="2" t="s">
        <v>7163</v>
      </c>
      <c r="C617" s="2" t="s">
        <v>7000</v>
      </c>
      <c r="D617" s="2" t="s">
        <v>1338</v>
      </c>
      <c r="E617" s="2" t="s">
        <v>1343</v>
      </c>
      <c r="F617" s="2" t="s">
        <v>277</v>
      </c>
      <c r="G617" s="2" t="s">
        <v>278</v>
      </c>
      <c r="H617" s="2" t="s">
        <v>6812</v>
      </c>
    </row>
    <row r="618" spans="1:8">
      <c r="A618" s="2">
        <v>617</v>
      </c>
      <c r="B618" s="2" t="s">
        <v>7163</v>
      </c>
      <c r="C618" s="2" t="s">
        <v>7001</v>
      </c>
      <c r="D618" s="2" t="s">
        <v>1338</v>
      </c>
      <c r="E618" s="2" t="s">
        <v>1345</v>
      </c>
      <c r="F618" s="2" t="s">
        <v>277</v>
      </c>
      <c r="G618" s="2" t="s">
        <v>278</v>
      </c>
      <c r="H618" s="2" t="s">
        <v>6812</v>
      </c>
    </row>
    <row r="619" spans="1:8">
      <c r="A619" s="2">
        <v>618</v>
      </c>
      <c r="B619" s="2" t="s">
        <v>7163</v>
      </c>
      <c r="C619" s="2" t="s">
        <v>7002</v>
      </c>
      <c r="D619" s="2" t="s">
        <v>1338</v>
      </c>
      <c r="E619" s="2" t="s">
        <v>1347</v>
      </c>
      <c r="F619" s="2" t="s">
        <v>277</v>
      </c>
      <c r="G619" s="2" t="s">
        <v>278</v>
      </c>
      <c r="H619" s="2" t="s">
        <v>6812</v>
      </c>
    </row>
    <row r="620" spans="1:8">
      <c r="A620" s="2">
        <v>619</v>
      </c>
      <c r="B620" s="2" t="s">
        <v>7163</v>
      </c>
      <c r="C620" s="2" t="s">
        <v>7003</v>
      </c>
      <c r="D620" s="2" t="s">
        <v>1338</v>
      </c>
      <c r="E620" s="2" t="s">
        <v>1349</v>
      </c>
      <c r="F620" s="2" t="s">
        <v>277</v>
      </c>
      <c r="G620" s="2" t="s">
        <v>278</v>
      </c>
      <c r="H620" s="2" t="s">
        <v>6812</v>
      </c>
    </row>
    <row r="621" spans="1:8">
      <c r="A621" s="2">
        <v>620</v>
      </c>
      <c r="B621" s="2" t="s">
        <v>7163</v>
      </c>
      <c r="C621" s="2" t="s">
        <v>7004</v>
      </c>
      <c r="D621" s="2" t="s">
        <v>1338</v>
      </c>
      <c r="E621" s="2" t="s">
        <v>1351</v>
      </c>
      <c r="F621" s="2" t="s">
        <v>277</v>
      </c>
      <c r="G621" s="2" t="s">
        <v>278</v>
      </c>
      <c r="H621" s="2" t="s">
        <v>6812</v>
      </c>
    </row>
    <row r="622" spans="1:8">
      <c r="A622" s="2">
        <v>621</v>
      </c>
      <c r="B622" s="2" t="s">
        <v>7163</v>
      </c>
      <c r="C622" s="2" t="s">
        <v>7005</v>
      </c>
      <c r="D622" s="2" t="s">
        <v>1338</v>
      </c>
      <c r="E622" s="2" t="s">
        <v>1353</v>
      </c>
      <c r="F622" s="2" t="s">
        <v>18</v>
      </c>
      <c r="G622" s="2" t="s">
        <v>19</v>
      </c>
      <c r="H622" s="2" t="s">
        <v>6812</v>
      </c>
    </row>
    <row r="623" spans="1:8">
      <c r="A623" s="2">
        <v>622</v>
      </c>
      <c r="B623" s="2" t="s">
        <v>7163</v>
      </c>
      <c r="C623" s="2" t="s">
        <v>7006</v>
      </c>
      <c r="D623" s="2" t="s">
        <v>1338</v>
      </c>
      <c r="E623" s="2" t="s">
        <v>1355</v>
      </c>
      <c r="F623" s="2" t="s">
        <v>277</v>
      </c>
      <c r="G623" s="2" t="s">
        <v>278</v>
      </c>
      <c r="H623" s="2" t="s">
        <v>6812</v>
      </c>
    </row>
    <row r="624" spans="1:8">
      <c r="A624" s="2">
        <v>623</v>
      </c>
      <c r="B624" s="2" t="s">
        <v>7163</v>
      </c>
      <c r="C624" s="2" t="s">
        <v>7007</v>
      </c>
      <c r="D624" s="2" t="s">
        <v>1338</v>
      </c>
      <c r="E624" s="2" t="s">
        <v>1357</v>
      </c>
      <c r="F624" s="2" t="s">
        <v>277</v>
      </c>
      <c r="G624" s="2" t="s">
        <v>278</v>
      </c>
      <c r="H624" s="2" t="s">
        <v>6812</v>
      </c>
    </row>
    <row r="625" spans="1:8">
      <c r="A625" s="2">
        <v>624</v>
      </c>
      <c r="B625" s="2" t="s">
        <v>7163</v>
      </c>
      <c r="C625" s="2" t="s">
        <v>7008</v>
      </c>
      <c r="D625" s="2" t="s">
        <v>1338</v>
      </c>
      <c r="E625" s="2" t="s">
        <v>1359</v>
      </c>
      <c r="F625" s="2" t="s">
        <v>277</v>
      </c>
      <c r="G625" s="2" t="s">
        <v>278</v>
      </c>
      <c r="H625" s="2" t="s">
        <v>6812</v>
      </c>
    </row>
    <row r="626" spans="1:8">
      <c r="A626" s="2">
        <v>625</v>
      </c>
      <c r="B626" s="2" t="s">
        <v>7163</v>
      </c>
      <c r="C626" s="2" t="s">
        <v>7009</v>
      </c>
      <c r="D626" s="2" t="s">
        <v>1338</v>
      </c>
      <c r="E626" s="2" t="s">
        <v>1361</v>
      </c>
      <c r="F626" s="2" t="s">
        <v>277</v>
      </c>
      <c r="G626" s="2" t="s">
        <v>278</v>
      </c>
      <c r="H626" s="2" t="s">
        <v>6812</v>
      </c>
    </row>
    <row r="627" spans="1:8">
      <c r="A627" s="2">
        <v>626</v>
      </c>
      <c r="B627" s="2" t="s">
        <v>7163</v>
      </c>
      <c r="C627" s="2" t="s">
        <v>7010</v>
      </c>
      <c r="D627" s="2" t="s">
        <v>1338</v>
      </c>
      <c r="E627" s="2" t="s">
        <v>1363</v>
      </c>
      <c r="F627" s="2" t="s">
        <v>277</v>
      </c>
      <c r="G627" s="2" t="s">
        <v>278</v>
      </c>
      <c r="H627" s="2" t="s">
        <v>6812</v>
      </c>
    </row>
    <row r="628" spans="1:8">
      <c r="A628" s="2">
        <v>627</v>
      </c>
      <c r="B628" s="2" t="s">
        <v>7163</v>
      </c>
      <c r="C628" s="2" t="s">
        <v>7011</v>
      </c>
      <c r="D628" s="2" t="s">
        <v>1338</v>
      </c>
      <c r="E628" s="2" t="s">
        <v>1365</v>
      </c>
      <c r="F628" s="2" t="s">
        <v>277</v>
      </c>
      <c r="G628" s="2" t="s">
        <v>278</v>
      </c>
      <c r="H628" s="2" t="s">
        <v>6812</v>
      </c>
    </row>
    <row r="629" spans="1:8">
      <c r="A629" s="2">
        <v>628</v>
      </c>
      <c r="B629" s="2" t="s">
        <v>7163</v>
      </c>
      <c r="C629" s="2" t="s">
        <v>7012</v>
      </c>
      <c r="D629" s="2" t="s">
        <v>1338</v>
      </c>
      <c r="E629" s="2" t="s">
        <v>1367</v>
      </c>
      <c r="F629" s="2" t="s">
        <v>277</v>
      </c>
      <c r="G629" s="2" t="s">
        <v>278</v>
      </c>
      <c r="H629" s="2" t="s">
        <v>6812</v>
      </c>
    </row>
    <row r="630" spans="1:8">
      <c r="A630" s="2">
        <v>629</v>
      </c>
      <c r="B630" s="2" t="s">
        <v>7163</v>
      </c>
      <c r="C630" s="2" t="s">
        <v>7013</v>
      </c>
      <c r="D630" s="2" t="s">
        <v>1338</v>
      </c>
      <c r="E630" s="2" t="s">
        <v>1369</v>
      </c>
      <c r="F630" s="2" t="s">
        <v>277</v>
      </c>
      <c r="G630" s="2" t="s">
        <v>278</v>
      </c>
      <c r="H630" s="2" t="s">
        <v>6812</v>
      </c>
    </row>
    <row r="631" spans="1:8">
      <c r="A631" s="2">
        <v>630</v>
      </c>
      <c r="B631" s="2" t="s">
        <v>7163</v>
      </c>
      <c r="C631" s="2" t="s">
        <v>7014</v>
      </c>
      <c r="D631" s="2" t="s">
        <v>1338</v>
      </c>
      <c r="E631" s="2" t="s">
        <v>1371</v>
      </c>
      <c r="F631" s="2" t="s">
        <v>277</v>
      </c>
      <c r="G631" s="2" t="s">
        <v>278</v>
      </c>
      <c r="H631" s="2" t="s">
        <v>6812</v>
      </c>
    </row>
    <row r="632" spans="1:8">
      <c r="A632" s="2">
        <v>631</v>
      </c>
      <c r="B632" s="2" t="s">
        <v>7163</v>
      </c>
      <c r="C632" s="2" t="s">
        <v>7015</v>
      </c>
      <c r="D632" s="2" t="s">
        <v>1338</v>
      </c>
      <c r="E632" s="2" t="s">
        <v>1373</v>
      </c>
      <c r="F632" s="2" t="s">
        <v>277</v>
      </c>
      <c r="G632" s="2" t="s">
        <v>278</v>
      </c>
      <c r="H632" s="2" t="s">
        <v>6812</v>
      </c>
    </row>
    <row r="633" spans="1:8">
      <c r="A633" s="2">
        <v>632</v>
      </c>
      <c r="B633" s="2" t="s">
        <v>7163</v>
      </c>
      <c r="C633" s="2" t="s">
        <v>7016</v>
      </c>
      <c r="D633" s="2" t="s">
        <v>1338</v>
      </c>
      <c r="E633" s="2" t="s">
        <v>1375</v>
      </c>
      <c r="F633" s="2" t="s">
        <v>18</v>
      </c>
      <c r="G633" s="2" t="s">
        <v>19</v>
      </c>
      <c r="H633" s="2" t="s">
        <v>6812</v>
      </c>
    </row>
    <row r="634" spans="1:8">
      <c r="A634" s="2">
        <v>633</v>
      </c>
      <c r="B634" s="2" t="s">
        <v>7164</v>
      </c>
      <c r="C634" s="2" t="s">
        <v>6896</v>
      </c>
      <c r="D634" s="2" t="s">
        <v>1377</v>
      </c>
      <c r="E634" s="2" t="s">
        <v>1378</v>
      </c>
      <c r="F634" s="2" t="s">
        <v>277</v>
      </c>
      <c r="G634" s="2" t="s">
        <v>278</v>
      </c>
      <c r="H634" s="2" t="s">
        <v>6812</v>
      </c>
    </row>
    <row r="635" spans="1:8">
      <c r="A635" s="2">
        <v>634</v>
      </c>
      <c r="B635" s="2" t="s">
        <v>7164</v>
      </c>
      <c r="C635" s="2" t="s">
        <v>6897</v>
      </c>
      <c r="D635" s="2" t="s">
        <v>1377</v>
      </c>
      <c r="E635" s="2" t="s">
        <v>1380</v>
      </c>
      <c r="F635" s="2" t="s">
        <v>277</v>
      </c>
      <c r="G635" s="2" t="s">
        <v>278</v>
      </c>
      <c r="H635" s="2" t="s">
        <v>6812</v>
      </c>
    </row>
    <row r="636" spans="1:8">
      <c r="A636" s="2">
        <v>635</v>
      </c>
      <c r="B636" s="2" t="s">
        <v>7164</v>
      </c>
      <c r="C636" s="2" t="s">
        <v>6898</v>
      </c>
      <c r="D636" s="2" t="s">
        <v>1377</v>
      </c>
      <c r="E636" s="2" t="s">
        <v>1382</v>
      </c>
      <c r="F636" s="2" t="s">
        <v>277</v>
      </c>
      <c r="G636" s="2" t="s">
        <v>278</v>
      </c>
      <c r="H636" s="2" t="s">
        <v>6812</v>
      </c>
    </row>
    <row r="637" spans="1:8">
      <c r="A637" s="2">
        <v>636</v>
      </c>
      <c r="B637" s="2" t="s">
        <v>7164</v>
      </c>
      <c r="C637" s="2" t="s">
        <v>6899</v>
      </c>
      <c r="D637" s="2" t="s">
        <v>1377</v>
      </c>
      <c r="E637" s="2" t="s">
        <v>1384</v>
      </c>
      <c r="F637" s="2" t="s">
        <v>277</v>
      </c>
      <c r="G637" s="2" t="s">
        <v>278</v>
      </c>
      <c r="H637" s="2" t="s">
        <v>6812</v>
      </c>
    </row>
    <row r="638" spans="1:8">
      <c r="A638" s="2">
        <v>637</v>
      </c>
      <c r="B638" s="2" t="s">
        <v>7164</v>
      </c>
      <c r="C638" s="2" t="s">
        <v>6900</v>
      </c>
      <c r="D638" s="2" t="s">
        <v>1377</v>
      </c>
      <c r="E638" s="2" t="s">
        <v>1386</v>
      </c>
      <c r="F638" s="2" t="s">
        <v>18</v>
      </c>
      <c r="G638" s="2" t="s">
        <v>19</v>
      </c>
      <c r="H638" s="2" t="s">
        <v>6812</v>
      </c>
    </row>
    <row r="639" spans="1:8">
      <c r="A639" s="2">
        <v>638</v>
      </c>
      <c r="B639" s="2" t="s">
        <v>7164</v>
      </c>
      <c r="C639" s="2" t="s">
        <v>6901</v>
      </c>
      <c r="D639" s="2" t="s">
        <v>1377</v>
      </c>
      <c r="E639" s="2" t="s">
        <v>1388</v>
      </c>
      <c r="F639" s="2" t="s">
        <v>277</v>
      </c>
      <c r="G639" s="2" t="s">
        <v>278</v>
      </c>
      <c r="H639" s="2" t="s">
        <v>6812</v>
      </c>
    </row>
    <row r="640" spans="1:8">
      <c r="A640" s="2">
        <v>639</v>
      </c>
      <c r="B640" s="2" t="s">
        <v>7164</v>
      </c>
      <c r="C640" s="2" t="s">
        <v>6902</v>
      </c>
      <c r="D640" s="2" t="s">
        <v>1377</v>
      </c>
      <c r="E640" s="2" t="s">
        <v>1390</v>
      </c>
      <c r="F640" s="2" t="s">
        <v>277</v>
      </c>
      <c r="G640" s="2" t="s">
        <v>278</v>
      </c>
      <c r="H640" s="2" t="s">
        <v>6812</v>
      </c>
    </row>
    <row r="641" spans="1:8">
      <c r="A641" s="2">
        <v>640</v>
      </c>
      <c r="B641" s="2" t="s">
        <v>7164</v>
      </c>
      <c r="C641" s="2" t="s">
        <v>6903</v>
      </c>
      <c r="D641" s="2" t="s">
        <v>1377</v>
      </c>
      <c r="E641" s="2" t="s">
        <v>1392</v>
      </c>
      <c r="F641" s="2" t="s">
        <v>277</v>
      </c>
      <c r="G641" s="2" t="s">
        <v>278</v>
      </c>
      <c r="H641" s="2" t="s">
        <v>6812</v>
      </c>
    </row>
    <row r="642" spans="1:8">
      <c r="A642" s="2">
        <v>641</v>
      </c>
      <c r="B642" s="2" t="s">
        <v>7164</v>
      </c>
      <c r="C642" s="2" t="s">
        <v>6904</v>
      </c>
      <c r="D642" s="2" t="s">
        <v>1377</v>
      </c>
      <c r="E642" s="2" t="s">
        <v>1394</v>
      </c>
      <c r="F642" s="2" t="s">
        <v>277</v>
      </c>
      <c r="G642" s="2" t="s">
        <v>278</v>
      </c>
      <c r="H642" s="2" t="s">
        <v>6812</v>
      </c>
    </row>
    <row r="643" spans="1:8">
      <c r="A643" s="2">
        <v>642</v>
      </c>
      <c r="B643" s="2" t="s">
        <v>7164</v>
      </c>
      <c r="C643" s="2" t="s">
        <v>6905</v>
      </c>
      <c r="D643" s="2" t="s">
        <v>1377</v>
      </c>
      <c r="E643" s="2" t="s">
        <v>1396</v>
      </c>
      <c r="F643" s="2" t="s">
        <v>277</v>
      </c>
      <c r="G643" s="2" t="s">
        <v>278</v>
      </c>
      <c r="H643" s="2" t="s">
        <v>6812</v>
      </c>
    </row>
    <row r="644" spans="1:8">
      <c r="A644" s="2">
        <v>643</v>
      </c>
      <c r="B644" s="2" t="s">
        <v>7164</v>
      </c>
      <c r="C644" s="2" t="s">
        <v>6906</v>
      </c>
      <c r="D644" s="2" t="s">
        <v>1377</v>
      </c>
      <c r="E644" s="2" t="s">
        <v>1398</v>
      </c>
      <c r="F644" s="2" t="s">
        <v>277</v>
      </c>
      <c r="G644" s="2" t="s">
        <v>278</v>
      </c>
      <c r="H644" s="2" t="s">
        <v>6812</v>
      </c>
    </row>
    <row r="645" spans="1:8">
      <c r="A645" s="2">
        <v>644</v>
      </c>
      <c r="B645" s="2" t="s">
        <v>7164</v>
      </c>
      <c r="C645" s="2" t="s">
        <v>6907</v>
      </c>
      <c r="D645" s="2" t="s">
        <v>1377</v>
      </c>
      <c r="E645" s="2" t="s">
        <v>1400</v>
      </c>
      <c r="F645" s="2" t="s">
        <v>277</v>
      </c>
      <c r="G645" s="2" t="s">
        <v>278</v>
      </c>
      <c r="H645" s="2" t="s">
        <v>6812</v>
      </c>
    </row>
    <row r="646" spans="1:8">
      <c r="A646" s="2">
        <v>645</v>
      </c>
      <c r="B646" s="2" t="s">
        <v>7164</v>
      </c>
      <c r="C646" s="2" t="s">
        <v>6908</v>
      </c>
      <c r="D646" s="2" t="s">
        <v>1377</v>
      </c>
      <c r="E646" s="2" t="s">
        <v>1402</v>
      </c>
      <c r="F646" s="2" t="s">
        <v>277</v>
      </c>
      <c r="G646" s="2" t="s">
        <v>278</v>
      </c>
      <c r="H646" s="2" t="s">
        <v>6812</v>
      </c>
    </row>
    <row r="647" spans="1:8">
      <c r="A647" s="2">
        <v>646</v>
      </c>
      <c r="B647" s="2" t="s">
        <v>7164</v>
      </c>
      <c r="C647" s="2" t="s">
        <v>6909</v>
      </c>
      <c r="D647" s="2" t="s">
        <v>1377</v>
      </c>
      <c r="E647" s="2" t="s">
        <v>1404</v>
      </c>
      <c r="F647" s="2" t="s">
        <v>277</v>
      </c>
      <c r="G647" s="2" t="s">
        <v>278</v>
      </c>
      <c r="H647" s="2" t="s">
        <v>6812</v>
      </c>
    </row>
    <row r="648" spans="1:8">
      <c r="A648" s="2">
        <v>647</v>
      </c>
      <c r="B648" s="2" t="s">
        <v>7164</v>
      </c>
      <c r="C648" s="2" t="s">
        <v>6910</v>
      </c>
      <c r="D648" s="2" t="s">
        <v>1377</v>
      </c>
      <c r="E648" s="2" t="s">
        <v>1406</v>
      </c>
      <c r="F648" s="2" t="s">
        <v>277</v>
      </c>
      <c r="G648" s="2" t="s">
        <v>278</v>
      </c>
      <c r="H648" s="2" t="s">
        <v>6812</v>
      </c>
    </row>
    <row r="649" spans="1:8">
      <c r="A649" s="2">
        <v>648</v>
      </c>
      <c r="B649" s="2" t="s">
        <v>7164</v>
      </c>
      <c r="C649" s="2" t="s">
        <v>6911</v>
      </c>
      <c r="D649" s="2" t="s">
        <v>1377</v>
      </c>
      <c r="E649" s="2" t="s">
        <v>1408</v>
      </c>
      <c r="F649" s="2" t="s">
        <v>277</v>
      </c>
      <c r="G649" s="2" t="s">
        <v>278</v>
      </c>
      <c r="H649" s="2" t="s">
        <v>6812</v>
      </c>
    </row>
    <row r="650" spans="1:8">
      <c r="A650" s="2">
        <v>649</v>
      </c>
      <c r="B650" s="2" t="s">
        <v>7164</v>
      </c>
      <c r="C650" s="2" t="s">
        <v>6912</v>
      </c>
      <c r="D650" s="2" t="s">
        <v>1377</v>
      </c>
      <c r="E650" s="2" t="s">
        <v>1410</v>
      </c>
      <c r="F650" s="2" t="s">
        <v>277</v>
      </c>
      <c r="G650" s="2" t="s">
        <v>278</v>
      </c>
      <c r="H650" s="2" t="s">
        <v>6812</v>
      </c>
    </row>
    <row r="651" spans="1:8">
      <c r="A651" s="2">
        <v>650</v>
      </c>
      <c r="B651" s="2" t="s">
        <v>7164</v>
      </c>
      <c r="C651" s="2" t="s">
        <v>6913</v>
      </c>
      <c r="D651" s="2" t="s">
        <v>1377</v>
      </c>
      <c r="E651" s="2" t="s">
        <v>1412</v>
      </c>
      <c r="F651" s="2" t="s">
        <v>277</v>
      </c>
      <c r="G651" s="2" t="s">
        <v>278</v>
      </c>
      <c r="H651" s="2" t="s">
        <v>6812</v>
      </c>
    </row>
    <row r="652" spans="1:8">
      <c r="A652" s="2">
        <v>651</v>
      </c>
      <c r="B652" s="2" t="s">
        <v>7165</v>
      </c>
      <c r="C652" s="2" t="s">
        <v>6998</v>
      </c>
      <c r="D652" s="2" t="s">
        <v>1414</v>
      </c>
      <c r="E652" s="2" t="s">
        <v>1415</v>
      </c>
      <c r="F652" s="2" t="s">
        <v>277</v>
      </c>
      <c r="G652" s="2" t="s">
        <v>278</v>
      </c>
      <c r="H652" s="2" t="s">
        <v>6812</v>
      </c>
    </row>
    <row r="653" spans="1:8">
      <c r="A653" s="2">
        <v>652</v>
      </c>
      <c r="B653" s="2" t="s">
        <v>7165</v>
      </c>
      <c r="C653" s="2" t="s">
        <v>6999</v>
      </c>
      <c r="D653" s="2" t="s">
        <v>1414</v>
      </c>
      <c r="E653" s="2" t="s">
        <v>1417</v>
      </c>
      <c r="F653" s="2" t="s">
        <v>277</v>
      </c>
      <c r="G653" s="2" t="s">
        <v>278</v>
      </c>
      <c r="H653" s="2" t="s">
        <v>6812</v>
      </c>
    </row>
    <row r="654" spans="1:8">
      <c r="A654" s="2">
        <v>653</v>
      </c>
      <c r="B654" s="2" t="s">
        <v>7165</v>
      </c>
      <c r="C654" s="2" t="s">
        <v>7000</v>
      </c>
      <c r="D654" s="2" t="s">
        <v>1414</v>
      </c>
      <c r="E654" s="2" t="s">
        <v>1419</v>
      </c>
      <c r="F654" s="2" t="s">
        <v>277</v>
      </c>
      <c r="G654" s="2" t="s">
        <v>278</v>
      </c>
      <c r="H654" s="2" t="s">
        <v>6812</v>
      </c>
    </row>
    <row r="655" spans="1:8">
      <c r="A655" s="2">
        <v>654</v>
      </c>
      <c r="B655" s="2" t="s">
        <v>7165</v>
      </c>
      <c r="C655" s="2" t="s">
        <v>7001</v>
      </c>
      <c r="D655" s="2" t="s">
        <v>1414</v>
      </c>
      <c r="E655" s="2" t="s">
        <v>1421</v>
      </c>
      <c r="F655" s="2" t="s">
        <v>277</v>
      </c>
      <c r="G655" s="2" t="s">
        <v>278</v>
      </c>
      <c r="H655" s="2" t="s">
        <v>6812</v>
      </c>
    </row>
    <row r="656" spans="1:8">
      <c r="A656" s="2">
        <v>655</v>
      </c>
      <c r="B656" s="2" t="s">
        <v>7165</v>
      </c>
      <c r="C656" s="2" t="s">
        <v>7002</v>
      </c>
      <c r="D656" s="2" t="s">
        <v>1414</v>
      </c>
      <c r="E656" s="2" t="s">
        <v>1423</v>
      </c>
      <c r="F656" s="2" t="s">
        <v>277</v>
      </c>
      <c r="G656" s="2" t="s">
        <v>278</v>
      </c>
      <c r="H656" s="2" t="s">
        <v>6812</v>
      </c>
    </row>
    <row r="657" spans="1:8">
      <c r="A657" s="2">
        <v>656</v>
      </c>
      <c r="B657" s="2" t="s">
        <v>7165</v>
      </c>
      <c r="C657" s="2" t="s">
        <v>7003</v>
      </c>
      <c r="D657" s="2" t="s">
        <v>1414</v>
      </c>
      <c r="E657" s="2" t="s">
        <v>1425</v>
      </c>
      <c r="F657" s="2" t="s">
        <v>277</v>
      </c>
      <c r="G657" s="2" t="s">
        <v>278</v>
      </c>
      <c r="H657" s="2" t="s">
        <v>6812</v>
      </c>
    </row>
    <row r="658" spans="1:8">
      <c r="A658" s="2">
        <v>657</v>
      </c>
      <c r="B658" s="2" t="s">
        <v>7165</v>
      </c>
      <c r="C658" s="2" t="s">
        <v>7004</v>
      </c>
      <c r="D658" s="2" t="s">
        <v>1414</v>
      </c>
      <c r="E658" s="2" t="s">
        <v>1427</v>
      </c>
      <c r="F658" s="2" t="s">
        <v>277</v>
      </c>
      <c r="G658" s="2" t="s">
        <v>278</v>
      </c>
      <c r="H658" s="2" t="s">
        <v>6812</v>
      </c>
    </row>
    <row r="659" spans="1:8">
      <c r="A659" s="2">
        <v>658</v>
      </c>
      <c r="B659" s="2" t="s">
        <v>7165</v>
      </c>
      <c r="C659" s="2" t="s">
        <v>7005</v>
      </c>
      <c r="D659" s="2" t="s">
        <v>1414</v>
      </c>
      <c r="E659" s="2" t="s">
        <v>1429</v>
      </c>
      <c r="F659" s="2" t="s">
        <v>18</v>
      </c>
      <c r="G659" s="2" t="s">
        <v>19</v>
      </c>
      <c r="H659" s="2" t="s">
        <v>6812</v>
      </c>
    </row>
    <row r="660" spans="1:8">
      <c r="A660" s="2">
        <v>659</v>
      </c>
      <c r="B660" s="2" t="s">
        <v>7165</v>
      </c>
      <c r="C660" s="2" t="s">
        <v>7006</v>
      </c>
      <c r="D660" s="2" t="s">
        <v>1414</v>
      </c>
      <c r="E660" s="2" t="s">
        <v>1431</v>
      </c>
      <c r="F660" s="2" t="s">
        <v>277</v>
      </c>
      <c r="G660" s="2" t="s">
        <v>278</v>
      </c>
      <c r="H660" s="2" t="s">
        <v>6812</v>
      </c>
    </row>
    <row r="661" spans="1:8">
      <c r="A661" s="2">
        <v>660</v>
      </c>
      <c r="B661" s="2" t="s">
        <v>7165</v>
      </c>
      <c r="C661" s="2" t="s">
        <v>7007</v>
      </c>
      <c r="D661" s="2" t="s">
        <v>1414</v>
      </c>
      <c r="E661" s="2" t="s">
        <v>1433</v>
      </c>
      <c r="F661" s="2" t="s">
        <v>277</v>
      </c>
      <c r="G661" s="2" t="s">
        <v>278</v>
      </c>
      <c r="H661" s="2" t="s">
        <v>6812</v>
      </c>
    </row>
    <row r="662" spans="1:8">
      <c r="A662" s="2">
        <v>661</v>
      </c>
      <c r="B662" s="2" t="s">
        <v>7165</v>
      </c>
      <c r="C662" s="2" t="s">
        <v>7008</v>
      </c>
      <c r="D662" s="2" t="s">
        <v>1414</v>
      </c>
      <c r="E662" s="2" t="s">
        <v>1435</v>
      </c>
      <c r="F662" s="2" t="s">
        <v>277</v>
      </c>
      <c r="G662" s="2" t="s">
        <v>278</v>
      </c>
      <c r="H662" s="2" t="s">
        <v>6812</v>
      </c>
    </row>
    <row r="663" spans="1:8">
      <c r="A663" s="2">
        <v>662</v>
      </c>
      <c r="B663" s="2" t="s">
        <v>7165</v>
      </c>
      <c r="C663" s="2" t="s">
        <v>7009</v>
      </c>
      <c r="D663" s="2" t="s">
        <v>1414</v>
      </c>
      <c r="E663" s="2" t="s">
        <v>1437</v>
      </c>
      <c r="F663" s="2" t="s">
        <v>277</v>
      </c>
      <c r="G663" s="2" t="s">
        <v>278</v>
      </c>
      <c r="H663" s="2" t="s">
        <v>6812</v>
      </c>
    </row>
    <row r="664" spans="1:8">
      <c r="A664" s="2">
        <v>663</v>
      </c>
      <c r="B664" s="2" t="s">
        <v>7165</v>
      </c>
      <c r="C664" s="2" t="s">
        <v>7010</v>
      </c>
      <c r="D664" s="2" t="s">
        <v>1414</v>
      </c>
      <c r="E664" s="2" t="s">
        <v>1439</v>
      </c>
      <c r="F664" s="2" t="s">
        <v>277</v>
      </c>
      <c r="G664" s="2" t="s">
        <v>278</v>
      </c>
      <c r="H664" s="2" t="s">
        <v>6812</v>
      </c>
    </row>
    <row r="665" spans="1:8">
      <c r="A665" s="2">
        <v>664</v>
      </c>
      <c r="B665" s="2" t="s">
        <v>7165</v>
      </c>
      <c r="C665" s="2" t="s">
        <v>7011</v>
      </c>
      <c r="D665" s="2" t="s">
        <v>1414</v>
      </c>
      <c r="E665" s="2" t="s">
        <v>1441</v>
      </c>
      <c r="F665" s="2" t="s">
        <v>277</v>
      </c>
      <c r="G665" s="2" t="s">
        <v>278</v>
      </c>
      <c r="H665" s="2" t="s">
        <v>6812</v>
      </c>
    </row>
    <row r="666" spans="1:8">
      <c r="A666" s="2">
        <v>665</v>
      </c>
      <c r="B666" s="2" t="s">
        <v>7165</v>
      </c>
      <c r="C666" s="2" t="s">
        <v>7012</v>
      </c>
      <c r="D666" s="2" t="s">
        <v>1414</v>
      </c>
      <c r="E666" s="2" t="s">
        <v>1443</v>
      </c>
      <c r="F666" s="2" t="s">
        <v>277</v>
      </c>
      <c r="G666" s="2" t="s">
        <v>278</v>
      </c>
      <c r="H666" s="2" t="s">
        <v>6812</v>
      </c>
    </row>
    <row r="667" spans="1:8">
      <c r="A667" s="2">
        <v>666</v>
      </c>
      <c r="B667" s="2" t="s">
        <v>7165</v>
      </c>
      <c r="C667" s="2" t="s">
        <v>7013</v>
      </c>
      <c r="D667" s="2" t="s">
        <v>1414</v>
      </c>
      <c r="E667" s="2" t="s">
        <v>1445</v>
      </c>
      <c r="F667" s="2" t="s">
        <v>277</v>
      </c>
      <c r="G667" s="2" t="s">
        <v>278</v>
      </c>
      <c r="H667" s="2" t="s">
        <v>6812</v>
      </c>
    </row>
    <row r="668" spans="1:8">
      <c r="A668" s="2">
        <v>667</v>
      </c>
      <c r="B668" s="2" t="s">
        <v>7165</v>
      </c>
      <c r="C668" s="2" t="s">
        <v>7014</v>
      </c>
      <c r="D668" s="2" t="s">
        <v>1414</v>
      </c>
      <c r="E668" s="2" t="s">
        <v>1447</v>
      </c>
      <c r="F668" s="2" t="s">
        <v>277</v>
      </c>
      <c r="G668" s="2" t="s">
        <v>278</v>
      </c>
      <c r="H668" s="2" t="s">
        <v>6812</v>
      </c>
    </row>
    <row r="669" spans="1:8">
      <c r="A669" s="2">
        <v>668</v>
      </c>
      <c r="B669" s="2" t="s">
        <v>7165</v>
      </c>
      <c r="C669" s="2" t="s">
        <v>7015</v>
      </c>
      <c r="D669" s="2" t="s">
        <v>1414</v>
      </c>
      <c r="E669" s="2" t="s">
        <v>1449</v>
      </c>
      <c r="F669" s="2" t="s">
        <v>277</v>
      </c>
      <c r="G669" s="2" t="s">
        <v>278</v>
      </c>
      <c r="H669" s="2" t="s">
        <v>6812</v>
      </c>
    </row>
    <row r="670" spans="1:8">
      <c r="A670" s="2">
        <v>669</v>
      </c>
      <c r="B670" s="2" t="s">
        <v>7165</v>
      </c>
      <c r="C670" s="2" t="s">
        <v>7016</v>
      </c>
      <c r="D670" s="2" t="s">
        <v>1414</v>
      </c>
      <c r="E670" s="2" t="s">
        <v>1451</v>
      </c>
      <c r="F670" s="2" t="s">
        <v>18</v>
      </c>
      <c r="G670" s="2" t="s">
        <v>19</v>
      </c>
      <c r="H670" s="2" t="s">
        <v>6812</v>
      </c>
    </row>
    <row r="671" spans="1:8">
      <c r="A671" s="2">
        <v>670</v>
      </c>
      <c r="B671" s="2" t="s">
        <v>7166</v>
      </c>
      <c r="C671" s="2" t="s">
        <v>6896</v>
      </c>
      <c r="D671" s="2" t="s">
        <v>1453</v>
      </c>
      <c r="E671" s="2" t="s">
        <v>1454</v>
      </c>
      <c r="F671" s="2" t="s">
        <v>277</v>
      </c>
      <c r="G671" s="2" t="s">
        <v>278</v>
      </c>
      <c r="H671" s="2" t="s">
        <v>6812</v>
      </c>
    </row>
    <row r="672" spans="1:8">
      <c r="A672" s="2">
        <v>671</v>
      </c>
      <c r="B672" s="2" t="s">
        <v>7166</v>
      </c>
      <c r="C672" s="2" t="s">
        <v>6897</v>
      </c>
      <c r="D672" s="2" t="s">
        <v>1453</v>
      </c>
      <c r="E672" s="2" t="s">
        <v>1456</v>
      </c>
      <c r="F672" s="2" t="s">
        <v>277</v>
      </c>
      <c r="G672" s="2" t="s">
        <v>278</v>
      </c>
      <c r="H672" s="2" t="s">
        <v>6812</v>
      </c>
    </row>
    <row r="673" spans="1:8">
      <c r="A673" s="2">
        <v>672</v>
      </c>
      <c r="B673" s="2" t="s">
        <v>7166</v>
      </c>
      <c r="C673" s="2" t="s">
        <v>6898</v>
      </c>
      <c r="D673" s="2" t="s">
        <v>1453</v>
      </c>
      <c r="E673" s="2" t="s">
        <v>1458</v>
      </c>
      <c r="F673" s="2" t="s">
        <v>277</v>
      </c>
      <c r="G673" s="2" t="s">
        <v>278</v>
      </c>
      <c r="H673" s="2" t="s">
        <v>6812</v>
      </c>
    </row>
    <row r="674" spans="1:8">
      <c r="A674" s="2">
        <v>673</v>
      </c>
      <c r="B674" s="2" t="s">
        <v>7166</v>
      </c>
      <c r="C674" s="2" t="s">
        <v>6899</v>
      </c>
      <c r="D674" s="2" t="s">
        <v>1453</v>
      </c>
      <c r="E674" s="2" t="s">
        <v>1460</v>
      </c>
      <c r="F674" s="2" t="s">
        <v>277</v>
      </c>
      <c r="G674" s="2" t="s">
        <v>278</v>
      </c>
      <c r="H674" s="2" t="s">
        <v>6812</v>
      </c>
    </row>
    <row r="675" spans="1:8">
      <c r="A675" s="2">
        <v>674</v>
      </c>
      <c r="B675" s="2" t="s">
        <v>7166</v>
      </c>
      <c r="C675" s="2" t="s">
        <v>6900</v>
      </c>
      <c r="D675" s="2" t="s">
        <v>1453</v>
      </c>
      <c r="E675" s="2" t="s">
        <v>1462</v>
      </c>
      <c r="F675" s="2" t="s">
        <v>18</v>
      </c>
      <c r="G675" s="2" t="s">
        <v>19</v>
      </c>
      <c r="H675" s="2" t="s">
        <v>6812</v>
      </c>
    </row>
    <row r="676" spans="1:8">
      <c r="A676" s="2">
        <v>675</v>
      </c>
      <c r="B676" s="2" t="s">
        <v>7166</v>
      </c>
      <c r="C676" s="2" t="s">
        <v>6901</v>
      </c>
      <c r="D676" s="2" t="s">
        <v>1453</v>
      </c>
      <c r="E676" s="2" t="s">
        <v>1464</v>
      </c>
      <c r="F676" s="2" t="s">
        <v>277</v>
      </c>
      <c r="G676" s="2" t="s">
        <v>278</v>
      </c>
      <c r="H676" s="2" t="s">
        <v>6812</v>
      </c>
    </row>
    <row r="677" spans="1:8">
      <c r="A677" s="2">
        <v>676</v>
      </c>
      <c r="B677" s="2" t="s">
        <v>7166</v>
      </c>
      <c r="C677" s="2" t="s">
        <v>6902</v>
      </c>
      <c r="D677" s="2" t="s">
        <v>1453</v>
      </c>
      <c r="E677" s="2" t="s">
        <v>1466</v>
      </c>
      <c r="F677" s="2" t="s">
        <v>277</v>
      </c>
      <c r="G677" s="2" t="s">
        <v>278</v>
      </c>
      <c r="H677" s="2" t="s">
        <v>6812</v>
      </c>
    </row>
    <row r="678" spans="1:8">
      <c r="A678" s="2">
        <v>677</v>
      </c>
      <c r="B678" s="2" t="s">
        <v>7166</v>
      </c>
      <c r="C678" s="2" t="s">
        <v>6903</v>
      </c>
      <c r="D678" s="2" t="s">
        <v>1453</v>
      </c>
      <c r="E678" s="2" t="s">
        <v>1468</v>
      </c>
      <c r="F678" s="2" t="s">
        <v>277</v>
      </c>
      <c r="G678" s="2" t="s">
        <v>278</v>
      </c>
      <c r="H678" s="2" t="s">
        <v>6812</v>
      </c>
    </row>
    <row r="679" spans="1:8">
      <c r="A679" s="2">
        <v>678</v>
      </c>
      <c r="B679" s="2" t="s">
        <v>7166</v>
      </c>
      <c r="C679" s="2" t="s">
        <v>6904</v>
      </c>
      <c r="D679" s="2" t="s">
        <v>1453</v>
      </c>
      <c r="E679" s="2" t="s">
        <v>1470</v>
      </c>
      <c r="F679" s="2" t="s">
        <v>277</v>
      </c>
      <c r="G679" s="2" t="s">
        <v>278</v>
      </c>
      <c r="H679" s="2" t="s">
        <v>6812</v>
      </c>
    </row>
    <row r="680" spans="1:8">
      <c r="A680" s="2">
        <v>679</v>
      </c>
      <c r="B680" s="2" t="s">
        <v>7166</v>
      </c>
      <c r="C680" s="2" t="s">
        <v>6905</v>
      </c>
      <c r="D680" s="2" t="s">
        <v>1453</v>
      </c>
      <c r="E680" s="2" t="s">
        <v>1472</v>
      </c>
      <c r="F680" s="2" t="s">
        <v>277</v>
      </c>
      <c r="G680" s="2" t="s">
        <v>278</v>
      </c>
      <c r="H680" s="2" t="s">
        <v>6812</v>
      </c>
    </row>
    <row r="681" spans="1:8">
      <c r="A681" s="2">
        <v>680</v>
      </c>
      <c r="B681" s="2" t="s">
        <v>7166</v>
      </c>
      <c r="C681" s="2" t="s">
        <v>6906</v>
      </c>
      <c r="D681" s="2" t="s">
        <v>1453</v>
      </c>
      <c r="E681" s="2" t="s">
        <v>1474</v>
      </c>
      <c r="F681" s="2" t="s">
        <v>277</v>
      </c>
      <c r="G681" s="2" t="s">
        <v>278</v>
      </c>
      <c r="H681" s="2" t="s">
        <v>6812</v>
      </c>
    </row>
    <row r="682" spans="1:8">
      <c r="A682" s="2">
        <v>681</v>
      </c>
      <c r="B682" s="2" t="s">
        <v>7166</v>
      </c>
      <c r="C682" s="2" t="s">
        <v>6907</v>
      </c>
      <c r="D682" s="2" t="s">
        <v>1453</v>
      </c>
      <c r="E682" s="2" t="s">
        <v>1476</v>
      </c>
      <c r="F682" s="2" t="s">
        <v>277</v>
      </c>
      <c r="G682" s="2" t="s">
        <v>278</v>
      </c>
      <c r="H682" s="2" t="s">
        <v>6812</v>
      </c>
    </row>
    <row r="683" spans="1:8">
      <c r="A683" s="2">
        <v>682</v>
      </c>
      <c r="B683" s="2" t="s">
        <v>7166</v>
      </c>
      <c r="C683" s="2" t="s">
        <v>6908</v>
      </c>
      <c r="D683" s="2" t="s">
        <v>1453</v>
      </c>
      <c r="E683" s="2" t="s">
        <v>1478</v>
      </c>
      <c r="F683" s="2" t="s">
        <v>277</v>
      </c>
      <c r="G683" s="2" t="s">
        <v>278</v>
      </c>
      <c r="H683" s="2" t="s">
        <v>6812</v>
      </c>
    </row>
    <row r="684" spans="1:8">
      <c r="A684" s="2">
        <v>683</v>
      </c>
      <c r="B684" s="2" t="s">
        <v>7166</v>
      </c>
      <c r="C684" s="2" t="s">
        <v>6909</v>
      </c>
      <c r="D684" s="2" t="s">
        <v>1453</v>
      </c>
      <c r="E684" s="2" t="s">
        <v>1480</v>
      </c>
      <c r="F684" s="2" t="s">
        <v>277</v>
      </c>
      <c r="G684" s="2" t="s">
        <v>278</v>
      </c>
      <c r="H684" s="2" t="s">
        <v>6812</v>
      </c>
    </row>
    <row r="685" spans="1:8">
      <c r="A685" s="2">
        <v>684</v>
      </c>
      <c r="B685" s="2" t="s">
        <v>7166</v>
      </c>
      <c r="C685" s="2" t="s">
        <v>6910</v>
      </c>
      <c r="D685" s="2" t="s">
        <v>1453</v>
      </c>
      <c r="E685" s="2" t="s">
        <v>1482</v>
      </c>
      <c r="F685" s="2" t="s">
        <v>277</v>
      </c>
      <c r="G685" s="2" t="s">
        <v>278</v>
      </c>
      <c r="H685" s="2" t="s">
        <v>6812</v>
      </c>
    </row>
    <row r="686" spans="1:8">
      <c r="A686" s="2">
        <v>685</v>
      </c>
      <c r="B686" s="2" t="s">
        <v>7166</v>
      </c>
      <c r="C686" s="2" t="s">
        <v>6911</v>
      </c>
      <c r="D686" s="2" t="s">
        <v>1453</v>
      </c>
      <c r="E686" s="2" t="s">
        <v>1484</v>
      </c>
      <c r="F686" s="2" t="s">
        <v>277</v>
      </c>
      <c r="G686" s="2" t="s">
        <v>278</v>
      </c>
      <c r="H686" s="2" t="s">
        <v>6812</v>
      </c>
    </row>
    <row r="687" spans="1:8">
      <c r="A687" s="2">
        <v>686</v>
      </c>
      <c r="B687" s="2" t="s">
        <v>7166</v>
      </c>
      <c r="C687" s="2" t="s">
        <v>6912</v>
      </c>
      <c r="D687" s="2" t="s">
        <v>1453</v>
      </c>
      <c r="E687" s="2" t="s">
        <v>1486</v>
      </c>
      <c r="F687" s="2" t="s">
        <v>277</v>
      </c>
      <c r="G687" s="2" t="s">
        <v>278</v>
      </c>
      <c r="H687" s="2" t="s">
        <v>6812</v>
      </c>
    </row>
    <row r="688" spans="1:8">
      <c r="A688" s="2">
        <v>687</v>
      </c>
      <c r="B688" s="2" t="s">
        <v>7166</v>
      </c>
      <c r="C688" s="2" t="s">
        <v>6913</v>
      </c>
      <c r="D688" s="2" t="s">
        <v>1453</v>
      </c>
      <c r="E688" s="2" t="s">
        <v>1488</v>
      </c>
      <c r="F688" s="2" t="s">
        <v>277</v>
      </c>
      <c r="G688" s="2" t="s">
        <v>278</v>
      </c>
      <c r="H688" s="2" t="s">
        <v>6812</v>
      </c>
    </row>
    <row r="689" spans="1:8">
      <c r="A689" s="2">
        <v>688</v>
      </c>
      <c r="B689" s="2" t="s">
        <v>7167</v>
      </c>
      <c r="C689" s="2" t="s">
        <v>6998</v>
      </c>
      <c r="D689" s="2" t="s">
        <v>1490</v>
      </c>
      <c r="E689" s="2" t="s">
        <v>1491</v>
      </c>
      <c r="F689" s="2" t="s">
        <v>277</v>
      </c>
      <c r="G689" s="2" t="s">
        <v>278</v>
      </c>
      <c r="H689" s="2" t="s">
        <v>6812</v>
      </c>
    </row>
    <row r="690" spans="1:8">
      <c r="A690" s="2">
        <v>689</v>
      </c>
      <c r="B690" s="2" t="s">
        <v>7167</v>
      </c>
      <c r="C690" s="2" t="s">
        <v>6999</v>
      </c>
      <c r="D690" s="2" t="s">
        <v>1490</v>
      </c>
      <c r="E690" s="2" t="s">
        <v>1493</v>
      </c>
      <c r="F690" s="2" t="s">
        <v>277</v>
      </c>
      <c r="G690" s="2" t="s">
        <v>278</v>
      </c>
      <c r="H690" s="2" t="s">
        <v>6812</v>
      </c>
    </row>
    <row r="691" spans="1:8">
      <c r="A691" s="2">
        <v>690</v>
      </c>
      <c r="B691" s="2" t="s">
        <v>7167</v>
      </c>
      <c r="C691" s="2" t="s">
        <v>7000</v>
      </c>
      <c r="D691" s="2" t="s">
        <v>1490</v>
      </c>
      <c r="E691" s="2" t="s">
        <v>1495</v>
      </c>
      <c r="F691" s="2" t="s">
        <v>277</v>
      </c>
      <c r="G691" s="2" t="s">
        <v>278</v>
      </c>
      <c r="H691" s="2" t="s">
        <v>6812</v>
      </c>
    </row>
    <row r="692" spans="1:8">
      <c r="A692" s="2">
        <v>691</v>
      </c>
      <c r="B692" s="2" t="s">
        <v>7167</v>
      </c>
      <c r="C692" s="2" t="s">
        <v>7001</v>
      </c>
      <c r="D692" s="2" t="s">
        <v>1490</v>
      </c>
      <c r="E692" s="2" t="s">
        <v>1497</v>
      </c>
      <c r="F692" s="2" t="s">
        <v>277</v>
      </c>
      <c r="G692" s="2" t="s">
        <v>278</v>
      </c>
      <c r="H692" s="2" t="s">
        <v>6812</v>
      </c>
    </row>
    <row r="693" spans="1:8">
      <c r="A693" s="2">
        <v>692</v>
      </c>
      <c r="B693" s="2" t="s">
        <v>7167</v>
      </c>
      <c r="C693" s="2" t="s">
        <v>7002</v>
      </c>
      <c r="D693" s="2" t="s">
        <v>1490</v>
      </c>
      <c r="E693" s="2" t="s">
        <v>1499</v>
      </c>
      <c r="F693" s="2" t="s">
        <v>277</v>
      </c>
      <c r="G693" s="2" t="s">
        <v>278</v>
      </c>
      <c r="H693" s="2" t="s">
        <v>6812</v>
      </c>
    </row>
    <row r="694" spans="1:8">
      <c r="A694" s="2">
        <v>693</v>
      </c>
      <c r="B694" s="2" t="s">
        <v>7167</v>
      </c>
      <c r="C694" s="2" t="s">
        <v>7003</v>
      </c>
      <c r="D694" s="2" t="s">
        <v>1490</v>
      </c>
      <c r="E694" s="2" t="s">
        <v>1501</v>
      </c>
      <c r="F694" s="2" t="s">
        <v>277</v>
      </c>
      <c r="G694" s="2" t="s">
        <v>278</v>
      </c>
      <c r="H694" s="2" t="s">
        <v>6812</v>
      </c>
    </row>
    <row r="695" spans="1:8">
      <c r="A695" s="2">
        <v>694</v>
      </c>
      <c r="B695" s="2" t="s">
        <v>7167</v>
      </c>
      <c r="C695" s="2" t="s">
        <v>7004</v>
      </c>
      <c r="D695" s="2" t="s">
        <v>1490</v>
      </c>
      <c r="E695" s="2" t="s">
        <v>1503</v>
      </c>
      <c r="F695" s="2" t="s">
        <v>277</v>
      </c>
      <c r="G695" s="2" t="s">
        <v>278</v>
      </c>
      <c r="H695" s="2" t="s">
        <v>6812</v>
      </c>
    </row>
    <row r="696" spans="1:8">
      <c r="A696" s="2">
        <v>695</v>
      </c>
      <c r="B696" s="2" t="s">
        <v>7167</v>
      </c>
      <c r="C696" s="2" t="s">
        <v>7005</v>
      </c>
      <c r="D696" s="2" t="s">
        <v>1490</v>
      </c>
      <c r="E696" s="2" t="s">
        <v>1505</v>
      </c>
      <c r="F696" s="2" t="s">
        <v>18</v>
      </c>
      <c r="G696" s="2" t="s">
        <v>19</v>
      </c>
      <c r="H696" s="2" t="s">
        <v>6812</v>
      </c>
    </row>
    <row r="697" spans="1:8">
      <c r="A697" s="2">
        <v>696</v>
      </c>
      <c r="B697" s="2" t="s">
        <v>7167</v>
      </c>
      <c r="C697" s="2" t="s">
        <v>7006</v>
      </c>
      <c r="D697" s="2" t="s">
        <v>1490</v>
      </c>
      <c r="E697" s="2" t="s">
        <v>1507</v>
      </c>
      <c r="F697" s="2" t="s">
        <v>277</v>
      </c>
      <c r="G697" s="2" t="s">
        <v>278</v>
      </c>
      <c r="H697" s="2" t="s">
        <v>6812</v>
      </c>
    </row>
    <row r="698" spans="1:8">
      <c r="A698" s="2">
        <v>697</v>
      </c>
      <c r="B698" s="2" t="s">
        <v>7167</v>
      </c>
      <c r="C698" s="2" t="s">
        <v>7007</v>
      </c>
      <c r="D698" s="2" t="s">
        <v>1490</v>
      </c>
      <c r="E698" s="2" t="s">
        <v>1509</v>
      </c>
      <c r="F698" s="2" t="s">
        <v>277</v>
      </c>
      <c r="G698" s="2" t="s">
        <v>278</v>
      </c>
      <c r="H698" s="2" t="s">
        <v>6812</v>
      </c>
    </row>
    <row r="699" spans="1:8">
      <c r="A699" s="2">
        <v>698</v>
      </c>
      <c r="B699" s="2" t="s">
        <v>7167</v>
      </c>
      <c r="C699" s="2" t="s">
        <v>7008</v>
      </c>
      <c r="D699" s="2" t="s">
        <v>1490</v>
      </c>
      <c r="E699" s="2" t="s">
        <v>1511</v>
      </c>
      <c r="F699" s="2" t="s">
        <v>277</v>
      </c>
      <c r="G699" s="2" t="s">
        <v>278</v>
      </c>
      <c r="H699" s="2" t="s">
        <v>6812</v>
      </c>
    </row>
    <row r="700" spans="1:8">
      <c r="A700" s="2">
        <v>699</v>
      </c>
      <c r="B700" s="2" t="s">
        <v>7167</v>
      </c>
      <c r="C700" s="2" t="s">
        <v>7009</v>
      </c>
      <c r="D700" s="2" t="s">
        <v>1490</v>
      </c>
      <c r="E700" s="2" t="s">
        <v>1513</v>
      </c>
      <c r="F700" s="2" t="s">
        <v>277</v>
      </c>
      <c r="G700" s="2" t="s">
        <v>278</v>
      </c>
      <c r="H700" s="2" t="s">
        <v>6812</v>
      </c>
    </row>
    <row r="701" spans="1:8">
      <c r="A701" s="2">
        <v>700</v>
      </c>
      <c r="B701" s="2" t="s">
        <v>7167</v>
      </c>
      <c r="C701" s="2" t="s">
        <v>7010</v>
      </c>
      <c r="D701" s="2" t="s">
        <v>1490</v>
      </c>
      <c r="E701" s="2" t="s">
        <v>1515</v>
      </c>
      <c r="F701" s="2" t="s">
        <v>277</v>
      </c>
      <c r="G701" s="2" t="s">
        <v>278</v>
      </c>
      <c r="H701" s="2" t="s">
        <v>6812</v>
      </c>
    </row>
    <row r="702" spans="1:8">
      <c r="A702" s="2">
        <v>701</v>
      </c>
      <c r="B702" s="2" t="s">
        <v>7167</v>
      </c>
      <c r="C702" s="2" t="s">
        <v>7011</v>
      </c>
      <c r="D702" s="2" t="s">
        <v>1490</v>
      </c>
      <c r="E702" s="2" t="s">
        <v>1517</v>
      </c>
      <c r="F702" s="2" t="s">
        <v>277</v>
      </c>
      <c r="G702" s="2" t="s">
        <v>278</v>
      </c>
      <c r="H702" s="2" t="s">
        <v>6812</v>
      </c>
    </row>
    <row r="703" spans="1:8">
      <c r="A703" s="2">
        <v>702</v>
      </c>
      <c r="B703" s="2" t="s">
        <v>7167</v>
      </c>
      <c r="C703" s="2" t="s">
        <v>7012</v>
      </c>
      <c r="D703" s="2" t="s">
        <v>1490</v>
      </c>
      <c r="E703" s="2" t="s">
        <v>1519</v>
      </c>
      <c r="F703" s="2" t="s">
        <v>277</v>
      </c>
      <c r="G703" s="2" t="s">
        <v>278</v>
      </c>
      <c r="H703" s="2" t="s">
        <v>6812</v>
      </c>
    </row>
    <row r="704" spans="1:8">
      <c r="A704" s="2">
        <v>703</v>
      </c>
      <c r="B704" s="2" t="s">
        <v>7167</v>
      </c>
      <c r="C704" s="2" t="s">
        <v>7013</v>
      </c>
      <c r="D704" s="2" t="s">
        <v>1490</v>
      </c>
      <c r="E704" s="2" t="s">
        <v>1521</v>
      </c>
      <c r="F704" s="2" t="s">
        <v>277</v>
      </c>
      <c r="G704" s="2" t="s">
        <v>278</v>
      </c>
      <c r="H704" s="2" t="s">
        <v>6812</v>
      </c>
    </row>
    <row r="705" spans="1:8">
      <c r="A705" s="2">
        <v>704</v>
      </c>
      <c r="B705" s="2" t="s">
        <v>7167</v>
      </c>
      <c r="C705" s="2" t="s">
        <v>7014</v>
      </c>
      <c r="D705" s="2" t="s">
        <v>1490</v>
      </c>
      <c r="E705" s="2" t="s">
        <v>1523</v>
      </c>
      <c r="F705" s="2" t="s">
        <v>277</v>
      </c>
      <c r="G705" s="2" t="s">
        <v>278</v>
      </c>
      <c r="H705" s="2" t="s">
        <v>6812</v>
      </c>
    </row>
    <row r="706" spans="1:8">
      <c r="A706" s="2">
        <v>705</v>
      </c>
      <c r="B706" s="2" t="s">
        <v>7167</v>
      </c>
      <c r="C706" s="2" t="s">
        <v>7015</v>
      </c>
      <c r="D706" s="2" t="s">
        <v>1490</v>
      </c>
      <c r="E706" s="2" t="s">
        <v>1525</v>
      </c>
      <c r="F706" s="2" t="s">
        <v>277</v>
      </c>
      <c r="G706" s="2" t="s">
        <v>278</v>
      </c>
      <c r="H706" s="2" t="s">
        <v>6812</v>
      </c>
    </row>
    <row r="707" spans="1:8">
      <c r="A707" s="2">
        <v>706</v>
      </c>
      <c r="B707" s="2" t="s">
        <v>7167</v>
      </c>
      <c r="C707" s="2" t="s">
        <v>7016</v>
      </c>
      <c r="D707" s="2" t="s">
        <v>1490</v>
      </c>
      <c r="E707" s="2" t="s">
        <v>1527</v>
      </c>
      <c r="F707" s="2" t="s">
        <v>18</v>
      </c>
      <c r="G707" s="2" t="s">
        <v>19</v>
      </c>
      <c r="H707" s="2" t="s">
        <v>6812</v>
      </c>
    </row>
    <row r="708" spans="1:8">
      <c r="A708" s="2">
        <v>707</v>
      </c>
      <c r="B708" s="2" t="s">
        <v>7168</v>
      </c>
      <c r="C708" s="2" t="s">
        <v>6858</v>
      </c>
      <c r="D708" s="2" t="s">
        <v>1529</v>
      </c>
      <c r="E708" s="2" t="s">
        <v>1530</v>
      </c>
      <c r="F708" s="2" t="s">
        <v>376</v>
      </c>
      <c r="G708" s="2" t="s">
        <v>377</v>
      </c>
      <c r="H708" s="2" t="s">
        <v>6812</v>
      </c>
    </row>
    <row r="709" spans="1:8">
      <c r="A709" s="2">
        <v>708</v>
      </c>
      <c r="B709" s="2" t="s">
        <v>7168</v>
      </c>
      <c r="C709" s="2" t="s">
        <v>6859</v>
      </c>
      <c r="D709" s="2" t="s">
        <v>1529</v>
      </c>
      <c r="E709" s="2" t="s">
        <v>1532</v>
      </c>
      <c r="F709" s="2" t="s">
        <v>11</v>
      </c>
      <c r="G709" s="2" t="s">
        <v>12</v>
      </c>
      <c r="H709" s="2" t="s">
        <v>6812</v>
      </c>
    </row>
    <row r="710" spans="1:8">
      <c r="A710" s="2">
        <v>709</v>
      </c>
      <c r="B710" s="2" t="s">
        <v>7168</v>
      </c>
      <c r="C710" s="2" t="s">
        <v>6860</v>
      </c>
      <c r="D710" s="2" t="s">
        <v>1529</v>
      </c>
      <c r="E710" s="2" t="s">
        <v>1534</v>
      </c>
      <c r="F710" s="2" t="s">
        <v>18</v>
      </c>
      <c r="G710" s="2" t="s">
        <v>19</v>
      </c>
      <c r="H710" s="2" t="s">
        <v>6812</v>
      </c>
    </row>
    <row r="711" spans="1:8">
      <c r="A711" s="2">
        <v>710</v>
      </c>
      <c r="B711" s="2" t="s">
        <v>7168</v>
      </c>
      <c r="C711" s="2" t="s">
        <v>6861</v>
      </c>
      <c r="D711" s="2" t="s">
        <v>1529</v>
      </c>
      <c r="E711" s="2" t="s">
        <v>1536</v>
      </c>
      <c r="F711" s="2" t="s">
        <v>18</v>
      </c>
      <c r="G711" s="2" t="s">
        <v>19</v>
      </c>
      <c r="H711" s="2" t="s">
        <v>6812</v>
      </c>
    </row>
    <row r="712" spans="1:8">
      <c r="A712" s="2">
        <v>711</v>
      </c>
      <c r="B712" s="2" t="s">
        <v>7168</v>
      </c>
      <c r="C712" s="2" t="s">
        <v>6862</v>
      </c>
      <c r="D712" s="2" t="s">
        <v>1529</v>
      </c>
      <c r="E712" s="2" t="s">
        <v>1538</v>
      </c>
      <c r="F712" s="2" t="s">
        <v>368</v>
      </c>
      <c r="G712" s="2" t="s">
        <v>369</v>
      </c>
      <c r="H712" s="2" t="s">
        <v>6812</v>
      </c>
    </row>
    <row r="713" spans="1:8">
      <c r="A713" s="2">
        <v>712</v>
      </c>
      <c r="B713" s="2" t="s">
        <v>7168</v>
      </c>
      <c r="C713" s="2" t="s">
        <v>6864</v>
      </c>
      <c r="D713" s="2" t="s">
        <v>1529</v>
      </c>
      <c r="E713" s="2" t="s">
        <v>1540</v>
      </c>
      <c r="F713" s="2" t="s">
        <v>368</v>
      </c>
      <c r="G713" s="2" t="s">
        <v>369</v>
      </c>
      <c r="H713" s="2" t="s">
        <v>6812</v>
      </c>
    </row>
    <row r="714" spans="1:8">
      <c r="A714" s="2">
        <v>713</v>
      </c>
      <c r="B714" s="2" t="s">
        <v>7168</v>
      </c>
      <c r="C714" s="2" t="s">
        <v>6866</v>
      </c>
      <c r="D714" s="2" t="s">
        <v>1529</v>
      </c>
      <c r="E714" s="2" t="s">
        <v>1542</v>
      </c>
      <c r="F714" s="2" t="s">
        <v>368</v>
      </c>
      <c r="G714" s="2" t="s">
        <v>369</v>
      </c>
      <c r="H714" s="2" t="s">
        <v>6812</v>
      </c>
    </row>
    <row r="715" spans="1:8">
      <c r="A715" s="2">
        <v>714</v>
      </c>
      <c r="B715" s="2" t="s">
        <v>7168</v>
      </c>
      <c r="C715" s="2" t="s">
        <v>6868</v>
      </c>
      <c r="D715" s="2" t="s">
        <v>1529</v>
      </c>
      <c r="E715" s="2" t="s">
        <v>1544</v>
      </c>
      <c r="F715" s="2" t="s">
        <v>368</v>
      </c>
      <c r="G715" s="2" t="s">
        <v>369</v>
      </c>
      <c r="H715" s="2" t="s">
        <v>6812</v>
      </c>
    </row>
    <row r="716" spans="1:8">
      <c r="A716" s="2">
        <v>715</v>
      </c>
      <c r="B716" s="2" t="s">
        <v>7168</v>
      </c>
      <c r="C716" s="2" t="s">
        <v>6870</v>
      </c>
      <c r="D716" s="2" t="s">
        <v>1529</v>
      </c>
      <c r="E716" s="2" t="s">
        <v>1546</v>
      </c>
      <c r="F716" s="2" t="s">
        <v>18</v>
      </c>
      <c r="G716" s="2" t="s">
        <v>19</v>
      </c>
      <c r="H716" s="2" t="s">
        <v>6812</v>
      </c>
    </row>
    <row r="717" spans="1:8">
      <c r="A717" s="2">
        <v>716</v>
      </c>
      <c r="B717" s="2" t="s">
        <v>7168</v>
      </c>
      <c r="C717" s="2" t="s">
        <v>6872</v>
      </c>
      <c r="D717" s="2" t="s">
        <v>1529</v>
      </c>
      <c r="E717" s="2" t="s">
        <v>1548</v>
      </c>
      <c r="F717" s="2" t="s">
        <v>376</v>
      </c>
      <c r="G717" s="2" t="s">
        <v>377</v>
      </c>
      <c r="H717" s="2" t="s">
        <v>6812</v>
      </c>
    </row>
    <row r="718" spans="1:8">
      <c r="A718" s="2">
        <v>717</v>
      </c>
      <c r="B718" s="2" t="s">
        <v>7168</v>
      </c>
      <c r="C718" s="2" t="s">
        <v>6874</v>
      </c>
      <c r="D718" s="2" t="s">
        <v>1529</v>
      </c>
      <c r="E718" s="2" t="s">
        <v>1550</v>
      </c>
      <c r="F718" s="2" t="s">
        <v>376</v>
      </c>
      <c r="G718" s="2" t="s">
        <v>377</v>
      </c>
      <c r="H718" s="2" t="s">
        <v>6812</v>
      </c>
    </row>
    <row r="719" spans="1:8">
      <c r="A719" s="2">
        <v>718</v>
      </c>
      <c r="B719" s="2" t="s">
        <v>7168</v>
      </c>
      <c r="C719" s="2" t="s">
        <v>6875</v>
      </c>
      <c r="D719" s="2" t="s">
        <v>1529</v>
      </c>
      <c r="E719" s="2" t="s">
        <v>1552</v>
      </c>
      <c r="F719" s="2" t="s">
        <v>368</v>
      </c>
      <c r="G719" s="2" t="s">
        <v>369</v>
      </c>
      <c r="H719" s="2" t="s">
        <v>6812</v>
      </c>
    </row>
    <row r="720" spans="1:8">
      <c r="A720" s="2">
        <v>719</v>
      </c>
      <c r="B720" s="2" t="s">
        <v>7168</v>
      </c>
      <c r="C720" s="2" t="s">
        <v>6876</v>
      </c>
      <c r="D720" s="2" t="s">
        <v>1529</v>
      </c>
      <c r="E720" s="2" t="s">
        <v>1554</v>
      </c>
      <c r="F720" s="2" t="s">
        <v>376</v>
      </c>
      <c r="G720" s="2" t="s">
        <v>377</v>
      </c>
      <c r="H720" s="2" t="s">
        <v>6812</v>
      </c>
    </row>
    <row r="721" spans="1:8">
      <c r="A721" s="2">
        <v>720</v>
      </c>
      <c r="B721" s="2" t="s">
        <v>7168</v>
      </c>
      <c r="C721" s="2" t="s">
        <v>6877</v>
      </c>
      <c r="D721" s="2" t="s">
        <v>1529</v>
      </c>
      <c r="E721" s="2" t="s">
        <v>1556</v>
      </c>
      <c r="F721" s="2" t="s">
        <v>277</v>
      </c>
      <c r="G721" s="2" t="s">
        <v>278</v>
      </c>
      <c r="H721" s="2" t="s">
        <v>6812</v>
      </c>
    </row>
    <row r="722" spans="1:8">
      <c r="A722" s="2">
        <v>721</v>
      </c>
      <c r="B722" s="2" t="s">
        <v>7168</v>
      </c>
      <c r="C722" s="2" t="s">
        <v>6878</v>
      </c>
      <c r="D722" s="2" t="s">
        <v>1529</v>
      </c>
      <c r="E722" s="2" t="s">
        <v>1558</v>
      </c>
      <c r="F722" s="2" t="s">
        <v>368</v>
      </c>
      <c r="G722" s="2" t="s">
        <v>369</v>
      </c>
      <c r="H722" s="2" t="s">
        <v>6812</v>
      </c>
    </row>
    <row r="723" spans="1:8">
      <c r="A723" s="2">
        <v>722</v>
      </c>
      <c r="B723" s="2" t="s">
        <v>7168</v>
      </c>
      <c r="C723" s="2" t="s">
        <v>6880</v>
      </c>
      <c r="D723" s="2" t="s">
        <v>1529</v>
      </c>
      <c r="E723" s="2" t="s">
        <v>1560</v>
      </c>
      <c r="F723" s="2" t="s">
        <v>18</v>
      </c>
      <c r="G723" s="2" t="s">
        <v>19</v>
      </c>
      <c r="H723" s="2" t="s">
        <v>6812</v>
      </c>
    </row>
    <row r="724" spans="1:8">
      <c r="A724" s="2">
        <v>723</v>
      </c>
      <c r="B724" s="2" t="s">
        <v>7169</v>
      </c>
      <c r="C724" s="2" t="s">
        <v>7170</v>
      </c>
      <c r="D724" s="2" t="s">
        <v>1562</v>
      </c>
      <c r="E724" s="2" t="s">
        <v>1563</v>
      </c>
      <c r="F724" s="2" t="s">
        <v>368</v>
      </c>
      <c r="G724" s="2" t="s">
        <v>369</v>
      </c>
      <c r="H724" s="2" t="s">
        <v>6812</v>
      </c>
    </row>
    <row r="725" spans="1:8">
      <c r="A725" s="2">
        <v>724</v>
      </c>
      <c r="B725" s="2" t="s">
        <v>7169</v>
      </c>
      <c r="C725" s="2" t="s">
        <v>7171</v>
      </c>
      <c r="D725" s="2" t="s">
        <v>1562</v>
      </c>
      <c r="E725" s="2" t="s">
        <v>1565</v>
      </c>
      <c r="F725" s="2" t="s">
        <v>368</v>
      </c>
      <c r="G725" s="2" t="s">
        <v>369</v>
      </c>
      <c r="H725" s="2" t="s">
        <v>6812</v>
      </c>
    </row>
    <row r="726" spans="1:8">
      <c r="A726" s="2">
        <v>725</v>
      </c>
      <c r="B726" s="2" t="s">
        <v>7169</v>
      </c>
      <c r="C726" s="2" t="s">
        <v>7172</v>
      </c>
      <c r="D726" s="2" t="s">
        <v>1562</v>
      </c>
      <c r="E726" s="2" t="s">
        <v>1567</v>
      </c>
      <c r="F726" s="2" t="s">
        <v>368</v>
      </c>
      <c r="G726" s="2" t="s">
        <v>369</v>
      </c>
      <c r="H726" s="2" t="s">
        <v>6812</v>
      </c>
    </row>
    <row r="727" spans="1:8">
      <c r="A727" s="2">
        <v>726</v>
      </c>
      <c r="B727" s="2" t="s">
        <v>7169</v>
      </c>
      <c r="C727" s="2" t="s">
        <v>7173</v>
      </c>
      <c r="D727" s="2" t="s">
        <v>1562</v>
      </c>
      <c r="E727" s="2" t="s">
        <v>1569</v>
      </c>
      <c r="F727" s="2" t="s">
        <v>368</v>
      </c>
      <c r="G727" s="2" t="s">
        <v>369</v>
      </c>
      <c r="H727" s="2" t="s">
        <v>6812</v>
      </c>
    </row>
    <row r="728" spans="1:8">
      <c r="A728" s="2">
        <v>727</v>
      </c>
      <c r="B728" s="2" t="s">
        <v>7169</v>
      </c>
      <c r="C728" s="2" t="s">
        <v>7174</v>
      </c>
      <c r="D728" s="2" t="s">
        <v>1562</v>
      </c>
      <c r="E728" s="2" t="s">
        <v>1571</v>
      </c>
      <c r="F728" s="2" t="s">
        <v>368</v>
      </c>
      <c r="G728" s="2" t="s">
        <v>369</v>
      </c>
      <c r="H728" s="2" t="s">
        <v>6812</v>
      </c>
    </row>
    <row r="729" spans="1:8">
      <c r="A729" s="2">
        <v>728</v>
      </c>
      <c r="B729" s="2" t="s">
        <v>7169</v>
      </c>
      <c r="C729" s="2" t="s">
        <v>7175</v>
      </c>
      <c r="D729" s="2" t="s">
        <v>1562</v>
      </c>
      <c r="E729" s="2" t="s">
        <v>1573</v>
      </c>
      <c r="F729" s="2" t="s">
        <v>368</v>
      </c>
      <c r="G729" s="2" t="s">
        <v>369</v>
      </c>
      <c r="H729" s="2" t="s">
        <v>6812</v>
      </c>
    </row>
    <row r="730" spans="1:8">
      <c r="A730" s="2">
        <v>729</v>
      </c>
      <c r="B730" s="2" t="s">
        <v>7169</v>
      </c>
      <c r="C730" s="2" t="s">
        <v>7176</v>
      </c>
      <c r="D730" s="2" t="s">
        <v>1562</v>
      </c>
      <c r="E730" s="2" t="s">
        <v>1575</v>
      </c>
      <c r="F730" s="2" t="s">
        <v>368</v>
      </c>
      <c r="G730" s="2" t="s">
        <v>369</v>
      </c>
      <c r="H730" s="2" t="s">
        <v>6812</v>
      </c>
    </row>
    <row r="731" spans="1:8">
      <c r="A731" s="2">
        <v>730</v>
      </c>
      <c r="B731" s="2" t="s">
        <v>7169</v>
      </c>
      <c r="C731" s="2" t="s">
        <v>7177</v>
      </c>
      <c r="D731" s="2" t="s">
        <v>1562</v>
      </c>
      <c r="E731" s="2" t="s">
        <v>1577</v>
      </c>
      <c r="F731" s="2" t="s">
        <v>368</v>
      </c>
      <c r="G731" s="2" t="s">
        <v>369</v>
      </c>
      <c r="H731" s="2" t="s">
        <v>6812</v>
      </c>
    </row>
    <row r="732" spans="1:8">
      <c r="A732" s="2">
        <v>731</v>
      </c>
      <c r="B732" s="2" t="s">
        <v>7169</v>
      </c>
      <c r="C732" s="2" t="s">
        <v>7178</v>
      </c>
      <c r="D732" s="2" t="s">
        <v>1562</v>
      </c>
      <c r="E732" s="2" t="s">
        <v>1579</v>
      </c>
      <c r="F732" s="2" t="s">
        <v>368</v>
      </c>
      <c r="G732" s="2" t="s">
        <v>369</v>
      </c>
      <c r="H732" s="2" t="s">
        <v>6812</v>
      </c>
    </row>
    <row r="733" spans="1:8">
      <c r="A733" s="2">
        <v>732</v>
      </c>
      <c r="B733" s="2" t="s">
        <v>7169</v>
      </c>
      <c r="C733" s="2" t="s">
        <v>7179</v>
      </c>
      <c r="D733" s="2" t="s">
        <v>1562</v>
      </c>
      <c r="E733" s="2" t="s">
        <v>1581</v>
      </c>
      <c r="F733" s="2" t="s">
        <v>18</v>
      </c>
      <c r="G733" s="2" t="s">
        <v>19</v>
      </c>
      <c r="H733" s="2" t="s">
        <v>6812</v>
      </c>
    </row>
    <row r="734" spans="1:8">
      <c r="A734" s="2">
        <v>733</v>
      </c>
      <c r="B734" s="2" t="s">
        <v>7169</v>
      </c>
      <c r="C734" s="2" t="s">
        <v>7180</v>
      </c>
      <c r="D734" s="2" t="s">
        <v>1562</v>
      </c>
      <c r="E734" s="2" t="s">
        <v>1583</v>
      </c>
      <c r="F734" s="2" t="s">
        <v>368</v>
      </c>
      <c r="G734" s="2" t="s">
        <v>369</v>
      </c>
      <c r="H734" s="2" t="s">
        <v>6812</v>
      </c>
    </row>
    <row r="735" spans="1:8">
      <c r="A735" s="2">
        <v>734</v>
      </c>
      <c r="B735" s="2" t="s">
        <v>7169</v>
      </c>
      <c r="C735" s="2" t="s">
        <v>7181</v>
      </c>
      <c r="D735" s="2" t="s">
        <v>1562</v>
      </c>
      <c r="E735" s="2" t="s">
        <v>1585</v>
      </c>
      <c r="F735" s="2" t="s">
        <v>368</v>
      </c>
      <c r="G735" s="2" t="s">
        <v>369</v>
      </c>
      <c r="H735" s="2" t="s">
        <v>6812</v>
      </c>
    </row>
    <row r="736" spans="1:8">
      <c r="A736" s="2">
        <v>735</v>
      </c>
      <c r="B736" s="2" t="s">
        <v>7169</v>
      </c>
      <c r="C736" s="2" t="s">
        <v>7182</v>
      </c>
      <c r="D736" s="2" t="s">
        <v>1562</v>
      </c>
      <c r="E736" s="2" t="s">
        <v>1587</v>
      </c>
      <c r="F736" s="2" t="s">
        <v>368</v>
      </c>
      <c r="G736" s="2" t="s">
        <v>369</v>
      </c>
      <c r="H736" s="2" t="s">
        <v>6812</v>
      </c>
    </row>
    <row r="737" spans="1:8">
      <c r="A737" s="2">
        <v>736</v>
      </c>
      <c r="B737" s="2" t="s">
        <v>7169</v>
      </c>
      <c r="C737" s="2" t="s">
        <v>7183</v>
      </c>
      <c r="D737" s="2" t="s">
        <v>1562</v>
      </c>
      <c r="E737" s="2" t="s">
        <v>1589</v>
      </c>
      <c r="F737" s="2" t="s">
        <v>368</v>
      </c>
      <c r="G737" s="2" t="s">
        <v>369</v>
      </c>
      <c r="H737" s="2" t="s">
        <v>6812</v>
      </c>
    </row>
    <row r="738" spans="1:8">
      <c r="A738" s="2">
        <v>737</v>
      </c>
      <c r="B738" s="2" t="s">
        <v>7169</v>
      </c>
      <c r="C738" s="2" t="s">
        <v>7184</v>
      </c>
      <c r="D738" s="2" t="s">
        <v>1562</v>
      </c>
      <c r="E738" s="2" t="s">
        <v>1591</v>
      </c>
      <c r="F738" s="2" t="s">
        <v>368</v>
      </c>
      <c r="G738" s="2" t="s">
        <v>369</v>
      </c>
      <c r="H738" s="2" t="s">
        <v>6812</v>
      </c>
    </row>
    <row r="739" spans="1:8">
      <c r="A739" s="2">
        <v>738</v>
      </c>
      <c r="B739" s="2" t="s">
        <v>7169</v>
      </c>
      <c r="C739" s="2" t="s">
        <v>7185</v>
      </c>
      <c r="D739" s="2" t="s">
        <v>1562</v>
      </c>
      <c r="E739" s="2" t="s">
        <v>1593</v>
      </c>
      <c r="F739" s="2" t="s">
        <v>368</v>
      </c>
      <c r="G739" s="2" t="s">
        <v>369</v>
      </c>
      <c r="H739" s="2" t="s">
        <v>6812</v>
      </c>
    </row>
    <row r="740" spans="1:8">
      <c r="A740" s="2">
        <v>739</v>
      </c>
      <c r="B740" s="2" t="s">
        <v>7169</v>
      </c>
      <c r="C740" s="2" t="s">
        <v>7186</v>
      </c>
      <c r="D740" s="2" t="s">
        <v>1562</v>
      </c>
      <c r="E740" s="2" t="s">
        <v>1595</v>
      </c>
      <c r="F740" s="2" t="s">
        <v>368</v>
      </c>
      <c r="G740" s="2" t="s">
        <v>369</v>
      </c>
      <c r="H740" s="2" t="s">
        <v>6812</v>
      </c>
    </row>
    <row r="741" spans="1:8">
      <c r="A741" s="2">
        <v>740</v>
      </c>
      <c r="B741" s="2" t="s">
        <v>7169</v>
      </c>
      <c r="C741" s="2" t="s">
        <v>7187</v>
      </c>
      <c r="D741" s="2" t="s">
        <v>1562</v>
      </c>
      <c r="E741" s="2" t="s">
        <v>1597</v>
      </c>
      <c r="F741" s="2" t="s">
        <v>368</v>
      </c>
      <c r="G741" s="2" t="s">
        <v>369</v>
      </c>
      <c r="H741" s="2" t="s">
        <v>6812</v>
      </c>
    </row>
    <row r="742" spans="1:8">
      <c r="A742" s="2">
        <v>741</v>
      </c>
      <c r="B742" s="2" t="s">
        <v>7169</v>
      </c>
      <c r="C742" s="2" t="s">
        <v>7188</v>
      </c>
      <c r="D742" s="2" t="s">
        <v>1562</v>
      </c>
      <c r="E742" s="2" t="s">
        <v>1599</v>
      </c>
      <c r="F742" s="2" t="s">
        <v>368</v>
      </c>
      <c r="G742" s="2" t="s">
        <v>369</v>
      </c>
      <c r="H742" s="2" t="s">
        <v>6812</v>
      </c>
    </row>
    <row r="743" spans="1:8">
      <c r="A743" s="2">
        <v>742</v>
      </c>
      <c r="B743" s="2" t="s">
        <v>7169</v>
      </c>
      <c r="C743" s="2" t="s">
        <v>7189</v>
      </c>
      <c r="D743" s="2" t="s">
        <v>1562</v>
      </c>
      <c r="E743" s="2" t="s">
        <v>1601</v>
      </c>
      <c r="F743" s="2" t="s">
        <v>368</v>
      </c>
      <c r="G743" s="2" t="s">
        <v>369</v>
      </c>
      <c r="H743" s="2" t="s">
        <v>6812</v>
      </c>
    </row>
    <row r="744" spans="1:8">
      <c r="A744" s="2">
        <v>743</v>
      </c>
      <c r="B744" s="2" t="s">
        <v>7169</v>
      </c>
      <c r="C744" s="2" t="s">
        <v>7190</v>
      </c>
      <c r="D744" s="2" t="s">
        <v>1562</v>
      </c>
      <c r="E744" s="2" t="s">
        <v>1603</v>
      </c>
      <c r="F744" s="2" t="s">
        <v>368</v>
      </c>
      <c r="G744" s="2" t="s">
        <v>369</v>
      </c>
      <c r="H744" s="2" t="s">
        <v>6812</v>
      </c>
    </row>
    <row r="745" spans="1:8">
      <c r="A745" s="2">
        <v>744</v>
      </c>
      <c r="B745" s="2" t="s">
        <v>7169</v>
      </c>
      <c r="C745" s="2" t="s">
        <v>7191</v>
      </c>
      <c r="D745" s="2" t="s">
        <v>1562</v>
      </c>
      <c r="E745" s="2" t="s">
        <v>1605</v>
      </c>
      <c r="F745" s="2" t="s">
        <v>368</v>
      </c>
      <c r="G745" s="2" t="s">
        <v>369</v>
      </c>
      <c r="H745" s="2" t="s">
        <v>6812</v>
      </c>
    </row>
    <row r="746" spans="1:8">
      <c r="A746" s="2">
        <v>745</v>
      </c>
      <c r="B746" s="2" t="s">
        <v>7192</v>
      </c>
      <c r="C746" s="2" t="s">
        <v>6810</v>
      </c>
      <c r="D746" s="2" t="s">
        <v>1607</v>
      </c>
      <c r="E746" s="2" t="s">
        <v>1608</v>
      </c>
      <c r="F746" s="2" t="s">
        <v>18</v>
      </c>
      <c r="G746" s="2" t="s">
        <v>19</v>
      </c>
      <c r="H746" s="2" t="s">
        <v>6812</v>
      </c>
    </row>
    <row r="747" spans="1:8">
      <c r="A747" s="2">
        <v>746</v>
      </c>
      <c r="B747" s="2" t="s">
        <v>7192</v>
      </c>
      <c r="C747" s="2" t="s">
        <v>6811</v>
      </c>
      <c r="D747" s="2" t="s">
        <v>1607</v>
      </c>
      <c r="E747" s="2" t="s">
        <v>1610</v>
      </c>
      <c r="F747" s="2" t="s">
        <v>277</v>
      </c>
      <c r="G747" s="2" t="s">
        <v>278</v>
      </c>
      <c r="H747" s="2" t="s">
        <v>6812</v>
      </c>
    </row>
    <row r="748" spans="1:8">
      <c r="A748" s="2">
        <v>747</v>
      </c>
      <c r="B748" s="2" t="s">
        <v>7192</v>
      </c>
      <c r="C748" s="2" t="s">
        <v>6813</v>
      </c>
      <c r="D748" s="2" t="s">
        <v>1607</v>
      </c>
      <c r="E748" s="2" t="s">
        <v>7193</v>
      </c>
      <c r="F748" s="2" t="s">
        <v>277</v>
      </c>
      <c r="G748" s="2" t="s">
        <v>278</v>
      </c>
      <c r="H748" s="2" t="s">
        <v>6812</v>
      </c>
    </row>
    <row r="749" spans="1:8">
      <c r="A749" s="2">
        <v>748</v>
      </c>
      <c r="B749" s="2" t="s">
        <v>7194</v>
      </c>
      <c r="C749" s="2" t="s">
        <v>7149</v>
      </c>
      <c r="D749" s="2" t="s">
        <v>1614</v>
      </c>
      <c r="E749" s="2" t="s">
        <v>1615</v>
      </c>
      <c r="F749" s="2" t="s">
        <v>18</v>
      </c>
      <c r="G749" s="2" t="s">
        <v>19</v>
      </c>
      <c r="H749" s="2" t="s">
        <v>6812</v>
      </c>
    </row>
    <row r="750" spans="1:8">
      <c r="A750" s="2">
        <v>749</v>
      </c>
      <c r="B750" s="2" t="s">
        <v>7194</v>
      </c>
      <c r="C750" s="2" t="s">
        <v>7150</v>
      </c>
      <c r="D750" s="2" t="s">
        <v>1614</v>
      </c>
      <c r="E750" s="2" t="s">
        <v>1617</v>
      </c>
      <c r="F750" s="2" t="s">
        <v>18</v>
      </c>
      <c r="G750" s="2" t="s">
        <v>19</v>
      </c>
      <c r="H750" s="2" t="s">
        <v>6812</v>
      </c>
    </row>
    <row r="751" spans="1:8">
      <c r="A751" s="2">
        <v>750</v>
      </c>
      <c r="B751" s="2" t="s">
        <v>7194</v>
      </c>
      <c r="C751" s="2" t="s">
        <v>7151</v>
      </c>
      <c r="D751" s="2" t="s">
        <v>1614</v>
      </c>
      <c r="E751" s="2" t="s">
        <v>1619</v>
      </c>
      <c r="F751" s="2" t="s">
        <v>18</v>
      </c>
      <c r="G751" s="2" t="s">
        <v>19</v>
      </c>
      <c r="H751" s="2" t="s">
        <v>6812</v>
      </c>
    </row>
    <row r="752" spans="1:8">
      <c r="A752" s="2">
        <v>751</v>
      </c>
      <c r="B752" s="2" t="s">
        <v>7194</v>
      </c>
      <c r="C752" s="2" t="s">
        <v>7152</v>
      </c>
      <c r="D752" s="2" t="s">
        <v>1614</v>
      </c>
      <c r="E752" s="2" t="s">
        <v>1621</v>
      </c>
      <c r="F752" s="2" t="s">
        <v>18</v>
      </c>
      <c r="G752" s="2" t="s">
        <v>19</v>
      </c>
      <c r="H752" s="2" t="s">
        <v>6812</v>
      </c>
    </row>
    <row r="753" spans="1:8">
      <c r="A753" s="2">
        <v>752</v>
      </c>
      <c r="B753" s="2" t="s">
        <v>7194</v>
      </c>
      <c r="C753" s="2" t="s">
        <v>7153</v>
      </c>
      <c r="D753" s="2" t="s">
        <v>1614</v>
      </c>
      <c r="E753" s="2" t="s">
        <v>1623</v>
      </c>
      <c r="F753" s="2" t="s">
        <v>376</v>
      </c>
      <c r="G753" s="2" t="s">
        <v>377</v>
      </c>
      <c r="H753" s="2" t="s">
        <v>6812</v>
      </c>
    </row>
    <row r="754" spans="1:8">
      <c r="A754" s="2">
        <v>753</v>
      </c>
      <c r="B754" s="2" t="s">
        <v>7194</v>
      </c>
      <c r="C754" s="2" t="s">
        <v>7154</v>
      </c>
      <c r="D754" s="2" t="s">
        <v>1614</v>
      </c>
      <c r="E754" s="2" t="s">
        <v>1625</v>
      </c>
      <c r="F754" s="2" t="s">
        <v>376</v>
      </c>
      <c r="G754" s="2" t="s">
        <v>377</v>
      </c>
      <c r="H754" s="2" t="s">
        <v>6812</v>
      </c>
    </row>
    <row r="755" spans="1:8">
      <c r="A755" s="2">
        <v>754</v>
      </c>
      <c r="B755" s="2" t="s">
        <v>7194</v>
      </c>
      <c r="C755" s="2" t="s">
        <v>7155</v>
      </c>
      <c r="D755" s="2" t="s">
        <v>1614</v>
      </c>
      <c r="E755" s="2" t="s">
        <v>1627</v>
      </c>
      <c r="F755" s="2" t="s">
        <v>18</v>
      </c>
      <c r="G755" s="2" t="s">
        <v>19</v>
      </c>
      <c r="H755" s="2" t="s">
        <v>6812</v>
      </c>
    </row>
    <row r="756" spans="1:8">
      <c r="A756" s="2">
        <v>755</v>
      </c>
      <c r="B756" s="2" t="s">
        <v>7194</v>
      </c>
      <c r="C756" s="2" t="s">
        <v>7156</v>
      </c>
      <c r="D756" s="2" t="s">
        <v>1614</v>
      </c>
      <c r="E756" s="2" t="s">
        <v>1629</v>
      </c>
      <c r="F756" s="2" t="s">
        <v>18</v>
      </c>
      <c r="G756" s="2" t="s">
        <v>19</v>
      </c>
      <c r="H756" s="2" t="s">
        <v>6812</v>
      </c>
    </row>
    <row r="757" spans="1:8">
      <c r="A757" s="2">
        <v>756</v>
      </c>
      <c r="B757" s="2" t="s">
        <v>7194</v>
      </c>
      <c r="C757" s="2" t="s">
        <v>7157</v>
      </c>
      <c r="D757" s="2" t="s">
        <v>1614</v>
      </c>
      <c r="E757" s="2" t="s">
        <v>1631</v>
      </c>
      <c r="F757" s="2" t="s">
        <v>18</v>
      </c>
      <c r="G757" s="2" t="s">
        <v>19</v>
      </c>
      <c r="H757" s="2" t="s">
        <v>6812</v>
      </c>
    </row>
    <row r="758" spans="1:8">
      <c r="A758" s="2">
        <v>757</v>
      </c>
      <c r="B758" s="2" t="s">
        <v>7194</v>
      </c>
      <c r="C758" s="2" t="s">
        <v>7158</v>
      </c>
      <c r="D758" s="2" t="s">
        <v>1614</v>
      </c>
      <c r="E758" s="2" t="s">
        <v>1633</v>
      </c>
      <c r="F758" s="2" t="s">
        <v>18</v>
      </c>
      <c r="G758" s="2" t="s">
        <v>19</v>
      </c>
      <c r="H758" s="2" t="s">
        <v>6812</v>
      </c>
    </row>
    <row r="759" spans="1:8">
      <c r="A759" s="2">
        <v>758</v>
      </c>
      <c r="B759" s="2" t="s">
        <v>7195</v>
      </c>
      <c r="C759" s="2" t="s">
        <v>7196</v>
      </c>
      <c r="D759" s="2" t="s">
        <v>1635</v>
      </c>
      <c r="E759" s="2" t="s">
        <v>7197</v>
      </c>
      <c r="F759" s="2" t="s">
        <v>277</v>
      </c>
      <c r="G759" s="2" t="s">
        <v>278</v>
      </c>
      <c r="H759" s="2" t="s">
        <v>6812</v>
      </c>
    </row>
    <row r="760" spans="1:8">
      <c r="A760" s="2">
        <v>759</v>
      </c>
      <c r="B760" s="2" t="s">
        <v>7198</v>
      </c>
      <c r="C760" s="2" t="s">
        <v>7196</v>
      </c>
      <c r="D760" s="2" t="s">
        <v>1638</v>
      </c>
      <c r="E760" s="2" t="s">
        <v>1639</v>
      </c>
      <c r="F760" s="2" t="s">
        <v>277</v>
      </c>
      <c r="G760" s="2" t="s">
        <v>278</v>
      </c>
      <c r="H760" s="2" t="s">
        <v>6812</v>
      </c>
    </row>
    <row r="761" spans="1:8">
      <c r="A761" s="2">
        <v>760</v>
      </c>
      <c r="B761" s="2" t="s">
        <v>7199</v>
      </c>
      <c r="C761" s="2" t="s">
        <v>7200</v>
      </c>
      <c r="D761" s="2" t="s">
        <v>1644</v>
      </c>
      <c r="E761" s="2" t="s">
        <v>1645</v>
      </c>
      <c r="F761" s="2" t="s">
        <v>11</v>
      </c>
      <c r="G761" s="2" t="s">
        <v>12</v>
      </c>
      <c r="H761" s="2" t="s">
        <v>6812</v>
      </c>
    </row>
    <row r="762" spans="1:8">
      <c r="A762" s="2">
        <v>761</v>
      </c>
      <c r="B762" s="2" t="s">
        <v>7199</v>
      </c>
      <c r="C762" s="2" t="s">
        <v>7201</v>
      </c>
      <c r="D762" s="2" t="s">
        <v>1644</v>
      </c>
      <c r="E762" s="2" t="s">
        <v>1647</v>
      </c>
      <c r="F762" s="2" t="s">
        <v>368</v>
      </c>
      <c r="G762" s="2" t="s">
        <v>369</v>
      </c>
      <c r="H762" s="2" t="s">
        <v>6812</v>
      </c>
    </row>
    <row r="763" spans="1:8">
      <c r="A763" s="2">
        <v>762</v>
      </c>
      <c r="B763" s="2" t="s">
        <v>7199</v>
      </c>
      <c r="C763" s="2" t="s">
        <v>7202</v>
      </c>
      <c r="D763" s="2" t="s">
        <v>1644</v>
      </c>
      <c r="E763" s="2" t="s">
        <v>1649</v>
      </c>
      <c r="F763" s="2" t="s">
        <v>376</v>
      </c>
      <c r="G763" s="2" t="s">
        <v>377</v>
      </c>
      <c r="H763" s="2" t="s">
        <v>6812</v>
      </c>
    </row>
    <row r="764" spans="1:8">
      <c r="A764" s="2">
        <v>763</v>
      </c>
      <c r="B764" s="2" t="s">
        <v>7199</v>
      </c>
      <c r="C764" s="2" t="s">
        <v>7203</v>
      </c>
      <c r="D764" s="2" t="s">
        <v>1644</v>
      </c>
      <c r="E764" s="2" t="s">
        <v>1651</v>
      </c>
      <c r="F764" s="2" t="s">
        <v>376</v>
      </c>
      <c r="G764" s="2" t="s">
        <v>377</v>
      </c>
      <c r="H764" s="2" t="s">
        <v>6812</v>
      </c>
    </row>
    <row r="765" spans="1:8">
      <c r="A765" s="2">
        <v>764</v>
      </c>
      <c r="B765" s="2" t="s">
        <v>7199</v>
      </c>
      <c r="C765" s="2" t="s">
        <v>7204</v>
      </c>
      <c r="D765" s="2" t="s">
        <v>1644</v>
      </c>
      <c r="E765" s="2" t="s">
        <v>1653</v>
      </c>
      <c r="F765" s="2" t="s">
        <v>368</v>
      </c>
      <c r="G765" s="2" t="s">
        <v>369</v>
      </c>
      <c r="H765" s="2" t="s">
        <v>6812</v>
      </c>
    </row>
    <row r="766" spans="1:8">
      <c r="A766" s="2">
        <v>765</v>
      </c>
      <c r="B766" s="2" t="s">
        <v>7199</v>
      </c>
      <c r="C766" s="2" t="s">
        <v>7205</v>
      </c>
      <c r="D766" s="2" t="s">
        <v>1644</v>
      </c>
      <c r="E766" s="2" t="s">
        <v>1655</v>
      </c>
      <c r="F766" s="2" t="s">
        <v>376</v>
      </c>
      <c r="G766" s="2" t="s">
        <v>377</v>
      </c>
      <c r="H766" s="2" t="s">
        <v>6812</v>
      </c>
    </row>
    <row r="767" spans="1:8">
      <c r="A767" s="2">
        <v>766</v>
      </c>
      <c r="B767" s="2" t="s">
        <v>7199</v>
      </c>
      <c r="C767" s="2" t="s">
        <v>7206</v>
      </c>
      <c r="D767" s="2" t="s">
        <v>1644</v>
      </c>
      <c r="E767" s="2" t="s">
        <v>1657</v>
      </c>
      <c r="F767" s="2" t="s">
        <v>277</v>
      </c>
      <c r="G767" s="2" t="s">
        <v>278</v>
      </c>
      <c r="H767" s="2" t="s">
        <v>6812</v>
      </c>
    </row>
    <row r="768" spans="1:8">
      <c r="A768" s="2">
        <v>767</v>
      </c>
      <c r="B768" s="2" t="s">
        <v>7199</v>
      </c>
      <c r="C768" s="2" t="s">
        <v>7207</v>
      </c>
      <c r="D768" s="2" t="s">
        <v>1644</v>
      </c>
      <c r="E768" s="2" t="s">
        <v>1659</v>
      </c>
      <c r="F768" s="2" t="s">
        <v>368</v>
      </c>
      <c r="G768" s="2" t="s">
        <v>369</v>
      </c>
      <c r="H768" s="2" t="s">
        <v>6812</v>
      </c>
    </row>
    <row r="769" spans="1:8">
      <c r="A769" s="2">
        <v>768</v>
      </c>
      <c r="B769" s="2" t="s">
        <v>7208</v>
      </c>
      <c r="C769" s="2" t="s">
        <v>6958</v>
      </c>
      <c r="D769" s="2" t="s">
        <v>1661</v>
      </c>
      <c r="E769" s="2" t="s">
        <v>1662</v>
      </c>
      <c r="F769" s="2" t="s">
        <v>1663</v>
      </c>
      <c r="G769" s="2" t="s">
        <v>1664</v>
      </c>
      <c r="H769" s="2" t="s">
        <v>6812</v>
      </c>
    </row>
    <row r="770" spans="1:8">
      <c r="A770" s="2">
        <v>769</v>
      </c>
      <c r="B770" s="2" t="s">
        <v>7208</v>
      </c>
      <c r="C770" s="2" t="s">
        <v>6959</v>
      </c>
      <c r="D770" s="2" t="s">
        <v>1661</v>
      </c>
      <c r="E770" s="2" t="s">
        <v>1666</v>
      </c>
      <c r="F770" s="2" t="s">
        <v>18</v>
      </c>
      <c r="G770" s="2" t="s">
        <v>19</v>
      </c>
      <c r="H770" s="2" t="s">
        <v>6812</v>
      </c>
    </row>
    <row r="771" spans="1:8">
      <c r="A771" s="2">
        <v>770</v>
      </c>
      <c r="B771" s="2" t="s">
        <v>7208</v>
      </c>
      <c r="C771" s="2" t="s">
        <v>6960</v>
      </c>
      <c r="D771" s="2" t="s">
        <v>1661</v>
      </c>
      <c r="E771" s="2" t="s">
        <v>1668</v>
      </c>
      <c r="F771" s="2" t="s">
        <v>18</v>
      </c>
      <c r="G771" s="2" t="s">
        <v>19</v>
      </c>
      <c r="H771" s="2" t="s">
        <v>6812</v>
      </c>
    </row>
    <row r="772" spans="1:8">
      <c r="A772" s="2">
        <v>771</v>
      </c>
      <c r="B772" s="2" t="s">
        <v>7208</v>
      </c>
      <c r="C772" s="2" t="s">
        <v>6961</v>
      </c>
      <c r="D772" s="2" t="s">
        <v>1661</v>
      </c>
      <c r="E772" s="2" t="s">
        <v>1670</v>
      </c>
      <c r="F772" s="2" t="s">
        <v>376</v>
      </c>
      <c r="G772" s="2" t="s">
        <v>377</v>
      </c>
      <c r="H772" s="2" t="s">
        <v>6812</v>
      </c>
    </row>
    <row r="773" spans="1:8">
      <c r="A773" s="2">
        <v>772</v>
      </c>
      <c r="B773" s="2" t="s">
        <v>7208</v>
      </c>
      <c r="C773" s="2" t="s">
        <v>6962</v>
      </c>
      <c r="D773" s="2" t="s">
        <v>1661</v>
      </c>
      <c r="E773" s="2" t="s">
        <v>1672</v>
      </c>
      <c r="F773" s="2" t="s">
        <v>376</v>
      </c>
      <c r="G773" s="2" t="s">
        <v>377</v>
      </c>
      <c r="H773" s="2" t="s">
        <v>6812</v>
      </c>
    </row>
    <row r="774" spans="1:8">
      <c r="A774" s="2">
        <v>773</v>
      </c>
      <c r="B774" s="2" t="s">
        <v>7208</v>
      </c>
      <c r="C774" s="2" t="s">
        <v>6963</v>
      </c>
      <c r="D774" s="2" t="s">
        <v>1661</v>
      </c>
      <c r="E774" s="2" t="s">
        <v>1674</v>
      </c>
      <c r="F774" s="2" t="s">
        <v>273</v>
      </c>
      <c r="G774" s="2" t="s">
        <v>274</v>
      </c>
      <c r="H774" s="2" t="s">
        <v>6812</v>
      </c>
    </row>
    <row r="775" spans="1:8">
      <c r="A775" s="2">
        <v>774</v>
      </c>
      <c r="B775" s="2" t="s">
        <v>7208</v>
      </c>
      <c r="C775" s="2" t="s">
        <v>6964</v>
      </c>
      <c r="D775" s="2" t="s">
        <v>1661</v>
      </c>
      <c r="E775" s="2" t="s">
        <v>1676</v>
      </c>
      <c r="F775" s="2" t="s">
        <v>18</v>
      </c>
      <c r="G775" s="2" t="s">
        <v>19</v>
      </c>
      <c r="H775" s="2" t="s">
        <v>6812</v>
      </c>
    </row>
    <row r="776" spans="1:8">
      <c r="A776" s="2">
        <v>775</v>
      </c>
      <c r="B776" s="2" t="s">
        <v>7208</v>
      </c>
      <c r="C776" s="2" t="s">
        <v>6965</v>
      </c>
      <c r="D776" s="2" t="s">
        <v>1661</v>
      </c>
      <c r="E776" s="2" t="s">
        <v>1678</v>
      </c>
      <c r="F776" s="2" t="s">
        <v>273</v>
      </c>
      <c r="G776" s="2" t="s">
        <v>274</v>
      </c>
      <c r="H776" s="2" t="s">
        <v>6812</v>
      </c>
    </row>
    <row r="777" spans="1:8">
      <c r="A777" s="2">
        <v>776</v>
      </c>
      <c r="B777" s="2" t="s">
        <v>7208</v>
      </c>
      <c r="C777" s="2" t="s">
        <v>6966</v>
      </c>
      <c r="D777" s="2" t="s">
        <v>1661</v>
      </c>
      <c r="E777" s="2" t="s">
        <v>1680</v>
      </c>
      <c r="F777" s="2" t="s">
        <v>273</v>
      </c>
      <c r="G777" s="2" t="s">
        <v>274</v>
      </c>
      <c r="H777" s="2" t="s">
        <v>6812</v>
      </c>
    </row>
    <row r="778" spans="1:8">
      <c r="A778" s="2">
        <v>777</v>
      </c>
      <c r="B778" s="2" t="s">
        <v>7208</v>
      </c>
      <c r="C778" s="2" t="s">
        <v>6967</v>
      </c>
      <c r="D778" s="2" t="s">
        <v>1661</v>
      </c>
      <c r="E778" s="2" t="s">
        <v>1682</v>
      </c>
      <c r="F778" s="2" t="s">
        <v>273</v>
      </c>
      <c r="G778" s="2" t="s">
        <v>274</v>
      </c>
      <c r="H778" s="2" t="s">
        <v>6812</v>
      </c>
    </row>
    <row r="779" spans="1:8">
      <c r="A779" s="2">
        <v>778</v>
      </c>
      <c r="B779" s="2" t="s">
        <v>7208</v>
      </c>
      <c r="C779" s="2" t="s">
        <v>6968</v>
      </c>
      <c r="D779" s="2" t="s">
        <v>1661</v>
      </c>
      <c r="E779" s="2" t="s">
        <v>1684</v>
      </c>
      <c r="F779" s="2" t="s">
        <v>18</v>
      </c>
      <c r="G779" s="2" t="s">
        <v>19</v>
      </c>
      <c r="H779" s="2" t="s">
        <v>6812</v>
      </c>
    </row>
    <row r="780" spans="1:8">
      <c r="A780" s="2">
        <v>779</v>
      </c>
      <c r="B780" s="2" t="s">
        <v>7208</v>
      </c>
      <c r="C780" s="2" t="s">
        <v>6969</v>
      </c>
      <c r="D780" s="2" t="s">
        <v>1661</v>
      </c>
      <c r="E780" s="2" t="s">
        <v>1686</v>
      </c>
      <c r="F780" s="2" t="s">
        <v>18</v>
      </c>
      <c r="G780" s="2" t="s">
        <v>19</v>
      </c>
      <c r="H780" s="2" t="s">
        <v>6812</v>
      </c>
    </row>
    <row r="781" spans="1:8">
      <c r="A781" s="2">
        <v>780</v>
      </c>
      <c r="B781" s="2" t="s">
        <v>7208</v>
      </c>
      <c r="C781" s="2" t="s">
        <v>6970</v>
      </c>
      <c r="D781" s="2" t="s">
        <v>1661</v>
      </c>
      <c r="E781" s="2" t="s">
        <v>1688</v>
      </c>
      <c r="F781" s="2" t="s">
        <v>18</v>
      </c>
      <c r="G781" s="2" t="s">
        <v>19</v>
      </c>
      <c r="H781" s="2" t="s">
        <v>6812</v>
      </c>
    </row>
    <row r="782" spans="1:8">
      <c r="A782" s="2">
        <v>781</v>
      </c>
      <c r="B782" s="2" t="s">
        <v>7208</v>
      </c>
      <c r="C782" s="2" t="s">
        <v>6971</v>
      </c>
      <c r="D782" s="2" t="s">
        <v>1661</v>
      </c>
      <c r="E782" s="2" t="s">
        <v>1690</v>
      </c>
      <c r="F782" s="2" t="s">
        <v>18</v>
      </c>
      <c r="G782" s="2" t="s">
        <v>19</v>
      </c>
      <c r="H782" s="2" t="s">
        <v>6812</v>
      </c>
    </row>
    <row r="783" spans="1:8">
      <c r="A783" s="2">
        <v>782</v>
      </c>
      <c r="B783" s="2" t="s">
        <v>7209</v>
      </c>
      <c r="C783" s="2" t="s">
        <v>7149</v>
      </c>
      <c r="D783" s="2" t="s">
        <v>1692</v>
      </c>
      <c r="E783" s="2" t="s">
        <v>7210</v>
      </c>
      <c r="F783" s="2" t="s">
        <v>376</v>
      </c>
      <c r="G783" s="2" t="s">
        <v>377</v>
      </c>
      <c r="H783" s="2" t="s">
        <v>6812</v>
      </c>
    </row>
    <row r="784" spans="1:8">
      <c r="A784" s="2">
        <v>783</v>
      </c>
      <c r="B784" s="2" t="s">
        <v>7209</v>
      </c>
      <c r="C784" s="2" t="s">
        <v>7150</v>
      </c>
      <c r="D784" s="2" t="s">
        <v>1692</v>
      </c>
      <c r="E784" s="2" t="s">
        <v>6537</v>
      </c>
      <c r="F784" s="2" t="s">
        <v>368</v>
      </c>
      <c r="G784" s="2" t="s">
        <v>369</v>
      </c>
      <c r="H784" s="2" t="s">
        <v>6812</v>
      </c>
    </row>
    <row r="785" spans="1:8">
      <c r="A785" s="2">
        <v>784</v>
      </c>
      <c r="B785" s="2" t="s">
        <v>7209</v>
      </c>
      <c r="C785" s="2" t="s">
        <v>7151</v>
      </c>
      <c r="D785" s="2" t="s">
        <v>1692</v>
      </c>
      <c r="E785" s="2" t="s">
        <v>7211</v>
      </c>
      <c r="F785" s="2" t="s">
        <v>376</v>
      </c>
      <c r="G785" s="2" t="s">
        <v>377</v>
      </c>
      <c r="H785" s="2" t="s">
        <v>6812</v>
      </c>
    </row>
    <row r="786" spans="1:8">
      <c r="A786" s="2">
        <v>785</v>
      </c>
      <c r="B786" s="2" t="s">
        <v>7209</v>
      </c>
      <c r="C786" s="2" t="s">
        <v>7152</v>
      </c>
      <c r="D786" s="2" t="s">
        <v>1692</v>
      </c>
      <c r="E786" s="2" t="s">
        <v>6539</v>
      </c>
      <c r="F786" s="2" t="s">
        <v>277</v>
      </c>
      <c r="G786" s="2" t="s">
        <v>278</v>
      </c>
      <c r="H786" s="2" t="s">
        <v>6812</v>
      </c>
    </row>
    <row r="787" spans="1:8">
      <c r="A787" s="2">
        <v>786</v>
      </c>
      <c r="B787" s="2" t="s">
        <v>7209</v>
      </c>
      <c r="C787" s="2" t="s">
        <v>7153</v>
      </c>
      <c r="D787" s="2" t="s">
        <v>1692</v>
      </c>
      <c r="E787" s="2" t="s">
        <v>7212</v>
      </c>
      <c r="F787" s="2" t="s">
        <v>277</v>
      </c>
      <c r="G787" s="2" t="s">
        <v>278</v>
      </c>
      <c r="H787" s="2" t="s">
        <v>6812</v>
      </c>
    </row>
    <row r="788" spans="1:8">
      <c r="A788" s="2">
        <v>787</v>
      </c>
      <c r="B788" s="2" t="s">
        <v>7209</v>
      </c>
      <c r="C788" s="2" t="s">
        <v>7154</v>
      </c>
      <c r="D788" s="2" t="s">
        <v>1692</v>
      </c>
      <c r="E788" s="2" t="s">
        <v>7213</v>
      </c>
      <c r="F788" s="2" t="s">
        <v>277</v>
      </c>
      <c r="G788" s="2" t="s">
        <v>278</v>
      </c>
      <c r="H788" s="2" t="s">
        <v>6812</v>
      </c>
    </row>
    <row r="789" spans="1:8">
      <c r="A789" s="2">
        <v>788</v>
      </c>
      <c r="B789" s="2" t="s">
        <v>7209</v>
      </c>
      <c r="C789" s="2" t="s">
        <v>7155</v>
      </c>
      <c r="D789" s="2" t="s">
        <v>1692</v>
      </c>
      <c r="E789" s="2" t="s">
        <v>6541</v>
      </c>
      <c r="F789" s="2" t="s">
        <v>376</v>
      </c>
      <c r="G789" s="2" t="s">
        <v>377</v>
      </c>
      <c r="H789" s="2" t="s">
        <v>6812</v>
      </c>
    </row>
    <row r="790" spans="1:8">
      <c r="A790" s="2">
        <v>789</v>
      </c>
      <c r="B790" s="2" t="s">
        <v>7209</v>
      </c>
      <c r="C790" s="2" t="s">
        <v>7156</v>
      </c>
      <c r="D790" s="2" t="s">
        <v>1692</v>
      </c>
      <c r="E790" s="2" t="s">
        <v>7214</v>
      </c>
      <c r="F790" s="2" t="s">
        <v>277</v>
      </c>
      <c r="G790" s="2" t="s">
        <v>278</v>
      </c>
      <c r="H790" s="2" t="s">
        <v>6812</v>
      </c>
    </row>
    <row r="791" spans="1:8">
      <c r="A791" s="2">
        <v>790</v>
      </c>
      <c r="B791" s="2" t="s">
        <v>7209</v>
      </c>
      <c r="C791" s="2" t="s">
        <v>7157</v>
      </c>
      <c r="D791" s="2" t="s">
        <v>1692</v>
      </c>
      <c r="E791" s="2" t="s">
        <v>7215</v>
      </c>
      <c r="F791" s="2" t="s">
        <v>18</v>
      </c>
      <c r="G791" s="2" t="s">
        <v>19</v>
      </c>
      <c r="H791" s="2" t="s">
        <v>6812</v>
      </c>
    </row>
    <row r="792" spans="1:8">
      <c r="A792" s="2">
        <v>791</v>
      </c>
      <c r="B792" s="2" t="s">
        <v>7209</v>
      </c>
      <c r="C792" s="2" t="s">
        <v>7158</v>
      </c>
      <c r="D792" s="2" t="s">
        <v>1692</v>
      </c>
      <c r="E792" s="2" t="s">
        <v>305</v>
      </c>
      <c r="F792" s="2" t="s">
        <v>18</v>
      </c>
      <c r="G792" s="2" t="s">
        <v>19</v>
      </c>
      <c r="H792" s="2" t="s">
        <v>6812</v>
      </c>
    </row>
    <row r="793" spans="1:8">
      <c r="A793" s="2">
        <v>792</v>
      </c>
      <c r="B793" s="2" t="s">
        <v>7216</v>
      </c>
      <c r="C793" s="2" t="s">
        <v>7217</v>
      </c>
      <c r="D793" s="2" t="s">
        <v>1713</v>
      </c>
      <c r="E793" s="2" t="s">
        <v>7218</v>
      </c>
      <c r="F793" s="2" t="s">
        <v>376</v>
      </c>
      <c r="G793" s="2" t="s">
        <v>377</v>
      </c>
      <c r="H793" s="2" t="s">
        <v>6812</v>
      </c>
    </row>
    <row r="794" spans="1:8">
      <c r="A794" s="2">
        <v>793</v>
      </c>
      <c r="B794" s="2" t="s">
        <v>7216</v>
      </c>
      <c r="C794" s="2" t="s">
        <v>7219</v>
      </c>
      <c r="D794" s="2" t="s">
        <v>1713</v>
      </c>
      <c r="E794" s="2" t="s">
        <v>7220</v>
      </c>
      <c r="F794" s="2" t="s">
        <v>368</v>
      </c>
      <c r="G794" s="2" t="s">
        <v>369</v>
      </c>
      <c r="H794" s="2" t="s">
        <v>6812</v>
      </c>
    </row>
    <row r="795" spans="1:8">
      <c r="A795" s="2">
        <v>794</v>
      </c>
      <c r="B795" s="2" t="s">
        <v>7216</v>
      </c>
      <c r="C795" s="2" t="s">
        <v>7221</v>
      </c>
      <c r="D795" s="2" t="s">
        <v>1713</v>
      </c>
      <c r="E795" s="2" t="s">
        <v>7222</v>
      </c>
      <c r="F795" s="2" t="s">
        <v>376</v>
      </c>
      <c r="G795" s="2" t="s">
        <v>377</v>
      </c>
      <c r="H795" s="2" t="s">
        <v>6812</v>
      </c>
    </row>
    <row r="796" spans="1:8">
      <c r="A796" s="2">
        <v>795</v>
      </c>
      <c r="B796" s="2" t="s">
        <v>7216</v>
      </c>
      <c r="C796" s="2" t="s">
        <v>7223</v>
      </c>
      <c r="D796" s="2" t="s">
        <v>1713</v>
      </c>
      <c r="E796" s="2" t="s">
        <v>7224</v>
      </c>
      <c r="F796" s="2" t="s">
        <v>277</v>
      </c>
      <c r="G796" s="2" t="s">
        <v>278</v>
      </c>
      <c r="H796" s="2" t="s">
        <v>6812</v>
      </c>
    </row>
    <row r="797" spans="1:8">
      <c r="A797" s="2">
        <v>796</v>
      </c>
      <c r="B797" s="2" t="s">
        <v>7216</v>
      </c>
      <c r="C797" s="2" t="s">
        <v>7225</v>
      </c>
      <c r="D797" s="2" t="s">
        <v>1713</v>
      </c>
      <c r="E797" s="2" t="s">
        <v>3025</v>
      </c>
      <c r="F797" s="2" t="s">
        <v>277</v>
      </c>
      <c r="G797" s="2" t="s">
        <v>278</v>
      </c>
      <c r="H797" s="2" t="s">
        <v>6812</v>
      </c>
    </row>
    <row r="798" spans="1:8">
      <c r="A798" s="2">
        <v>797</v>
      </c>
      <c r="B798" s="2" t="s">
        <v>7216</v>
      </c>
      <c r="C798" s="2" t="s">
        <v>7226</v>
      </c>
      <c r="D798" s="2" t="s">
        <v>1713</v>
      </c>
      <c r="E798" s="2" t="s">
        <v>3023</v>
      </c>
      <c r="F798" s="2" t="s">
        <v>376</v>
      </c>
      <c r="G798" s="2" t="s">
        <v>377</v>
      </c>
      <c r="H798" s="2" t="s">
        <v>6812</v>
      </c>
    </row>
    <row r="799" spans="1:8">
      <c r="A799" s="2">
        <v>798</v>
      </c>
      <c r="B799" s="2" t="s">
        <v>7216</v>
      </c>
      <c r="C799" s="2" t="s">
        <v>7227</v>
      </c>
      <c r="D799" s="2" t="s">
        <v>1713</v>
      </c>
      <c r="E799" s="2" t="s">
        <v>3027</v>
      </c>
      <c r="F799" s="2" t="s">
        <v>277</v>
      </c>
      <c r="G799" s="2" t="s">
        <v>278</v>
      </c>
      <c r="H799" s="2" t="s">
        <v>6812</v>
      </c>
    </row>
    <row r="800" spans="1:8">
      <c r="A800" s="2">
        <v>799</v>
      </c>
      <c r="B800" s="2" t="s">
        <v>7216</v>
      </c>
      <c r="C800" s="2" t="s">
        <v>7228</v>
      </c>
      <c r="D800" s="2" t="s">
        <v>1713</v>
      </c>
      <c r="E800" s="2" t="s">
        <v>3029</v>
      </c>
      <c r="F800" s="2" t="s">
        <v>277</v>
      </c>
      <c r="G800" s="2" t="s">
        <v>278</v>
      </c>
      <c r="H800" s="2" t="s">
        <v>6812</v>
      </c>
    </row>
    <row r="801" spans="1:8">
      <c r="A801" s="2">
        <v>800</v>
      </c>
      <c r="B801" s="2" t="s">
        <v>7216</v>
      </c>
      <c r="C801" s="2" t="s">
        <v>7229</v>
      </c>
      <c r="D801" s="2" t="s">
        <v>1713</v>
      </c>
      <c r="E801" s="2" t="s">
        <v>3031</v>
      </c>
      <c r="F801" s="2" t="s">
        <v>18</v>
      </c>
      <c r="G801" s="2" t="s">
        <v>19</v>
      </c>
      <c r="H801" s="2" t="s">
        <v>6812</v>
      </c>
    </row>
    <row r="802" spans="1:8">
      <c r="A802" s="2">
        <v>801</v>
      </c>
      <c r="B802" s="2" t="s">
        <v>7216</v>
      </c>
      <c r="C802" s="2" t="s">
        <v>7230</v>
      </c>
      <c r="D802" s="2" t="s">
        <v>1713</v>
      </c>
      <c r="E802" s="2" t="s">
        <v>3033</v>
      </c>
      <c r="F802" s="2" t="s">
        <v>18</v>
      </c>
      <c r="G802" s="2" t="s">
        <v>19</v>
      </c>
      <c r="H802" s="2" t="s">
        <v>6812</v>
      </c>
    </row>
    <row r="803" spans="1:8">
      <c r="A803" s="2">
        <v>802</v>
      </c>
      <c r="B803" s="2" t="s">
        <v>7216</v>
      </c>
      <c r="C803" s="2" t="s">
        <v>7231</v>
      </c>
      <c r="D803" s="2" t="s">
        <v>1713</v>
      </c>
      <c r="E803" s="2" t="s">
        <v>3035</v>
      </c>
      <c r="F803" s="2" t="s">
        <v>376</v>
      </c>
      <c r="G803" s="2" t="s">
        <v>377</v>
      </c>
      <c r="H803" s="2" t="s">
        <v>6812</v>
      </c>
    </row>
    <row r="804" spans="1:8">
      <c r="A804" s="2">
        <v>803</v>
      </c>
      <c r="B804" s="2" t="s">
        <v>7216</v>
      </c>
      <c r="C804" s="2" t="s">
        <v>7232</v>
      </c>
      <c r="D804" s="2" t="s">
        <v>1713</v>
      </c>
      <c r="E804" s="2" t="s">
        <v>3037</v>
      </c>
      <c r="F804" s="2" t="s">
        <v>11</v>
      </c>
      <c r="G804" s="2" t="s">
        <v>12</v>
      </c>
      <c r="H804" s="2" t="s">
        <v>6812</v>
      </c>
    </row>
    <row r="805" spans="1:8">
      <c r="A805" s="2">
        <v>804</v>
      </c>
      <c r="B805" s="2" t="s">
        <v>7216</v>
      </c>
      <c r="C805" s="2" t="s">
        <v>7233</v>
      </c>
      <c r="D805" s="2" t="s">
        <v>1713</v>
      </c>
      <c r="E805" s="2" t="s">
        <v>3039</v>
      </c>
      <c r="F805" s="2" t="s">
        <v>18</v>
      </c>
      <c r="G805" s="2" t="s">
        <v>19</v>
      </c>
      <c r="H805" s="2" t="s">
        <v>6812</v>
      </c>
    </row>
    <row r="806" spans="1:8">
      <c r="A806" s="2">
        <v>805</v>
      </c>
      <c r="B806" s="2" t="s">
        <v>7234</v>
      </c>
      <c r="C806" s="2" t="s">
        <v>6810</v>
      </c>
      <c r="D806" s="2" t="s">
        <v>1740</v>
      </c>
      <c r="E806" s="2" t="s">
        <v>6062</v>
      </c>
      <c r="F806" s="2" t="s">
        <v>368</v>
      </c>
      <c r="G806" s="2" t="s">
        <v>369</v>
      </c>
      <c r="H806" s="2" t="s">
        <v>6812</v>
      </c>
    </row>
    <row r="807" spans="1:8">
      <c r="A807" s="2">
        <v>806</v>
      </c>
      <c r="B807" s="2" t="s">
        <v>7234</v>
      </c>
      <c r="C807" s="2" t="s">
        <v>6811</v>
      </c>
      <c r="D807" s="2" t="s">
        <v>1740</v>
      </c>
      <c r="E807" s="2" t="s">
        <v>1741</v>
      </c>
      <c r="F807" s="2" t="s">
        <v>11</v>
      </c>
      <c r="G807" s="2" t="s">
        <v>12</v>
      </c>
      <c r="H807" s="2" t="s">
        <v>6812</v>
      </c>
    </row>
    <row r="808" spans="1:8">
      <c r="A808" s="2">
        <v>807</v>
      </c>
      <c r="B808" s="2" t="s">
        <v>7234</v>
      </c>
      <c r="C808" s="2" t="s">
        <v>6813</v>
      </c>
      <c r="D808" s="2" t="s">
        <v>1740</v>
      </c>
      <c r="E808" s="2" t="s">
        <v>1743</v>
      </c>
      <c r="F808" s="2" t="s">
        <v>11</v>
      </c>
      <c r="G808" s="2" t="s">
        <v>12</v>
      </c>
      <c r="H808" s="2" t="s">
        <v>6812</v>
      </c>
    </row>
    <row r="809" spans="1:8">
      <c r="A809" s="2">
        <v>808</v>
      </c>
      <c r="B809" s="2" t="s">
        <v>7235</v>
      </c>
      <c r="C809" s="2" t="s">
        <v>6810</v>
      </c>
      <c r="D809" s="2" t="s">
        <v>1745</v>
      </c>
      <c r="E809" s="2" t="s">
        <v>7236</v>
      </c>
      <c r="F809" s="2" t="s">
        <v>273</v>
      </c>
      <c r="G809" s="2" t="s">
        <v>274</v>
      </c>
      <c r="H809" s="2" t="s">
        <v>6812</v>
      </c>
    </row>
    <row r="810" spans="1:8">
      <c r="A810" s="2">
        <v>809</v>
      </c>
      <c r="B810" s="2" t="s">
        <v>7235</v>
      </c>
      <c r="C810" s="2" t="s">
        <v>6811</v>
      </c>
      <c r="D810" s="2" t="s">
        <v>1745</v>
      </c>
      <c r="E810" s="2" t="s">
        <v>7237</v>
      </c>
      <c r="F810" s="2" t="s">
        <v>273</v>
      </c>
      <c r="G810" s="2" t="s">
        <v>274</v>
      </c>
      <c r="H810" s="2" t="s">
        <v>6812</v>
      </c>
    </row>
    <row r="811" spans="1:8">
      <c r="A811" s="2">
        <v>810</v>
      </c>
      <c r="B811" s="2" t="s">
        <v>7235</v>
      </c>
      <c r="C811" s="2" t="s">
        <v>6813</v>
      </c>
      <c r="D811" s="2" t="s">
        <v>1745</v>
      </c>
      <c r="E811" s="2" t="s">
        <v>7238</v>
      </c>
      <c r="F811" s="2" t="s">
        <v>1751</v>
      </c>
      <c r="G811" s="2" t="s">
        <v>1752</v>
      </c>
      <c r="H811" s="2" t="s">
        <v>6812</v>
      </c>
    </row>
    <row r="812" spans="1:8">
      <c r="A812" s="2">
        <v>811</v>
      </c>
      <c r="B812" s="2" t="s">
        <v>7239</v>
      </c>
      <c r="C812" s="2" t="s">
        <v>7196</v>
      </c>
      <c r="D812" s="2" t="s">
        <v>1754</v>
      </c>
      <c r="E812" s="2" t="s">
        <v>6394</v>
      </c>
      <c r="F812" s="2" t="s">
        <v>273</v>
      </c>
      <c r="G812" s="2" t="s">
        <v>274</v>
      </c>
      <c r="H812" s="2" t="s">
        <v>6812</v>
      </c>
    </row>
    <row r="813" spans="1:8">
      <c r="A813" s="2">
        <v>812</v>
      </c>
      <c r="B813" s="2" t="s">
        <v>7240</v>
      </c>
      <c r="C813" s="2" t="s">
        <v>6837</v>
      </c>
      <c r="D813" s="2" t="s">
        <v>1766</v>
      </c>
      <c r="E813" s="2" t="s">
        <v>1767</v>
      </c>
      <c r="F813" s="2" t="s">
        <v>273</v>
      </c>
      <c r="G813" s="2" t="s">
        <v>274</v>
      </c>
      <c r="H813" s="2" t="s">
        <v>6812</v>
      </c>
    </row>
    <row r="814" spans="1:8">
      <c r="A814" s="2">
        <v>813</v>
      </c>
      <c r="B814" s="2" t="s">
        <v>7240</v>
      </c>
      <c r="C814" s="2" t="s">
        <v>6839</v>
      </c>
      <c r="D814" s="2" t="s">
        <v>1766</v>
      </c>
      <c r="E814" s="2" t="s">
        <v>1769</v>
      </c>
      <c r="F814" s="2" t="s">
        <v>376</v>
      </c>
      <c r="G814" s="2" t="s">
        <v>377</v>
      </c>
      <c r="H814" s="2" t="s">
        <v>6812</v>
      </c>
    </row>
    <row r="815" spans="1:8">
      <c r="A815" s="2">
        <v>814</v>
      </c>
      <c r="B815" s="2" t="s">
        <v>7240</v>
      </c>
      <c r="C815" s="2" t="s">
        <v>6840</v>
      </c>
      <c r="D815" s="2" t="s">
        <v>1766</v>
      </c>
      <c r="E815" s="2" t="s">
        <v>1771</v>
      </c>
      <c r="F815" s="2" t="s">
        <v>273</v>
      </c>
      <c r="G815" s="2" t="s">
        <v>274</v>
      </c>
      <c r="H815" s="2" t="s">
        <v>6812</v>
      </c>
    </row>
    <row r="816" spans="1:8">
      <c r="A816" s="2">
        <v>815</v>
      </c>
      <c r="B816" s="2" t="s">
        <v>7240</v>
      </c>
      <c r="C816" s="2" t="s">
        <v>6841</v>
      </c>
      <c r="D816" s="2" t="s">
        <v>1766</v>
      </c>
      <c r="E816" s="2" t="s">
        <v>1773</v>
      </c>
      <c r="F816" s="2" t="s">
        <v>376</v>
      </c>
      <c r="G816" s="2" t="s">
        <v>377</v>
      </c>
      <c r="H816" s="2" t="s">
        <v>6812</v>
      </c>
    </row>
    <row r="817" spans="1:8">
      <c r="A817" s="2">
        <v>816</v>
      </c>
      <c r="B817" s="2" t="s">
        <v>7241</v>
      </c>
      <c r="C817" s="2" t="s">
        <v>7242</v>
      </c>
      <c r="D817" s="2" t="s">
        <v>1775</v>
      </c>
      <c r="E817" s="2" t="s">
        <v>1776</v>
      </c>
      <c r="F817" s="2" t="s">
        <v>18</v>
      </c>
      <c r="G817" s="2" t="s">
        <v>19</v>
      </c>
      <c r="H817" s="2" t="s">
        <v>6812</v>
      </c>
    </row>
    <row r="818" spans="1:8">
      <c r="A818" s="2">
        <v>817</v>
      </c>
      <c r="B818" s="2" t="s">
        <v>7241</v>
      </c>
      <c r="C818" s="2" t="s">
        <v>7243</v>
      </c>
      <c r="D818" s="2" t="s">
        <v>1775</v>
      </c>
      <c r="E818" s="2" t="s">
        <v>1778</v>
      </c>
      <c r="F818" s="2" t="s">
        <v>376</v>
      </c>
      <c r="G818" s="2" t="s">
        <v>377</v>
      </c>
      <c r="H818" s="2" t="s">
        <v>6812</v>
      </c>
    </row>
    <row r="819" spans="1:8">
      <c r="A819" s="2">
        <v>818</v>
      </c>
      <c r="B819" s="2" t="s">
        <v>7241</v>
      </c>
      <c r="C819" s="2" t="s">
        <v>7244</v>
      </c>
      <c r="D819" s="2" t="s">
        <v>1775</v>
      </c>
      <c r="E819" s="2" t="s">
        <v>1780</v>
      </c>
      <c r="F819" s="2" t="s">
        <v>376</v>
      </c>
      <c r="G819" s="2" t="s">
        <v>377</v>
      </c>
      <c r="H819" s="2" t="s">
        <v>6812</v>
      </c>
    </row>
    <row r="820" spans="1:8">
      <c r="A820" s="2">
        <v>819</v>
      </c>
      <c r="B820" s="2" t="s">
        <v>7241</v>
      </c>
      <c r="C820" s="2" t="s">
        <v>7245</v>
      </c>
      <c r="D820" s="2" t="s">
        <v>1775</v>
      </c>
      <c r="E820" s="2" t="s">
        <v>1782</v>
      </c>
      <c r="F820" s="2" t="s">
        <v>273</v>
      </c>
      <c r="G820" s="2" t="s">
        <v>274</v>
      </c>
      <c r="H820" s="2" t="s">
        <v>6812</v>
      </c>
    </row>
    <row r="821" spans="1:8">
      <c r="A821" s="2">
        <v>820</v>
      </c>
      <c r="B821" s="2" t="s">
        <v>7241</v>
      </c>
      <c r="C821" s="2" t="s">
        <v>7246</v>
      </c>
      <c r="D821" s="2" t="s">
        <v>1775</v>
      </c>
      <c r="E821" s="2" t="s">
        <v>1784</v>
      </c>
      <c r="F821" s="2" t="s">
        <v>18</v>
      </c>
      <c r="G821" s="2" t="s">
        <v>19</v>
      </c>
      <c r="H821" s="2" t="s">
        <v>6812</v>
      </c>
    </row>
    <row r="822" spans="1:8">
      <c r="A822" s="2">
        <v>821</v>
      </c>
      <c r="B822" s="2" t="s">
        <v>7241</v>
      </c>
      <c r="C822" s="2" t="s">
        <v>7247</v>
      </c>
      <c r="D822" s="2" t="s">
        <v>1775</v>
      </c>
      <c r="E822" s="2" t="s">
        <v>1786</v>
      </c>
      <c r="F822" s="2" t="s">
        <v>18</v>
      </c>
      <c r="G822" s="2" t="s">
        <v>19</v>
      </c>
      <c r="H822" s="2" t="s">
        <v>6812</v>
      </c>
    </row>
    <row r="823" spans="1:8">
      <c r="A823" s="2">
        <v>822</v>
      </c>
      <c r="B823" s="2" t="s">
        <v>7241</v>
      </c>
      <c r="C823" s="2" t="s">
        <v>7248</v>
      </c>
      <c r="D823" s="2" t="s">
        <v>1775</v>
      </c>
      <c r="E823" s="2" t="s">
        <v>1788</v>
      </c>
      <c r="F823" s="2" t="s">
        <v>273</v>
      </c>
      <c r="G823" s="2" t="s">
        <v>274</v>
      </c>
      <c r="H823" s="2" t="s">
        <v>6812</v>
      </c>
    </row>
    <row r="824" spans="1:8">
      <c r="A824" s="2">
        <v>823</v>
      </c>
      <c r="B824" s="2" t="s">
        <v>7241</v>
      </c>
      <c r="C824" s="2" t="s">
        <v>7249</v>
      </c>
      <c r="D824" s="2" t="s">
        <v>1775</v>
      </c>
      <c r="E824" s="2" t="s">
        <v>1790</v>
      </c>
      <c r="F824" s="2" t="s">
        <v>376</v>
      </c>
      <c r="G824" s="2" t="s">
        <v>377</v>
      </c>
      <c r="H824" s="2" t="s">
        <v>6812</v>
      </c>
    </row>
    <row r="825" spans="1:8">
      <c r="A825" s="2">
        <v>824</v>
      </c>
      <c r="B825" s="2" t="s">
        <v>7241</v>
      </c>
      <c r="C825" s="2" t="s">
        <v>7250</v>
      </c>
      <c r="D825" s="2" t="s">
        <v>1775</v>
      </c>
      <c r="E825" s="2" t="s">
        <v>1792</v>
      </c>
      <c r="F825" s="2" t="s">
        <v>376</v>
      </c>
      <c r="G825" s="2" t="s">
        <v>377</v>
      </c>
      <c r="H825" s="2" t="s">
        <v>6812</v>
      </c>
    </row>
    <row r="826" spans="1:8">
      <c r="A826" s="2">
        <v>825</v>
      </c>
      <c r="B826" s="2" t="s">
        <v>7241</v>
      </c>
      <c r="C826" s="2" t="s">
        <v>7251</v>
      </c>
      <c r="D826" s="2" t="s">
        <v>1775</v>
      </c>
      <c r="E826" s="2" t="s">
        <v>1794</v>
      </c>
      <c r="F826" s="2" t="s">
        <v>376</v>
      </c>
      <c r="G826" s="2" t="s">
        <v>377</v>
      </c>
      <c r="H826" s="2" t="s">
        <v>6812</v>
      </c>
    </row>
    <row r="827" spans="1:8">
      <c r="A827" s="2">
        <v>826</v>
      </c>
      <c r="B827" s="2" t="s">
        <v>7241</v>
      </c>
      <c r="C827" s="2" t="s">
        <v>7252</v>
      </c>
      <c r="D827" s="2" t="s">
        <v>1775</v>
      </c>
      <c r="E827" s="2" t="s">
        <v>1796</v>
      </c>
      <c r="F827" s="2" t="s">
        <v>376</v>
      </c>
      <c r="G827" s="2" t="s">
        <v>377</v>
      </c>
      <c r="H827" s="2" t="s">
        <v>6812</v>
      </c>
    </row>
    <row r="828" spans="1:8">
      <c r="A828" s="2">
        <v>827</v>
      </c>
      <c r="B828" s="2" t="s">
        <v>7241</v>
      </c>
      <c r="C828" s="2" t="s">
        <v>7253</v>
      </c>
      <c r="D828" s="2" t="s">
        <v>1775</v>
      </c>
      <c r="E828" s="2" t="s">
        <v>1798</v>
      </c>
      <c r="F828" s="2" t="s">
        <v>376</v>
      </c>
      <c r="G828" s="2" t="s">
        <v>377</v>
      </c>
      <c r="H828" s="2" t="s">
        <v>6812</v>
      </c>
    </row>
    <row r="829" spans="1:8">
      <c r="A829" s="2">
        <v>828</v>
      </c>
      <c r="B829" s="2" t="s">
        <v>7241</v>
      </c>
      <c r="C829" s="2" t="s">
        <v>7254</v>
      </c>
      <c r="D829" s="2" t="s">
        <v>1775</v>
      </c>
      <c r="E829" s="2" t="s">
        <v>1800</v>
      </c>
      <c r="F829" s="2" t="s">
        <v>376</v>
      </c>
      <c r="G829" s="2" t="s">
        <v>377</v>
      </c>
      <c r="H829" s="2" t="s">
        <v>6812</v>
      </c>
    </row>
    <row r="830" spans="1:8">
      <c r="A830" s="2">
        <v>829</v>
      </c>
      <c r="B830" s="2" t="s">
        <v>7241</v>
      </c>
      <c r="C830" s="2" t="s">
        <v>7255</v>
      </c>
      <c r="D830" s="2" t="s">
        <v>1775</v>
      </c>
      <c r="E830" s="2" t="s">
        <v>1802</v>
      </c>
      <c r="F830" s="2" t="s">
        <v>18</v>
      </c>
      <c r="G830" s="2" t="s">
        <v>19</v>
      </c>
      <c r="H830" s="2" t="s">
        <v>6812</v>
      </c>
    </row>
    <row r="831" spans="1:8">
      <c r="A831" s="2">
        <v>830</v>
      </c>
      <c r="B831" s="2" t="s">
        <v>7241</v>
      </c>
      <c r="C831" s="2" t="s">
        <v>7256</v>
      </c>
      <c r="D831" s="2" t="s">
        <v>1775</v>
      </c>
      <c r="E831" s="2" t="s">
        <v>1804</v>
      </c>
      <c r="F831" s="2" t="s">
        <v>376</v>
      </c>
      <c r="G831" s="2" t="s">
        <v>377</v>
      </c>
      <c r="H831" s="2" t="s">
        <v>6812</v>
      </c>
    </row>
    <row r="832" spans="1:8">
      <c r="A832" s="2">
        <v>831</v>
      </c>
      <c r="B832" s="2" t="s">
        <v>7241</v>
      </c>
      <c r="C832" s="2" t="s">
        <v>7257</v>
      </c>
      <c r="D832" s="2" t="s">
        <v>1775</v>
      </c>
      <c r="E832" s="2" t="s">
        <v>1806</v>
      </c>
      <c r="F832" s="2" t="s">
        <v>273</v>
      </c>
      <c r="G832" s="2" t="s">
        <v>274</v>
      </c>
      <c r="H832" s="2" t="s">
        <v>6812</v>
      </c>
    </row>
    <row r="833" spans="1:8">
      <c r="A833" s="2">
        <v>832</v>
      </c>
      <c r="B833" s="2" t="s">
        <v>7241</v>
      </c>
      <c r="C833" s="2" t="s">
        <v>7258</v>
      </c>
      <c r="D833" s="2" t="s">
        <v>1775</v>
      </c>
      <c r="E833" s="2" t="s">
        <v>1808</v>
      </c>
      <c r="F833" s="2" t="s">
        <v>273</v>
      </c>
      <c r="G833" s="2" t="s">
        <v>274</v>
      </c>
      <c r="H833" s="2" t="s">
        <v>6812</v>
      </c>
    </row>
    <row r="834" spans="1:8">
      <c r="A834" s="2">
        <v>833</v>
      </c>
      <c r="B834" s="2" t="s">
        <v>7241</v>
      </c>
      <c r="C834" s="2" t="s">
        <v>7259</v>
      </c>
      <c r="D834" s="2" t="s">
        <v>1775</v>
      </c>
      <c r="E834" s="2" t="s">
        <v>1810</v>
      </c>
      <c r="F834" s="2" t="s">
        <v>273</v>
      </c>
      <c r="G834" s="2" t="s">
        <v>274</v>
      </c>
      <c r="H834" s="2" t="s">
        <v>6812</v>
      </c>
    </row>
    <row r="835" spans="1:8">
      <c r="A835" s="2">
        <v>834</v>
      </c>
      <c r="B835" s="2" t="s">
        <v>7241</v>
      </c>
      <c r="C835" s="2" t="s">
        <v>7260</v>
      </c>
      <c r="D835" s="2" t="s">
        <v>1775</v>
      </c>
      <c r="E835" s="2" t="s">
        <v>1812</v>
      </c>
      <c r="F835" s="2" t="s">
        <v>376</v>
      </c>
      <c r="G835" s="2" t="s">
        <v>377</v>
      </c>
      <c r="H835" s="2" t="s">
        <v>6812</v>
      </c>
    </row>
    <row r="836" spans="1:8">
      <c r="A836" s="2">
        <v>835</v>
      </c>
      <c r="B836" s="2" t="s">
        <v>7241</v>
      </c>
      <c r="C836" s="2" t="s">
        <v>7261</v>
      </c>
      <c r="D836" s="2" t="s">
        <v>1775</v>
      </c>
      <c r="E836" s="2" t="s">
        <v>1814</v>
      </c>
      <c r="F836" s="2" t="s">
        <v>376</v>
      </c>
      <c r="G836" s="2" t="s">
        <v>377</v>
      </c>
      <c r="H836" s="2" t="s">
        <v>6812</v>
      </c>
    </row>
    <row r="837" spans="1:8">
      <c r="A837" s="2">
        <v>836</v>
      </c>
      <c r="B837" s="2" t="s">
        <v>7241</v>
      </c>
      <c r="C837" s="2" t="s">
        <v>7262</v>
      </c>
      <c r="D837" s="2" t="s">
        <v>1775</v>
      </c>
      <c r="E837" s="2" t="s">
        <v>1816</v>
      </c>
      <c r="F837" s="2" t="s">
        <v>376</v>
      </c>
      <c r="G837" s="2" t="s">
        <v>377</v>
      </c>
      <c r="H837" s="2" t="s">
        <v>6812</v>
      </c>
    </row>
    <row r="838" spans="1:8">
      <c r="A838" s="2">
        <v>837</v>
      </c>
      <c r="B838" s="2" t="s">
        <v>7241</v>
      </c>
      <c r="C838" s="2" t="s">
        <v>7263</v>
      </c>
      <c r="D838" s="2" t="s">
        <v>1775</v>
      </c>
      <c r="E838" s="2" t="s">
        <v>1818</v>
      </c>
      <c r="F838" s="2" t="s">
        <v>18</v>
      </c>
      <c r="G838" s="2" t="s">
        <v>19</v>
      </c>
      <c r="H838" s="2" t="s">
        <v>6812</v>
      </c>
    </row>
    <row r="839" spans="1:8">
      <c r="A839" s="2">
        <v>838</v>
      </c>
      <c r="B839" s="2" t="s">
        <v>7241</v>
      </c>
      <c r="C839" s="2" t="s">
        <v>7264</v>
      </c>
      <c r="D839" s="2" t="s">
        <v>1775</v>
      </c>
      <c r="E839" s="2" t="s">
        <v>1820</v>
      </c>
      <c r="F839" s="2" t="s">
        <v>277</v>
      </c>
      <c r="G839" s="2" t="s">
        <v>278</v>
      </c>
      <c r="H839" s="2" t="s">
        <v>6812</v>
      </c>
    </row>
    <row r="840" spans="1:8">
      <c r="A840" s="2">
        <v>839</v>
      </c>
      <c r="B840" s="2" t="s">
        <v>7241</v>
      </c>
      <c r="C840" s="2" t="s">
        <v>7265</v>
      </c>
      <c r="D840" s="2" t="s">
        <v>1775</v>
      </c>
      <c r="E840" s="2" t="s">
        <v>1822</v>
      </c>
      <c r="F840" s="2" t="s">
        <v>18</v>
      </c>
      <c r="G840" s="2" t="s">
        <v>19</v>
      </c>
      <c r="H840" s="2" t="s">
        <v>6812</v>
      </c>
    </row>
    <row r="841" spans="1:8">
      <c r="A841" s="2">
        <v>840</v>
      </c>
      <c r="B841" s="2" t="s">
        <v>7241</v>
      </c>
      <c r="C841" s="2" t="s">
        <v>7266</v>
      </c>
      <c r="D841" s="2" t="s">
        <v>1775</v>
      </c>
      <c r="E841" s="2" t="s">
        <v>1824</v>
      </c>
      <c r="F841" s="2" t="s">
        <v>376</v>
      </c>
      <c r="G841" s="2" t="s">
        <v>377</v>
      </c>
      <c r="H841" s="2" t="s">
        <v>6812</v>
      </c>
    </row>
    <row r="842" spans="1:8">
      <c r="A842" s="2">
        <v>841</v>
      </c>
      <c r="B842" s="2" t="s">
        <v>7267</v>
      </c>
      <c r="C842" s="2" t="s">
        <v>6958</v>
      </c>
      <c r="D842" s="2" t="s">
        <v>1826</v>
      </c>
      <c r="E842" s="2" t="s">
        <v>1827</v>
      </c>
      <c r="F842" s="2" t="s">
        <v>18</v>
      </c>
      <c r="G842" s="2" t="s">
        <v>19</v>
      </c>
      <c r="H842" s="2" t="s">
        <v>6812</v>
      </c>
    </row>
    <row r="843" spans="1:8">
      <c r="A843" s="2">
        <v>842</v>
      </c>
      <c r="B843" s="2" t="s">
        <v>7267</v>
      </c>
      <c r="C843" s="2" t="s">
        <v>6959</v>
      </c>
      <c r="D843" s="2" t="s">
        <v>1826</v>
      </c>
      <c r="E843" s="2" t="s">
        <v>1829</v>
      </c>
      <c r="F843" s="2" t="s">
        <v>376</v>
      </c>
      <c r="G843" s="2" t="s">
        <v>377</v>
      </c>
      <c r="H843" s="2" t="s">
        <v>6812</v>
      </c>
    </row>
    <row r="844" spans="1:8">
      <c r="A844" s="2">
        <v>843</v>
      </c>
      <c r="B844" s="2" t="s">
        <v>7267</v>
      </c>
      <c r="C844" s="2" t="s">
        <v>6960</v>
      </c>
      <c r="D844" s="2" t="s">
        <v>1826</v>
      </c>
      <c r="E844" s="2" t="s">
        <v>1831</v>
      </c>
      <c r="F844" s="2" t="s">
        <v>277</v>
      </c>
      <c r="G844" s="2" t="s">
        <v>278</v>
      </c>
      <c r="H844" s="2" t="s">
        <v>6812</v>
      </c>
    </row>
    <row r="845" spans="1:8">
      <c r="A845" s="2">
        <v>844</v>
      </c>
      <c r="B845" s="2" t="s">
        <v>7267</v>
      </c>
      <c r="C845" s="2" t="s">
        <v>6961</v>
      </c>
      <c r="D845" s="2" t="s">
        <v>1826</v>
      </c>
      <c r="E845" s="2" t="s">
        <v>1833</v>
      </c>
      <c r="F845" s="2" t="s">
        <v>376</v>
      </c>
      <c r="G845" s="2" t="s">
        <v>377</v>
      </c>
      <c r="H845" s="2" t="s">
        <v>6812</v>
      </c>
    </row>
    <row r="846" spans="1:8">
      <c r="A846" s="2">
        <v>845</v>
      </c>
      <c r="B846" s="2" t="s">
        <v>7267</v>
      </c>
      <c r="C846" s="2" t="s">
        <v>6962</v>
      </c>
      <c r="D846" s="2" t="s">
        <v>1826</v>
      </c>
      <c r="E846" s="2" t="s">
        <v>1835</v>
      </c>
      <c r="F846" s="2" t="s">
        <v>18</v>
      </c>
      <c r="G846" s="2" t="s">
        <v>19</v>
      </c>
      <c r="H846" s="2" t="s">
        <v>6812</v>
      </c>
    </row>
    <row r="847" spans="1:8">
      <c r="A847" s="2">
        <v>846</v>
      </c>
      <c r="B847" s="2" t="s">
        <v>7267</v>
      </c>
      <c r="C847" s="2" t="s">
        <v>6963</v>
      </c>
      <c r="D847" s="2" t="s">
        <v>1826</v>
      </c>
      <c r="E847" s="2" t="s">
        <v>1837</v>
      </c>
      <c r="F847" s="2" t="s">
        <v>18</v>
      </c>
      <c r="G847" s="2" t="s">
        <v>19</v>
      </c>
      <c r="H847" s="2" t="s">
        <v>6812</v>
      </c>
    </row>
    <row r="848" spans="1:8">
      <c r="A848" s="2">
        <v>847</v>
      </c>
      <c r="B848" s="2" t="s">
        <v>7267</v>
      </c>
      <c r="C848" s="2" t="s">
        <v>6964</v>
      </c>
      <c r="D848" s="2" t="s">
        <v>1826</v>
      </c>
      <c r="E848" s="2" t="s">
        <v>1839</v>
      </c>
      <c r="F848" s="2" t="s">
        <v>18</v>
      </c>
      <c r="G848" s="2" t="s">
        <v>19</v>
      </c>
      <c r="H848" s="2" t="s">
        <v>6812</v>
      </c>
    </row>
    <row r="849" spans="1:8">
      <c r="A849" s="2">
        <v>848</v>
      </c>
      <c r="B849" s="2" t="s">
        <v>7267</v>
      </c>
      <c r="C849" s="2" t="s">
        <v>6965</v>
      </c>
      <c r="D849" s="2" t="s">
        <v>1826</v>
      </c>
      <c r="E849" s="2" t="s">
        <v>1841</v>
      </c>
      <c r="F849" s="2" t="s">
        <v>376</v>
      </c>
      <c r="G849" s="2" t="s">
        <v>377</v>
      </c>
      <c r="H849" s="2" t="s">
        <v>6812</v>
      </c>
    </row>
    <row r="850" spans="1:8">
      <c r="A850" s="2">
        <v>849</v>
      </c>
      <c r="B850" s="2" t="s">
        <v>7267</v>
      </c>
      <c r="C850" s="2" t="s">
        <v>6966</v>
      </c>
      <c r="D850" s="2" t="s">
        <v>1826</v>
      </c>
      <c r="E850" s="2" t="s">
        <v>1843</v>
      </c>
      <c r="F850" s="2" t="s">
        <v>18</v>
      </c>
      <c r="G850" s="2" t="s">
        <v>19</v>
      </c>
      <c r="H850" s="2" t="s">
        <v>6812</v>
      </c>
    </row>
    <row r="851" spans="1:8">
      <c r="A851" s="2">
        <v>850</v>
      </c>
      <c r="B851" s="2" t="s">
        <v>7267</v>
      </c>
      <c r="C851" s="2" t="s">
        <v>6967</v>
      </c>
      <c r="D851" s="2" t="s">
        <v>1826</v>
      </c>
      <c r="E851" s="2" t="s">
        <v>1845</v>
      </c>
      <c r="F851" s="2" t="s">
        <v>376</v>
      </c>
      <c r="G851" s="2" t="s">
        <v>377</v>
      </c>
      <c r="H851" s="2" t="s">
        <v>6812</v>
      </c>
    </row>
    <row r="852" spans="1:8">
      <c r="A852" s="2">
        <v>851</v>
      </c>
      <c r="B852" s="2" t="s">
        <v>7267</v>
      </c>
      <c r="C852" s="2" t="s">
        <v>6968</v>
      </c>
      <c r="D852" s="2" t="s">
        <v>1826</v>
      </c>
      <c r="E852" s="2" t="s">
        <v>1847</v>
      </c>
      <c r="F852" s="2" t="s">
        <v>277</v>
      </c>
      <c r="G852" s="2" t="s">
        <v>278</v>
      </c>
      <c r="H852" s="2" t="s">
        <v>6812</v>
      </c>
    </row>
    <row r="853" spans="1:8">
      <c r="A853" s="2">
        <v>852</v>
      </c>
      <c r="B853" s="2" t="s">
        <v>7267</v>
      </c>
      <c r="C853" s="2" t="s">
        <v>6969</v>
      </c>
      <c r="D853" s="2" t="s">
        <v>1826</v>
      </c>
      <c r="E853" s="2" t="s">
        <v>1849</v>
      </c>
      <c r="F853" s="2" t="s">
        <v>18</v>
      </c>
      <c r="G853" s="2" t="s">
        <v>19</v>
      </c>
      <c r="H853" s="2" t="s">
        <v>6812</v>
      </c>
    </row>
    <row r="854" spans="1:8">
      <c r="A854" s="2">
        <v>853</v>
      </c>
      <c r="B854" s="2" t="s">
        <v>7267</v>
      </c>
      <c r="C854" s="2" t="s">
        <v>6970</v>
      </c>
      <c r="D854" s="2" t="s">
        <v>1826</v>
      </c>
      <c r="E854" s="2" t="s">
        <v>1851</v>
      </c>
      <c r="F854" s="2" t="s">
        <v>376</v>
      </c>
      <c r="G854" s="2" t="s">
        <v>377</v>
      </c>
      <c r="H854" s="2" t="s">
        <v>6812</v>
      </c>
    </row>
    <row r="855" spans="1:8">
      <c r="A855" s="2">
        <v>854</v>
      </c>
      <c r="B855" s="2" t="s">
        <v>7267</v>
      </c>
      <c r="C855" s="2" t="s">
        <v>6971</v>
      </c>
      <c r="D855" s="2" t="s">
        <v>1826</v>
      </c>
      <c r="E855" s="2" t="s">
        <v>1853</v>
      </c>
      <c r="F855" s="2" t="s">
        <v>18</v>
      </c>
      <c r="G855" s="2" t="s">
        <v>19</v>
      </c>
      <c r="H855" s="2" t="s">
        <v>6812</v>
      </c>
    </row>
    <row r="856" spans="1:8">
      <c r="A856" s="2">
        <v>855</v>
      </c>
      <c r="B856" s="2" t="s">
        <v>7268</v>
      </c>
      <c r="C856" s="2" t="s">
        <v>6958</v>
      </c>
      <c r="D856" s="2" t="s">
        <v>1855</v>
      </c>
      <c r="E856" s="2" t="s">
        <v>1856</v>
      </c>
      <c r="F856" s="2" t="s">
        <v>18</v>
      </c>
      <c r="G856" s="2" t="s">
        <v>19</v>
      </c>
      <c r="H856" s="2" t="s">
        <v>6812</v>
      </c>
    </row>
    <row r="857" spans="1:8">
      <c r="A857" s="2">
        <v>856</v>
      </c>
      <c r="B857" s="2" t="s">
        <v>7268</v>
      </c>
      <c r="C857" s="2" t="s">
        <v>6959</v>
      </c>
      <c r="D857" s="2" t="s">
        <v>1855</v>
      </c>
      <c r="E857" s="2" t="s">
        <v>1858</v>
      </c>
      <c r="F857" s="2" t="s">
        <v>376</v>
      </c>
      <c r="G857" s="2" t="s">
        <v>377</v>
      </c>
      <c r="H857" s="2" t="s">
        <v>6812</v>
      </c>
    </row>
    <row r="858" spans="1:8">
      <c r="A858" s="2">
        <v>857</v>
      </c>
      <c r="B858" s="2" t="s">
        <v>7268</v>
      </c>
      <c r="C858" s="2" t="s">
        <v>6960</v>
      </c>
      <c r="D858" s="2" t="s">
        <v>1855</v>
      </c>
      <c r="E858" s="2" t="s">
        <v>1860</v>
      </c>
      <c r="F858" s="2" t="s">
        <v>277</v>
      </c>
      <c r="G858" s="2" t="s">
        <v>278</v>
      </c>
      <c r="H858" s="2" t="s">
        <v>6812</v>
      </c>
    </row>
    <row r="859" spans="1:8">
      <c r="A859" s="2">
        <v>858</v>
      </c>
      <c r="B859" s="2" t="s">
        <v>7268</v>
      </c>
      <c r="C859" s="2" t="s">
        <v>6961</v>
      </c>
      <c r="D859" s="2" t="s">
        <v>1855</v>
      </c>
      <c r="E859" s="2" t="s">
        <v>1862</v>
      </c>
      <c r="F859" s="2" t="s">
        <v>376</v>
      </c>
      <c r="G859" s="2" t="s">
        <v>377</v>
      </c>
      <c r="H859" s="2" t="s">
        <v>6812</v>
      </c>
    </row>
    <row r="860" spans="1:8">
      <c r="A860" s="2">
        <v>859</v>
      </c>
      <c r="B860" s="2" t="s">
        <v>7268</v>
      </c>
      <c r="C860" s="2" t="s">
        <v>6962</v>
      </c>
      <c r="D860" s="2" t="s">
        <v>1855</v>
      </c>
      <c r="E860" s="2" t="s">
        <v>1864</v>
      </c>
      <c r="F860" s="2" t="s">
        <v>18</v>
      </c>
      <c r="G860" s="2" t="s">
        <v>19</v>
      </c>
      <c r="H860" s="2" t="s">
        <v>6812</v>
      </c>
    </row>
    <row r="861" spans="1:8">
      <c r="A861" s="2">
        <v>860</v>
      </c>
      <c r="B861" s="2" t="s">
        <v>7268</v>
      </c>
      <c r="C861" s="2" t="s">
        <v>6963</v>
      </c>
      <c r="D861" s="2" t="s">
        <v>1855</v>
      </c>
      <c r="E861" s="2" t="s">
        <v>1866</v>
      </c>
      <c r="F861" s="2" t="s">
        <v>18</v>
      </c>
      <c r="G861" s="2" t="s">
        <v>19</v>
      </c>
      <c r="H861" s="2" t="s">
        <v>6812</v>
      </c>
    </row>
    <row r="862" spans="1:8">
      <c r="A862" s="2">
        <v>861</v>
      </c>
      <c r="B862" s="2" t="s">
        <v>7268</v>
      </c>
      <c r="C862" s="2" t="s">
        <v>6964</v>
      </c>
      <c r="D862" s="2" t="s">
        <v>1855</v>
      </c>
      <c r="E862" s="2" t="s">
        <v>1868</v>
      </c>
      <c r="F862" s="2" t="s">
        <v>18</v>
      </c>
      <c r="G862" s="2" t="s">
        <v>19</v>
      </c>
      <c r="H862" s="2" t="s">
        <v>6812</v>
      </c>
    </row>
    <row r="863" spans="1:8">
      <c r="A863" s="2">
        <v>862</v>
      </c>
      <c r="B863" s="2" t="s">
        <v>7268</v>
      </c>
      <c r="C863" s="2" t="s">
        <v>6965</v>
      </c>
      <c r="D863" s="2" t="s">
        <v>1855</v>
      </c>
      <c r="E863" s="2" t="s">
        <v>1870</v>
      </c>
      <c r="F863" s="2" t="s">
        <v>376</v>
      </c>
      <c r="G863" s="2" t="s">
        <v>377</v>
      </c>
      <c r="H863" s="2" t="s">
        <v>6812</v>
      </c>
    </row>
    <row r="864" spans="1:8">
      <c r="A864" s="2">
        <v>863</v>
      </c>
      <c r="B864" s="2" t="s">
        <v>7268</v>
      </c>
      <c r="C864" s="2" t="s">
        <v>6966</v>
      </c>
      <c r="D864" s="2" t="s">
        <v>1855</v>
      </c>
      <c r="E864" s="2" t="s">
        <v>1872</v>
      </c>
      <c r="F864" s="2" t="s">
        <v>18</v>
      </c>
      <c r="G864" s="2" t="s">
        <v>19</v>
      </c>
      <c r="H864" s="2" t="s">
        <v>6812</v>
      </c>
    </row>
    <row r="865" spans="1:8">
      <c r="A865" s="2">
        <v>864</v>
      </c>
      <c r="B865" s="2" t="s">
        <v>7268</v>
      </c>
      <c r="C865" s="2" t="s">
        <v>6967</v>
      </c>
      <c r="D865" s="2" t="s">
        <v>1855</v>
      </c>
      <c r="E865" s="2" t="s">
        <v>1874</v>
      </c>
      <c r="F865" s="2" t="s">
        <v>376</v>
      </c>
      <c r="G865" s="2" t="s">
        <v>377</v>
      </c>
      <c r="H865" s="2" t="s">
        <v>6812</v>
      </c>
    </row>
    <row r="866" spans="1:8">
      <c r="A866" s="2">
        <v>865</v>
      </c>
      <c r="B866" s="2" t="s">
        <v>7268</v>
      </c>
      <c r="C866" s="2" t="s">
        <v>6968</v>
      </c>
      <c r="D866" s="2" t="s">
        <v>1855</v>
      </c>
      <c r="E866" s="2" t="s">
        <v>1876</v>
      </c>
      <c r="F866" s="2" t="s">
        <v>277</v>
      </c>
      <c r="G866" s="2" t="s">
        <v>278</v>
      </c>
      <c r="H866" s="2" t="s">
        <v>6812</v>
      </c>
    </row>
    <row r="867" spans="1:8">
      <c r="A867" s="2">
        <v>866</v>
      </c>
      <c r="B867" s="2" t="s">
        <v>7268</v>
      </c>
      <c r="C867" s="2" t="s">
        <v>6969</v>
      </c>
      <c r="D867" s="2" t="s">
        <v>1855</v>
      </c>
      <c r="E867" s="2" t="s">
        <v>1878</v>
      </c>
      <c r="F867" s="2" t="s">
        <v>18</v>
      </c>
      <c r="G867" s="2" t="s">
        <v>19</v>
      </c>
      <c r="H867" s="2" t="s">
        <v>6812</v>
      </c>
    </row>
    <row r="868" spans="1:8">
      <c r="A868" s="2">
        <v>867</v>
      </c>
      <c r="B868" s="2" t="s">
        <v>7268</v>
      </c>
      <c r="C868" s="2" t="s">
        <v>6970</v>
      </c>
      <c r="D868" s="2" t="s">
        <v>1855</v>
      </c>
      <c r="E868" s="2" t="s">
        <v>1880</v>
      </c>
      <c r="F868" s="2" t="s">
        <v>376</v>
      </c>
      <c r="G868" s="2" t="s">
        <v>377</v>
      </c>
      <c r="H868" s="2" t="s">
        <v>6812</v>
      </c>
    </row>
    <row r="869" spans="1:8">
      <c r="A869" s="2">
        <v>868</v>
      </c>
      <c r="B869" s="2" t="s">
        <v>7268</v>
      </c>
      <c r="C869" s="2" t="s">
        <v>6971</v>
      </c>
      <c r="D869" s="2" t="s">
        <v>1855</v>
      </c>
      <c r="E869" s="2" t="s">
        <v>1882</v>
      </c>
      <c r="F869" s="2" t="s">
        <v>18</v>
      </c>
      <c r="G869" s="2" t="s">
        <v>19</v>
      </c>
      <c r="H869" s="2" t="s">
        <v>6812</v>
      </c>
    </row>
    <row r="870" spans="1:8">
      <c r="A870" s="2">
        <v>869</v>
      </c>
      <c r="B870" s="2" t="s">
        <v>7269</v>
      </c>
      <c r="C870" s="2" t="s">
        <v>6976</v>
      </c>
      <c r="D870" s="2" t="s">
        <v>1899</v>
      </c>
      <c r="E870" s="2" t="s">
        <v>1900</v>
      </c>
      <c r="F870" s="2" t="s">
        <v>376</v>
      </c>
      <c r="G870" s="2" t="s">
        <v>377</v>
      </c>
      <c r="H870" s="2" t="s">
        <v>6812</v>
      </c>
    </row>
    <row r="871" spans="1:8">
      <c r="A871" s="2">
        <v>870</v>
      </c>
      <c r="B871" s="2" t="s">
        <v>7269</v>
      </c>
      <c r="C871" s="2" t="s">
        <v>6977</v>
      </c>
      <c r="D871" s="2" t="s">
        <v>1899</v>
      </c>
      <c r="E871" s="2" t="s">
        <v>1902</v>
      </c>
      <c r="F871" s="2" t="s">
        <v>376</v>
      </c>
      <c r="G871" s="2" t="s">
        <v>377</v>
      </c>
      <c r="H871" s="2" t="s">
        <v>6812</v>
      </c>
    </row>
    <row r="872" spans="1:8">
      <c r="A872" s="2">
        <v>871</v>
      </c>
      <c r="B872" s="2" t="s">
        <v>7269</v>
      </c>
      <c r="C872" s="2" t="s">
        <v>6978</v>
      </c>
      <c r="D872" s="2" t="s">
        <v>1899</v>
      </c>
      <c r="E872" s="2" t="s">
        <v>1904</v>
      </c>
      <c r="F872" s="2" t="s">
        <v>368</v>
      </c>
      <c r="G872" s="2" t="s">
        <v>369</v>
      </c>
      <c r="H872" s="2" t="s">
        <v>6812</v>
      </c>
    </row>
    <row r="873" spans="1:8">
      <c r="A873" s="2">
        <v>872</v>
      </c>
      <c r="B873" s="2" t="s">
        <v>7269</v>
      </c>
      <c r="C873" s="2" t="s">
        <v>6979</v>
      </c>
      <c r="D873" s="2" t="s">
        <v>1899</v>
      </c>
      <c r="E873" s="2" t="s">
        <v>1906</v>
      </c>
      <c r="F873" s="2" t="s">
        <v>376</v>
      </c>
      <c r="G873" s="2" t="s">
        <v>377</v>
      </c>
      <c r="H873" s="2" t="s">
        <v>6812</v>
      </c>
    </row>
    <row r="874" spans="1:8">
      <c r="A874" s="2">
        <v>873</v>
      </c>
      <c r="B874" s="2" t="s">
        <v>7269</v>
      </c>
      <c r="C874" s="2" t="s">
        <v>6980</v>
      </c>
      <c r="D874" s="2" t="s">
        <v>1899</v>
      </c>
      <c r="E874" s="2" t="s">
        <v>1908</v>
      </c>
      <c r="F874" s="2" t="s">
        <v>277</v>
      </c>
      <c r="G874" s="2" t="s">
        <v>278</v>
      </c>
      <c r="H874" s="2" t="s">
        <v>6812</v>
      </c>
    </row>
    <row r="875" spans="1:8">
      <c r="A875" s="2">
        <v>874</v>
      </c>
      <c r="B875" s="2" t="s">
        <v>7269</v>
      </c>
      <c r="C875" s="2" t="s">
        <v>6981</v>
      </c>
      <c r="D875" s="2" t="s">
        <v>1899</v>
      </c>
      <c r="E875" s="2" t="s">
        <v>1910</v>
      </c>
      <c r="F875" s="2" t="s">
        <v>368</v>
      </c>
      <c r="G875" s="2" t="s">
        <v>369</v>
      </c>
      <c r="H875" s="2" t="s">
        <v>6812</v>
      </c>
    </row>
    <row r="876" spans="1:8">
      <c r="A876" s="2">
        <v>875</v>
      </c>
      <c r="B876" s="2" t="s">
        <v>7269</v>
      </c>
      <c r="C876" s="2" t="s">
        <v>6982</v>
      </c>
      <c r="D876" s="2" t="s">
        <v>1899</v>
      </c>
      <c r="E876" s="2" t="s">
        <v>1912</v>
      </c>
      <c r="F876" s="2" t="s">
        <v>18</v>
      </c>
      <c r="G876" s="2" t="s">
        <v>19</v>
      </c>
      <c r="H876" s="2" t="s">
        <v>6812</v>
      </c>
    </row>
    <row r="877" spans="1:8">
      <c r="A877" s="2">
        <v>876</v>
      </c>
      <c r="B877" s="2" t="s">
        <v>7269</v>
      </c>
      <c r="C877" s="2" t="s">
        <v>6983</v>
      </c>
      <c r="D877" s="2" t="s">
        <v>1899</v>
      </c>
      <c r="E877" s="2" t="s">
        <v>1914</v>
      </c>
      <c r="F877" s="2" t="s">
        <v>18</v>
      </c>
      <c r="G877" s="2" t="s">
        <v>19</v>
      </c>
      <c r="H877" s="2" t="s">
        <v>6812</v>
      </c>
    </row>
    <row r="878" spans="1:8">
      <c r="A878" s="2">
        <v>877</v>
      </c>
      <c r="B878" s="2" t="s">
        <v>7269</v>
      </c>
      <c r="C878" s="2" t="s">
        <v>6985</v>
      </c>
      <c r="D878" s="2" t="s">
        <v>1899</v>
      </c>
      <c r="E878" s="2" t="s">
        <v>1916</v>
      </c>
      <c r="F878" s="2" t="s">
        <v>18</v>
      </c>
      <c r="G878" s="2" t="s">
        <v>19</v>
      </c>
      <c r="H878" s="2" t="s">
        <v>6812</v>
      </c>
    </row>
    <row r="879" spans="1:8">
      <c r="A879" s="2">
        <v>878</v>
      </c>
      <c r="B879" s="2" t="s">
        <v>7269</v>
      </c>
      <c r="C879" s="2" t="s">
        <v>6987</v>
      </c>
      <c r="D879" s="2" t="s">
        <v>1899</v>
      </c>
      <c r="E879" s="2" t="s">
        <v>1918</v>
      </c>
      <c r="F879" s="2" t="s">
        <v>368</v>
      </c>
      <c r="G879" s="2" t="s">
        <v>369</v>
      </c>
      <c r="H879" s="2" t="s">
        <v>6812</v>
      </c>
    </row>
    <row r="880" spans="1:8">
      <c r="A880" s="2">
        <v>879</v>
      </c>
      <c r="B880" s="2" t="s">
        <v>7269</v>
      </c>
      <c r="C880" s="2" t="s">
        <v>6989</v>
      </c>
      <c r="D880" s="2" t="s">
        <v>1899</v>
      </c>
      <c r="E880" s="2" t="s">
        <v>1920</v>
      </c>
      <c r="F880" s="2" t="s">
        <v>376</v>
      </c>
      <c r="G880" s="2" t="s">
        <v>377</v>
      </c>
      <c r="H880" s="2" t="s">
        <v>6812</v>
      </c>
    </row>
    <row r="881" spans="1:8">
      <c r="A881" s="2">
        <v>880</v>
      </c>
      <c r="B881" s="2" t="s">
        <v>7269</v>
      </c>
      <c r="C881" s="2" t="s">
        <v>6990</v>
      </c>
      <c r="D881" s="2" t="s">
        <v>1899</v>
      </c>
      <c r="E881" s="2" t="s">
        <v>1922</v>
      </c>
      <c r="F881" s="2" t="s">
        <v>11</v>
      </c>
      <c r="G881" s="2" t="s">
        <v>12</v>
      </c>
      <c r="H881" s="2" t="s">
        <v>6812</v>
      </c>
    </row>
    <row r="882" spans="1:8">
      <c r="A882" s="2">
        <v>881</v>
      </c>
      <c r="B882" s="2" t="s">
        <v>7269</v>
      </c>
      <c r="C882" s="2" t="s">
        <v>6992</v>
      </c>
      <c r="D882" s="2" t="s">
        <v>1899</v>
      </c>
      <c r="E882" s="2" t="s">
        <v>1924</v>
      </c>
      <c r="F882" s="2" t="s">
        <v>368</v>
      </c>
      <c r="G882" s="2" t="s">
        <v>369</v>
      </c>
      <c r="H882" s="2" t="s">
        <v>6812</v>
      </c>
    </row>
    <row r="883" spans="1:8">
      <c r="A883" s="2">
        <v>882</v>
      </c>
      <c r="B883" s="2" t="s">
        <v>7269</v>
      </c>
      <c r="C883" s="2" t="s">
        <v>6994</v>
      </c>
      <c r="D883" s="2" t="s">
        <v>1899</v>
      </c>
      <c r="E883" s="2" t="s">
        <v>1926</v>
      </c>
      <c r="F883" s="2" t="s">
        <v>368</v>
      </c>
      <c r="G883" s="2" t="s">
        <v>369</v>
      </c>
      <c r="H883" s="2" t="s">
        <v>6812</v>
      </c>
    </row>
    <row r="884" spans="1:8">
      <c r="A884" s="2">
        <v>883</v>
      </c>
      <c r="B884" s="2" t="s">
        <v>7269</v>
      </c>
      <c r="C884" s="2" t="s">
        <v>6995</v>
      </c>
      <c r="D884" s="2" t="s">
        <v>1899</v>
      </c>
      <c r="E884" s="2" t="s">
        <v>1928</v>
      </c>
      <c r="F884" s="2" t="s">
        <v>368</v>
      </c>
      <c r="G884" s="2" t="s">
        <v>369</v>
      </c>
      <c r="H884" s="2" t="s">
        <v>6812</v>
      </c>
    </row>
    <row r="885" spans="1:8">
      <c r="A885" s="2">
        <v>884</v>
      </c>
      <c r="B885" s="2" t="s">
        <v>7270</v>
      </c>
      <c r="C885" s="2" t="s">
        <v>7217</v>
      </c>
      <c r="D885" s="2" t="s">
        <v>1930</v>
      </c>
      <c r="E885" s="2" t="s">
        <v>1931</v>
      </c>
      <c r="F885" s="2" t="s">
        <v>11</v>
      </c>
      <c r="G885" s="2" t="s">
        <v>12</v>
      </c>
      <c r="H885" s="2" t="s">
        <v>6812</v>
      </c>
    </row>
    <row r="886" spans="1:8">
      <c r="A886" s="2">
        <v>885</v>
      </c>
      <c r="B886" s="2" t="s">
        <v>7270</v>
      </c>
      <c r="C886" s="2" t="s">
        <v>7219</v>
      </c>
      <c r="D886" s="2" t="s">
        <v>1930</v>
      </c>
      <c r="E886" s="2" t="s">
        <v>1933</v>
      </c>
      <c r="F886" s="2" t="s">
        <v>376</v>
      </c>
      <c r="G886" s="2" t="s">
        <v>377</v>
      </c>
      <c r="H886" s="2" t="s">
        <v>6812</v>
      </c>
    </row>
    <row r="887" spans="1:8">
      <c r="A887" s="2">
        <v>886</v>
      </c>
      <c r="B887" s="2" t="s">
        <v>7270</v>
      </c>
      <c r="C887" s="2" t="s">
        <v>7221</v>
      </c>
      <c r="D887" s="2" t="s">
        <v>1930</v>
      </c>
      <c r="E887" s="2" t="s">
        <v>1935</v>
      </c>
      <c r="F887" s="2" t="s">
        <v>376</v>
      </c>
      <c r="G887" s="2" t="s">
        <v>377</v>
      </c>
      <c r="H887" s="2" t="s">
        <v>6812</v>
      </c>
    </row>
    <row r="888" spans="1:8">
      <c r="A888" s="2">
        <v>887</v>
      </c>
      <c r="B888" s="2" t="s">
        <v>7270</v>
      </c>
      <c r="C888" s="2" t="s">
        <v>7223</v>
      </c>
      <c r="D888" s="2" t="s">
        <v>1930</v>
      </c>
      <c r="E888" s="2" t="s">
        <v>1937</v>
      </c>
      <c r="F888" s="2" t="s">
        <v>368</v>
      </c>
      <c r="G888" s="2" t="s">
        <v>369</v>
      </c>
      <c r="H888" s="2" t="s">
        <v>6812</v>
      </c>
    </row>
    <row r="889" spans="1:8">
      <c r="A889" s="2">
        <v>888</v>
      </c>
      <c r="B889" s="2" t="s">
        <v>7270</v>
      </c>
      <c r="C889" s="2" t="s">
        <v>7225</v>
      </c>
      <c r="D889" s="2" t="s">
        <v>1930</v>
      </c>
      <c r="E889" s="2" t="s">
        <v>1939</v>
      </c>
      <c r="F889" s="2" t="s">
        <v>376</v>
      </c>
      <c r="G889" s="2" t="s">
        <v>377</v>
      </c>
      <c r="H889" s="2" t="s">
        <v>6812</v>
      </c>
    </row>
    <row r="890" spans="1:8">
      <c r="A890" s="2">
        <v>889</v>
      </c>
      <c r="B890" s="2" t="s">
        <v>7270</v>
      </c>
      <c r="C890" s="2" t="s">
        <v>7226</v>
      </c>
      <c r="D890" s="2" t="s">
        <v>1930</v>
      </c>
      <c r="E890" s="2" t="s">
        <v>1941</v>
      </c>
      <c r="F890" s="2" t="s">
        <v>277</v>
      </c>
      <c r="G890" s="2" t="s">
        <v>278</v>
      </c>
      <c r="H890" s="2" t="s">
        <v>6812</v>
      </c>
    </row>
    <row r="891" spans="1:8">
      <c r="A891" s="2">
        <v>890</v>
      </c>
      <c r="B891" s="2" t="s">
        <v>7270</v>
      </c>
      <c r="C891" s="2" t="s">
        <v>7227</v>
      </c>
      <c r="D891" s="2" t="s">
        <v>1930</v>
      </c>
      <c r="E891" s="2" t="s">
        <v>1943</v>
      </c>
      <c r="F891" s="2" t="s">
        <v>368</v>
      </c>
      <c r="G891" s="2" t="s">
        <v>369</v>
      </c>
      <c r="H891" s="2" t="s">
        <v>6812</v>
      </c>
    </row>
    <row r="892" spans="1:8">
      <c r="A892" s="2">
        <v>891</v>
      </c>
      <c r="B892" s="2" t="s">
        <v>7270</v>
      </c>
      <c r="C892" s="2" t="s">
        <v>7228</v>
      </c>
      <c r="D892" s="2" t="s">
        <v>1930</v>
      </c>
      <c r="E892" s="2" t="s">
        <v>1945</v>
      </c>
      <c r="F892" s="2" t="s">
        <v>368</v>
      </c>
      <c r="G892" s="2" t="s">
        <v>369</v>
      </c>
      <c r="H892" s="2" t="s">
        <v>6812</v>
      </c>
    </row>
    <row r="893" spans="1:8">
      <c r="A893" s="2">
        <v>892</v>
      </c>
      <c r="B893" s="2" t="s">
        <v>7270</v>
      </c>
      <c r="C893" s="2" t="s">
        <v>7229</v>
      </c>
      <c r="D893" s="2" t="s">
        <v>1930</v>
      </c>
      <c r="E893" s="2" t="s">
        <v>1947</v>
      </c>
      <c r="F893" s="2" t="s">
        <v>368</v>
      </c>
      <c r="G893" s="2" t="s">
        <v>369</v>
      </c>
      <c r="H893" s="2" t="s">
        <v>6812</v>
      </c>
    </row>
    <row r="894" spans="1:8">
      <c r="A894" s="2">
        <v>893</v>
      </c>
      <c r="B894" s="2" t="s">
        <v>7270</v>
      </c>
      <c r="C894" s="2" t="s">
        <v>7230</v>
      </c>
      <c r="D894" s="2" t="s">
        <v>1930</v>
      </c>
      <c r="E894" s="2" t="s">
        <v>1949</v>
      </c>
      <c r="F894" s="2" t="s">
        <v>368</v>
      </c>
      <c r="G894" s="2" t="s">
        <v>369</v>
      </c>
      <c r="H894" s="2" t="s">
        <v>6812</v>
      </c>
    </row>
    <row r="895" spans="1:8">
      <c r="A895" s="2">
        <v>894</v>
      </c>
      <c r="B895" s="2" t="s">
        <v>7270</v>
      </c>
      <c r="C895" s="2" t="s">
        <v>7231</v>
      </c>
      <c r="D895" s="2" t="s">
        <v>1930</v>
      </c>
      <c r="E895" s="2" t="s">
        <v>1951</v>
      </c>
      <c r="F895" s="2" t="s">
        <v>368</v>
      </c>
      <c r="G895" s="2" t="s">
        <v>369</v>
      </c>
      <c r="H895" s="2" t="s">
        <v>6812</v>
      </c>
    </row>
    <row r="896" spans="1:8">
      <c r="A896" s="2">
        <v>895</v>
      </c>
      <c r="B896" s="2" t="s">
        <v>7270</v>
      </c>
      <c r="C896" s="2" t="s">
        <v>7232</v>
      </c>
      <c r="D896" s="2" t="s">
        <v>1930</v>
      </c>
      <c r="E896" s="2" t="s">
        <v>1953</v>
      </c>
      <c r="F896" s="2" t="s">
        <v>368</v>
      </c>
      <c r="G896" s="2" t="s">
        <v>369</v>
      </c>
      <c r="H896" s="2" t="s">
        <v>6812</v>
      </c>
    </row>
    <row r="897" spans="1:8">
      <c r="A897" s="2">
        <v>896</v>
      </c>
      <c r="B897" s="2" t="s">
        <v>7270</v>
      </c>
      <c r="C897" s="2" t="s">
        <v>7233</v>
      </c>
      <c r="D897" s="2" t="s">
        <v>1930</v>
      </c>
      <c r="E897" s="2" t="s">
        <v>1955</v>
      </c>
      <c r="F897" s="2" t="s">
        <v>368</v>
      </c>
      <c r="G897" s="2" t="s">
        <v>369</v>
      </c>
      <c r="H897" s="2" t="s">
        <v>6812</v>
      </c>
    </row>
    <row r="898" spans="1:8">
      <c r="A898" s="2">
        <v>897</v>
      </c>
      <c r="B898" s="2" t="s">
        <v>7271</v>
      </c>
      <c r="C898" s="2" t="s">
        <v>7272</v>
      </c>
      <c r="D898" s="2" t="s">
        <v>1957</v>
      </c>
      <c r="E898" s="2" t="s">
        <v>1958</v>
      </c>
      <c r="F898" s="2" t="s">
        <v>368</v>
      </c>
      <c r="G898" s="2" t="s">
        <v>369</v>
      </c>
      <c r="H898" s="2" t="s">
        <v>6812</v>
      </c>
    </row>
    <row r="899" spans="1:8">
      <c r="A899" s="2">
        <v>898</v>
      </c>
      <c r="B899" s="2" t="s">
        <v>7271</v>
      </c>
      <c r="C899" s="2" t="s">
        <v>7273</v>
      </c>
      <c r="D899" s="2" t="s">
        <v>1957</v>
      </c>
      <c r="E899" s="2" t="s">
        <v>1960</v>
      </c>
      <c r="F899" s="2" t="s">
        <v>368</v>
      </c>
      <c r="G899" s="2" t="s">
        <v>369</v>
      </c>
      <c r="H899" s="2" t="s">
        <v>6812</v>
      </c>
    </row>
    <row r="900" spans="1:8">
      <c r="A900" s="2">
        <v>899</v>
      </c>
      <c r="B900" s="2" t="s">
        <v>7271</v>
      </c>
      <c r="C900" s="2" t="s">
        <v>7274</v>
      </c>
      <c r="D900" s="2" t="s">
        <v>1957</v>
      </c>
      <c r="E900" s="2" t="s">
        <v>1962</v>
      </c>
      <c r="F900" s="2" t="s">
        <v>1963</v>
      </c>
      <c r="G900" s="2" t="s">
        <v>1964</v>
      </c>
      <c r="H900" s="2" t="s">
        <v>6812</v>
      </c>
    </row>
    <row r="901" spans="1:8">
      <c r="A901" s="2">
        <v>900</v>
      </c>
      <c r="B901" s="2" t="s">
        <v>7271</v>
      </c>
      <c r="C901" s="2" t="s">
        <v>7275</v>
      </c>
      <c r="D901" s="2" t="s">
        <v>1957</v>
      </c>
      <c r="E901" s="2" t="s">
        <v>1966</v>
      </c>
      <c r="F901" s="2" t="s">
        <v>368</v>
      </c>
      <c r="G901" s="2" t="s">
        <v>369</v>
      </c>
      <c r="H901" s="2" t="s">
        <v>6812</v>
      </c>
    </row>
    <row r="902" spans="1:8">
      <c r="A902" s="2">
        <v>901</v>
      </c>
      <c r="B902" s="2" t="s">
        <v>7271</v>
      </c>
      <c r="C902" s="2" t="s">
        <v>7276</v>
      </c>
      <c r="D902" s="2" t="s">
        <v>1957</v>
      </c>
      <c r="E902" s="2" t="s">
        <v>1968</v>
      </c>
      <c r="F902" s="2" t="s">
        <v>368</v>
      </c>
      <c r="G902" s="2" t="s">
        <v>369</v>
      </c>
      <c r="H902" s="2" t="s">
        <v>6812</v>
      </c>
    </row>
    <row r="903" spans="1:8">
      <c r="A903" s="2">
        <v>902</v>
      </c>
      <c r="B903" s="2" t="s">
        <v>7271</v>
      </c>
      <c r="C903" s="2" t="s">
        <v>7277</v>
      </c>
      <c r="D903" s="2" t="s">
        <v>1957</v>
      </c>
      <c r="E903" s="2" t="s">
        <v>1970</v>
      </c>
      <c r="F903" s="2" t="s">
        <v>18</v>
      </c>
      <c r="G903" s="2" t="s">
        <v>19</v>
      </c>
      <c r="H903" s="2" t="s">
        <v>6812</v>
      </c>
    </row>
    <row r="904" spans="1:8">
      <c r="A904" s="2">
        <v>903</v>
      </c>
      <c r="B904" s="2" t="s">
        <v>7271</v>
      </c>
      <c r="C904" s="2" t="s">
        <v>7278</v>
      </c>
      <c r="D904" s="2" t="s">
        <v>1957</v>
      </c>
      <c r="E904" s="2" t="s">
        <v>1972</v>
      </c>
      <c r="F904" s="2" t="s">
        <v>18</v>
      </c>
      <c r="G904" s="2" t="s">
        <v>19</v>
      </c>
      <c r="H904" s="2" t="s">
        <v>6812</v>
      </c>
    </row>
    <row r="905" spans="1:8">
      <c r="A905" s="2">
        <v>904</v>
      </c>
      <c r="B905" s="2" t="s">
        <v>7271</v>
      </c>
      <c r="C905" s="2" t="s">
        <v>7279</v>
      </c>
      <c r="D905" s="2" t="s">
        <v>1957</v>
      </c>
      <c r="E905" s="2" t="s">
        <v>1974</v>
      </c>
      <c r="F905" s="2" t="s">
        <v>18</v>
      </c>
      <c r="G905" s="2" t="s">
        <v>19</v>
      </c>
      <c r="H905" s="2" t="s">
        <v>6812</v>
      </c>
    </row>
    <row r="906" spans="1:8">
      <c r="A906" s="2">
        <v>905</v>
      </c>
      <c r="B906" s="2" t="s">
        <v>7271</v>
      </c>
      <c r="C906" s="2" t="s">
        <v>7280</v>
      </c>
      <c r="D906" s="2" t="s">
        <v>1957</v>
      </c>
      <c r="E906" s="2" t="s">
        <v>1976</v>
      </c>
      <c r="F906" s="2" t="s">
        <v>368</v>
      </c>
      <c r="G906" s="2" t="s">
        <v>369</v>
      </c>
      <c r="H906" s="2" t="s">
        <v>6812</v>
      </c>
    </row>
    <row r="907" spans="1:8">
      <c r="A907" s="2">
        <v>906</v>
      </c>
      <c r="B907" s="2" t="s">
        <v>7271</v>
      </c>
      <c r="C907" s="2" t="s">
        <v>7281</v>
      </c>
      <c r="D907" s="2" t="s">
        <v>1957</v>
      </c>
      <c r="E907" s="2" t="s">
        <v>1978</v>
      </c>
      <c r="F907" s="2" t="s">
        <v>368</v>
      </c>
      <c r="G907" s="2" t="s">
        <v>369</v>
      </c>
      <c r="H907" s="2" t="s">
        <v>6812</v>
      </c>
    </row>
    <row r="908" spans="1:8">
      <c r="A908" s="2">
        <v>907</v>
      </c>
      <c r="B908" s="2" t="s">
        <v>7271</v>
      </c>
      <c r="C908" s="2" t="s">
        <v>7282</v>
      </c>
      <c r="D908" s="2" t="s">
        <v>1957</v>
      </c>
      <c r="E908" s="2" t="s">
        <v>1980</v>
      </c>
      <c r="F908" s="2" t="s">
        <v>18</v>
      </c>
      <c r="G908" s="2" t="s">
        <v>19</v>
      </c>
      <c r="H908" s="2" t="s">
        <v>6812</v>
      </c>
    </row>
    <row r="909" spans="1:8">
      <c r="A909" s="2">
        <v>908</v>
      </c>
      <c r="B909" s="2" t="s">
        <v>7271</v>
      </c>
      <c r="C909" s="2" t="s">
        <v>7283</v>
      </c>
      <c r="D909" s="2" t="s">
        <v>1957</v>
      </c>
      <c r="E909" s="2" t="s">
        <v>1982</v>
      </c>
      <c r="F909" s="2" t="s">
        <v>18</v>
      </c>
      <c r="G909" s="2" t="s">
        <v>19</v>
      </c>
      <c r="H909" s="2" t="s">
        <v>6812</v>
      </c>
    </row>
    <row r="910" spans="1:8">
      <c r="A910" s="2">
        <v>909</v>
      </c>
      <c r="B910" s="2" t="s">
        <v>7271</v>
      </c>
      <c r="C910" s="2" t="s">
        <v>7284</v>
      </c>
      <c r="D910" s="2" t="s">
        <v>1957</v>
      </c>
      <c r="E910" s="2" t="s">
        <v>1984</v>
      </c>
      <c r="F910" s="2" t="s">
        <v>18</v>
      </c>
      <c r="G910" s="2" t="s">
        <v>19</v>
      </c>
      <c r="H910" s="2" t="s">
        <v>6812</v>
      </c>
    </row>
    <row r="911" spans="1:8">
      <c r="A911" s="2">
        <v>910</v>
      </c>
      <c r="B911" s="2" t="s">
        <v>7271</v>
      </c>
      <c r="C911" s="2" t="s">
        <v>7285</v>
      </c>
      <c r="D911" s="2" t="s">
        <v>1957</v>
      </c>
      <c r="E911" s="2" t="s">
        <v>1986</v>
      </c>
      <c r="F911" s="2" t="s">
        <v>368</v>
      </c>
      <c r="G911" s="2" t="s">
        <v>369</v>
      </c>
      <c r="H911" s="2" t="s">
        <v>6812</v>
      </c>
    </row>
    <row r="912" spans="1:8">
      <c r="A912" s="2">
        <v>911</v>
      </c>
      <c r="B912" s="2" t="s">
        <v>7271</v>
      </c>
      <c r="C912" s="2" t="s">
        <v>7286</v>
      </c>
      <c r="D912" s="2" t="s">
        <v>1957</v>
      </c>
      <c r="E912" s="2" t="s">
        <v>1988</v>
      </c>
      <c r="F912" s="2" t="s">
        <v>368</v>
      </c>
      <c r="G912" s="2" t="s">
        <v>369</v>
      </c>
      <c r="H912" s="2" t="s">
        <v>6812</v>
      </c>
    </row>
    <row r="913" spans="1:8">
      <c r="A913" s="2">
        <v>912</v>
      </c>
      <c r="B913" s="2" t="s">
        <v>7271</v>
      </c>
      <c r="C913" s="2" t="s">
        <v>7287</v>
      </c>
      <c r="D913" s="2" t="s">
        <v>1957</v>
      </c>
      <c r="E913" s="2" t="s">
        <v>1990</v>
      </c>
      <c r="F913" s="2" t="s">
        <v>368</v>
      </c>
      <c r="G913" s="2" t="s">
        <v>369</v>
      </c>
      <c r="H913" s="2" t="s">
        <v>6812</v>
      </c>
    </row>
    <row r="914" spans="1:8">
      <c r="A914" s="2">
        <v>913</v>
      </c>
      <c r="B914" s="2" t="s">
        <v>7271</v>
      </c>
      <c r="C914" s="2" t="s">
        <v>7288</v>
      </c>
      <c r="D914" s="2" t="s">
        <v>1957</v>
      </c>
      <c r="E914" s="2" t="s">
        <v>1992</v>
      </c>
      <c r="F914" s="2" t="s">
        <v>368</v>
      </c>
      <c r="G914" s="2" t="s">
        <v>369</v>
      </c>
      <c r="H914" s="2" t="s">
        <v>6812</v>
      </c>
    </row>
    <row r="915" spans="1:8">
      <c r="A915" s="2">
        <v>914</v>
      </c>
      <c r="B915" s="2" t="s">
        <v>7271</v>
      </c>
      <c r="C915" s="2" t="s">
        <v>7289</v>
      </c>
      <c r="D915" s="2" t="s">
        <v>1957</v>
      </c>
      <c r="E915" s="2" t="s">
        <v>1994</v>
      </c>
      <c r="F915" s="2" t="s">
        <v>18</v>
      </c>
      <c r="G915" s="2" t="s">
        <v>19</v>
      </c>
      <c r="H915" s="2" t="s">
        <v>6812</v>
      </c>
    </row>
    <row r="916" spans="1:8">
      <c r="A916" s="2">
        <v>915</v>
      </c>
      <c r="B916" s="2" t="s">
        <v>7271</v>
      </c>
      <c r="C916" s="2" t="s">
        <v>7290</v>
      </c>
      <c r="D916" s="2" t="s">
        <v>1957</v>
      </c>
      <c r="E916" s="2" t="s">
        <v>1996</v>
      </c>
      <c r="F916" s="2" t="s">
        <v>18</v>
      </c>
      <c r="G916" s="2" t="s">
        <v>19</v>
      </c>
      <c r="H916" s="2" t="s">
        <v>6812</v>
      </c>
    </row>
    <row r="917" spans="1:8">
      <c r="A917" s="2">
        <v>916</v>
      </c>
      <c r="B917" s="2" t="s">
        <v>7271</v>
      </c>
      <c r="C917" s="2" t="s">
        <v>7291</v>
      </c>
      <c r="D917" s="2" t="s">
        <v>1957</v>
      </c>
      <c r="E917" s="2" t="s">
        <v>1998</v>
      </c>
      <c r="F917" s="2" t="s">
        <v>18</v>
      </c>
      <c r="G917" s="2" t="s">
        <v>19</v>
      </c>
      <c r="H917" s="2" t="s">
        <v>6812</v>
      </c>
    </row>
    <row r="918" spans="1:8">
      <c r="A918" s="2">
        <v>917</v>
      </c>
      <c r="B918" s="2" t="s">
        <v>7271</v>
      </c>
      <c r="C918" s="2" t="s">
        <v>7292</v>
      </c>
      <c r="D918" s="2" t="s">
        <v>1957</v>
      </c>
      <c r="E918" s="2" t="s">
        <v>2000</v>
      </c>
      <c r="F918" s="2" t="s">
        <v>18</v>
      </c>
      <c r="G918" s="2" t="s">
        <v>19</v>
      </c>
      <c r="H918" s="2" t="s">
        <v>6812</v>
      </c>
    </row>
    <row r="919" spans="1:8">
      <c r="A919" s="2">
        <v>918</v>
      </c>
      <c r="B919" s="2" t="s">
        <v>7271</v>
      </c>
      <c r="C919" s="2" t="s">
        <v>7293</v>
      </c>
      <c r="D919" s="2" t="s">
        <v>1957</v>
      </c>
      <c r="E919" s="2" t="s">
        <v>2002</v>
      </c>
      <c r="F919" s="2" t="s">
        <v>18</v>
      </c>
      <c r="G919" s="2" t="s">
        <v>19</v>
      </c>
      <c r="H919" s="2" t="s">
        <v>6812</v>
      </c>
    </row>
    <row r="920" spans="1:8">
      <c r="A920" s="2">
        <v>919</v>
      </c>
      <c r="B920" s="2" t="s">
        <v>7271</v>
      </c>
      <c r="C920" s="2" t="s">
        <v>7294</v>
      </c>
      <c r="D920" s="2" t="s">
        <v>1957</v>
      </c>
      <c r="E920" s="2" t="s">
        <v>2004</v>
      </c>
      <c r="F920" s="2" t="s">
        <v>18</v>
      </c>
      <c r="G920" s="2" t="s">
        <v>19</v>
      </c>
      <c r="H920" s="2" t="s">
        <v>6812</v>
      </c>
    </row>
    <row r="921" spans="1:8">
      <c r="A921" s="2">
        <v>920</v>
      </c>
      <c r="B921" s="2" t="s">
        <v>7271</v>
      </c>
      <c r="C921" s="2" t="s">
        <v>7295</v>
      </c>
      <c r="D921" s="2" t="s">
        <v>1957</v>
      </c>
      <c r="E921" s="2" t="s">
        <v>2006</v>
      </c>
      <c r="F921" s="2" t="s">
        <v>18</v>
      </c>
      <c r="G921" s="2" t="s">
        <v>19</v>
      </c>
      <c r="H921" s="2" t="s">
        <v>6812</v>
      </c>
    </row>
    <row r="922" spans="1:8">
      <c r="A922" s="2">
        <v>921</v>
      </c>
      <c r="B922" s="2" t="s">
        <v>7271</v>
      </c>
      <c r="C922" s="2" t="s">
        <v>7296</v>
      </c>
      <c r="D922" s="2" t="s">
        <v>1957</v>
      </c>
      <c r="E922" s="2" t="s">
        <v>2008</v>
      </c>
      <c r="F922" s="2" t="s">
        <v>18</v>
      </c>
      <c r="G922" s="2" t="s">
        <v>19</v>
      </c>
      <c r="H922" s="2" t="s">
        <v>6812</v>
      </c>
    </row>
    <row r="923" spans="1:8">
      <c r="A923" s="2">
        <v>922</v>
      </c>
      <c r="B923" s="2" t="s">
        <v>7271</v>
      </c>
      <c r="C923" s="2" t="s">
        <v>7297</v>
      </c>
      <c r="D923" s="2" t="s">
        <v>1957</v>
      </c>
      <c r="E923" s="2" t="s">
        <v>2010</v>
      </c>
      <c r="F923" s="2" t="s">
        <v>18</v>
      </c>
      <c r="G923" s="2" t="s">
        <v>19</v>
      </c>
      <c r="H923" s="2" t="s">
        <v>6812</v>
      </c>
    </row>
    <row r="924" spans="1:8">
      <c r="A924" s="2">
        <v>923</v>
      </c>
      <c r="B924" s="2" t="s">
        <v>7271</v>
      </c>
      <c r="C924" s="2" t="s">
        <v>7298</v>
      </c>
      <c r="D924" s="2" t="s">
        <v>1957</v>
      </c>
      <c r="E924" s="2" t="s">
        <v>2012</v>
      </c>
      <c r="F924" s="2" t="s">
        <v>18</v>
      </c>
      <c r="G924" s="2" t="s">
        <v>19</v>
      </c>
      <c r="H924" s="2" t="s">
        <v>6812</v>
      </c>
    </row>
    <row r="925" spans="1:8">
      <c r="A925" s="2">
        <v>924</v>
      </c>
      <c r="B925" s="2" t="s">
        <v>7271</v>
      </c>
      <c r="C925" s="2" t="s">
        <v>7299</v>
      </c>
      <c r="D925" s="2" t="s">
        <v>1957</v>
      </c>
      <c r="E925" s="2" t="s">
        <v>2014</v>
      </c>
      <c r="F925" s="2" t="s">
        <v>18</v>
      </c>
      <c r="G925" s="2" t="s">
        <v>19</v>
      </c>
      <c r="H925" s="2" t="s">
        <v>6812</v>
      </c>
    </row>
    <row r="926" spans="1:8">
      <c r="A926" s="2">
        <v>925</v>
      </c>
      <c r="B926" s="2" t="s">
        <v>7271</v>
      </c>
      <c r="C926" s="2" t="s">
        <v>7300</v>
      </c>
      <c r="D926" s="2" t="s">
        <v>1957</v>
      </c>
      <c r="E926" s="2" t="s">
        <v>2016</v>
      </c>
      <c r="F926" s="2" t="s">
        <v>18</v>
      </c>
      <c r="G926" s="2" t="s">
        <v>19</v>
      </c>
      <c r="H926" s="2" t="s">
        <v>6812</v>
      </c>
    </row>
    <row r="927" spans="1:8">
      <c r="A927" s="2">
        <v>926</v>
      </c>
      <c r="B927" s="2" t="s">
        <v>7271</v>
      </c>
      <c r="C927" s="2" t="s">
        <v>7301</v>
      </c>
      <c r="D927" s="2" t="s">
        <v>1957</v>
      </c>
      <c r="E927" s="2" t="s">
        <v>2018</v>
      </c>
      <c r="F927" s="2" t="s">
        <v>368</v>
      </c>
      <c r="G927" s="2" t="s">
        <v>369</v>
      </c>
      <c r="H927" s="2" t="s">
        <v>6812</v>
      </c>
    </row>
    <row r="928" spans="1:8">
      <c r="A928" s="2">
        <v>927</v>
      </c>
      <c r="B928" s="2" t="s">
        <v>7271</v>
      </c>
      <c r="C928" s="2" t="s">
        <v>7302</v>
      </c>
      <c r="D928" s="2" t="s">
        <v>1957</v>
      </c>
      <c r="E928" s="2" t="s">
        <v>2020</v>
      </c>
      <c r="F928" s="2" t="s">
        <v>368</v>
      </c>
      <c r="G928" s="2" t="s">
        <v>369</v>
      </c>
      <c r="H928" s="2" t="s">
        <v>6812</v>
      </c>
    </row>
    <row r="929" spans="1:8">
      <c r="A929" s="2">
        <v>928</v>
      </c>
      <c r="B929" s="2" t="s">
        <v>7271</v>
      </c>
      <c r="C929" s="2" t="s">
        <v>7303</v>
      </c>
      <c r="D929" s="2" t="s">
        <v>1957</v>
      </c>
      <c r="E929" s="2" t="s">
        <v>2022</v>
      </c>
      <c r="F929" s="2" t="s">
        <v>368</v>
      </c>
      <c r="G929" s="2" t="s">
        <v>369</v>
      </c>
      <c r="H929" s="2" t="s">
        <v>6812</v>
      </c>
    </row>
    <row r="930" spans="1:8">
      <c r="A930" s="2">
        <v>929</v>
      </c>
      <c r="B930" s="2" t="s">
        <v>7271</v>
      </c>
      <c r="C930" s="2" t="s">
        <v>7304</v>
      </c>
      <c r="D930" s="2" t="s">
        <v>1957</v>
      </c>
      <c r="E930" s="2" t="s">
        <v>2024</v>
      </c>
      <c r="F930" s="2" t="s">
        <v>18</v>
      </c>
      <c r="G930" s="2" t="s">
        <v>19</v>
      </c>
      <c r="H930" s="2" t="s">
        <v>6812</v>
      </c>
    </row>
    <row r="931" spans="1:8">
      <c r="A931" s="2">
        <v>930</v>
      </c>
      <c r="B931" s="2" t="s">
        <v>7271</v>
      </c>
      <c r="C931" s="2" t="s">
        <v>7305</v>
      </c>
      <c r="D931" s="2" t="s">
        <v>1957</v>
      </c>
      <c r="E931" s="2" t="s">
        <v>2026</v>
      </c>
      <c r="F931" s="2" t="s">
        <v>368</v>
      </c>
      <c r="G931" s="2" t="s">
        <v>369</v>
      </c>
      <c r="H931" s="2" t="s">
        <v>6812</v>
      </c>
    </row>
    <row r="932" spans="1:8">
      <c r="A932" s="2">
        <v>931</v>
      </c>
      <c r="B932" s="2" t="s">
        <v>7271</v>
      </c>
      <c r="C932" s="2" t="s">
        <v>7306</v>
      </c>
      <c r="D932" s="2" t="s">
        <v>1957</v>
      </c>
      <c r="E932" s="2" t="s">
        <v>2028</v>
      </c>
      <c r="F932" s="2" t="s">
        <v>368</v>
      </c>
      <c r="G932" s="2" t="s">
        <v>369</v>
      </c>
      <c r="H932" s="2" t="s">
        <v>6812</v>
      </c>
    </row>
    <row r="933" spans="1:8">
      <c r="A933" s="2">
        <v>932</v>
      </c>
      <c r="B933" s="2" t="s">
        <v>7271</v>
      </c>
      <c r="C933" s="2" t="s">
        <v>7307</v>
      </c>
      <c r="D933" s="2" t="s">
        <v>1957</v>
      </c>
      <c r="E933" s="2" t="s">
        <v>2030</v>
      </c>
      <c r="F933" s="2" t="s">
        <v>18</v>
      </c>
      <c r="G933" s="2" t="s">
        <v>19</v>
      </c>
      <c r="H933" s="2" t="s">
        <v>6812</v>
      </c>
    </row>
    <row r="934" spans="1:8">
      <c r="A934" s="2">
        <v>933</v>
      </c>
      <c r="B934" s="2" t="s">
        <v>7271</v>
      </c>
      <c r="C934" s="2" t="s">
        <v>7308</v>
      </c>
      <c r="D934" s="2" t="s">
        <v>1957</v>
      </c>
      <c r="E934" s="2" t="s">
        <v>2032</v>
      </c>
      <c r="F934" s="2" t="s">
        <v>18</v>
      </c>
      <c r="G934" s="2" t="s">
        <v>19</v>
      </c>
      <c r="H934" s="2" t="s">
        <v>6812</v>
      </c>
    </row>
    <row r="935" spans="1:8">
      <c r="A935" s="2">
        <v>934</v>
      </c>
      <c r="B935" s="2" t="s">
        <v>7271</v>
      </c>
      <c r="C935" s="2" t="s">
        <v>7309</v>
      </c>
      <c r="D935" s="2" t="s">
        <v>1957</v>
      </c>
      <c r="E935" s="2" t="s">
        <v>2034</v>
      </c>
      <c r="F935" s="2" t="s">
        <v>18</v>
      </c>
      <c r="G935" s="2" t="s">
        <v>19</v>
      </c>
      <c r="H935" s="2" t="s">
        <v>6812</v>
      </c>
    </row>
    <row r="936" spans="1:8">
      <c r="A936" s="2">
        <v>935</v>
      </c>
      <c r="B936" s="2" t="s">
        <v>7310</v>
      </c>
      <c r="C936" s="2" t="s">
        <v>6810</v>
      </c>
      <c r="D936" s="2" t="s">
        <v>2036</v>
      </c>
      <c r="E936" s="2" t="s">
        <v>6005</v>
      </c>
      <c r="F936" s="2" t="s">
        <v>368</v>
      </c>
      <c r="G936" s="2" t="s">
        <v>369</v>
      </c>
      <c r="H936" s="2" t="s">
        <v>6812</v>
      </c>
    </row>
    <row r="937" spans="1:8">
      <c r="A937" s="2">
        <v>936</v>
      </c>
      <c r="B937" s="2" t="s">
        <v>7310</v>
      </c>
      <c r="C937" s="2" t="s">
        <v>6811</v>
      </c>
      <c r="D937" s="2" t="s">
        <v>2036</v>
      </c>
      <c r="E937" s="2" t="s">
        <v>2037</v>
      </c>
      <c r="F937" s="2" t="s">
        <v>11</v>
      </c>
      <c r="G937" s="2" t="s">
        <v>12</v>
      </c>
      <c r="H937" s="2" t="s">
        <v>6812</v>
      </c>
    </row>
    <row r="938" spans="1:8">
      <c r="A938" s="2">
        <v>937</v>
      </c>
      <c r="B938" s="2" t="s">
        <v>7310</v>
      </c>
      <c r="C938" s="2" t="s">
        <v>6813</v>
      </c>
      <c r="D938" s="2" t="s">
        <v>2036</v>
      </c>
      <c r="E938" s="2" t="s">
        <v>2039</v>
      </c>
      <c r="F938" s="2" t="s">
        <v>11</v>
      </c>
      <c r="G938" s="2" t="s">
        <v>12</v>
      </c>
      <c r="H938" s="2" t="s">
        <v>6812</v>
      </c>
    </row>
    <row r="939" spans="1:8">
      <c r="A939" s="2">
        <v>938</v>
      </c>
      <c r="B939" s="2" t="s">
        <v>7311</v>
      </c>
      <c r="C939" s="2" t="s">
        <v>7312</v>
      </c>
      <c r="D939" s="2" t="s">
        <v>2041</v>
      </c>
      <c r="E939" s="2" t="s">
        <v>7313</v>
      </c>
      <c r="F939" s="2" t="s">
        <v>376</v>
      </c>
      <c r="G939" s="2" t="s">
        <v>377</v>
      </c>
      <c r="H939" s="2" t="s">
        <v>6812</v>
      </c>
    </row>
    <row r="940" spans="1:8">
      <c r="A940" s="2">
        <v>939</v>
      </c>
      <c r="B940" s="2" t="s">
        <v>7311</v>
      </c>
      <c r="C940" s="2" t="s">
        <v>7314</v>
      </c>
      <c r="D940" s="2" t="s">
        <v>2041</v>
      </c>
      <c r="E940" s="2" t="s">
        <v>7315</v>
      </c>
      <c r="F940" s="2" t="s">
        <v>376</v>
      </c>
      <c r="G940" s="2" t="s">
        <v>377</v>
      </c>
      <c r="H940" s="2" t="s">
        <v>6812</v>
      </c>
    </row>
    <row r="941" spans="1:8">
      <c r="A941" s="2">
        <v>940</v>
      </c>
      <c r="B941" s="2" t="s">
        <v>7311</v>
      </c>
      <c r="C941" s="2" t="s">
        <v>7316</v>
      </c>
      <c r="D941" s="2" t="s">
        <v>2041</v>
      </c>
      <c r="E941" s="2" t="s">
        <v>7317</v>
      </c>
      <c r="F941" s="2" t="s">
        <v>277</v>
      </c>
      <c r="G941" s="2" t="s">
        <v>278</v>
      </c>
      <c r="H941" s="2" t="s">
        <v>6812</v>
      </c>
    </row>
    <row r="942" spans="1:8">
      <c r="A942" s="2">
        <v>941</v>
      </c>
      <c r="B942" s="2" t="s">
        <v>7311</v>
      </c>
      <c r="C942" s="2" t="s">
        <v>7318</v>
      </c>
      <c r="D942" s="2" t="s">
        <v>2041</v>
      </c>
      <c r="E942" s="2" t="s">
        <v>7319</v>
      </c>
      <c r="F942" s="2" t="s">
        <v>18</v>
      </c>
      <c r="G942" s="2" t="s">
        <v>19</v>
      </c>
      <c r="H942" s="2" t="s">
        <v>6812</v>
      </c>
    </row>
    <row r="943" spans="1:8">
      <c r="A943" s="2">
        <v>942</v>
      </c>
      <c r="B943" s="2" t="s">
        <v>7311</v>
      </c>
      <c r="C943" s="2" t="s">
        <v>7320</v>
      </c>
      <c r="D943" s="2" t="s">
        <v>2041</v>
      </c>
      <c r="E943" s="2" t="s">
        <v>7321</v>
      </c>
      <c r="F943" s="2" t="s">
        <v>277</v>
      </c>
      <c r="G943" s="2" t="s">
        <v>278</v>
      </c>
      <c r="H943" s="2" t="s">
        <v>6812</v>
      </c>
    </row>
    <row r="944" spans="1:8">
      <c r="A944" s="2">
        <v>943</v>
      </c>
      <c r="B944" s="2" t="s">
        <v>7311</v>
      </c>
      <c r="C944" s="2" t="s">
        <v>7322</v>
      </c>
      <c r="D944" s="2" t="s">
        <v>2041</v>
      </c>
      <c r="E944" s="2" t="s">
        <v>7323</v>
      </c>
      <c r="F944" s="2" t="s">
        <v>277</v>
      </c>
      <c r="G944" s="2" t="s">
        <v>278</v>
      </c>
      <c r="H944" s="2" t="s">
        <v>6812</v>
      </c>
    </row>
    <row r="945" spans="1:8">
      <c r="A945" s="2">
        <v>944</v>
      </c>
      <c r="B945" s="2" t="s">
        <v>7311</v>
      </c>
      <c r="C945" s="2" t="s">
        <v>7324</v>
      </c>
      <c r="D945" s="2" t="s">
        <v>2041</v>
      </c>
      <c r="E945" s="2" t="s">
        <v>2044</v>
      </c>
      <c r="F945" s="2" t="s">
        <v>376</v>
      </c>
      <c r="G945" s="2" t="s">
        <v>377</v>
      </c>
      <c r="H945" s="2" t="s">
        <v>6812</v>
      </c>
    </row>
    <row r="946" spans="1:8">
      <c r="A946" s="2">
        <v>945</v>
      </c>
      <c r="B946" s="2" t="s">
        <v>7311</v>
      </c>
      <c r="C946" s="2" t="s">
        <v>7325</v>
      </c>
      <c r="D946" s="2" t="s">
        <v>2041</v>
      </c>
      <c r="E946" s="2" t="s">
        <v>2046</v>
      </c>
      <c r="F946" s="2" t="s">
        <v>277</v>
      </c>
      <c r="G946" s="2" t="s">
        <v>278</v>
      </c>
      <c r="H946" s="2" t="s">
        <v>6812</v>
      </c>
    </row>
    <row r="947" spans="1:8">
      <c r="A947" s="2">
        <v>946</v>
      </c>
      <c r="B947" s="2" t="s">
        <v>7311</v>
      </c>
      <c r="C947" s="2" t="s">
        <v>7326</v>
      </c>
      <c r="D947" s="2" t="s">
        <v>2041</v>
      </c>
      <c r="E947" s="2" t="s">
        <v>2048</v>
      </c>
      <c r="F947" s="2" t="s">
        <v>18</v>
      </c>
      <c r="G947" s="2" t="s">
        <v>19</v>
      </c>
      <c r="H947" s="2" t="s">
        <v>6812</v>
      </c>
    </row>
    <row r="948" spans="1:8">
      <c r="A948" s="2">
        <v>947</v>
      </c>
      <c r="B948" s="2" t="s">
        <v>7311</v>
      </c>
      <c r="C948" s="2" t="s">
        <v>7327</v>
      </c>
      <c r="D948" s="2" t="s">
        <v>2041</v>
      </c>
      <c r="E948" s="2" t="s">
        <v>7328</v>
      </c>
      <c r="F948" s="2" t="s">
        <v>376</v>
      </c>
      <c r="G948" s="2" t="s">
        <v>377</v>
      </c>
      <c r="H948" s="2" t="s">
        <v>6812</v>
      </c>
    </row>
    <row r="949" spans="1:8">
      <c r="A949" s="2">
        <v>948</v>
      </c>
      <c r="B949" s="2" t="s">
        <v>7311</v>
      </c>
      <c r="C949" s="2" t="s">
        <v>7329</v>
      </c>
      <c r="D949" s="2" t="s">
        <v>2041</v>
      </c>
      <c r="E949" s="2" t="s">
        <v>2042</v>
      </c>
      <c r="F949" s="2" t="s">
        <v>376</v>
      </c>
      <c r="G949" s="2" t="s">
        <v>377</v>
      </c>
      <c r="H949" s="2" t="s">
        <v>6812</v>
      </c>
    </row>
    <row r="950" spans="1:8">
      <c r="A950" s="2">
        <v>949</v>
      </c>
      <c r="B950" s="2" t="s">
        <v>7311</v>
      </c>
      <c r="C950" s="2" t="s">
        <v>7330</v>
      </c>
      <c r="D950" s="2" t="s">
        <v>2041</v>
      </c>
      <c r="E950" s="2" t="s">
        <v>2050</v>
      </c>
      <c r="F950" s="2" t="s">
        <v>376</v>
      </c>
      <c r="G950" s="2" t="s">
        <v>377</v>
      </c>
      <c r="H950" s="2" t="s">
        <v>6812</v>
      </c>
    </row>
    <row r="951" spans="1:8">
      <c r="A951" s="2">
        <v>950</v>
      </c>
      <c r="B951" s="2" t="s">
        <v>7311</v>
      </c>
      <c r="C951" s="2" t="s">
        <v>7331</v>
      </c>
      <c r="D951" s="2" t="s">
        <v>2041</v>
      </c>
      <c r="E951" s="2" t="s">
        <v>2052</v>
      </c>
      <c r="F951" s="2" t="s">
        <v>376</v>
      </c>
      <c r="G951" s="2" t="s">
        <v>377</v>
      </c>
      <c r="H951" s="2" t="s">
        <v>6812</v>
      </c>
    </row>
    <row r="952" spans="1:8">
      <c r="A952" s="2">
        <v>951</v>
      </c>
      <c r="B952" s="2" t="s">
        <v>7311</v>
      </c>
      <c r="C952" s="2" t="s">
        <v>7332</v>
      </c>
      <c r="D952" s="2" t="s">
        <v>2041</v>
      </c>
      <c r="E952" s="2" t="s">
        <v>2084</v>
      </c>
      <c r="F952" s="2" t="s">
        <v>376</v>
      </c>
      <c r="G952" s="2" t="s">
        <v>377</v>
      </c>
      <c r="H952" s="2" t="s">
        <v>6812</v>
      </c>
    </row>
    <row r="953" spans="1:8">
      <c r="A953" s="2">
        <v>952</v>
      </c>
      <c r="B953" s="2" t="s">
        <v>7311</v>
      </c>
      <c r="C953" s="2" t="s">
        <v>7333</v>
      </c>
      <c r="D953" s="2" t="s">
        <v>2041</v>
      </c>
      <c r="E953" s="2" t="s">
        <v>2086</v>
      </c>
      <c r="F953" s="2" t="s">
        <v>277</v>
      </c>
      <c r="G953" s="2" t="s">
        <v>278</v>
      </c>
      <c r="H953" s="2" t="s">
        <v>6812</v>
      </c>
    </row>
    <row r="954" spans="1:8">
      <c r="A954" s="2">
        <v>953</v>
      </c>
      <c r="B954" s="2" t="s">
        <v>7311</v>
      </c>
      <c r="C954" s="2" t="s">
        <v>7334</v>
      </c>
      <c r="D954" s="2" t="s">
        <v>2041</v>
      </c>
      <c r="E954" s="2" t="s">
        <v>2088</v>
      </c>
      <c r="F954" s="2" t="s">
        <v>376</v>
      </c>
      <c r="G954" s="2" t="s">
        <v>377</v>
      </c>
      <c r="H954" s="2" t="s">
        <v>6812</v>
      </c>
    </row>
    <row r="955" spans="1:8">
      <c r="A955" s="2">
        <v>954</v>
      </c>
      <c r="B955" s="2" t="s">
        <v>7311</v>
      </c>
      <c r="C955" s="2" t="s">
        <v>7335</v>
      </c>
      <c r="D955" s="2" t="s">
        <v>2041</v>
      </c>
      <c r="E955" s="2" t="s">
        <v>2090</v>
      </c>
      <c r="F955" s="2" t="s">
        <v>277</v>
      </c>
      <c r="G955" s="2" t="s">
        <v>278</v>
      </c>
      <c r="H955" s="2" t="s">
        <v>6812</v>
      </c>
    </row>
    <row r="956" spans="1:8">
      <c r="A956" s="2">
        <v>955</v>
      </c>
      <c r="B956" s="2" t="s">
        <v>7311</v>
      </c>
      <c r="C956" s="2" t="s">
        <v>7336</v>
      </c>
      <c r="D956" s="2" t="s">
        <v>2041</v>
      </c>
      <c r="E956" s="2" t="s">
        <v>2092</v>
      </c>
      <c r="F956" s="2" t="s">
        <v>376</v>
      </c>
      <c r="G956" s="2" t="s">
        <v>377</v>
      </c>
      <c r="H956" s="2" t="s">
        <v>6812</v>
      </c>
    </row>
    <row r="957" spans="1:8">
      <c r="A957" s="2">
        <v>956</v>
      </c>
      <c r="B957" s="2" t="s">
        <v>7311</v>
      </c>
      <c r="C957" s="2" t="s">
        <v>7337</v>
      </c>
      <c r="D957" s="2" t="s">
        <v>2041</v>
      </c>
      <c r="E957" s="2" t="s">
        <v>2094</v>
      </c>
      <c r="F957" s="2" t="s">
        <v>376</v>
      </c>
      <c r="G957" s="2" t="s">
        <v>377</v>
      </c>
      <c r="H957" s="2" t="s">
        <v>6812</v>
      </c>
    </row>
    <row r="958" spans="1:8">
      <c r="A958" s="2">
        <v>957</v>
      </c>
      <c r="B958" s="2" t="s">
        <v>7311</v>
      </c>
      <c r="C958" s="2" t="s">
        <v>7338</v>
      </c>
      <c r="D958" s="2" t="s">
        <v>2041</v>
      </c>
      <c r="E958" s="2" t="s">
        <v>2060</v>
      </c>
      <c r="F958" s="2" t="s">
        <v>277</v>
      </c>
      <c r="G958" s="2" t="s">
        <v>278</v>
      </c>
      <c r="H958" s="2" t="s">
        <v>6812</v>
      </c>
    </row>
    <row r="959" spans="1:8">
      <c r="A959" s="2">
        <v>958</v>
      </c>
      <c r="B959" s="2" t="s">
        <v>7311</v>
      </c>
      <c r="C959" s="2" t="s">
        <v>7339</v>
      </c>
      <c r="D959" s="2" t="s">
        <v>2041</v>
      </c>
      <c r="E959" s="2" t="s">
        <v>2062</v>
      </c>
      <c r="F959" s="2" t="s">
        <v>376</v>
      </c>
      <c r="G959" s="2" t="s">
        <v>377</v>
      </c>
      <c r="H959" s="2" t="s">
        <v>6812</v>
      </c>
    </row>
    <row r="960" spans="1:8">
      <c r="A960" s="2">
        <v>959</v>
      </c>
      <c r="B960" s="2" t="s">
        <v>7311</v>
      </c>
      <c r="C960" s="2" t="s">
        <v>7340</v>
      </c>
      <c r="D960" s="2" t="s">
        <v>2041</v>
      </c>
      <c r="E960" s="2" t="s">
        <v>1159</v>
      </c>
      <c r="F960" s="2" t="s">
        <v>376</v>
      </c>
      <c r="G960" s="2" t="s">
        <v>377</v>
      </c>
      <c r="H960" s="2" t="s">
        <v>6812</v>
      </c>
    </row>
    <row r="961" spans="1:8">
      <c r="A961" s="2">
        <v>960</v>
      </c>
      <c r="B961" s="2" t="s">
        <v>7311</v>
      </c>
      <c r="C961" s="2" t="s">
        <v>7341</v>
      </c>
      <c r="D961" s="2" t="s">
        <v>2041</v>
      </c>
      <c r="E961" s="2" t="s">
        <v>1161</v>
      </c>
      <c r="F961" s="2" t="s">
        <v>277</v>
      </c>
      <c r="G961" s="2" t="s">
        <v>278</v>
      </c>
      <c r="H961" s="2" t="s">
        <v>6812</v>
      </c>
    </row>
    <row r="962" spans="1:8">
      <c r="A962" s="2">
        <v>961</v>
      </c>
      <c r="B962" s="2" t="s">
        <v>7311</v>
      </c>
      <c r="C962" s="2" t="s">
        <v>7342</v>
      </c>
      <c r="D962" s="2" t="s">
        <v>2041</v>
      </c>
      <c r="E962" s="2" t="s">
        <v>7343</v>
      </c>
      <c r="F962" s="2" t="s">
        <v>18</v>
      </c>
      <c r="G962" s="2" t="s">
        <v>19</v>
      </c>
      <c r="H962" s="2" t="s">
        <v>6812</v>
      </c>
    </row>
    <row r="963" spans="1:8">
      <c r="A963" s="2">
        <v>962</v>
      </c>
      <c r="B963" s="2" t="s">
        <v>7311</v>
      </c>
      <c r="C963" s="2" t="s">
        <v>7344</v>
      </c>
      <c r="D963" s="2" t="s">
        <v>2041</v>
      </c>
      <c r="E963" s="2" t="s">
        <v>7345</v>
      </c>
      <c r="F963" s="2" t="s">
        <v>376</v>
      </c>
      <c r="G963" s="2" t="s">
        <v>377</v>
      </c>
      <c r="H963" s="2" t="s">
        <v>6812</v>
      </c>
    </row>
    <row r="964" spans="1:8">
      <c r="A964" s="2">
        <v>963</v>
      </c>
      <c r="B964" s="2" t="s">
        <v>7311</v>
      </c>
      <c r="C964" s="2" t="s">
        <v>7346</v>
      </c>
      <c r="D964" s="2" t="s">
        <v>2041</v>
      </c>
      <c r="E964" s="2" t="s">
        <v>7347</v>
      </c>
      <c r="F964" s="2" t="s">
        <v>376</v>
      </c>
      <c r="G964" s="2" t="s">
        <v>377</v>
      </c>
      <c r="H964" s="2" t="s">
        <v>6812</v>
      </c>
    </row>
    <row r="965" spans="1:8">
      <c r="A965" s="2">
        <v>964</v>
      </c>
      <c r="B965" s="2" t="s">
        <v>7311</v>
      </c>
      <c r="C965" s="2" t="s">
        <v>7348</v>
      </c>
      <c r="D965" s="2" t="s">
        <v>2041</v>
      </c>
      <c r="E965" s="2" t="s">
        <v>7349</v>
      </c>
      <c r="F965" s="2" t="s">
        <v>18</v>
      </c>
      <c r="G965" s="2" t="s">
        <v>19</v>
      </c>
      <c r="H965" s="2" t="s">
        <v>6812</v>
      </c>
    </row>
    <row r="966" spans="1:8">
      <c r="A966" s="2">
        <v>965</v>
      </c>
      <c r="B966" s="2" t="s">
        <v>7311</v>
      </c>
      <c r="C966" s="2" t="s">
        <v>7350</v>
      </c>
      <c r="D966" s="2" t="s">
        <v>2041</v>
      </c>
      <c r="E966" s="2" t="s">
        <v>2054</v>
      </c>
      <c r="F966" s="2" t="s">
        <v>376</v>
      </c>
      <c r="G966" s="2" t="s">
        <v>377</v>
      </c>
      <c r="H966" s="2" t="s">
        <v>6812</v>
      </c>
    </row>
    <row r="967" spans="1:8">
      <c r="A967" s="2">
        <v>966</v>
      </c>
      <c r="B967" s="2" t="s">
        <v>7311</v>
      </c>
      <c r="C967" s="2" t="s">
        <v>7351</v>
      </c>
      <c r="D967" s="2" t="s">
        <v>2041</v>
      </c>
      <c r="E967" s="2" t="s">
        <v>2056</v>
      </c>
      <c r="F967" s="2" t="s">
        <v>277</v>
      </c>
      <c r="G967" s="2" t="s">
        <v>278</v>
      </c>
      <c r="H967" s="2" t="s">
        <v>6812</v>
      </c>
    </row>
    <row r="968" spans="1:8">
      <c r="A968" s="2">
        <v>967</v>
      </c>
      <c r="B968" s="2" t="s">
        <v>7311</v>
      </c>
      <c r="C968" s="2" t="s">
        <v>7352</v>
      </c>
      <c r="D968" s="2" t="s">
        <v>2041</v>
      </c>
      <c r="E968" s="2" t="s">
        <v>2058</v>
      </c>
      <c r="F968" s="2" t="s">
        <v>18</v>
      </c>
      <c r="G968" s="2" t="s">
        <v>19</v>
      </c>
      <c r="H968" s="2" t="s">
        <v>6812</v>
      </c>
    </row>
    <row r="969" spans="1:8">
      <c r="A969" s="2">
        <v>968</v>
      </c>
      <c r="B969" s="2" t="s">
        <v>7311</v>
      </c>
      <c r="C969" s="2" t="s">
        <v>7353</v>
      </c>
      <c r="D969" s="2" t="s">
        <v>2041</v>
      </c>
      <c r="E969" s="2" t="s">
        <v>2064</v>
      </c>
      <c r="F969" s="2" t="s">
        <v>277</v>
      </c>
      <c r="G969" s="2" t="s">
        <v>278</v>
      </c>
      <c r="H969" s="2" t="s">
        <v>6812</v>
      </c>
    </row>
    <row r="970" spans="1:8">
      <c r="A970" s="2">
        <v>969</v>
      </c>
      <c r="B970" s="2" t="s">
        <v>7311</v>
      </c>
      <c r="C970" s="2" t="s">
        <v>7354</v>
      </c>
      <c r="D970" s="2" t="s">
        <v>2041</v>
      </c>
      <c r="E970" s="2" t="s">
        <v>2066</v>
      </c>
      <c r="F970" s="2" t="s">
        <v>18</v>
      </c>
      <c r="G970" s="2" t="s">
        <v>19</v>
      </c>
      <c r="H970" s="2" t="s">
        <v>6812</v>
      </c>
    </row>
    <row r="971" spans="1:8">
      <c r="A971" s="2">
        <v>970</v>
      </c>
      <c r="B971" s="2" t="s">
        <v>7311</v>
      </c>
      <c r="C971" s="2" t="s">
        <v>7355</v>
      </c>
      <c r="D971" s="2" t="s">
        <v>2041</v>
      </c>
      <c r="E971" s="2" t="s">
        <v>2068</v>
      </c>
      <c r="F971" s="2" t="s">
        <v>376</v>
      </c>
      <c r="G971" s="2" t="s">
        <v>377</v>
      </c>
      <c r="H971" s="2" t="s">
        <v>6812</v>
      </c>
    </row>
    <row r="972" spans="1:8">
      <c r="A972" s="2">
        <v>971</v>
      </c>
      <c r="B972" s="2" t="s">
        <v>7311</v>
      </c>
      <c r="C972" s="2" t="s">
        <v>7356</v>
      </c>
      <c r="D972" s="2" t="s">
        <v>2041</v>
      </c>
      <c r="E972" s="2" t="s">
        <v>2070</v>
      </c>
      <c r="F972" s="2" t="s">
        <v>277</v>
      </c>
      <c r="G972" s="2" t="s">
        <v>278</v>
      </c>
      <c r="H972" s="2" t="s">
        <v>6812</v>
      </c>
    </row>
    <row r="973" spans="1:8">
      <c r="A973" s="2">
        <v>972</v>
      </c>
      <c r="B973" s="2" t="s">
        <v>7311</v>
      </c>
      <c r="C973" s="2" t="s">
        <v>7357</v>
      </c>
      <c r="D973" s="2" t="s">
        <v>2041</v>
      </c>
      <c r="E973" s="2" t="s">
        <v>2072</v>
      </c>
      <c r="F973" s="2" t="s">
        <v>277</v>
      </c>
      <c r="G973" s="2" t="s">
        <v>278</v>
      </c>
      <c r="H973" s="2" t="s">
        <v>6812</v>
      </c>
    </row>
    <row r="974" spans="1:8">
      <c r="A974" s="2">
        <v>973</v>
      </c>
      <c r="B974" s="2" t="s">
        <v>7311</v>
      </c>
      <c r="C974" s="2" t="s">
        <v>7358</v>
      </c>
      <c r="D974" s="2" t="s">
        <v>2041</v>
      </c>
      <c r="E974" s="2" t="s">
        <v>2074</v>
      </c>
      <c r="F974" s="2" t="s">
        <v>376</v>
      </c>
      <c r="G974" s="2" t="s">
        <v>377</v>
      </c>
      <c r="H974" s="2" t="s">
        <v>6812</v>
      </c>
    </row>
    <row r="975" spans="1:8">
      <c r="A975" s="2">
        <v>974</v>
      </c>
      <c r="B975" s="2" t="s">
        <v>7311</v>
      </c>
      <c r="C975" s="2" t="s">
        <v>7359</v>
      </c>
      <c r="D975" s="2" t="s">
        <v>2041</v>
      </c>
      <c r="E975" s="2" t="s">
        <v>2076</v>
      </c>
      <c r="F975" s="2" t="s">
        <v>277</v>
      </c>
      <c r="G975" s="2" t="s">
        <v>278</v>
      </c>
      <c r="H975" s="2" t="s">
        <v>6812</v>
      </c>
    </row>
    <row r="976" spans="1:8">
      <c r="A976" s="2">
        <v>975</v>
      </c>
      <c r="B976" s="2" t="s">
        <v>7311</v>
      </c>
      <c r="C976" s="2" t="s">
        <v>7360</v>
      </c>
      <c r="D976" s="2" t="s">
        <v>2041</v>
      </c>
      <c r="E976" s="2" t="s">
        <v>2078</v>
      </c>
      <c r="F976" s="2" t="s">
        <v>18</v>
      </c>
      <c r="G976" s="2" t="s">
        <v>19</v>
      </c>
      <c r="H976" s="2" t="s">
        <v>6812</v>
      </c>
    </row>
    <row r="977" spans="1:8">
      <c r="A977" s="2">
        <v>976</v>
      </c>
      <c r="B977" s="2" t="s">
        <v>7311</v>
      </c>
      <c r="C977" s="2" t="s">
        <v>7361</v>
      </c>
      <c r="D977" s="2" t="s">
        <v>2041</v>
      </c>
      <c r="E977" s="2" t="s">
        <v>2080</v>
      </c>
      <c r="F977" s="2" t="s">
        <v>277</v>
      </c>
      <c r="G977" s="2" t="s">
        <v>278</v>
      </c>
      <c r="H977" s="2" t="s">
        <v>6812</v>
      </c>
    </row>
    <row r="978" spans="1:8">
      <c r="A978" s="2">
        <v>977</v>
      </c>
      <c r="B978" s="2" t="s">
        <v>7311</v>
      </c>
      <c r="C978" s="2" t="s">
        <v>7362</v>
      </c>
      <c r="D978" s="2" t="s">
        <v>2041</v>
      </c>
      <c r="E978" s="2" t="s">
        <v>2082</v>
      </c>
      <c r="F978" s="2" t="s">
        <v>18</v>
      </c>
      <c r="G978" s="2" t="s">
        <v>19</v>
      </c>
      <c r="H978" s="2" t="s">
        <v>6812</v>
      </c>
    </row>
    <row r="979" spans="1:8">
      <c r="A979" s="2">
        <v>978</v>
      </c>
      <c r="B979" s="2" t="s">
        <v>7311</v>
      </c>
      <c r="C979" s="2" t="s">
        <v>7363</v>
      </c>
      <c r="D979" s="2" t="s">
        <v>2041</v>
      </c>
      <c r="E979" s="2" t="s">
        <v>2096</v>
      </c>
      <c r="F979" s="2" t="s">
        <v>277</v>
      </c>
      <c r="G979" s="2" t="s">
        <v>278</v>
      </c>
      <c r="H979" s="2" t="s">
        <v>6812</v>
      </c>
    </row>
    <row r="980" spans="1:8">
      <c r="A980" s="2">
        <v>979</v>
      </c>
      <c r="B980" s="2" t="s">
        <v>7311</v>
      </c>
      <c r="C980" s="2" t="s">
        <v>7364</v>
      </c>
      <c r="D980" s="2" t="s">
        <v>2041</v>
      </c>
      <c r="E980" s="2" t="s">
        <v>2098</v>
      </c>
      <c r="F980" s="2" t="s">
        <v>376</v>
      </c>
      <c r="G980" s="2" t="s">
        <v>377</v>
      </c>
      <c r="H980" s="2" t="s">
        <v>6812</v>
      </c>
    </row>
    <row r="981" spans="1:8">
      <c r="A981" s="2">
        <v>980</v>
      </c>
      <c r="B981" s="2" t="s">
        <v>7311</v>
      </c>
      <c r="C981" s="2" t="s">
        <v>7365</v>
      </c>
      <c r="D981" s="2" t="s">
        <v>2041</v>
      </c>
      <c r="E981" s="2" t="s">
        <v>2100</v>
      </c>
      <c r="F981" s="2" t="s">
        <v>277</v>
      </c>
      <c r="G981" s="2" t="s">
        <v>278</v>
      </c>
      <c r="H981" s="2" t="s">
        <v>6812</v>
      </c>
    </row>
    <row r="982" spans="1:8">
      <c r="A982" s="2">
        <v>981</v>
      </c>
      <c r="B982" s="2" t="s">
        <v>7311</v>
      </c>
      <c r="C982" s="2" t="s">
        <v>7366</v>
      </c>
      <c r="D982" s="2" t="s">
        <v>2041</v>
      </c>
      <c r="E982" s="2" t="s">
        <v>2106</v>
      </c>
      <c r="F982" s="2" t="s">
        <v>376</v>
      </c>
      <c r="G982" s="2" t="s">
        <v>377</v>
      </c>
      <c r="H982" s="2" t="s">
        <v>6812</v>
      </c>
    </row>
    <row r="983" spans="1:8">
      <c r="A983" s="2">
        <v>982</v>
      </c>
      <c r="B983" s="2" t="s">
        <v>7311</v>
      </c>
      <c r="C983" s="2" t="s">
        <v>7367</v>
      </c>
      <c r="D983" s="2" t="s">
        <v>2041</v>
      </c>
      <c r="E983" s="2" t="s">
        <v>2108</v>
      </c>
      <c r="F983" s="2" t="s">
        <v>277</v>
      </c>
      <c r="G983" s="2" t="s">
        <v>278</v>
      </c>
      <c r="H983" s="2" t="s">
        <v>6812</v>
      </c>
    </row>
    <row r="984" spans="1:8">
      <c r="A984" s="2">
        <v>983</v>
      </c>
      <c r="B984" s="2" t="s">
        <v>7311</v>
      </c>
      <c r="C984" s="2" t="s">
        <v>7368</v>
      </c>
      <c r="D984" s="2" t="s">
        <v>2041</v>
      </c>
      <c r="E984" s="2" t="s">
        <v>2110</v>
      </c>
      <c r="F984" s="2" t="s">
        <v>18</v>
      </c>
      <c r="G984" s="2" t="s">
        <v>19</v>
      </c>
      <c r="H984" s="2" t="s">
        <v>6812</v>
      </c>
    </row>
    <row r="985" spans="1:8">
      <c r="A985" s="2">
        <v>984</v>
      </c>
      <c r="B985" s="2" t="s">
        <v>7311</v>
      </c>
      <c r="C985" s="2" t="s">
        <v>7369</v>
      </c>
      <c r="D985" s="2" t="s">
        <v>2041</v>
      </c>
      <c r="E985" s="2" t="s">
        <v>2102</v>
      </c>
      <c r="F985" s="2" t="s">
        <v>376</v>
      </c>
      <c r="G985" s="2" t="s">
        <v>377</v>
      </c>
      <c r="H985" s="2" t="s">
        <v>6812</v>
      </c>
    </row>
    <row r="986" spans="1:8">
      <c r="A986" s="2">
        <v>985</v>
      </c>
      <c r="B986" s="2" t="s">
        <v>7311</v>
      </c>
      <c r="C986" s="2" t="s">
        <v>7370</v>
      </c>
      <c r="D986" s="2" t="s">
        <v>2041</v>
      </c>
      <c r="E986" s="2" t="s">
        <v>2104</v>
      </c>
      <c r="F986" s="2" t="s">
        <v>376</v>
      </c>
      <c r="G986" s="2" t="s">
        <v>377</v>
      </c>
      <c r="H986" s="2" t="s">
        <v>6812</v>
      </c>
    </row>
    <row r="987" spans="1:8">
      <c r="A987" s="2">
        <v>986</v>
      </c>
      <c r="B987" s="2" t="s">
        <v>7311</v>
      </c>
      <c r="C987" s="2" t="s">
        <v>7371</v>
      </c>
      <c r="D987" s="2" t="s">
        <v>2041</v>
      </c>
      <c r="E987" s="2" t="s">
        <v>2112</v>
      </c>
      <c r="F987" s="2" t="s">
        <v>376</v>
      </c>
      <c r="G987" s="2" t="s">
        <v>377</v>
      </c>
      <c r="H987" s="2" t="s">
        <v>6812</v>
      </c>
    </row>
    <row r="988" spans="1:8">
      <c r="A988" s="2">
        <v>987</v>
      </c>
      <c r="B988" s="2" t="s">
        <v>7311</v>
      </c>
      <c r="C988" s="2" t="s">
        <v>7372</v>
      </c>
      <c r="D988" s="2" t="s">
        <v>2041</v>
      </c>
      <c r="E988" s="2" t="s">
        <v>2114</v>
      </c>
      <c r="F988" s="2" t="s">
        <v>277</v>
      </c>
      <c r="G988" s="2" t="s">
        <v>278</v>
      </c>
      <c r="H988" s="2" t="s">
        <v>6812</v>
      </c>
    </row>
    <row r="989" spans="1:8">
      <c r="A989" s="2">
        <v>988</v>
      </c>
      <c r="B989" s="2" t="s">
        <v>7311</v>
      </c>
      <c r="C989" s="2" t="s">
        <v>7373</v>
      </c>
      <c r="D989" s="2" t="s">
        <v>2041</v>
      </c>
      <c r="E989" s="2" t="s">
        <v>2116</v>
      </c>
      <c r="F989" s="2" t="s">
        <v>18</v>
      </c>
      <c r="G989" s="2" t="s">
        <v>19</v>
      </c>
      <c r="H989" s="2" t="s">
        <v>6812</v>
      </c>
    </row>
    <row r="990" spans="1:8">
      <c r="A990" s="2">
        <v>989</v>
      </c>
      <c r="B990" s="2" t="s">
        <v>7311</v>
      </c>
      <c r="C990" s="2" t="s">
        <v>7374</v>
      </c>
      <c r="D990" s="2" t="s">
        <v>2041</v>
      </c>
      <c r="E990" s="2" t="s">
        <v>2118</v>
      </c>
      <c r="F990" s="2" t="s">
        <v>277</v>
      </c>
      <c r="G990" s="2" t="s">
        <v>278</v>
      </c>
      <c r="H990" s="2" t="s">
        <v>6812</v>
      </c>
    </row>
    <row r="991" spans="1:8">
      <c r="A991" s="2">
        <v>990</v>
      </c>
      <c r="B991" s="2" t="s">
        <v>7311</v>
      </c>
      <c r="C991" s="2" t="s">
        <v>7375</v>
      </c>
      <c r="D991" s="2" t="s">
        <v>2041</v>
      </c>
      <c r="E991" s="2" t="s">
        <v>2120</v>
      </c>
      <c r="F991" s="2" t="s">
        <v>18</v>
      </c>
      <c r="G991" s="2" t="s">
        <v>19</v>
      </c>
      <c r="H991" s="2" t="s">
        <v>6812</v>
      </c>
    </row>
    <row r="992" spans="1:8">
      <c r="A992" s="2">
        <v>991</v>
      </c>
      <c r="B992" s="2" t="s">
        <v>7311</v>
      </c>
      <c r="C992" s="2" t="s">
        <v>7376</v>
      </c>
      <c r="D992" s="2" t="s">
        <v>2041</v>
      </c>
      <c r="E992" s="2" t="s">
        <v>2122</v>
      </c>
      <c r="F992" s="2" t="s">
        <v>376</v>
      </c>
      <c r="G992" s="2" t="s">
        <v>377</v>
      </c>
      <c r="H992" s="2" t="s">
        <v>6812</v>
      </c>
    </row>
    <row r="993" spans="1:8">
      <c r="A993" s="2">
        <v>992</v>
      </c>
      <c r="B993" s="2" t="s">
        <v>7311</v>
      </c>
      <c r="C993" s="2" t="s">
        <v>7377</v>
      </c>
      <c r="D993" s="2" t="s">
        <v>2041</v>
      </c>
      <c r="E993" s="2" t="s">
        <v>2124</v>
      </c>
      <c r="F993" s="2" t="s">
        <v>376</v>
      </c>
      <c r="G993" s="2" t="s">
        <v>377</v>
      </c>
      <c r="H993" s="2" t="s">
        <v>6812</v>
      </c>
    </row>
    <row r="994" spans="1:8">
      <c r="A994" s="2">
        <v>993</v>
      </c>
      <c r="B994" s="2" t="s">
        <v>7311</v>
      </c>
      <c r="C994" s="2" t="s">
        <v>7378</v>
      </c>
      <c r="D994" s="2" t="s">
        <v>2041</v>
      </c>
      <c r="E994" s="2" t="s">
        <v>2126</v>
      </c>
      <c r="F994" s="2" t="s">
        <v>277</v>
      </c>
      <c r="G994" s="2" t="s">
        <v>278</v>
      </c>
      <c r="H994" s="2" t="s">
        <v>6812</v>
      </c>
    </row>
    <row r="995" spans="1:8">
      <c r="A995" s="2">
        <v>994</v>
      </c>
      <c r="B995" s="2" t="s">
        <v>7311</v>
      </c>
      <c r="C995" s="2" t="s">
        <v>7379</v>
      </c>
      <c r="D995" s="2" t="s">
        <v>2041</v>
      </c>
      <c r="E995" s="2" t="s">
        <v>2134</v>
      </c>
      <c r="F995" s="2" t="s">
        <v>18</v>
      </c>
      <c r="G995" s="2" t="s">
        <v>19</v>
      </c>
      <c r="H995" s="2" t="s">
        <v>6812</v>
      </c>
    </row>
    <row r="996" spans="1:8">
      <c r="A996" s="2">
        <v>995</v>
      </c>
      <c r="B996" s="2" t="s">
        <v>7311</v>
      </c>
      <c r="C996" s="2" t="s">
        <v>7380</v>
      </c>
      <c r="D996" s="2" t="s">
        <v>2041</v>
      </c>
      <c r="E996" s="2" t="s">
        <v>2136</v>
      </c>
      <c r="F996" s="2" t="s">
        <v>277</v>
      </c>
      <c r="G996" s="2" t="s">
        <v>278</v>
      </c>
      <c r="H996" s="2" t="s">
        <v>6812</v>
      </c>
    </row>
    <row r="997" spans="1:8">
      <c r="A997" s="2">
        <v>996</v>
      </c>
      <c r="B997" s="2" t="s">
        <v>7311</v>
      </c>
      <c r="C997" s="2" t="s">
        <v>7381</v>
      </c>
      <c r="D997" s="2" t="s">
        <v>2041</v>
      </c>
      <c r="E997" s="2" t="s">
        <v>2128</v>
      </c>
      <c r="F997" s="2" t="s">
        <v>18</v>
      </c>
      <c r="G997" s="2" t="s">
        <v>19</v>
      </c>
      <c r="H997" s="2" t="s">
        <v>6812</v>
      </c>
    </row>
    <row r="998" spans="1:8">
      <c r="A998" s="2">
        <v>997</v>
      </c>
      <c r="B998" s="2" t="s">
        <v>7311</v>
      </c>
      <c r="C998" s="2" t="s">
        <v>7382</v>
      </c>
      <c r="D998" s="2" t="s">
        <v>2041</v>
      </c>
      <c r="E998" s="2" t="s">
        <v>2130</v>
      </c>
      <c r="F998" s="2" t="s">
        <v>376</v>
      </c>
      <c r="G998" s="2" t="s">
        <v>377</v>
      </c>
      <c r="H998" s="2" t="s">
        <v>6812</v>
      </c>
    </row>
    <row r="999" spans="1:8">
      <c r="A999" s="2">
        <v>998</v>
      </c>
      <c r="B999" s="2" t="s">
        <v>7383</v>
      </c>
      <c r="C999" s="2" t="s">
        <v>7312</v>
      </c>
      <c r="D999" s="2" t="s">
        <v>2168</v>
      </c>
      <c r="E999" s="2" t="s">
        <v>2146</v>
      </c>
      <c r="F999" s="2" t="s">
        <v>376</v>
      </c>
      <c r="G999" s="2" t="s">
        <v>377</v>
      </c>
      <c r="H999" s="2" t="s">
        <v>6812</v>
      </c>
    </row>
    <row r="1000" spans="1:8">
      <c r="A1000" s="2">
        <v>999</v>
      </c>
      <c r="B1000" s="2" t="s">
        <v>7383</v>
      </c>
      <c r="C1000" s="2" t="s">
        <v>7314</v>
      </c>
      <c r="D1000" s="2" t="s">
        <v>2168</v>
      </c>
      <c r="E1000" s="2" t="s">
        <v>2148</v>
      </c>
      <c r="F1000" s="2" t="s">
        <v>376</v>
      </c>
      <c r="G1000" s="2" t="s">
        <v>377</v>
      </c>
      <c r="H1000" s="2" t="s">
        <v>6812</v>
      </c>
    </row>
    <row r="1001" spans="1:8">
      <c r="A1001" s="2">
        <v>1000</v>
      </c>
      <c r="B1001" s="2" t="s">
        <v>7383</v>
      </c>
      <c r="C1001" s="2" t="s">
        <v>7316</v>
      </c>
      <c r="D1001" s="2" t="s">
        <v>2168</v>
      </c>
      <c r="E1001" s="2" t="s">
        <v>2150</v>
      </c>
      <c r="F1001" s="2" t="s">
        <v>277</v>
      </c>
      <c r="G1001" s="2" t="s">
        <v>278</v>
      </c>
      <c r="H1001" s="2" t="s">
        <v>6812</v>
      </c>
    </row>
    <row r="1002" spans="1:8">
      <c r="A1002" s="2">
        <v>1001</v>
      </c>
      <c r="B1002" s="2" t="s">
        <v>7383</v>
      </c>
      <c r="C1002" s="2" t="s">
        <v>7318</v>
      </c>
      <c r="D1002" s="2" t="s">
        <v>2168</v>
      </c>
      <c r="E1002" s="2" t="s">
        <v>2152</v>
      </c>
      <c r="F1002" s="2" t="s">
        <v>18</v>
      </c>
      <c r="G1002" s="2" t="s">
        <v>19</v>
      </c>
      <c r="H1002" s="2" t="s">
        <v>6812</v>
      </c>
    </row>
    <row r="1003" spans="1:8">
      <c r="A1003" s="2">
        <v>1002</v>
      </c>
      <c r="B1003" s="2" t="s">
        <v>7383</v>
      </c>
      <c r="C1003" s="2" t="s">
        <v>7320</v>
      </c>
      <c r="D1003" s="2" t="s">
        <v>2168</v>
      </c>
      <c r="E1003" s="2" t="s">
        <v>2154</v>
      </c>
      <c r="F1003" s="2" t="s">
        <v>277</v>
      </c>
      <c r="G1003" s="2" t="s">
        <v>278</v>
      </c>
      <c r="H1003" s="2" t="s">
        <v>6812</v>
      </c>
    </row>
    <row r="1004" spans="1:8">
      <c r="A1004" s="2">
        <v>1003</v>
      </c>
      <c r="B1004" s="2" t="s">
        <v>7383</v>
      </c>
      <c r="C1004" s="2" t="s">
        <v>7322</v>
      </c>
      <c r="D1004" s="2" t="s">
        <v>2168</v>
      </c>
      <c r="E1004" s="2" t="s">
        <v>2156</v>
      </c>
      <c r="F1004" s="2" t="s">
        <v>277</v>
      </c>
      <c r="G1004" s="2" t="s">
        <v>278</v>
      </c>
      <c r="H1004" s="2" t="s">
        <v>6812</v>
      </c>
    </row>
    <row r="1005" spans="1:8">
      <c r="A1005" s="2">
        <v>1004</v>
      </c>
      <c r="B1005" s="2" t="s">
        <v>7383</v>
      </c>
      <c r="C1005" s="2" t="s">
        <v>7324</v>
      </c>
      <c r="D1005" s="2" t="s">
        <v>2168</v>
      </c>
      <c r="E1005" s="2" t="s">
        <v>2171</v>
      </c>
      <c r="F1005" s="2" t="s">
        <v>376</v>
      </c>
      <c r="G1005" s="2" t="s">
        <v>377</v>
      </c>
      <c r="H1005" s="2" t="s">
        <v>6812</v>
      </c>
    </row>
    <row r="1006" spans="1:8">
      <c r="A1006" s="2">
        <v>1005</v>
      </c>
      <c r="B1006" s="2" t="s">
        <v>7383</v>
      </c>
      <c r="C1006" s="2" t="s">
        <v>7325</v>
      </c>
      <c r="D1006" s="2" t="s">
        <v>2168</v>
      </c>
      <c r="E1006" s="2" t="s">
        <v>2173</v>
      </c>
      <c r="F1006" s="2" t="s">
        <v>277</v>
      </c>
      <c r="G1006" s="2" t="s">
        <v>278</v>
      </c>
      <c r="H1006" s="2" t="s">
        <v>6812</v>
      </c>
    </row>
    <row r="1007" spans="1:8">
      <c r="A1007" s="2">
        <v>1006</v>
      </c>
      <c r="B1007" s="2" t="s">
        <v>7383</v>
      </c>
      <c r="C1007" s="2" t="s">
        <v>7326</v>
      </c>
      <c r="D1007" s="2" t="s">
        <v>2168</v>
      </c>
      <c r="E1007" s="2" t="s">
        <v>2175</v>
      </c>
      <c r="F1007" s="2" t="s">
        <v>18</v>
      </c>
      <c r="G1007" s="2" t="s">
        <v>19</v>
      </c>
      <c r="H1007" s="2" t="s">
        <v>6812</v>
      </c>
    </row>
    <row r="1008" spans="1:8">
      <c r="A1008" s="2">
        <v>1007</v>
      </c>
      <c r="B1008" s="2" t="s">
        <v>7383</v>
      </c>
      <c r="C1008" s="2" t="s">
        <v>7327</v>
      </c>
      <c r="D1008" s="2" t="s">
        <v>2168</v>
      </c>
      <c r="E1008" s="2" t="s">
        <v>7384</v>
      </c>
      <c r="F1008" s="2" t="s">
        <v>376</v>
      </c>
      <c r="G1008" s="2" t="s">
        <v>377</v>
      </c>
      <c r="H1008" s="2" t="s">
        <v>6812</v>
      </c>
    </row>
    <row r="1009" spans="1:8">
      <c r="A1009" s="2">
        <v>1008</v>
      </c>
      <c r="B1009" s="2" t="s">
        <v>7383</v>
      </c>
      <c r="C1009" s="2" t="s">
        <v>7329</v>
      </c>
      <c r="D1009" s="2" t="s">
        <v>2168</v>
      </c>
      <c r="E1009" s="2" t="s">
        <v>2169</v>
      </c>
      <c r="F1009" s="2" t="s">
        <v>376</v>
      </c>
      <c r="G1009" s="2" t="s">
        <v>377</v>
      </c>
      <c r="H1009" s="2" t="s">
        <v>6812</v>
      </c>
    </row>
    <row r="1010" spans="1:8">
      <c r="A1010" s="2">
        <v>1009</v>
      </c>
      <c r="B1010" s="2" t="s">
        <v>7383</v>
      </c>
      <c r="C1010" s="2" t="s">
        <v>7330</v>
      </c>
      <c r="D1010" s="2" t="s">
        <v>2168</v>
      </c>
      <c r="E1010" s="2" t="s">
        <v>2177</v>
      </c>
      <c r="F1010" s="2" t="s">
        <v>376</v>
      </c>
      <c r="G1010" s="2" t="s">
        <v>377</v>
      </c>
      <c r="H1010" s="2" t="s">
        <v>6812</v>
      </c>
    </row>
    <row r="1011" spans="1:8">
      <c r="A1011" s="2">
        <v>1010</v>
      </c>
      <c r="B1011" s="2" t="s">
        <v>7383</v>
      </c>
      <c r="C1011" s="2" t="s">
        <v>7331</v>
      </c>
      <c r="D1011" s="2" t="s">
        <v>2168</v>
      </c>
      <c r="E1011" s="2" t="s">
        <v>2179</v>
      </c>
      <c r="F1011" s="2" t="s">
        <v>376</v>
      </c>
      <c r="G1011" s="2" t="s">
        <v>377</v>
      </c>
      <c r="H1011" s="2" t="s">
        <v>6812</v>
      </c>
    </row>
    <row r="1012" spans="1:8">
      <c r="A1012" s="2">
        <v>1011</v>
      </c>
      <c r="B1012" s="2" t="s">
        <v>7383</v>
      </c>
      <c r="C1012" s="2" t="s">
        <v>7332</v>
      </c>
      <c r="D1012" s="2" t="s">
        <v>2168</v>
      </c>
      <c r="E1012" s="2" t="s">
        <v>2211</v>
      </c>
      <c r="F1012" s="2" t="s">
        <v>376</v>
      </c>
      <c r="G1012" s="2" t="s">
        <v>377</v>
      </c>
      <c r="H1012" s="2" t="s">
        <v>6812</v>
      </c>
    </row>
    <row r="1013" spans="1:8">
      <c r="A1013" s="2">
        <v>1012</v>
      </c>
      <c r="B1013" s="2" t="s">
        <v>7383</v>
      </c>
      <c r="C1013" s="2" t="s">
        <v>7333</v>
      </c>
      <c r="D1013" s="2" t="s">
        <v>2168</v>
      </c>
      <c r="E1013" s="2" t="s">
        <v>2213</v>
      </c>
      <c r="F1013" s="2" t="s">
        <v>277</v>
      </c>
      <c r="G1013" s="2" t="s">
        <v>278</v>
      </c>
      <c r="H1013" s="2" t="s">
        <v>6812</v>
      </c>
    </row>
    <row r="1014" spans="1:8">
      <c r="A1014" s="2">
        <v>1013</v>
      </c>
      <c r="B1014" s="2" t="s">
        <v>7383</v>
      </c>
      <c r="C1014" s="2" t="s">
        <v>7334</v>
      </c>
      <c r="D1014" s="2" t="s">
        <v>2168</v>
      </c>
      <c r="E1014" s="2" t="s">
        <v>2215</v>
      </c>
      <c r="F1014" s="2" t="s">
        <v>376</v>
      </c>
      <c r="G1014" s="2" t="s">
        <v>377</v>
      </c>
      <c r="H1014" s="2" t="s">
        <v>6812</v>
      </c>
    </row>
    <row r="1015" spans="1:8">
      <c r="A1015" s="2">
        <v>1014</v>
      </c>
      <c r="B1015" s="2" t="s">
        <v>7383</v>
      </c>
      <c r="C1015" s="2" t="s">
        <v>7335</v>
      </c>
      <c r="D1015" s="2" t="s">
        <v>2168</v>
      </c>
      <c r="E1015" s="2" t="s">
        <v>2217</v>
      </c>
      <c r="F1015" s="2" t="s">
        <v>277</v>
      </c>
      <c r="G1015" s="2" t="s">
        <v>278</v>
      </c>
      <c r="H1015" s="2" t="s">
        <v>6812</v>
      </c>
    </row>
    <row r="1016" spans="1:8">
      <c r="A1016" s="2">
        <v>1015</v>
      </c>
      <c r="B1016" s="2" t="s">
        <v>7383</v>
      </c>
      <c r="C1016" s="2" t="s">
        <v>7336</v>
      </c>
      <c r="D1016" s="2" t="s">
        <v>2168</v>
      </c>
      <c r="E1016" s="2" t="s">
        <v>2219</v>
      </c>
      <c r="F1016" s="2" t="s">
        <v>376</v>
      </c>
      <c r="G1016" s="2" t="s">
        <v>377</v>
      </c>
      <c r="H1016" s="2" t="s">
        <v>6812</v>
      </c>
    </row>
    <row r="1017" spans="1:8">
      <c r="A1017" s="2">
        <v>1016</v>
      </c>
      <c r="B1017" s="2" t="s">
        <v>7383</v>
      </c>
      <c r="C1017" s="2" t="s">
        <v>7337</v>
      </c>
      <c r="D1017" s="2" t="s">
        <v>2168</v>
      </c>
      <c r="E1017" s="2" t="s">
        <v>2221</v>
      </c>
      <c r="F1017" s="2" t="s">
        <v>376</v>
      </c>
      <c r="G1017" s="2" t="s">
        <v>377</v>
      </c>
      <c r="H1017" s="2" t="s">
        <v>6812</v>
      </c>
    </row>
    <row r="1018" spans="1:8">
      <c r="A1018" s="2">
        <v>1017</v>
      </c>
      <c r="B1018" s="2" t="s">
        <v>7383</v>
      </c>
      <c r="C1018" s="2" t="s">
        <v>7338</v>
      </c>
      <c r="D1018" s="2" t="s">
        <v>2168</v>
      </c>
      <c r="E1018" s="2" t="s">
        <v>2187</v>
      </c>
      <c r="F1018" s="2" t="s">
        <v>277</v>
      </c>
      <c r="G1018" s="2" t="s">
        <v>278</v>
      </c>
      <c r="H1018" s="2" t="s">
        <v>6812</v>
      </c>
    </row>
    <row r="1019" spans="1:8">
      <c r="A1019" s="2">
        <v>1018</v>
      </c>
      <c r="B1019" s="2" t="s">
        <v>7383</v>
      </c>
      <c r="C1019" s="2" t="s">
        <v>7339</v>
      </c>
      <c r="D1019" s="2" t="s">
        <v>2168</v>
      </c>
      <c r="E1019" s="2" t="s">
        <v>2189</v>
      </c>
      <c r="F1019" s="2" t="s">
        <v>376</v>
      </c>
      <c r="G1019" s="2" t="s">
        <v>377</v>
      </c>
      <c r="H1019" s="2" t="s">
        <v>6812</v>
      </c>
    </row>
    <row r="1020" spans="1:8">
      <c r="A1020" s="2">
        <v>1019</v>
      </c>
      <c r="B1020" s="2" t="s">
        <v>7383</v>
      </c>
      <c r="C1020" s="2" t="s">
        <v>7340</v>
      </c>
      <c r="D1020" s="2" t="s">
        <v>2168</v>
      </c>
      <c r="E1020" s="2" t="s">
        <v>2158</v>
      </c>
      <c r="F1020" s="2" t="s">
        <v>376</v>
      </c>
      <c r="G1020" s="2" t="s">
        <v>377</v>
      </c>
      <c r="H1020" s="2" t="s">
        <v>6812</v>
      </c>
    </row>
    <row r="1021" spans="1:8">
      <c r="A1021" s="2">
        <v>1020</v>
      </c>
      <c r="B1021" s="2" t="s">
        <v>7383</v>
      </c>
      <c r="C1021" s="2" t="s">
        <v>7341</v>
      </c>
      <c r="D1021" s="2" t="s">
        <v>2168</v>
      </c>
      <c r="E1021" s="2" t="s">
        <v>2160</v>
      </c>
      <c r="F1021" s="2" t="s">
        <v>277</v>
      </c>
      <c r="G1021" s="2" t="s">
        <v>278</v>
      </c>
      <c r="H1021" s="2" t="s">
        <v>6812</v>
      </c>
    </row>
    <row r="1022" spans="1:8">
      <c r="A1022" s="2">
        <v>1021</v>
      </c>
      <c r="B1022" s="2" t="s">
        <v>7383</v>
      </c>
      <c r="C1022" s="2" t="s">
        <v>7342</v>
      </c>
      <c r="D1022" s="2" t="s">
        <v>2168</v>
      </c>
      <c r="E1022" s="2" t="s">
        <v>7385</v>
      </c>
      <c r="F1022" s="2" t="s">
        <v>18</v>
      </c>
      <c r="G1022" s="2" t="s">
        <v>19</v>
      </c>
      <c r="H1022" s="2" t="s">
        <v>6812</v>
      </c>
    </row>
    <row r="1023" spans="1:8">
      <c r="A1023" s="2">
        <v>1022</v>
      </c>
      <c r="B1023" s="2" t="s">
        <v>7383</v>
      </c>
      <c r="C1023" s="2" t="s">
        <v>7344</v>
      </c>
      <c r="D1023" s="2" t="s">
        <v>2168</v>
      </c>
      <c r="E1023" s="2" t="s">
        <v>7386</v>
      </c>
      <c r="F1023" s="2" t="s">
        <v>376</v>
      </c>
      <c r="G1023" s="2" t="s">
        <v>377</v>
      </c>
      <c r="H1023" s="2" t="s">
        <v>6812</v>
      </c>
    </row>
    <row r="1024" spans="1:8">
      <c r="A1024" s="2">
        <v>1023</v>
      </c>
      <c r="B1024" s="2" t="s">
        <v>7383</v>
      </c>
      <c r="C1024" s="2" t="s">
        <v>7346</v>
      </c>
      <c r="D1024" s="2" t="s">
        <v>2168</v>
      </c>
      <c r="E1024" s="2" t="s">
        <v>7387</v>
      </c>
      <c r="F1024" s="2" t="s">
        <v>376</v>
      </c>
      <c r="G1024" s="2" t="s">
        <v>377</v>
      </c>
      <c r="H1024" s="2" t="s">
        <v>6812</v>
      </c>
    </row>
    <row r="1025" spans="1:8">
      <c r="A1025" s="2">
        <v>1024</v>
      </c>
      <c r="B1025" s="2" t="s">
        <v>7383</v>
      </c>
      <c r="C1025" s="2" t="s">
        <v>7348</v>
      </c>
      <c r="D1025" s="2" t="s">
        <v>2168</v>
      </c>
      <c r="E1025" s="2" t="s">
        <v>7388</v>
      </c>
      <c r="F1025" s="2" t="s">
        <v>18</v>
      </c>
      <c r="G1025" s="2" t="s">
        <v>19</v>
      </c>
      <c r="H1025" s="2" t="s">
        <v>6812</v>
      </c>
    </row>
    <row r="1026" spans="1:8">
      <c r="A1026" s="2">
        <v>1025</v>
      </c>
      <c r="B1026" s="2" t="s">
        <v>7383</v>
      </c>
      <c r="C1026" s="2" t="s">
        <v>7350</v>
      </c>
      <c r="D1026" s="2" t="s">
        <v>2168</v>
      </c>
      <c r="E1026" s="2" t="s">
        <v>2181</v>
      </c>
      <c r="F1026" s="2" t="s">
        <v>376</v>
      </c>
      <c r="G1026" s="2" t="s">
        <v>377</v>
      </c>
      <c r="H1026" s="2" t="s">
        <v>6812</v>
      </c>
    </row>
    <row r="1027" spans="1:8">
      <c r="A1027" s="2">
        <v>1026</v>
      </c>
      <c r="B1027" s="2" t="s">
        <v>7383</v>
      </c>
      <c r="C1027" s="2" t="s">
        <v>7351</v>
      </c>
      <c r="D1027" s="2" t="s">
        <v>2168</v>
      </c>
      <c r="E1027" s="2" t="s">
        <v>2183</v>
      </c>
      <c r="F1027" s="2" t="s">
        <v>277</v>
      </c>
      <c r="G1027" s="2" t="s">
        <v>278</v>
      </c>
      <c r="H1027" s="2" t="s">
        <v>6812</v>
      </c>
    </row>
    <row r="1028" spans="1:8">
      <c r="A1028" s="2">
        <v>1027</v>
      </c>
      <c r="B1028" s="2" t="s">
        <v>7383</v>
      </c>
      <c r="C1028" s="2" t="s">
        <v>7352</v>
      </c>
      <c r="D1028" s="2" t="s">
        <v>2168</v>
      </c>
      <c r="E1028" s="2" t="s">
        <v>2185</v>
      </c>
      <c r="F1028" s="2" t="s">
        <v>18</v>
      </c>
      <c r="G1028" s="2" t="s">
        <v>19</v>
      </c>
      <c r="H1028" s="2" t="s">
        <v>6812</v>
      </c>
    </row>
    <row r="1029" spans="1:8">
      <c r="A1029" s="2">
        <v>1028</v>
      </c>
      <c r="B1029" s="2" t="s">
        <v>7383</v>
      </c>
      <c r="C1029" s="2" t="s">
        <v>7353</v>
      </c>
      <c r="D1029" s="2" t="s">
        <v>2168</v>
      </c>
      <c r="E1029" s="2" t="s">
        <v>2191</v>
      </c>
      <c r="F1029" s="2" t="s">
        <v>277</v>
      </c>
      <c r="G1029" s="2" t="s">
        <v>278</v>
      </c>
      <c r="H1029" s="2" t="s">
        <v>6812</v>
      </c>
    </row>
    <row r="1030" spans="1:8">
      <c r="A1030" s="2">
        <v>1029</v>
      </c>
      <c r="B1030" s="2" t="s">
        <v>7383</v>
      </c>
      <c r="C1030" s="2" t="s">
        <v>7354</v>
      </c>
      <c r="D1030" s="2" t="s">
        <v>2168</v>
      </c>
      <c r="E1030" s="2" t="s">
        <v>2193</v>
      </c>
      <c r="F1030" s="2" t="s">
        <v>18</v>
      </c>
      <c r="G1030" s="2" t="s">
        <v>19</v>
      </c>
      <c r="H1030" s="2" t="s">
        <v>6812</v>
      </c>
    </row>
    <row r="1031" spans="1:8">
      <c r="A1031" s="2">
        <v>1030</v>
      </c>
      <c r="B1031" s="2" t="s">
        <v>7383</v>
      </c>
      <c r="C1031" s="2" t="s">
        <v>7355</v>
      </c>
      <c r="D1031" s="2" t="s">
        <v>2168</v>
      </c>
      <c r="E1031" s="2" t="s">
        <v>2195</v>
      </c>
      <c r="F1031" s="2" t="s">
        <v>376</v>
      </c>
      <c r="G1031" s="2" t="s">
        <v>377</v>
      </c>
      <c r="H1031" s="2" t="s">
        <v>6812</v>
      </c>
    </row>
    <row r="1032" spans="1:8">
      <c r="A1032" s="2">
        <v>1031</v>
      </c>
      <c r="B1032" s="2" t="s">
        <v>7383</v>
      </c>
      <c r="C1032" s="2" t="s">
        <v>7356</v>
      </c>
      <c r="D1032" s="2" t="s">
        <v>2168</v>
      </c>
      <c r="E1032" s="2" t="s">
        <v>2197</v>
      </c>
      <c r="F1032" s="2" t="s">
        <v>277</v>
      </c>
      <c r="G1032" s="2" t="s">
        <v>278</v>
      </c>
      <c r="H1032" s="2" t="s">
        <v>6812</v>
      </c>
    </row>
    <row r="1033" spans="1:8">
      <c r="A1033" s="2">
        <v>1032</v>
      </c>
      <c r="B1033" s="2" t="s">
        <v>7383</v>
      </c>
      <c r="C1033" s="2" t="s">
        <v>7357</v>
      </c>
      <c r="D1033" s="2" t="s">
        <v>2168</v>
      </c>
      <c r="E1033" s="2" t="s">
        <v>2199</v>
      </c>
      <c r="F1033" s="2" t="s">
        <v>277</v>
      </c>
      <c r="G1033" s="2" t="s">
        <v>278</v>
      </c>
      <c r="H1033" s="2" t="s">
        <v>6812</v>
      </c>
    </row>
    <row r="1034" spans="1:8">
      <c r="A1034" s="2">
        <v>1033</v>
      </c>
      <c r="B1034" s="2" t="s">
        <v>7383</v>
      </c>
      <c r="C1034" s="2" t="s">
        <v>7358</v>
      </c>
      <c r="D1034" s="2" t="s">
        <v>2168</v>
      </c>
      <c r="E1034" s="2" t="s">
        <v>2201</v>
      </c>
      <c r="F1034" s="2" t="s">
        <v>376</v>
      </c>
      <c r="G1034" s="2" t="s">
        <v>377</v>
      </c>
      <c r="H1034" s="2" t="s">
        <v>6812</v>
      </c>
    </row>
    <row r="1035" spans="1:8">
      <c r="A1035" s="2">
        <v>1034</v>
      </c>
      <c r="B1035" s="2" t="s">
        <v>7383</v>
      </c>
      <c r="C1035" s="2" t="s">
        <v>7359</v>
      </c>
      <c r="D1035" s="2" t="s">
        <v>2168</v>
      </c>
      <c r="E1035" s="2" t="s">
        <v>2203</v>
      </c>
      <c r="F1035" s="2" t="s">
        <v>277</v>
      </c>
      <c r="G1035" s="2" t="s">
        <v>278</v>
      </c>
      <c r="H1035" s="2" t="s">
        <v>6812</v>
      </c>
    </row>
    <row r="1036" spans="1:8">
      <c r="A1036" s="2">
        <v>1035</v>
      </c>
      <c r="B1036" s="2" t="s">
        <v>7383</v>
      </c>
      <c r="C1036" s="2" t="s">
        <v>7360</v>
      </c>
      <c r="D1036" s="2" t="s">
        <v>2168</v>
      </c>
      <c r="E1036" s="2" t="s">
        <v>2205</v>
      </c>
      <c r="F1036" s="2" t="s">
        <v>18</v>
      </c>
      <c r="G1036" s="2" t="s">
        <v>19</v>
      </c>
      <c r="H1036" s="2" t="s">
        <v>6812</v>
      </c>
    </row>
    <row r="1037" spans="1:8">
      <c r="A1037" s="2">
        <v>1036</v>
      </c>
      <c r="B1037" s="2" t="s">
        <v>7383</v>
      </c>
      <c r="C1037" s="2" t="s">
        <v>7361</v>
      </c>
      <c r="D1037" s="2" t="s">
        <v>2168</v>
      </c>
      <c r="E1037" s="2" t="s">
        <v>2207</v>
      </c>
      <c r="F1037" s="2" t="s">
        <v>277</v>
      </c>
      <c r="G1037" s="2" t="s">
        <v>278</v>
      </c>
      <c r="H1037" s="2" t="s">
        <v>6812</v>
      </c>
    </row>
    <row r="1038" spans="1:8">
      <c r="A1038" s="2">
        <v>1037</v>
      </c>
      <c r="B1038" s="2" t="s">
        <v>7383</v>
      </c>
      <c r="C1038" s="2" t="s">
        <v>7362</v>
      </c>
      <c r="D1038" s="2" t="s">
        <v>2168</v>
      </c>
      <c r="E1038" s="2" t="s">
        <v>2209</v>
      </c>
      <c r="F1038" s="2" t="s">
        <v>18</v>
      </c>
      <c r="G1038" s="2" t="s">
        <v>19</v>
      </c>
      <c r="H1038" s="2" t="s">
        <v>6812</v>
      </c>
    </row>
    <row r="1039" spans="1:8">
      <c r="A1039" s="2">
        <v>1038</v>
      </c>
      <c r="B1039" s="2" t="s">
        <v>7383</v>
      </c>
      <c r="C1039" s="2" t="s">
        <v>7363</v>
      </c>
      <c r="D1039" s="2" t="s">
        <v>2168</v>
      </c>
      <c r="E1039" s="2" t="s">
        <v>2223</v>
      </c>
      <c r="F1039" s="2" t="s">
        <v>277</v>
      </c>
      <c r="G1039" s="2" t="s">
        <v>278</v>
      </c>
      <c r="H1039" s="2" t="s">
        <v>6812</v>
      </c>
    </row>
    <row r="1040" spans="1:8">
      <c r="A1040" s="2">
        <v>1039</v>
      </c>
      <c r="B1040" s="2" t="s">
        <v>7383</v>
      </c>
      <c r="C1040" s="2" t="s">
        <v>7364</v>
      </c>
      <c r="D1040" s="2" t="s">
        <v>2168</v>
      </c>
      <c r="E1040" s="2" t="s">
        <v>2225</v>
      </c>
      <c r="F1040" s="2" t="s">
        <v>376</v>
      </c>
      <c r="G1040" s="2" t="s">
        <v>377</v>
      </c>
      <c r="H1040" s="2" t="s">
        <v>6812</v>
      </c>
    </row>
    <row r="1041" spans="1:8">
      <c r="A1041" s="2">
        <v>1040</v>
      </c>
      <c r="B1041" s="2" t="s">
        <v>7383</v>
      </c>
      <c r="C1041" s="2" t="s">
        <v>7365</v>
      </c>
      <c r="D1041" s="2" t="s">
        <v>2168</v>
      </c>
      <c r="E1041" s="2" t="s">
        <v>2227</v>
      </c>
      <c r="F1041" s="2" t="s">
        <v>277</v>
      </c>
      <c r="G1041" s="2" t="s">
        <v>278</v>
      </c>
      <c r="H1041" s="2" t="s">
        <v>6812</v>
      </c>
    </row>
    <row r="1042" spans="1:8">
      <c r="A1042" s="2">
        <v>1041</v>
      </c>
      <c r="B1042" s="2" t="s">
        <v>7383</v>
      </c>
      <c r="C1042" s="2" t="s">
        <v>7366</v>
      </c>
      <c r="D1042" s="2" t="s">
        <v>2168</v>
      </c>
      <c r="E1042" s="2" t="s">
        <v>2233</v>
      </c>
      <c r="F1042" s="2" t="s">
        <v>376</v>
      </c>
      <c r="G1042" s="2" t="s">
        <v>377</v>
      </c>
      <c r="H1042" s="2" t="s">
        <v>6812</v>
      </c>
    </row>
    <row r="1043" spans="1:8">
      <c r="A1043" s="2">
        <v>1042</v>
      </c>
      <c r="B1043" s="2" t="s">
        <v>7383</v>
      </c>
      <c r="C1043" s="2" t="s">
        <v>7367</v>
      </c>
      <c r="D1043" s="2" t="s">
        <v>2168</v>
      </c>
      <c r="E1043" s="2" t="s">
        <v>2235</v>
      </c>
      <c r="F1043" s="2" t="s">
        <v>277</v>
      </c>
      <c r="G1043" s="2" t="s">
        <v>278</v>
      </c>
      <c r="H1043" s="2" t="s">
        <v>6812</v>
      </c>
    </row>
    <row r="1044" spans="1:8">
      <c r="A1044" s="2">
        <v>1043</v>
      </c>
      <c r="B1044" s="2" t="s">
        <v>7383</v>
      </c>
      <c r="C1044" s="2" t="s">
        <v>7368</v>
      </c>
      <c r="D1044" s="2" t="s">
        <v>2168</v>
      </c>
      <c r="E1044" s="2" t="s">
        <v>2237</v>
      </c>
      <c r="F1044" s="2" t="s">
        <v>18</v>
      </c>
      <c r="G1044" s="2" t="s">
        <v>19</v>
      </c>
      <c r="H1044" s="2" t="s">
        <v>6812</v>
      </c>
    </row>
    <row r="1045" spans="1:8">
      <c r="A1045" s="2">
        <v>1044</v>
      </c>
      <c r="B1045" s="2" t="s">
        <v>7383</v>
      </c>
      <c r="C1045" s="2" t="s">
        <v>7369</v>
      </c>
      <c r="D1045" s="2" t="s">
        <v>2168</v>
      </c>
      <c r="E1045" s="2" t="s">
        <v>2229</v>
      </c>
      <c r="F1045" s="2" t="s">
        <v>376</v>
      </c>
      <c r="G1045" s="2" t="s">
        <v>377</v>
      </c>
      <c r="H1045" s="2" t="s">
        <v>6812</v>
      </c>
    </row>
    <row r="1046" spans="1:8">
      <c r="A1046" s="2">
        <v>1045</v>
      </c>
      <c r="B1046" s="2" t="s">
        <v>7383</v>
      </c>
      <c r="C1046" s="2" t="s">
        <v>7370</v>
      </c>
      <c r="D1046" s="2" t="s">
        <v>2168</v>
      </c>
      <c r="E1046" s="2" t="s">
        <v>2231</v>
      </c>
      <c r="F1046" s="2" t="s">
        <v>376</v>
      </c>
      <c r="G1046" s="2" t="s">
        <v>377</v>
      </c>
      <c r="H1046" s="2" t="s">
        <v>6812</v>
      </c>
    </row>
    <row r="1047" spans="1:8">
      <c r="A1047" s="2">
        <v>1046</v>
      </c>
      <c r="B1047" s="2" t="s">
        <v>7383</v>
      </c>
      <c r="C1047" s="2" t="s">
        <v>7371</v>
      </c>
      <c r="D1047" s="2" t="s">
        <v>2168</v>
      </c>
      <c r="E1047" s="2" t="s">
        <v>2239</v>
      </c>
      <c r="F1047" s="2" t="s">
        <v>376</v>
      </c>
      <c r="G1047" s="2" t="s">
        <v>377</v>
      </c>
      <c r="H1047" s="2" t="s">
        <v>6812</v>
      </c>
    </row>
    <row r="1048" spans="1:8">
      <c r="A1048" s="2">
        <v>1047</v>
      </c>
      <c r="B1048" s="2" t="s">
        <v>7383</v>
      </c>
      <c r="C1048" s="2" t="s">
        <v>7372</v>
      </c>
      <c r="D1048" s="2" t="s">
        <v>2168</v>
      </c>
      <c r="E1048" s="2" t="s">
        <v>2241</v>
      </c>
      <c r="F1048" s="2" t="s">
        <v>277</v>
      </c>
      <c r="G1048" s="2" t="s">
        <v>278</v>
      </c>
      <c r="H1048" s="2" t="s">
        <v>6812</v>
      </c>
    </row>
    <row r="1049" spans="1:8">
      <c r="A1049" s="2">
        <v>1048</v>
      </c>
      <c r="B1049" s="2" t="s">
        <v>7383</v>
      </c>
      <c r="C1049" s="2" t="s">
        <v>7373</v>
      </c>
      <c r="D1049" s="2" t="s">
        <v>2168</v>
      </c>
      <c r="E1049" s="2" t="s">
        <v>2243</v>
      </c>
      <c r="F1049" s="2" t="s">
        <v>18</v>
      </c>
      <c r="G1049" s="2" t="s">
        <v>19</v>
      </c>
      <c r="H1049" s="2" t="s">
        <v>6812</v>
      </c>
    </row>
    <row r="1050" spans="1:8">
      <c r="A1050" s="2">
        <v>1049</v>
      </c>
      <c r="B1050" s="2" t="s">
        <v>7383</v>
      </c>
      <c r="C1050" s="2" t="s">
        <v>7374</v>
      </c>
      <c r="D1050" s="2" t="s">
        <v>2168</v>
      </c>
      <c r="E1050" s="2" t="s">
        <v>2245</v>
      </c>
      <c r="F1050" s="2" t="s">
        <v>277</v>
      </c>
      <c r="G1050" s="2" t="s">
        <v>278</v>
      </c>
      <c r="H1050" s="2" t="s">
        <v>6812</v>
      </c>
    </row>
    <row r="1051" spans="1:8">
      <c r="A1051" s="2">
        <v>1050</v>
      </c>
      <c r="B1051" s="2" t="s">
        <v>7383</v>
      </c>
      <c r="C1051" s="2" t="s">
        <v>7375</v>
      </c>
      <c r="D1051" s="2" t="s">
        <v>2168</v>
      </c>
      <c r="E1051" s="2" t="s">
        <v>2247</v>
      </c>
      <c r="F1051" s="2" t="s">
        <v>18</v>
      </c>
      <c r="G1051" s="2" t="s">
        <v>19</v>
      </c>
      <c r="H1051" s="2" t="s">
        <v>6812</v>
      </c>
    </row>
    <row r="1052" spans="1:8">
      <c r="A1052" s="2">
        <v>1051</v>
      </c>
      <c r="B1052" s="2" t="s">
        <v>7383</v>
      </c>
      <c r="C1052" s="2" t="s">
        <v>7376</v>
      </c>
      <c r="D1052" s="2" t="s">
        <v>2168</v>
      </c>
      <c r="E1052" s="2" t="s">
        <v>2249</v>
      </c>
      <c r="F1052" s="2" t="s">
        <v>376</v>
      </c>
      <c r="G1052" s="2" t="s">
        <v>377</v>
      </c>
      <c r="H1052" s="2" t="s">
        <v>6812</v>
      </c>
    </row>
    <row r="1053" spans="1:8">
      <c r="A1053" s="2">
        <v>1052</v>
      </c>
      <c r="B1053" s="2" t="s">
        <v>7383</v>
      </c>
      <c r="C1053" s="2" t="s">
        <v>7377</v>
      </c>
      <c r="D1053" s="2" t="s">
        <v>2168</v>
      </c>
      <c r="E1053" s="2" t="s">
        <v>2251</v>
      </c>
      <c r="F1053" s="2" t="s">
        <v>376</v>
      </c>
      <c r="G1053" s="2" t="s">
        <v>377</v>
      </c>
      <c r="H1053" s="2" t="s">
        <v>6812</v>
      </c>
    </row>
    <row r="1054" spans="1:8">
      <c r="A1054" s="2">
        <v>1053</v>
      </c>
      <c r="B1054" s="2" t="s">
        <v>7383</v>
      </c>
      <c r="C1054" s="2" t="s">
        <v>7378</v>
      </c>
      <c r="D1054" s="2" t="s">
        <v>2168</v>
      </c>
      <c r="E1054" s="2" t="s">
        <v>2253</v>
      </c>
      <c r="F1054" s="2" t="s">
        <v>277</v>
      </c>
      <c r="G1054" s="2" t="s">
        <v>278</v>
      </c>
      <c r="H1054" s="2" t="s">
        <v>6812</v>
      </c>
    </row>
    <row r="1055" spans="1:8">
      <c r="A1055" s="2">
        <v>1054</v>
      </c>
      <c r="B1055" s="2" t="s">
        <v>7383</v>
      </c>
      <c r="C1055" s="2" t="s">
        <v>7379</v>
      </c>
      <c r="D1055" s="2" t="s">
        <v>2168</v>
      </c>
      <c r="E1055" s="2" t="s">
        <v>2261</v>
      </c>
      <c r="F1055" s="2" t="s">
        <v>18</v>
      </c>
      <c r="G1055" s="2" t="s">
        <v>19</v>
      </c>
      <c r="H1055" s="2" t="s">
        <v>6812</v>
      </c>
    </row>
    <row r="1056" spans="1:8">
      <c r="A1056" s="2">
        <v>1055</v>
      </c>
      <c r="B1056" s="2" t="s">
        <v>7383</v>
      </c>
      <c r="C1056" s="2" t="s">
        <v>7380</v>
      </c>
      <c r="D1056" s="2" t="s">
        <v>2168</v>
      </c>
      <c r="E1056" s="2" t="s">
        <v>2263</v>
      </c>
      <c r="F1056" s="2" t="s">
        <v>277</v>
      </c>
      <c r="G1056" s="2" t="s">
        <v>278</v>
      </c>
      <c r="H1056" s="2" t="s">
        <v>6812</v>
      </c>
    </row>
    <row r="1057" spans="1:8">
      <c r="A1057" s="2">
        <v>1056</v>
      </c>
      <c r="B1057" s="2" t="s">
        <v>7383</v>
      </c>
      <c r="C1057" s="2" t="s">
        <v>7381</v>
      </c>
      <c r="D1057" s="2" t="s">
        <v>2168</v>
      </c>
      <c r="E1057" s="2" t="s">
        <v>2255</v>
      </c>
      <c r="F1057" s="2" t="s">
        <v>18</v>
      </c>
      <c r="G1057" s="2" t="s">
        <v>19</v>
      </c>
      <c r="H1057" s="2" t="s">
        <v>6812</v>
      </c>
    </row>
    <row r="1058" spans="1:8">
      <c r="A1058" s="2">
        <v>1057</v>
      </c>
      <c r="B1058" s="2" t="s">
        <v>7383</v>
      </c>
      <c r="C1058" s="2" t="s">
        <v>7382</v>
      </c>
      <c r="D1058" s="2" t="s">
        <v>2168</v>
      </c>
      <c r="E1058" s="2" t="s">
        <v>2257</v>
      </c>
      <c r="F1058" s="2" t="s">
        <v>376</v>
      </c>
      <c r="G1058" s="2" t="s">
        <v>377</v>
      </c>
      <c r="H1058" s="2" t="s">
        <v>6812</v>
      </c>
    </row>
    <row r="1059" spans="1:8">
      <c r="A1059" s="2">
        <v>1058</v>
      </c>
      <c r="B1059" s="2" t="s">
        <v>7389</v>
      </c>
      <c r="C1059" s="2" t="s">
        <v>6858</v>
      </c>
      <c r="D1059" s="2" t="s">
        <v>2295</v>
      </c>
      <c r="E1059" s="2" t="s">
        <v>2267</v>
      </c>
      <c r="F1059" s="2" t="s">
        <v>468</v>
      </c>
      <c r="G1059" s="2" t="s">
        <v>469</v>
      </c>
      <c r="H1059" s="2" t="s">
        <v>6812</v>
      </c>
    </row>
    <row r="1060" spans="1:8">
      <c r="A1060" s="2">
        <v>1059</v>
      </c>
      <c r="B1060" s="2" t="s">
        <v>7389</v>
      </c>
      <c r="C1060" s="2" t="s">
        <v>6859</v>
      </c>
      <c r="D1060" s="2" t="s">
        <v>2295</v>
      </c>
      <c r="E1060" s="2" t="s">
        <v>2269</v>
      </c>
      <c r="F1060" s="2" t="s">
        <v>468</v>
      </c>
      <c r="G1060" s="2" t="s">
        <v>469</v>
      </c>
      <c r="H1060" s="2" t="s">
        <v>6812</v>
      </c>
    </row>
    <row r="1061" spans="1:8">
      <c r="A1061" s="2">
        <v>1060</v>
      </c>
      <c r="B1061" s="2" t="s">
        <v>7389</v>
      </c>
      <c r="C1061" s="2" t="s">
        <v>6860</v>
      </c>
      <c r="D1061" s="2" t="s">
        <v>2295</v>
      </c>
      <c r="E1061" s="2" t="s">
        <v>2271</v>
      </c>
      <c r="F1061" s="2" t="s">
        <v>277</v>
      </c>
      <c r="G1061" s="2" t="s">
        <v>278</v>
      </c>
      <c r="H1061" s="2" t="s">
        <v>6812</v>
      </c>
    </row>
    <row r="1062" spans="1:8">
      <c r="A1062" s="2">
        <v>1061</v>
      </c>
      <c r="B1062" s="2" t="s">
        <v>7389</v>
      </c>
      <c r="C1062" s="2" t="s">
        <v>6861</v>
      </c>
      <c r="D1062" s="2" t="s">
        <v>2295</v>
      </c>
      <c r="E1062" s="2" t="s">
        <v>2273</v>
      </c>
      <c r="F1062" s="2" t="s">
        <v>277</v>
      </c>
      <c r="G1062" s="2" t="s">
        <v>278</v>
      </c>
      <c r="H1062" s="2" t="s">
        <v>6812</v>
      </c>
    </row>
    <row r="1063" spans="1:8">
      <c r="A1063" s="2">
        <v>1062</v>
      </c>
      <c r="B1063" s="2" t="s">
        <v>7389</v>
      </c>
      <c r="C1063" s="2" t="s">
        <v>6862</v>
      </c>
      <c r="D1063" s="2" t="s">
        <v>2295</v>
      </c>
      <c r="E1063" s="2" t="s">
        <v>2275</v>
      </c>
      <c r="F1063" s="2" t="s">
        <v>277</v>
      </c>
      <c r="G1063" s="2" t="s">
        <v>278</v>
      </c>
      <c r="H1063" s="2" t="s">
        <v>6812</v>
      </c>
    </row>
    <row r="1064" spans="1:8">
      <c r="A1064" s="2">
        <v>1063</v>
      </c>
      <c r="B1064" s="2" t="s">
        <v>7389</v>
      </c>
      <c r="C1064" s="2" t="s">
        <v>6864</v>
      </c>
      <c r="D1064" s="2" t="s">
        <v>2295</v>
      </c>
      <c r="E1064" s="2" t="s">
        <v>2277</v>
      </c>
      <c r="F1064" s="2" t="s">
        <v>277</v>
      </c>
      <c r="G1064" s="2" t="s">
        <v>278</v>
      </c>
      <c r="H1064" s="2" t="s">
        <v>6812</v>
      </c>
    </row>
    <row r="1065" spans="1:8">
      <c r="A1065" s="2">
        <v>1064</v>
      </c>
      <c r="B1065" s="2" t="s">
        <v>7389</v>
      </c>
      <c r="C1065" s="2" t="s">
        <v>6866</v>
      </c>
      <c r="D1065" s="2" t="s">
        <v>2295</v>
      </c>
      <c r="E1065" s="2" t="s">
        <v>2279</v>
      </c>
      <c r="F1065" s="2" t="s">
        <v>468</v>
      </c>
      <c r="G1065" s="2" t="s">
        <v>469</v>
      </c>
      <c r="H1065" s="2" t="s">
        <v>6812</v>
      </c>
    </row>
    <row r="1066" spans="1:8">
      <c r="A1066" s="2">
        <v>1065</v>
      </c>
      <c r="B1066" s="2" t="s">
        <v>7389</v>
      </c>
      <c r="C1066" s="2" t="s">
        <v>6868</v>
      </c>
      <c r="D1066" s="2" t="s">
        <v>2295</v>
      </c>
      <c r="E1066" s="2" t="s">
        <v>2281</v>
      </c>
      <c r="F1066" s="2" t="s">
        <v>468</v>
      </c>
      <c r="G1066" s="2" t="s">
        <v>469</v>
      </c>
      <c r="H1066" s="2" t="s">
        <v>6812</v>
      </c>
    </row>
    <row r="1067" spans="1:8">
      <c r="A1067" s="2">
        <v>1066</v>
      </c>
      <c r="B1067" s="2" t="s">
        <v>7389</v>
      </c>
      <c r="C1067" s="2" t="s">
        <v>6870</v>
      </c>
      <c r="D1067" s="2" t="s">
        <v>2295</v>
      </c>
      <c r="E1067" s="2" t="s">
        <v>2283</v>
      </c>
      <c r="F1067" s="2" t="s">
        <v>468</v>
      </c>
      <c r="G1067" s="2" t="s">
        <v>469</v>
      </c>
      <c r="H1067" s="2" t="s">
        <v>6812</v>
      </c>
    </row>
    <row r="1068" spans="1:8">
      <c r="A1068" s="2">
        <v>1067</v>
      </c>
      <c r="B1068" s="2" t="s">
        <v>7389</v>
      </c>
      <c r="C1068" s="2" t="s">
        <v>6872</v>
      </c>
      <c r="D1068" s="2" t="s">
        <v>2295</v>
      </c>
      <c r="E1068" s="2" t="s">
        <v>2285</v>
      </c>
      <c r="F1068" s="2" t="s">
        <v>468</v>
      </c>
      <c r="G1068" s="2" t="s">
        <v>469</v>
      </c>
      <c r="H1068" s="2" t="s">
        <v>6812</v>
      </c>
    </row>
    <row r="1069" spans="1:8">
      <c r="A1069" s="2">
        <v>1068</v>
      </c>
      <c r="B1069" s="2" t="s">
        <v>7389</v>
      </c>
      <c r="C1069" s="2" t="s">
        <v>6874</v>
      </c>
      <c r="D1069" s="2" t="s">
        <v>2295</v>
      </c>
      <c r="E1069" s="2" t="s">
        <v>2287</v>
      </c>
      <c r="F1069" s="2" t="s">
        <v>468</v>
      </c>
      <c r="G1069" s="2" t="s">
        <v>469</v>
      </c>
      <c r="H1069" s="2" t="s">
        <v>6812</v>
      </c>
    </row>
    <row r="1070" spans="1:8">
      <c r="A1070" s="2">
        <v>1069</v>
      </c>
      <c r="B1070" s="2" t="s">
        <v>7389</v>
      </c>
      <c r="C1070" s="2" t="s">
        <v>6875</v>
      </c>
      <c r="D1070" s="2" t="s">
        <v>2295</v>
      </c>
      <c r="E1070" s="2" t="s">
        <v>7390</v>
      </c>
      <c r="F1070" s="2" t="s">
        <v>468</v>
      </c>
      <c r="G1070" s="2" t="s">
        <v>469</v>
      </c>
      <c r="H1070" s="2" t="s">
        <v>6812</v>
      </c>
    </row>
    <row r="1071" spans="1:8">
      <c r="A1071" s="2">
        <v>1070</v>
      </c>
      <c r="B1071" s="2" t="s">
        <v>7389</v>
      </c>
      <c r="C1071" s="2" t="s">
        <v>6876</v>
      </c>
      <c r="D1071" s="2" t="s">
        <v>2295</v>
      </c>
      <c r="E1071" s="2" t="s">
        <v>7391</v>
      </c>
      <c r="F1071" s="2" t="s">
        <v>18</v>
      </c>
      <c r="G1071" s="2" t="s">
        <v>19</v>
      </c>
      <c r="H1071" s="2" t="s">
        <v>6812</v>
      </c>
    </row>
    <row r="1072" spans="1:8">
      <c r="A1072" s="2">
        <v>1071</v>
      </c>
      <c r="B1072" s="2" t="s">
        <v>7389</v>
      </c>
      <c r="C1072" s="2" t="s">
        <v>6877</v>
      </c>
      <c r="D1072" s="2" t="s">
        <v>2295</v>
      </c>
      <c r="E1072" s="2" t="s">
        <v>2296</v>
      </c>
      <c r="F1072" s="2" t="s">
        <v>18</v>
      </c>
      <c r="G1072" s="2" t="s">
        <v>19</v>
      </c>
      <c r="H1072" s="2" t="s">
        <v>6812</v>
      </c>
    </row>
    <row r="1073" spans="1:8">
      <c r="A1073" s="2">
        <v>1072</v>
      </c>
      <c r="B1073" s="2" t="s">
        <v>7389</v>
      </c>
      <c r="C1073" s="2" t="s">
        <v>6878</v>
      </c>
      <c r="D1073" s="2" t="s">
        <v>2295</v>
      </c>
      <c r="E1073" s="2" t="s">
        <v>2298</v>
      </c>
      <c r="F1073" s="2" t="s">
        <v>468</v>
      </c>
      <c r="G1073" s="2" t="s">
        <v>469</v>
      </c>
      <c r="H1073" s="2" t="s">
        <v>6812</v>
      </c>
    </row>
    <row r="1074" spans="1:8">
      <c r="A1074" s="2">
        <v>1073</v>
      </c>
      <c r="B1074" s="2" t="s">
        <v>7389</v>
      </c>
      <c r="C1074" s="2" t="s">
        <v>6880</v>
      </c>
      <c r="D1074" s="2" t="s">
        <v>2295</v>
      </c>
      <c r="E1074" s="2" t="s">
        <v>2300</v>
      </c>
      <c r="F1074" s="2" t="s">
        <v>468</v>
      </c>
      <c r="G1074" s="2" t="s">
        <v>469</v>
      </c>
      <c r="H1074" s="2" t="s">
        <v>6812</v>
      </c>
    </row>
    <row r="1075" spans="1:8">
      <c r="A1075" s="2">
        <v>1074</v>
      </c>
      <c r="B1075" s="2" t="s">
        <v>7392</v>
      </c>
      <c r="C1075" s="2" t="s">
        <v>7393</v>
      </c>
      <c r="D1075" s="2" t="s">
        <v>2328</v>
      </c>
      <c r="E1075" s="2" t="s">
        <v>2329</v>
      </c>
      <c r="F1075" s="2" t="s">
        <v>2330</v>
      </c>
      <c r="G1075" s="2" t="s">
        <v>278</v>
      </c>
      <c r="H1075" s="2" t="s">
        <v>6812</v>
      </c>
    </row>
    <row r="1076" spans="1:8">
      <c r="A1076" s="2">
        <v>1075</v>
      </c>
      <c r="B1076" s="2" t="s">
        <v>7392</v>
      </c>
      <c r="C1076" s="2" t="s">
        <v>7394</v>
      </c>
      <c r="D1076" s="2" t="s">
        <v>2328</v>
      </c>
      <c r="E1076" s="2" t="s">
        <v>2332</v>
      </c>
      <c r="F1076" s="2" t="s">
        <v>2330</v>
      </c>
      <c r="G1076" s="2" t="s">
        <v>278</v>
      </c>
      <c r="H1076" s="2" t="s">
        <v>6812</v>
      </c>
    </row>
    <row r="1077" spans="1:8">
      <c r="A1077" s="2">
        <v>1076</v>
      </c>
      <c r="B1077" s="2" t="s">
        <v>7392</v>
      </c>
      <c r="C1077" s="2" t="s">
        <v>7395</v>
      </c>
      <c r="D1077" s="2" t="s">
        <v>2328</v>
      </c>
      <c r="E1077" s="2" t="s">
        <v>2334</v>
      </c>
      <c r="F1077" s="2" t="s">
        <v>2330</v>
      </c>
      <c r="G1077" s="2" t="s">
        <v>278</v>
      </c>
      <c r="H1077" s="2" t="s">
        <v>6812</v>
      </c>
    </row>
    <row r="1078" spans="1:8">
      <c r="A1078" s="2">
        <v>1077</v>
      </c>
      <c r="B1078" s="2" t="s">
        <v>7392</v>
      </c>
      <c r="C1078" s="2" t="s">
        <v>7396</v>
      </c>
      <c r="D1078" s="2" t="s">
        <v>2328</v>
      </c>
      <c r="E1078" s="2" t="s">
        <v>2336</v>
      </c>
      <c r="F1078" s="2" t="s">
        <v>2330</v>
      </c>
      <c r="G1078" s="2" t="s">
        <v>278</v>
      </c>
      <c r="H1078" s="2" t="s">
        <v>6812</v>
      </c>
    </row>
    <row r="1079" spans="1:8">
      <c r="A1079" s="2">
        <v>1078</v>
      </c>
      <c r="B1079" s="2" t="s">
        <v>7392</v>
      </c>
      <c r="C1079" s="2" t="s">
        <v>7397</v>
      </c>
      <c r="D1079" s="2" t="s">
        <v>2328</v>
      </c>
      <c r="E1079" s="2" t="s">
        <v>2338</v>
      </c>
      <c r="F1079" s="2" t="s">
        <v>2330</v>
      </c>
      <c r="G1079" s="2" t="s">
        <v>278</v>
      </c>
      <c r="H1079" s="2" t="s">
        <v>6812</v>
      </c>
    </row>
    <row r="1080" spans="1:8">
      <c r="A1080" s="2">
        <v>1079</v>
      </c>
      <c r="B1080" s="2" t="s">
        <v>7392</v>
      </c>
      <c r="C1080" s="2" t="s">
        <v>7398</v>
      </c>
      <c r="D1080" s="2" t="s">
        <v>2328</v>
      </c>
      <c r="E1080" s="2" t="s">
        <v>2340</v>
      </c>
      <c r="F1080" s="2" t="s">
        <v>18</v>
      </c>
      <c r="G1080" s="2" t="s">
        <v>19</v>
      </c>
      <c r="H1080" s="2" t="s">
        <v>6812</v>
      </c>
    </row>
    <row r="1081" spans="1:8">
      <c r="A1081" s="2">
        <v>1080</v>
      </c>
      <c r="B1081" s="2" t="s">
        <v>7392</v>
      </c>
      <c r="C1081" s="2" t="s">
        <v>7399</v>
      </c>
      <c r="D1081" s="2" t="s">
        <v>2328</v>
      </c>
      <c r="E1081" s="2" t="s">
        <v>2342</v>
      </c>
      <c r="F1081" s="2" t="s">
        <v>2330</v>
      </c>
      <c r="G1081" s="2" t="s">
        <v>278</v>
      </c>
      <c r="H1081" s="2" t="s">
        <v>6812</v>
      </c>
    </row>
    <row r="1082" spans="1:8">
      <c r="A1082" s="2">
        <v>1081</v>
      </c>
      <c r="B1082" s="2" t="s">
        <v>7392</v>
      </c>
      <c r="C1082" s="2" t="s">
        <v>7400</v>
      </c>
      <c r="D1082" s="2" t="s">
        <v>2328</v>
      </c>
      <c r="E1082" s="2" t="s">
        <v>2344</v>
      </c>
      <c r="F1082" s="2" t="s">
        <v>2330</v>
      </c>
      <c r="G1082" s="2" t="s">
        <v>278</v>
      </c>
      <c r="H1082" s="2" t="s">
        <v>6812</v>
      </c>
    </row>
    <row r="1083" spans="1:8">
      <c r="A1083" s="2">
        <v>1082</v>
      </c>
      <c r="B1083" s="2" t="s">
        <v>7392</v>
      </c>
      <c r="C1083" s="2" t="s">
        <v>7401</v>
      </c>
      <c r="D1083" s="2" t="s">
        <v>2328</v>
      </c>
      <c r="E1083" s="2" t="s">
        <v>2346</v>
      </c>
      <c r="F1083" s="2" t="s">
        <v>2330</v>
      </c>
      <c r="G1083" s="2" t="s">
        <v>278</v>
      </c>
      <c r="H1083" s="2" t="s">
        <v>6812</v>
      </c>
    </row>
    <row r="1084" spans="1:8">
      <c r="A1084" s="2">
        <v>1083</v>
      </c>
      <c r="B1084" s="2" t="s">
        <v>7392</v>
      </c>
      <c r="C1084" s="2" t="s">
        <v>7402</v>
      </c>
      <c r="D1084" s="2" t="s">
        <v>2328</v>
      </c>
      <c r="E1084" s="2" t="s">
        <v>2348</v>
      </c>
      <c r="F1084" s="2" t="s">
        <v>2330</v>
      </c>
      <c r="G1084" s="2" t="s">
        <v>278</v>
      </c>
      <c r="H1084" s="2" t="s">
        <v>6812</v>
      </c>
    </row>
    <row r="1085" spans="1:8">
      <c r="A1085" s="2">
        <v>1084</v>
      </c>
      <c r="B1085" s="2" t="s">
        <v>7392</v>
      </c>
      <c r="C1085" s="2" t="s">
        <v>7403</v>
      </c>
      <c r="D1085" s="2" t="s">
        <v>2328</v>
      </c>
      <c r="E1085" s="2" t="s">
        <v>2350</v>
      </c>
      <c r="F1085" s="2" t="s">
        <v>18</v>
      </c>
      <c r="G1085" s="2" t="s">
        <v>19</v>
      </c>
      <c r="H1085" s="2" t="s">
        <v>6812</v>
      </c>
    </row>
    <row r="1086" spans="1:8">
      <c r="A1086" s="2">
        <v>1085</v>
      </c>
      <c r="B1086" s="2" t="s">
        <v>7392</v>
      </c>
      <c r="C1086" s="2" t="s">
        <v>7404</v>
      </c>
      <c r="D1086" s="2" t="s">
        <v>2328</v>
      </c>
      <c r="E1086" s="2" t="s">
        <v>2352</v>
      </c>
      <c r="F1086" s="2" t="s">
        <v>2330</v>
      </c>
      <c r="G1086" s="2" t="s">
        <v>278</v>
      </c>
      <c r="H1086" s="2" t="s">
        <v>6812</v>
      </c>
    </row>
    <row r="1087" spans="1:8">
      <c r="A1087" s="2">
        <v>1086</v>
      </c>
      <c r="B1087" s="2" t="s">
        <v>7392</v>
      </c>
      <c r="C1087" s="2" t="s">
        <v>7405</v>
      </c>
      <c r="D1087" s="2" t="s">
        <v>2328</v>
      </c>
      <c r="E1087" s="2" t="s">
        <v>2354</v>
      </c>
      <c r="F1087" s="2" t="s">
        <v>2330</v>
      </c>
      <c r="G1087" s="2" t="s">
        <v>278</v>
      </c>
      <c r="H1087" s="2" t="s">
        <v>6812</v>
      </c>
    </row>
    <row r="1088" spans="1:8">
      <c r="A1088" s="2">
        <v>1087</v>
      </c>
      <c r="B1088" s="2" t="s">
        <v>7392</v>
      </c>
      <c r="C1088" s="2" t="s">
        <v>7406</v>
      </c>
      <c r="D1088" s="2" t="s">
        <v>2328</v>
      </c>
      <c r="E1088" s="2" t="s">
        <v>2356</v>
      </c>
      <c r="F1088" s="2" t="s">
        <v>2330</v>
      </c>
      <c r="G1088" s="2" t="s">
        <v>278</v>
      </c>
      <c r="H1088" s="2" t="s">
        <v>6812</v>
      </c>
    </row>
    <row r="1089" spans="1:8">
      <c r="A1089" s="2">
        <v>1088</v>
      </c>
      <c r="B1089" s="2" t="s">
        <v>7392</v>
      </c>
      <c r="C1089" s="2" t="s">
        <v>7407</v>
      </c>
      <c r="D1089" s="2" t="s">
        <v>2328</v>
      </c>
      <c r="E1089" s="2" t="s">
        <v>2358</v>
      </c>
      <c r="F1089" s="2" t="s">
        <v>2330</v>
      </c>
      <c r="G1089" s="2" t="s">
        <v>278</v>
      </c>
      <c r="H1089" s="2" t="s">
        <v>6812</v>
      </c>
    </row>
    <row r="1090" spans="1:8">
      <c r="A1090" s="2">
        <v>1089</v>
      </c>
      <c r="B1090" s="2" t="s">
        <v>7392</v>
      </c>
      <c r="C1090" s="2" t="s">
        <v>7408</v>
      </c>
      <c r="D1090" s="2" t="s">
        <v>2328</v>
      </c>
      <c r="E1090" s="2" t="s">
        <v>2360</v>
      </c>
      <c r="F1090" s="2" t="s">
        <v>2330</v>
      </c>
      <c r="G1090" s="2" t="s">
        <v>278</v>
      </c>
      <c r="H1090" s="2" t="s">
        <v>6812</v>
      </c>
    </row>
    <row r="1091" spans="1:8">
      <c r="A1091" s="2">
        <v>1090</v>
      </c>
      <c r="B1091" s="2" t="s">
        <v>7392</v>
      </c>
      <c r="C1091" s="2" t="s">
        <v>7409</v>
      </c>
      <c r="D1091" s="2" t="s">
        <v>2328</v>
      </c>
      <c r="E1091" s="2" t="s">
        <v>2362</v>
      </c>
      <c r="F1091" s="2" t="s">
        <v>2330</v>
      </c>
      <c r="G1091" s="2" t="s">
        <v>278</v>
      </c>
      <c r="H1091" s="2" t="s">
        <v>6812</v>
      </c>
    </row>
    <row r="1092" spans="1:8">
      <c r="A1092" s="2">
        <v>1091</v>
      </c>
      <c r="B1092" s="2" t="s">
        <v>7392</v>
      </c>
      <c r="C1092" s="2" t="s">
        <v>7410</v>
      </c>
      <c r="D1092" s="2" t="s">
        <v>2328</v>
      </c>
      <c r="E1092" s="2" t="s">
        <v>2364</v>
      </c>
      <c r="F1092" s="2" t="s">
        <v>18</v>
      </c>
      <c r="G1092" s="2" t="s">
        <v>19</v>
      </c>
      <c r="H1092" s="2" t="s">
        <v>6812</v>
      </c>
    </row>
    <row r="1093" spans="1:8">
      <c r="A1093" s="2">
        <v>1092</v>
      </c>
      <c r="B1093" s="2" t="s">
        <v>7392</v>
      </c>
      <c r="C1093" s="2" t="s">
        <v>7411</v>
      </c>
      <c r="D1093" s="2" t="s">
        <v>2328</v>
      </c>
      <c r="E1093" s="2" t="s">
        <v>2366</v>
      </c>
      <c r="F1093" s="2" t="s">
        <v>2330</v>
      </c>
      <c r="G1093" s="2" t="s">
        <v>278</v>
      </c>
      <c r="H1093" s="2" t="s">
        <v>6812</v>
      </c>
    </row>
    <row r="1094" spans="1:8">
      <c r="A1094" s="2">
        <v>1093</v>
      </c>
      <c r="B1094" s="2" t="s">
        <v>7392</v>
      </c>
      <c r="C1094" s="2" t="s">
        <v>7412</v>
      </c>
      <c r="D1094" s="2" t="s">
        <v>2328</v>
      </c>
      <c r="E1094" s="2" t="s">
        <v>2368</v>
      </c>
      <c r="F1094" s="2" t="s">
        <v>2330</v>
      </c>
      <c r="G1094" s="2" t="s">
        <v>278</v>
      </c>
      <c r="H1094" s="2" t="s">
        <v>6812</v>
      </c>
    </row>
    <row r="1095" spans="1:8">
      <c r="A1095" s="2">
        <v>1094</v>
      </c>
      <c r="B1095" s="2" t="s">
        <v>7392</v>
      </c>
      <c r="C1095" s="2" t="s">
        <v>7413</v>
      </c>
      <c r="D1095" s="2" t="s">
        <v>2328</v>
      </c>
      <c r="E1095" s="2" t="s">
        <v>2370</v>
      </c>
      <c r="F1095" s="2" t="s">
        <v>18</v>
      </c>
      <c r="G1095" s="2" t="s">
        <v>19</v>
      </c>
      <c r="H1095" s="2" t="s">
        <v>6812</v>
      </c>
    </row>
    <row r="1096" spans="1:8">
      <c r="A1096" s="2">
        <v>1095</v>
      </c>
      <c r="B1096" s="2" t="s">
        <v>7392</v>
      </c>
      <c r="C1096" s="2" t="s">
        <v>7414</v>
      </c>
      <c r="D1096" s="2" t="s">
        <v>2328</v>
      </c>
      <c r="E1096" s="2" t="s">
        <v>2372</v>
      </c>
      <c r="F1096" s="2" t="s">
        <v>2330</v>
      </c>
      <c r="G1096" s="2" t="s">
        <v>278</v>
      </c>
      <c r="H1096" s="2" t="s">
        <v>6812</v>
      </c>
    </row>
    <row r="1097" spans="1:8">
      <c r="A1097" s="2">
        <v>1096</v>
      </c>
      <c r="B1097" s="2" t="s">
        <v>7392</v>
      </c>
      <c r="C1097" s="2" t="s">
        <v>7415</v>
      </c>
      <c r="D1097" s="2" t="s">
        <v>2328</v>
      </c>
      <c r="E1097" s="2" t="s">
        <v>2374</v>
      </c>
      <c r="F1097" s="2" t="s">
        <v>2330</v>
      </c>
      <c r="G1097" s="2" t="s">
        <v>278</v>
      </c>
      <c r="H1097" s="2" t="s">
        <v>6812</v>
      </c>
    </row>
    <row r="1098" spans="1:8">
      <c r="A1098" s="2">
        <v>1097</v>
      </c>
      <c r="B1098" s="2" t="s">
        <v>7392</v>
      </c>
      <c r="C1098" s="2" t="s">
        <v>7416</v>
      </c>
      <c r="D1098" s="2" t="s">
        <v>2328</v>
      </c>
      <c r="E1098" s="2" t="s">
        <v>2376</v>
      </c>
      <c r="F1098" s="2" t="s">
        <v>18</v>
      </c>
      <c r="G1098" s="2" t="s">
        <v>19</v>
      </c>
      <c r="H1098" s="2" t="s">
        <v>6812</v>
      </c>
    </row>
    <row r="1099" spans="1:8">
      <c r="A1099" s="2">
        <v>1098</v>
      </c>
      <c r="B1099" s="2" t="s">
        <v>7392</v>
      </c>
      <c r="C1099" s="2" t="s">
        <v>7417</v>
      </c>
      <c r="D1099" s="2" t="s">
        <v>2328</v>
      </c>
      <c r="E1099" s="2" t="s">
        <v>2378</v>
      </c>
      <c r="F1099" s="2" t="s">
        <v>2330</v>
      </c>
      <c r="G1099" s="2" t="s">
        <v>278</v>
      </c>
      <c r="H1099" s="2" t="s">
        <v>6812</v>
      </c>
    </row>
    <row r="1100" spans="1:8">
      <c r="A1100" s="2">
        <v>1099</v>
      </c>
      <c r="B1100" s="2" t="s">
        <v>7392</v>
      </c>
      <c r="C1100" s="2" t="s">
        <v>7418</v>
      </c>
      <c r="D1100" s="2" t="s">
        <v>2328</v>
      </c>
      <c r="E1100" s="2" t="s">
        <v>2380</v>
      </c>
      <c r="F1100" s="2" t="s">
        <v>2330</v>
      </c>
      <c r="G1100" s="2" t="s">
        <v>278</v>
      </c>
      <c r="H1100" s="2" t="s">
        <v>6812</v>
      </c>
    </row>
    <row r="1101" spans="1:8">
      <c r="A1101" s="2">
        <v>1100</v>
      </c>
      <c r="B1101" s="2" t="s">
        <v>7392</v>
      </c>
      <c r="C1101" s="2" t="s">
        <v>7419</v>
      </c>
      <c r="D1101" s="2" t="s">
        <v>2328</v>
      </c>
      <c r="E1101" s="2" t="s">
        <v>2382</v>
      </c>
      <c r="F1101" s="2" t="s">
        <v>18</v>
      </c>
      <c r="G1101" s="2" t="s">
        <v>19</v>
      </c>
      <c r="H1101" s="2" t="s">
        <v>6812</v>
      </c>
    </row>
    <row r="1102" spans="1:8">
      <c r="A1102" s="2">
        <v>1101</v>
      </c>
      <c r="B1102" s="2" t="s">
        <v>7392</v>
      </c>
      <c r="C1102" s="2" t="s">
        <v>7420</v>
      </c>
      <c r="D1102" s="2" t="s">
        <v>2328</v>
      </c>
      <c r="E1102" s="2" t="s">
        <v>2384</v>
      </c>
      <c r="F1102" s="2" t="s">
        <v>2330</v>
      </c>
      <c r="G1102" s="2" t="s">
        <v>278</v>
      </c>
      <c r="H1102" s="2" t="s">
        <v>6812</v>
      </c>
    </row>
    <row r="1103" spans="1:8">
      <c r="A1103" s="2">
        <v>1102</v>
      </c>
      <c r="B1103" s="2" t="s">
        <v>7392</v>
      </c>
      <c r="C1103" s="2" t="s">
        <v>7421</v>
      </c>
      <c r="D1103" s="2" t="s">
        <v>2328</v>
      </c>
      <c r="E1103" s="2" t="s">
        <v>2386</v>
      </c>
      <c r="F1103" s="2" t="s">
        <v>2330</v>
      </c>
      <c r="G1103" s="2" t="s">
        <v>278</v>
      </c>
      <c r="H1103" s="2" t="s">
        <v>6812</v>
      </c>
    </row>
    <row r="1104" spans="1:8">
      <c r="A1104" s="2">
        <v>1103</v>
      </c>
      <c r="B1104" s="2" t="s">
        <v>7392</v>
      </c>
      <c r="C1104" s="2" t="s">
        <v>7422</v>
      </c>
      <c r="D1104" s="2" t="s">
        <v>2328</v>
      </c>
      <c r="E1104" s="2" t="s">
        <v>2388</v>
      </c>
      <c r="F1104" s="2" t="s">
        <v>2330</v>
      </c>
      <c r="G1104" s="2" t="s">
        <v>278</v>
      </c>
      <c r="H1104" s="2" t="s">
        <v>6812</v>
      </c>
    </row>
    <row r="1105" spans="1:8">
      <c r="A1105" s="2">
        <v>1104</v>
      </c>
      <c r="B1105" s="2" t="s">
        <v>7392</v>
      </c>
      <c r="C1105" s="2" t="s">
        <v>7423</v>
      </c>
      <c r="D1105" s="2" t="s">
        <v>2328</v>
      </c>
      <c r="E1105" s="2" t="s">
        <v>2390</v>
      </c>
      <c r="F1105" s="2" t="s">
        <v>2330</v>
      </c>
      <c r="G1105" s="2" t="s">
        <v>278</v>
      </c>
      <c r="H1105" s="2" t="s">
        <v>6812</v>
      </c>
    </row>
    <row r="1106" spans="1:8">
      <c r="A1106" s="2">
        <v>1105</v>
      </c>
      <c r="B1106" s="2" t="s">
        <v>7392</v>
      </c>
      <c r="C1106" s="2" t="s">
        <v>7424</v>
      </c>
      <c r="D1106" s="2" t="s">
        <v>2328</v>
      </c>
      <c r="E1106" s="2" t="s">
        <v>2392</v>
      </c>
      <c r="F1106" s="2" t="s">
        <v>2330</v>
      </c>
      <c r="G1106" s="2" t="s">
        <v>278</v>
      </c>
      <c r="H1106" s="2" t="s">
        <v>6812</v>
      </c>
    </row>
    <row r="1107" spans="1:8">
      <c r="A1107" s="2">
        <v>1106</v>
      </c>
      <c r="B1107" s="2" t="s">
        <v>7392</v>
      </c>
      <c r="C1107" s="2" t="s">
        <v>7425</v>
      </c>
      <c r="D1107" s="2" t="s">
        <v>2328</v>
      </c>
      <c r="E1107" s="2" t="s">
        <v>2394</v>
      </c>
      <c r="F1107" s="2" t="s">
        <v>2330</v>
      </c>
      <c r="G1107" s="2" t="s">
        <v>278</v>
      </c>
      <c r="H1107" s="2" t="s">
        <v>6812</v>
      </c>
    </row>
    <row r="1108" spans="1:8">
      <c r="A1108" s="2">
        <v>1107</v>
      </c>
      <c r="B1108" s="2" t="s">
        <v>7392</v>
      </c>
      <c r="C1108" s="2" t="s">
        <v>7426</v>
      </c>
      <c r="D1108" s="2" t="s">
        <v>2328</v>
      </c>
      <c r="E1108" s="2" t="s">
        <v>2396</v>
      </c>
      <c r="F1108" s="2" t="s">
        <v>2330</v>
      </c>
      <c r="G1108" s="2" t="s">
        <v>278</v>
      </c>
      <c r="H1108" s="2" t="s">
        <v>6812</v>
      </c>
    </row>
    <row r="1109" spans="1:8">
      <c r="A1109" s="2">
        <v>1108</v>
      </c>
      <c r="B1109" s="2" t="s">
        <v>7392</v>
      </c>
      <c r="C1109" s="2" t="s">
        <v>7427</v>
      </c>
      <c r="D1109" s="2" t="s">
        <v>2328</v>
      </c>
      <c r="E1109" s="2" t="s">
        <v>2398</v>
      </c>
      <c r="F1109" s="2" t="s">
        <v>18</v>
      </c>
      <c r="G1109" s="2" t="s">
        <v>19</v>
      </c>
      <c r="H1109" s="2" t="s">
        <v>6812</v>
      </c>
    </row>
    <row r="1110" spans="1:8">
      <c r="A1110" s="2">
        <v>1109</v>
      </c>
      <c r="B1110" s="2" t="s">
        <v>7392</v>
      </c>
      <c r="C1110" s="2" t="s">
        <v>7428</v>
      </c>
      <c r="D1110" s="2" t="s">
        <v>2328</v>
      </c>
      <c r="E1110" s="2" t="s">
        <v>2400</v>
      </c>
      <c r="F1110" s="2" t="s">
        <v>2330</v>
      </c>
      <c r="G1110" s="2" t="s">
        <v>278</v>
      </c>
      <c r="H1110" s="2" t="s">
        <v>6812</v>
      </c>
    </row>
    <row r="1111" spans="1:8">
      <c r="A1111" s="2">
        <v>1110</v>
      </c>
      <c r="B1111" s="2" t="s">
        <v>7392</v>
      </c>
      <c r="C1111" s="2" t="s">
        <v>7429</v>
      </c>
      <c r="D1111" s="2" t="s">
        <v>2328</v>
      </c>
      <c r="E1111" s="2" t="s">
        <v>2402</v>
      </c>
      <c r="F1111" s="2" t="s">
        <v>2330</v>
      </c>
      <c r="G1111" s="2" t="s">
        <v>278</v>
      </c>
      <c r="H1111" s="2" t="s">
        <v>6812</v>
      </c>
    </row>
    <row r="1112" spans="1:8">
      <c r="A1112" s="2">
        <v>1111</v>
      </c>
      <c r="B1112" s="2" t="s">
        <v>7392</v>
      </c>
      <c r="C1112" s="2" t="s">
        <v>7430</v>
      </c>
      <c r="D1112" s="2" t="s">
        <v>2328</v>
      </c>
      <c r="E1112" s="2" t="s">
        <v>2404</v>
      </c>
      <c r="F1112" s="2" t="s">
        <v>18</v>
      </c>
      <c r="G1112" s="2" t="s">
        <v>19</v>
      </c>
      <c r="H1112" s="2" t="s">
        <v>6812</v>
      </c>
    </row>
    <row r="1113" spans="1:8">
      <c r="A1113" s="2">
        <v>1112</v>
      </c>
      <c r="B1113" s="2" t="s">
        <v>7392</v>
      </c>
      <c r="C1113" s="2" t="s">
        <v>7431</v>
      </c>
      <c r="D1113" s="2" t="s">
        <v>2328</v>
      </c>
      <c r="E1113" s="2" t="s">
        <v>2406</v>
      </c>
      <c r="F1113" s="2" t="s">
        <v>2330</v>
      </c>
      <c r="G1113" s="2" t="s">
        <v>278</v>
      </c>
      <c r="H1113" s="2" t="s">
        <v>6812</v>
      </c>
    </row>
    <row r="1114" spans="1:8">
      <c r="A1114" s="2">
        <v>1113</v>
      </c>
      <c r="B1114" s="2" t="s">
        <v>7392</v>
      </c>
      <c r="C1114" s="2" t="s">
        <v>7432</v>
      </c>
      <c r="D1114" s="2" t="s">
        <v>2328</v>
      </c>
      <c r="E1114" s="2" t="s">
        <v>2408</v>
      </c>
      <c r="F1114" s="2" t="s">
        <v>2330</v>
      </c>
      <c r="G1114" s="2" t="s">
        <v>278</v>
      </c>
      <c r="H1114" s="2" t="s">
        <v>6812</v>
      </c>
    </row>
    <row r="1115" spans="1:8">
      <c r="A1115" s="2">
        <v>1114</v>
      </c>
      <c r="B1115" s="2" t="s">
        <v>7433</v>
      </c>
      <c r="C1115" s="2" t="s">
        <v>7393</v>
      </c>
      <c r="D1115" s="2" t="s">
        <v>2410</v>
      </c>
      <c r="E1115" s="2" t="s">
        <v>2411</v>
      </c>
      <c r="F1115" s="2" t="s">
        <v>2330</v>
      </c>
      <c r="G1115" s="2" t="s">
        <v>278</v>
      </c>
      <c r="H1115" s="2" t="s">
        <v>6812</v>
      </c>
    </row>
    <row r="1116" spans="1:8">
      <c r="A1116" s="2">
        <v>1115</v>
      </c>
      <c r="B1116" s="2" t="s">
        <v>7433</v>
      </c>
      <c r="C1116" s="2" t="s">
        <v>7394</v>
      </c>
      <c r="D1116" s="2" t="s">
        <v>2410</v>
      </c>
      <c r="E1116" s="2" t="s">
        <v>2413</v>
      </c>
      <c r="F1116" s="2" t="s">
        <v>2330</v>
      </c>
      <c r="G1116" s="2" t="s">
        <v>278</v>
      </c>
      <c r="H1116" s="2" t="s">
        <v>6812</v>
      </c>
    </row>
    <row r="1117" spans="1:8">
      <c r="A1117" s="2">
        <v>1116</v>
      </c>
      <c r="B1117" s="2" t="s">
        <v>7433</v>
      </c>
      <c r="C1117" s="2" t="s">
        <v>7395</v>
      </c>
      <c r="D1117" s="2" t="s">
        <v>2410</v>
      </c>
      <c r="E1117" s="2" t="s">
        <v>2415</v>
      </c>
      <c r="F1117" s="2" t="s">
        <v>2330</v>
      </c>
      <c r="G1117" s="2" t="s">
        <v>278</v>
      </c>
      <c r="H1117" s="2" t="s">
        <v>6812</v>
      </c>
    </row>
    <row r="1118" spans="1:8">
      <c r="A1118" s="2">
        <v>1117</v>
      </c>
      <c r="B1118" s="2" t="s">
        <v>7433</v>
      </c>
      <c r="C1118" s="2" t="s">
        <v>7396</v>
      </c>
      <c r="D1118" s="2" t="s">
        <v>2410</v>
      </c>
      <c r="E1118" s="2" t="s">
        <v>2417</v>
      </c>
      <c r="F1118" s="2" t="s">
        <v>2330</v>
      </c>
      <c r="G1118" s="2" t="s">
        <v>278</v>
      </c>
      <c r="H1118" s="2" t="s">
        <v>6812</v>
      </c>
    </row>
    <row r="1119" spans="1:8">
      <c r="A1119" s="2">
        <v>1118</v>
      </c>
      <c r="B1119" s="2" t="s">
        <v>7433</v>
      </c>
      <c r="C1119" s="2" t="s">
        <v>7397</v>
      </c>
      <c r="D1119" s="2" t="s">
        <v>2410</v>
      </c>
      <c r="E1119" s="2" t="s">
        <v>2419</v>
      </c>
      <c r="F1119" s="2" t="s">
        <v>2330</v>
      </c>
      <c r="G1119" s="2" t="s">
        <v>278</v>
      </c>
      <c r="H1119" s="2" t="s">
        <v>6812</v>
      </c>
    </row>
    <row r="1120" spans="1:8">
      <c r="A1120" s="2">
        <v>1119</v>
      </c>
      <c r="B1120" s="2" t="s">
        <v>7433</v>
      </c>
      <c r="C1120" s="2" t="s">
        <v>7398</v>
      </c>
      <c r="D1120" s="2" t="s">
        <v>2410</v>
      </c>
      <c r="E1120" s="2" t="s">
        <v>2421</v>
      </c>
      <c r="F1120" s="2" t="s">
        <v>18</v>
      </c>
      <c r="G1120" s="2" t="s">
        <v>19</v>
      </c>
      <c r="H1120" s="2" t="s">
        <v>6812</v>
      </c>
    </row>
    <row r="1121" spans="1:8">
      <c r="A1121" s="2">
        <v>1120</v>
      </c>
      <c r="B1121" s="2" t="s">
        <v>7433</v>
      </c>
      <c r="C1121" s="2" t="s">
        <v>7399</v>
      </c>
      <c r="D1121" s="2" t="s">
        <v>2410</v>
      </c>
      <c r="E1121" s="2" t="s">
        <v>2423</v>
      </c>
      <c r="F1121" s="2" t="s">
        <v>2330</v>
      </c>
      <c r="G1121" s="2" t="s">
        <v>278</v>
      </c>
      <c r="H1121" s="2" t="s">
        <v>6812</v>
      </c>
    </row>
    <row r="1122" spans="1:8">
      <c r="A1122" s="2">
        <v>1121</v>
      </c>
      <c r="B1122" s="2" t="s">
        <v>7433</v>
      </c>
      <c r="C1122" s="2" t="s">
        <v>7400</v>
      </c>
      <c r="D1122" s="2" t="s">
        <v>2410</v>
      </c>
      <c r="E1122" s="2" t="s">
        <v>2425</v>
      </c>
      <c r="F1122" s="2" t="s">
        <v>2330</v>
      </c>
      <c r="G1122" s="2" t="s">
        <v>278</v>
      </c>
      <c r="H1122" s="2" t="s">
        <v>6812</v>
      </c>
    </row>
    <row r="1123" spans="1:8">
      <c r="A1123" s="2">
        <v>1122</v>
      </c>
      <c r="B1123" s="2" t="s">
        <v>7433</v>
      </c>
      <c r="C1123" s="2" t="s">
        <v>7401</v>
      </c>
      <c r="D1123" s="2" t="s">
        <v>2410</v>
      </c>
      <c r="E1123" s="2" t="s">
        <v>2427</v>
      </c>
      <c r="F1123" s="2" t="s">
        <v>2330</v>
      </c>
      <c r="G1123" s="2" t="s">
        <v>278</v>
      </c>
      <c r="H1123" s="2" t="s">
        <v>6812</v>
      </c>
    </row>
    <row r="1124" spans="1:8">
      <c r="A1124" s="2">
        <v>1123</v>
      </c>
      <c r="B1124" s="2" t="s">
        <v>7433</v>
      </c>
      <c r="C1124" s="2" t="s">
        <v>7402</v>
      </c>
      <c r="D1124" s="2" t="s">
        <v>2410</v>
      </c>
      <c r="E1124" s="2" t="s">
        <v>2429</v>
      </c>
      <c r="F1124" s="2" t="s">
        <v>2330</v>
      </c>
      <c r="G1124" s="2" t="s">
        <v>278</v>
      </c>
      <c r="H1124" s="2" t="s">
        <v>6812</v>
      </c>
    </row>
    <row r="1125" spans="1:8">
      <c r="A1125" s="2">
        <v>1124</v>
      </c>
      <c r="B1125" s="2" t="s">
        <v>7433</v>
      </c>
      <c r="C1125" s="2" t="s">
        <v>7403</v>
      </c>
      <c r="D1125" s="2" t="s">
        <v>2410</v>
      </c>
      <c r="E1125" s="2" t="s">
        <v>2431</v>
      </c>
      <c r="F1125" s="2" t="s">
        <v>18</v>
      </c>
      <c r="G1125" s="2" t="s">
        <v>19</v>
      </c>
      <c r="H1125" s="2" t="s">
        <v>6812</v>
      </c>
    </row>
    <row r="1126" spans="1:8">
      <c r="A1126" s="2">
        <v>1125</v>
      </c>
      <c r="B1126" s="2" t="s">
        <v>7433</v>
      </c>
      <c r="C1126" s="2" t="s">
        <v>7404</v>
      </c>
      <c r="D1126" s="2" t="s">
        <v>2410</v>
      </c>
      <c r="E1126" s="2" t="s">
        <v>2433</v>
      </c>
      <c r="F1126" s="2" t="s">
        <v>2330</v>
      </c>
      <c r="G1126" s="2" t="s">
        <v>278</v>
      </c>
      <c r="H1126" s="2" t="s">
        <v>6812</v>
      </c>
    </row>
    <row r="1127" spans="1:8">
      <c r="A1127" s="2">
        <v>1126</v>
      </c>
      <c r="B1127" s="2" t="s">
        <v>7433</v>
      </c>
      <c r="C1127" s="2" t="s">
        <v>7405</v>
      </c>
      <c r="D1127" s="2" t="s">
        <v>2410</v>
      </c>
      <c r="E1127" s="2" t="s">
        <v>2435</v>
      </c>
      <c r="F1127" s="2" t="s">
        <v>2330</v>
      </c>
      <c r="G1127" s="2" t="s">
        <v>278</v>
      </c>
      <c r="H1127" s="2" t="s">
        <v>6812</v>
      </c>
    </row>
    <row r="1128" spans="1:8">
      <c r="A1128" s="2">
        <v>1127</v>
      </c>
      <c r="B1128" s="2" t="s">
        <v>7433</v>
      </c>
      <c r="C1128" s="2" t="s">
        <v>7406</v>
      </c>
      <c r="D1128" s="2" t="s">
        <v>2410</v>
      </c>
      <c r="E1128" s="2" t="s">
        <v>2437</v>
      </c>
      <c r="F1128" s="2" t="s">
        <v>2330</v>
      </c>
      <c r="G1128" s="2" t="s">
        <v>278</v>
      </c>
      <c r="H1128" s="2" t="s">
        <v>6812</v>
      </c>
    </row>
    <row r="1129" spans="1:8">
      <c r="A1129" s="2">
        <v>1128</v>
      </c>
      <c r="B1129" s="2" t="s">
        <v>7433</v>
      </c>
      <c r="C1129" s="2" t="s">
        <v>7407</v>
      </c>
      <c r="D1129" s="2" t="s">
        <v>2410</v>
      </c>
      <c r="E1129" s="2" t="s">
        <v>2439</v>
      </c>
      <c r="F1129" s="2" t="s">
        <v>2330</v>
      </c>
      <c r="G1129" s="2" t="s">
        <v>278</v>
      </c>
      <c r="H1129" s="2" t="s">
        <v>6812</v>
      </c>
    </row>
    <row r="1130" spans="1:8">
      <c r="A1130" s="2">
        <v>1129</v>
      </c>
      <c r="B1130" s="2" t="s">
        <v>7433</v>
      </c>
      <c r="C1130" s="2" t="s">
        <v>7408</v>
      </c>
      <c r="D1130" s="2" t="s">
        <v>2410</v>
      </c>
      <c r="E1130" s="2" t="s">
        <v>2441</v>
      </c>
      <c r="F1130" s="2" t="s">
        <v>2330</v>
      </c>
      <c r="G1130" s="2" t="s">
        <v>278</v>
      </c>
      <c r="H1130" s="2" t="s">
        <v>6812</v>
      </c>
    </row>
    <row r="1131" spans="1:8">
      <c r="A1131" s="2">
        <v>1130</v>
      </c>
      <c r="B1131" s="2" t="s">
        <v>7433</v>
      </c>
      <c r="C1131" s="2" t="s">
        <v>7409</v>
      </c>
      <c r="D1131" s="2" t="s">
        <v>2410</v>
      </c>
      <c r="E1131" s="2" t="s">
        <v>2443</v>
      </c>
      <c r="F1131" s="2" t="s">
        <v>2330</v>
      </c>
      <c r="G1131" s="2" t="s">
        <v>278</v>
      </c>
      <c r="H1131" s="2" t="s">
        <v>6812</v>
      </c>
    </row>
    <row r="1132" spans="1:8">
      <c r="A1132" s="2">
        <v>1131</v>
      </c>
      <c r="B1132" s="2" t="s">
        <v>7433</v>
      </c>
      <c r="C1132" s="2" t="s">
        <v>7410</v>
      </c>
      <c r="D1132" s="2" t="s">
        <v>2410</v>
      </c>
      <c r="E1132" s="2" t="s">
        <v>2445</v>
      </c>
      <c r="F1132" s="2" t="s">
        <v>18</v>
      </c>
      <c r="G1132" s="2" t="s">
        <v>19</v>
      </c>
      <c r="H1132" s="2" t="s">
        <v>6812</v>
      </c>
    </row>
    <row r="1133" spans="1:8">
      <c r="A1133" s="2">
        <v>1132</v>
      </c>
      <c r="B1133" s="2" t="s">
        <v>7433</v>
      </c>
      <c r="C1133" s="2" t="s">
        <v>7411</v>
      </c>
      <c r="D1133" s="2" t="s">
        <v>2410</v>
      </c>
      <c r="E1133" s="2" t="s">
        <v>2447</v>
      </c>
      <c r="F1133" s="2" t="s">
        <v>2330</v>
      </c>
      <c r="G1133" s="2" t="s">
        <v>278</v>
      </c>
      <c r="H1133" s="2" t="s">
        <v>6812</v>
      </c>
    </row>
    <row r="1134" spans="1:8">
      <c r="A1134" s="2">
        <v>1133</v>
      </c>
      <c r="B1134" s="2" t="s">
        <v>7433</v>
      </c>
      <c r="C1134" s="2" t="s">
        <v>7412</v>
      </c>
      <c r="D1134" s="2" t="s">
        <v>2410</v>
      </c>
      <c r="E1134" s="2" t="s">
        <v>2449</v>
      </c>
      <c r="F1134" s="2" t="s">
        <v>2330</v>
      </c>
      <c r="G1134" s="2" t="s">
        <v>278</v>
      </c>
      <c r="H1134" s="2" t="s">
        <v>6812</v>
      </c>
    </row>
    <row r="1135" spans="1:8">
      <c r="A1135" s="2">
        <v>1134</v>
      </c>
      <c r="B1135" s="2" t="s">
        <v>7433</v>
      </c>
      <c r="C1135" s="2" t="s">
        <v>7413</v>
      </c>
      <c r="D1135" s="2" t="s">
        <v>2410</v>
      </c>
      <c r="E1135" s="2" t="s">
        <v>2451</v>
      </c>
      <c r="F1135" s="2" t="s">
        <v>18</v>
      </c>
      <c r="G1135" s="2" t="s">
        <v>19</v>
      </c>
      <c r="H1135" s="2" t="s">
        <v>6812</v>
      </c>
    </row>
    <row r="1136" spans="1:8">
      <c r="A1136" s="2">
        <v>1135</v>
      </c>
      <c r="B1136" s="2" t="s">
        <v>7433</v>
      </c>
      <c r="C1136" s="2" t="s">
        <v>7414</v>
      </c>
      <c r="D1136" s="2" t="s">
        <v>2410</v>
      </c>
      <c r="E1136" s="2" t="s">
        <v>2453</v>
      </c>
      <c r="F1136" s="2" t="s">
        <v>2330</v>
      </c>
      <c r="G1136" s="2" t="s">
        <v>278</v>
      </c>
      <c r="H1136" s="2" t="s">
        <v>6812</v>
      </c>
    </row>
    <row r="1137" spans="1:8">
      <c r="A1137" s="2">
        <v>1136</v>
      </c>
      <c r="B1137" s="2" t="s">
        <v>7433</v>
      </c>
      <c r="C1137" s="2" t="s">
        <v>7415</v>
      </c>
      <c r="D1137" s="2" t="s">
        <v>2410</v>
      </c>
      <c r="E1137" s="2" t="s">
        <v>2455</v>
      </c>
      <c r="F1137" s="2" t="s">
        <v>2330</v>
      </c>
      <c r="G1137" s="2" t="s">
        <v>278</v>
      </c>
      <c r="H1137" s="2" t="s">
        <v>6812</v>
      </c>
    </row>
    <row r="1138" spans="1:8">
      <c r="A1138" s="2">
        <v>1137</v>
      </c>
      <c r="B1138" s="2" t="s">
        <v>7433</v>
      </c>
      <c r="C1138" s="2" t="s">
        <v>7416</v>
      </c>
      <c r="D1138" s="2" t="s">
        <v>2410</v>
      </c>
      <c r="E1138" s="2" t="s">
        <v>2457</v>
      </c>
      <c r="F1138" s="2" t="s">
        <v>18</v>
      </c>
      <c r="G1138" s="2" t="s">
        <v>19</v>
      </c>
      <c r="H1138" s="2" t="s">
        <v>6812</v>
      </c>
    </row>
    <row r="1139" spans="1:8">
      <c r="A1139" s="2">
        <v>1138</v>
      </c>
      <c r="B1139" s="2" t="s">
        <v>7433</v>
      </c>
      <c r="C1139" s="2" t="s">
        <v>7417</v>
      </c>
      <c r="D1139" s="2" t="s">
        <v>2410</v>
      </c>
      <c r="E1139" s="2" t="s">
        <v>2459</v>
      </c>
      <c r="F1139" s="2" t="s">
        <v>2330</v>
      </c>
      <c r="G1139" s="2" t="s">
        <v>278</v>
      </c>
      <c r="H1139" s="2" t="s">
        <v>6812</v>
      </c>
    </row>
    <row r="1140" spans="1:8">
      <c r="A1140" s="2">
        <v>1139</v>
      </c>
      <c r="B1140" s="2" t="s">
        <v>7433</v>
      </c>
      <c r="C1140" s="2" t="s">
        <v>7418</v>
      </c>
      <c r="D1140" s="2" t="s">
        <v>2410</v>
      </c>
      <c r="E1140" s="2" t="s">
        <v>2461</v>
      </c>
      <c r="F1140" s="2" t="s">
        <v>2330</v>
      </c>
      <c r="G1140" s="2" t="s">
        <v>278</v>
      </c>
      <c r="H1140" s="2" t="s">
        <v>6812</v>
      </c>
    </row>
    <row r="1141" spans="1:8">
      <c r="A1141" s="2">
        <v>1140</v>
      </c>
      <c r="B1141" s="2" t="s">
        <v>7433</v>
      </c>
      <c r="C1141" s="2" t="s">
        <v>7419</v>
      </c>
      <c r="D1141" s="2" t="s">
        <v>2410</v>
      </c>
      <c r="E1141" s="2" t="s">
        <v>2463</v>
      </c>
      <c r="F1141" s="2" t="s">
        <v>18</v>
      </c>
      <c r="G1141" s="2" t="s">
        <v>19</v>
      </c>
      <c r="H1141" s="2" t="s">
        <v>6812</v>
      </c>
    </row>
    <row r="1142" spans="1:8">
      <c r="A1142" s="2">
        <v>1141</v>
      </c>
      <c r="B1142" s="2" t="s">
        <v>7433</v>
      </c>
      <c r="C1142" s="2" t="s">
        <v>7420</v>
      </c>
      <c r="D1142" s="2" t="s">
        <v>2410</v>
      </c>
      <c r="E1142" s="2" t="s">
        <v>2465</v>
      </c>
      <c r="F1142" s="2" t="s">
        <v>2330</v>
      </c>
      <c r="G1142" s="2" t="s">
        <v>278</v>
      </c>
      <c r="H1142" s="2" t="s">
        <v>6812</v>
      </c>
    </row>
    <row r="1143" spans="1:8">
      <c r="A1143" s="2">
        <v>1142</v>
      </c>
      <c r="B1143" s="2" t="s">
        <v>7433</v>
      </c>
      <c r="C1143" s="2" t="s">
        <v>7421</v>
      </c>
      <c r="D1143" s="2" t="s">
        <v>2410</v>
      </c>
      <c r="E1143" s="2" t="s">
        <v>2467</v>
      </c>
      <c r="F1143" s="2" t="s">
        <v>2330</v>
      </c>
      <c r="G1143" s="2" t="s">
        <v>278</v>
      </c>
      <c r="H1143" s="2" t="s">
        <v>6812</v>
      </c>
    </row>
    <row r="1144" spans="1:8">
      <c r="A1144" s="2">
        <v>1143</v>
      </c>
      <c r="B1144" s="2" t="s">
        <v>7433</v>
      </c>
      <c r="C1144" s="2" t="s">
        <v>7422</v>
      </c>
      <c r="D1144" s="2" t="s">
        <v>2410</v>
      </c>
      <c r="E1144" s="2" t="s">
        <v>2469</v>
      </c>
      <c r="F1144" s="2" t="s">
        <v>2330</v>
      </c>
      <c r="G1144" s="2" t="s">
        <v>278</v>
      </c>
      <c r="H1144" s="2" t="s">
        <v>6812</v>
      </c>
    </row>
    <row r="1145" spans="1:8">
      <c r="A1145" s="2">
        <v>1144</v>
      </c>
      <c r="B1145" s="2" t="s">
        <v>7433</v>
      </c>
      <c r="C1145" s="2" t="s">
        <v>7423</v>
      </c>
      <c r="D1145" s="2" t="s">
        <v>2410</v>
      </c>
      <c r="E1145" s="2" t="s">
        <v>2471</v>
      </c>
      <c r="F1145" s="2" t="s">
        <v>2330</v>
      </c>
      <c r="G1145" s="2" t="s">
        <v>278</v>
      </c>
      <c r="H1145" s="2" t="s">
        <v>6812</v>
      </c>
    </row>
    <row r="1146" spans="1:8">
      <c r="A1146" s="2">
        <v>1145</v>
      </c>
      <c r="B1146" s="2" t="s">
        <v>7433</v>
      </c>
      <c r="C1146" s="2" t="s">
        <v>7424</v>
      </c>
      <c r="D1146" s="2" t="s">
        <v>2410</v>
      </c>
      <c r="E1146" s="2" t="s">
        <v>2473</v>
      </c>
      <c r="F1146" s="2" t="s">
        <v>2330</v>
      </c>
      <c r="G1146" s="2" t="s">
        <v>278</v>
      </c>
      <c r="H1146" s="2" t="s">
        <v>6812</v>
      </c>
    </row>
    <row r="1147" spans="1:8">
      <c r="A1147" s="2">
        <v>1146</v>
      </c>
      <c r="B1147" s="2" t="s">
        <v>7433</v>
      </c>
      <c r="C1147" s="2" t="s">
        <v>7425</v>
      </c>
      <c r="D1147" s="2" t="s">
        <v>2410</v>
      </c>
      <c r="E1147" s="2" t="s">
        <v>2475</v>
      </c>
      <c r="F1147" s="2" t="s">
        <v>2330</v>
      </c>
      <c r="G1147" s="2" t="s">
        <v>278</v>
      </c>
      <c r="H1147" s="2" t="s">
        <v>6812</v>
      </c>
    </row>
    <row r="1148" spans="1:8">
      <c r="A1148" s="2">
        <v>1147</v>
      </c>
      <c r="B1148" s="2" t="s">
        <v>7433</v>
      </c>
      <c r="C1148" s="2" t="s">
        <v>7426</v>
      </c>
      <c r="D1148" s="2" t="s">
        <v>2410</v>
      </c>
      <c r="E1148" s="2" t="s">
        <v>2477</v>
      </c>
      <c r="F1148" s="2" t="s">
        <v>2330</v>
      </c>
      <c r="G1148" s="2" t="s">
        <v>278</v>
      </c>
      <c r="H1148" s="2" t="s">
        <v>6812</v>
      </c>
    </row>
    <row r="1149" spans="1:8">
      <c r="A1149" s="2">
        <v>1148</v>
      </c>
      <c r="B1149" s="2" t="s">
        <v>7433</v>
      </c>
      <c r="C1149" s="2" t="s">
        <v>7427</v>
      </c>
      <c r="D1149" s="2" t="s">
        <v>2410</v>
      </c>
      <c r="E1149" s="2" t="s">
        <v>2479</v>
      </c>
      <c r="F1149" s="2" t="s">
        <v>18</v>
      </c>
      <c r="G1149" s="2" t="s">
        <v>19</v>
      </c>
      <c r="H1149" s="2" t="s">
        <v>6812</v>
      </c>
    </row>
    <row r="1150" spans="1:8">
      <c r="A1150" s="2">
        <v>1149</v>
      </c>
      <c r="B1150" s="2" t="s">
        <v>7433</v>
      </c>
      <c r="C1150" s="2" t="s">
        <v>7428</v>
      </c>
      <c r="D1150" s="2" t="s">
        <v>2410</v>
      </c>
      <c r="E1150" s="2" t="s">
        <v>2481</v>
      </c>
      <c r="F1150" s="2" t="s">
        <v>2330</v>
      </c>
      <c r="G1150" s="2" t="s">
        <v>278</v>
      </c>
      <c r="H1150" s="2" t="s">
        <v>6812</v>
      </c>
    </row>
    <row r="1151" spans="1:8">
      <c r="A1151" s="2">
        <v>1150</v>
      </c>
      <c r="B1151" s="2" t="s">
        <v>7433</v>
      </c>
      <c r="C1151" s="2" t="s">
        <v>7429</v>
      </c>
      <c r="D1151" s="2" t="s">
        <v>2410</v>
      </c>
      <c r="E1151" s="2" t="s">
        <v>2483</v>
      </c>
      <c r="F1151" s="2" t="s">
        <v>2330</v>
      </c>
      <c r="G1151" s="2" t="s">
        <v>278</v>
      </c>
      <c r="H1151" s="2" t="s">
        <v>6812</v>
      </c>
    </row>
    <row r="1152" spans="1:8">
      <c r="A1152" s="2">
        <v>1151</v>
      </c>
      <c r="B1152" s="2" t="s">
        <v>7433</v>
      </c>
      <c r="C1152" s="2" t="s">
        <v>7430</v>
      </c>
      <c r="D1152" s="2" t="s">
        <v>2410</v>
      </c>
      <c r="E1152" s="2" t="s">
        <v>2485</v>
      </c>
      <c r="F1152" s="2" t="s">
        <v>18</v>
      </c>
      <c r="G1152" s="2" t="s">
        <v>19</v>
      </c>
      <c r="H1152" s="2" t="s">
        <v>6812</v>
      </c>
    </row>
    <row r="1153" spans="1:8">
      <c r="A1153" s="2">
        <v>1152</v>
      </c>
      <c r="B1153" s="2" t="s">
        <v>7433</v>
      </c>
      <c r="C1153" s="2" t="s">
        <v>7431</v>
      </c>
      <c r="D1153" s="2" t="s">
        <v>2410</v>
      </c>
      <c r="E1153" s="2" t="s">
        <v>2487</v>
      </c>
      <c r="F1153" s="2" t="s">
        <v>2330</v>
      </c>
      <c r="G1153" s="2" t="s">
        <v>278</v>
      </c>
      <c r="H1153" s="2" t="s">
        <v>6812</v>
      </c>
    </row>
    <row r="1154" spans="1:8">
      <c r="A1154" s="2">
        <v>1153</v>
      </c>
      <c r="B1154" s="2" t="s">
        <v>7433</v>
      </c>
      <c r="C1154" s="2" t="s">
        <v>7432</v>
      </c>
      <c r="D1154" s="2" t="s">
        <v>2410</v>
      </c>
      <c r="E1154" s="2" t="s">
        <v>2489</v>
      </c>
      <c r="F1154" s="2" t="s">
        <v>2330</v>
      </c>
      <c r="G1154" s="2" t="s">
        <v>278</v>
      </c>
      <c r="H1154" s="2" t="s">
        <v>6812</v>
      </c>
    </row>
    <row r="1155" spans="1:8">
      <c r="A1155" s="2">
        <v>1154</v>
      </c>
      <c r="B1155" s="2" t="s">
        <v>7434</v>
      </c>
      <c r="C1155" s="2" t="s">
        <v>7393</v>
      </c>
      <c r="D1155" s="2" t="s">
        <v>2491</v>
      </c>
      <c r="E1155" s="2" t="s">
        <v>2492</v>
      </c>
      <c r="F1155" s="2" t="s">
        <v>2330</v>
      </c>
      <c r="G1155" s="2" t="s">
        <v>278</v>
      </c>
      <c r="H1155" s="2" t="s">
        <v>6812</v>
      </c>
    </row>
    <row r="1156" spans="1:8">
      <c r="A1156" s="2">
        <v>1155</v>
      </c>
      <c r="B1156" s="2" t="s">
        <v>7434</v>
      </c>
      <c r="C1156" s="2" t="s">
        <v>7394</v>
      </c>
      <c r="D1156" s="2" t="s">
        <v>2491</v>
      </c>
      <c r="E1156" s="2" t="s">
        <v>2494</v>
      </c>
      <c r="F1156" s="2" t="s">
        <v>2330</v>
      </c>
      <c r="G1156" s="2" t="s">
        <v>278</v>
      </c>
      <c r="H1156" s="2" t="s">
        <v>6812</v>
      </c>
    </row>
    <row r="1157" spans="1:8">
      <c r="A1157" s="2">
        <v>1156</v>
      </c>
      <c r="B1157" s="2" t="s">
        <v>7434</v>
      </c>
      <c r="C1157" s="2" t="s">
        <v>7395</v>
      </c>
      <c r="D1157" s="2" t="s">
        <v>2491</v>
      </c>
      <c r="E1157" s="2" t="s">
        <v>2496</v>
      </c>
      <c r="F1157" s="2" t="s">
        <v>2330</v>
      </c>
      <c r="G1157" s="2" t="s">
        <v>278</v>
      </c>
      <c r="H1157" s="2" t="s">
        <v>6812</v>
      </c>
    </row>
    <row r="1158" spans="1:8">
      <c r="A1158" s="2">
        <v>1157</v>
      </c>
      <c r="B1158" s="2" t="s">
        <v>7434</v>
      </c>
      <c r="C1158" s="2" t="s">
        <v>7396</v>
      </c>
      <c r="D1158" s="2" t="s">
        <v>2491</v>
      </c>
      <c r="E1158" s="2" t="s">
        <v>2498</v>
      </c>
      <c r="F1158" s="2" t="s">
        <v>2330</v>
      </c>
      <c r="G1158" s="2" t="s">
        <v>278</v>
      </c>
      <c r="H1158" s="2" t="s">
        <v>6812</v>
      </c>
    </row>
    <row r="1159" spans="1:8">
      <c r="A1159" s="2">
        <v>1158</v>
      </c>
      <c r="B1159" s="2" t="s">
        <v>7434</v>
      </c>
      <c r="C1159" s="2" t="s">
        <v>7397</v>
      </c>
      <c r="D1159" s="2" t="s">
        <v>2491</v>
      </c>
      <c r="E1159" s="2" t="s">
        <v>2500</v>
      </c>
      <c r="F1159" s="2" t="s">
        <v>2330</v>
      </c>
      <c r="G1159" s="2" t="s">
        <v>278</v>
      </c>
      <c r="H1159" s="2" t="s">
        <v>6812</v>
      </c>
    </row>
    <row r="1160" spans="1:8">
      <c r="A1160" s="2">
        <v>1159</v>
      </c>
      <c r="B1160" s="2" t="s">
        <v>7434</v>
      </c>
      <c r="C1160" s="2" t="s">
        <v>7398</v>
      </c>
      <c r="D1160" s="2" t="s">
        <v>2491</v>
      </c>
      <c r="E1160" s="2" t="s">
        <v>2502</v>
      </c>
      <c r="F1160" s="2" t="s">
        <v>18</v>
      </c>
      <c r="G1160" s="2" t="s">
        <v>19</v>
      </c>
      <c r="H1160" s="2" t="s">
        <v>6812</v>
      </c>
    </row>
    <row r="1161" spans="1:8">
      <c r="A1161" s="2">
        <v>1160</v>
      </c>
      <c r="B1161" s="2" t="s">
        <v>7434</v>
      </c>
      <c r="C1161" s="2" t="s">
        <v>7399</v>
      </c>
      <c r="D1161" s="2" t="s">
        <v>2491</v>
      </c>
      <c r="E1161" s="2" t="s">
        <v>2504</v>
      </c>
      <c r="F1161" s="2" t="s">
        <v>2330</v>
      </c>
      <c r="G1161" s="2" t="s">
        <v>278</v>
      </c>
      <c r="H1161" s="2" t="s">
        <v>6812</v>
      </c>
    </row>
    <row r="1162" spans="1:8">
      <c r="A1162" s="2">
        <v>1161</v>
      </c>
      <c r="B1162" s="2" t="s">
        <v>7434</v>
      </c>
      <c r="C1162" s="2" t="s">
        <v>7400</v>
      </c>
      <c r="D1162" s="2" t="s">
        <v>2491</v>
      </c>
      <c r="E1162" s="2" t="s">
        <v>2506</v>
      </c>
      <c r="F1162" s="2" t="s">
        <v>2330</v>
      </c>
      <c r="G1162" s="2" t="s">
        <v>278</v>
      </c>
      <c r="H1162" s="2" t="s">
        <v>6812</v>
      </c>
    </row>
    <row r="1163" spans="1:8">
      <c r="A1163" s="2">
        <v>1162</v>
      </c>
      <c r="B1163" s="2" t="s">
        <v>7434</v>
      </c>
      <c r="C1163" s="2" t="s">
        <v>7401</v>
      </c>
      <c r="D1163" s="2" t="s">
        <v>2491</v>
      </c>
      <c r="E1163" s="2" t="s">
        <v>2508</v>
      </c>
      <c r="F1163" s="2" t="s">
        <v>2330</v>
      </c>
      <c r="G1163" s="2" t="s">
        <v>278</v>
      </c>
      <c r="H1163" s="2" t="s">
        <v>6812</v>
      </c>
    </row>
    <row r="1164" spans="1:8">
      <c r="A1164" s="2">
        <v>1163</v>
      </c>
      <c r="B1164" s="2" t="s">
        <v>7434</v>
      </c>
      <c r="C1164" s="2" t="s">
        <v>7402</v>
      </c>
      <c r="D1164" s="2" t="s">
        <v>2491</v>
      </c>
      <c r="E1164" s="2" t="s">
        <v>2510</v>
      </c>
      <c r="F1164" s="2" t="s">
        <v>2330</v>
      </c>
      <c r="G1164" s="2" t="s">
        <v>278</v>
      </c>
      <c r="H1164" s="2" t="s">
        <v>6812</v>
      </c>
    </row>
    <row r="1165" spans="1:8">
      <c r="A1165" s="2">
        <v>1164</v>
      </c>
      <c r="B1165" s="2" t="s">
        <v>7434</v>
      </c>
      <c r="C1165" s="2" t="s">
        <v>7403</v>
      </c>
      <c r="D1165" s="2" t="s">
        <v>2491</v>
      </c>
      <c r="E1165" s="2" t="s">
        <v>2512</v>
      </c>
      <c r="F1165" s="2" t="s">
        <v>18</v>
      </c>
      <c r="G1165" s="2" t="s">
        <v>19</v>
      </c>
      <c r="H1165" s="2" t="s">
        <v>6812</v>
      </c>
    </row>
    <row r="1166" spans="1:8">
      <c r="A1166" s="2">
        <v>1165</v>
      </c>
      <c r="B1166" s="2" t="s">
        <v>7434</v>
      </c>
      <c r="C1166" s="2" t="s">
        <v>7404</v>
      </c>
      <c r="D1166" s="2" t="s">
        <v>2491</v>
      </c>
      <c r="E1166" s="2" t="s">
        <v>2514</v>
      </c>
      <c r="F1166" s="2" t="s">
        <v>2330</v>
      </c>
      <c r="G1166" s="2" t="s">
        <v>278</v>
      </c>
      <c r="H1166" s="2" t="s">
        <v>6812</v>
      </c>
    </row>
    <row r="1167" spans="1:8">
      <c r="A1167" s="2">
        <v>1166</v>
      </c>
      <c r="B1167" s="2" t="s">
        <v>7434</v>
      </c>
      <c r="C1167" s="2" t="s">
        <v>7405</v>
      </c>
      <c r="D1167" s="2" t="s">
        <v>2491</v>
      </c>
      <c r="E1167" s="2" t="s">
        <v>2516</v>
      </c>
      <c r="F1167" s="2" t="s">
        <v>2330</v>
      </c>
      <c r="G1167" s="2" t="s">
        <v>278</v>
      </c>
      <c r="H1167" s="2" t="s">
        <v>6812</v>
      </c>
    </row>
    <row r="1168" spans="1:8">
      <c r="A1168" s="2">
        <v>1167</v>
      </c>
      <c r="B1168" s="2" t="s">
        <v>7434</v>
      </c>
      <c r="C1168" s="2" t="s">
        <v>7406</v>
      </c>
      <c r="D1168" s="2" t="s">
        <v>2491</v>
      </c>
      <c r="E1168" s="2" t="s">
        <v>2518</v>
      </c>
      <c r="F1168" s="2" t="s">
        <v>2330</v>
      </c>
      <c r="G1168" s="2" t="s">
        <v>278</v>
      </c>
      <c r="H1168" s="2" t="s">
        <v>6812</v>
      </c>
    </row>
    <row r="1169" spans="1:8">
      <c r="A1169" s="2">
        <v>1168</v>
      </c>
      <c r="B1169" s="2" t="s">
        <v>7434</v>
      </c>
      <c r="C1169" s="2" t="s">
        <v>7407</v>
      </c>
      <c r="D1169" s="2" t="s">
        <v>2491</v>
      </c>
      <c r="E1169" s="2" t="s">
        <v>2520</v>
      </c>
      <c r="F1169" s="2" t="s">
        <v>2330</v>
      </c>
      <c r="G1169" s="2" t="s">
        <v>278</v>
      </c>
      <c r="H1169" s="2" t="s">
        <v>6812</v>
      </c>
    </row>
    <row r="1170" spans="1:8">
      <c r="A1170" s="2">
        <v>1169</v>
      </c>
      <c r="B1170" s="2" t="s">
        <v>7434</v>
      </c>
      <c r="C1170" s="2" t="s">
        <v>7408</v>
      </c>
      <c r="D1170" s="2" t="s">
        <v>2491</v>
      </c>
      <c r="E1170" s="2" t="s">
        <v>2522</v>
      </c>
      <c r="F1170" s="2" t="s">
        <v>2330</v>
      </c>
      <c r="G1170" s="2" t="s">
        <v>278</v>
      </c>
      <c r="H1170" s="2" t="s">
        <v>6812</v>
      </c>
    </row>
    <row r="1171" spans="1:8">
      <c r="A1171" s="2">
        <v>1170</v>
      </c>
      <c r="B1171" s="2" t="s">
        <v>7434</v>
      </c>
      <c r="C1171" s="2" t="s">
        <v>7409</v>
      </c>
      <c r="D1171" s="2" t="s">
        <v>2491</v>
      </c>
      <c r="E1171" s="2" t="s">
        <v>2524</v>
      </c>
      <c r="F1171" s="2" t="s">
        <v>2330</v>
      </c>
      <c r="G1171" s="2" t="s">
        <v>278</v>
      </c>
      <c r="H1171" s="2" t="s">
        <v>6812</v>
      </c>
    </row>
    <row r="1172" spans="1:8">
      <c r="A1172" s="2">
        <v>1171</v>
      </c>
      <c r="B1172" s="2" t="s">
        <v>7434</v>
      </c>
      <c r="C1172" s="2" t="s">
        <v>7410</v>
      </c>
      <c r="D1172" s="2" t="s">
        <v>2491</v>
      </c>
      <c r="E1172" s="2" t="s">
        <v>2526</v>
      </c>
      <c r="F1172" s="2" t="s">
        <v>18</v>
      </c>
      <c r="G1172" s="2" t="s">
        <v>19</v>
      </c>
      <c r="H1172" s="2" t="s">
        <v>6812</v>
      </c>
    </row>
    <row r="1173" spans="1:8">
      <c r="A1173" s="2">
        <v>1172</v>
      </c>
      <c r="B1173" s="2" t="s">
        <v>7434</v>
      </c>
      <c r="C1173" s="2" t="s">
        <v>7411</v>
      </c>
      <c r="D1173" s="2" t="s">
        <v>2491</v>
      </c>
      <c r="E1173" s="2" t="s">
        <v>2528</v>
      </c>
      <c r="F1173" s="2" t="s">
        <v>2330</v>
      </c>
      <c r="G1173" s="2" t="s">
        <v>278</v>
      </c>
      <c r="H1173" s="2" t="s">
        <v>6812</v>
      </c>
    </row>
    <row r="1174" spans="1:8">
      <c r="A1174" s="2">
        <v>1173</v>
      </c>
      <c r="B1174" s="2" t="s">
        <v>7434</v>
      </c>
      <c r="C1174" s="2" t="s">
        <v>7412</v>
      </c>
      <c r="D1174" s="2" t="s">
        <v>2491</v>
      </c>
      <c r="E1174" s="2" t="s">
        <v>2530</v>
      </c>
      <c r="F1174" s="2" t="s">
        <v>2330</v>
      </c>
      <c r="G1174" s="2" t="s">
        <v>278</v>
      </c>
      <c r="H1174" s="2" t="s">
        <v>6812</v>
      </c>
    </row>
    <row r="1175" spans="1:8">
      <c r="A1175" s="2">
        <v>1174</v>
      </c>
      <c r="B1175" s="2" t="s">
        <v>7434</v>
      </c>
      <c r="C1175" s="2" t="s">
        <v>7413</v>
      </c>
      <c r="D1175" s="2" t="s">
        <v>2491</v>
      </c>
      <c r="E1175" s="2" t="s">
        <v>2532</v>
      </c>
      <c r="F1175" s="2" t="s">
        <v>18</v>
      </c>
      <c r="G1175" s="2" t="s">
        <v>19</v>
      </c>
      <c r="H1175" s="2" t="s">
        <v>6812</v>
      </c>
    </row>
    <row r="1176" spans="1:8">
      <c r="A1176" s="2">
        <v>1175</v>
      </c>
      <c r="B1176" s="2" t="s">
        <v>7434</v>
      </c>
      <c r="C1176" s="2" t="s">
        <v>7414</v>
      </c>
      <c r="D1176" s="2" t="s">
        <v>2491</v>
      </c>
      <c r="E1176" s="2" t="s">
        <v>2534</v>
      </c>
      <c r="F1176" s="2" t="s">
        <v>2330</v>
      </c>
      <c r="G1176" s="2" t="s">
        <v>278</v>
      </c>
      <c r="H1176" s="2" t="s">
        <v>6812</v>
      </c>
    </row>
    <row r="1177" spans="1:8">
      <c r="A1177" s="2">
        <v>1176</v>
      </c>
      <c r="B1177" s="2" t="s">
        <v>7434</v>
      </c>
      <c r="C1177" s="2" t="s">
        <v>7415</v>
      </c>
      <c r="D1177" s="2" t="s">
        <v>2491</v>
      </c>
      <c r="E1177" s="2" t="s">
        <v>2536</v>
      </c>
      <c r="F1177" s="2" t="s">
        <v>2330</v>
      </c>
      <c r="G1177" s="2" t="s">
        <v>278</v>
      </c>
      <c r="H1177" s="2" t="s">
        <v>6812</v>
      </c>
    </row>
    <row r="1178" spans="1:8">
      <c r="A1178" s="2">
        <v>1177</v>
      </c>
      <c r="B1178" s="2" t="s">
        <v>7434</v>
      </c>
      <c r="C1178" s="2" t="s">
        <v>7416</v>
      </c>
      <c r="D1178" s="2" t="s">
        <v>2491</v>
      </c>
      <c r="E1178" s="2" t="s">
        <v>2538</v>
      </c>
      <c r="F1178" s="2" t="s">
        <v>18</v>
      </c>
      <c r="G1178" s="2" t="s">
        <v>19</v>
      </c>
      <c r="H1178" s="2" t="s">
        <v>6812</v>
      </c>
    </row>
    <row r="1179" spans="1:8">
      <c r="A1179" s="2">
        <v>1178</v>
      </c>
      <c r="B1179" s="2" t="s">
        <v>7434</v>
      </c>
      <c r="C1179" s="2" t="s">
        <v>7417</v>
      </c>
      <c r="D1179" s="2" t="s">
        <v>2491</v>
      </c>
      <c r="E1179" s="2" t="s">
        <v>2540</v>
      </c>
      <c r="F1179" s="2" t="s">
        <v>2330</v>
      </c>
      <c r="G1179" s="2" t="s">
        <v>278</v>
      </c>
      <c r="H1179" s="2" t="s">
        <v>6812</v>
      </c>
    </row>
    <row r="1180" spans="1:8">
      <c r="A1180" s="2">
        <v>1179</v>
      </c>
      <c r="B1180" s="2" t="s">
        <v>7434</v>
      </c>
      <c r="C1180" s="2" t="s">
        <v>7418</v>
      </c>
      <c r="D1180" s="2" t="s">
        <v>2491</v>
      </c>
      <c r="E1180" s="2" t="s">
        <v>2542</v>
      </c>
      <c r="F1180" s="2" t="s">
        <v>2330</v>
      </c>
      <c r="G1180" s="2" t="s">
        <v>278</v>
      </c>
      <c r="H1180" s="2" t="s">
        <v>6812</v>
      </c>
    </row>
    <row r="1181" spans="1:8">
      <c r="A1181" s="2">
        <v>1180</v>
      </c>
      <c r="B1181" s="2" t="s">
        <v>7434</v>
      </c>
      <c r="C1181" s="2" t="s">
        <v>7419</v>
      </c>
      <c r="D1181" s="2" t="s">
        <v>2491</v>
      </c>
      <c r="E1181" s="2" t="s">
        <v>2544</v>
      </c>
      <c r="F1181" s="2" t="s">
        <v>18</v>
      </c>
      <c r="G1181" s="2" t="s">
        <v>19</v>
      </c>
      <c r="H1181" s="2" t="s">
        <v>6812</v>
      </c>
    </row>
    <row r="1182" spans="1:8">
      <c r="A1182" s="2">
        <v>1181</v>
      </c>
      <c r="B1182" s="2" t="s">
        <v>7434</v>
      </c>
      <c r="C1182" s="2" t="s">
        <v>7420</v>
      </c>
      <c r="D1182" s="2" t="s">
        <v>2491</v>
      </c>
      <c r="E1182" s="2" t="s">
        <v>2546</v>
      </c>
      <c r="F1182" s="2" t="s">
        <v>2330</v>
      </c>
      <c r="G1182" s="2" t="s">
        <v>278</v>
      </c>
      <c r="H1182" s="2" t="s">
        <v>6812</v>
      </c>
    </row>
    <row r="1183" spans="1:8">
      <c r="A1183" s="2">
        <v>1182</v>
      </c>
      <c r="B1183" s="2" t="s">
        <v>7434</v>
      </c>
      <c r="C1183" s="2" t="s">
        <v>7421</v>
      </c>
      <c r="D1183" s="2" t="s">
        <v>2491</v>
      </c>
      <c r="E1183" s="2" t="s">
        <v>2548</v>
      </c>
      <c r="F1183" s="2" t="s">
        <v>2330</v>
      </c>
      <c r="G1183" s="2" t="s">
        <v>278</v>
      </c>
      <c r="H1183" s="2" t="s">
        <v>6812</v>
      </c>
    </row>
    <row r="1184" spans="1:8">
      <c r="A1184" s="2">
        <v>1183</v>
      </c>
      <c r="B1184" s="2" t="s">
        <v>7434</v>
      </c>
      <c r="C1184" s="2" t="s">
        <v>7422</v>
      </c>
      <c r="D1184" s="2" t="s">
        <v>2491</v>
      </c>
      <c r="E1184" s="2" t="s">
        <v>2550</v>
      </c>
      <c r="F1184" s="2" t="s">
        <v>2330</v>
      </c>
      <c r="G1184" s="2" t="s">
        <v>278</v>
      </c>
      <c r="H1184" s="2" t="s">
        <v>6812</v>
      </c>
    </row>
    <row r="1185" spans="1:8">
      <c r="A1185" s="2">
        <v>1184</v>
      </c>
      <c r="B1185" s="2" t="s">
        <v>7434</v>
      </c>
      <c r="C1185" s="2" t="s">
        <v>7423</v>
      </c>
      <c r="D1185" s="2" t="s">
        <v>2491</v>
      </c>
      <c r="E1185" s="2" t="s">
        <v>2552</v>
      </c>
      <c r="F1185" s="2" t="s">
        <v>2330</v>
      </c>
      <c r="G1185" s="2" t="s">
        <v>278</v>
      </c>
      <c r="H1185" s="2" t="s">
        <v>6812</v>
      </c>
    </row>
    <row r="1186" spans="1:8">
      <c r="A1186" s="2">
        <v>1185</v>
      </c>
      <c r="B1186" s="2" t="s">
        <v>7434</v>
      </c>
      <c r="C1186" s="2" t="s">
        <v>7424</v>
      </c>
      <c r="D1186" s="2" t="s">
        <v>2491</v>
      </c>
      <c r="E1186" s="2" t="s">
        <v>2554</v>
      </c>
      <c r="F1186" s="2" t="s">
        <v>2330</v>
      </c>
      <c r="G1186" s="2" t="s">
        <v>278</v>
      </c>
      <c r="H1186" s="2" t="s">
        <v>6812</v>
      </c>
    </row>
    <row r="1187" spans="1:8">
      <c r="A1187" s="2">
        <v>1186</v>
      </c>
      <c r="B1187" s="2" t="s">
        <v>7434</v>
      </c>
      <c r="C1187" s="2" t="s">
        <v>7425</v>
      </c>
      <c r="D1187" s="2" t="s">
        <v>2491</v>
      </c>
      <c r="E1187" s="2" t="s">
        <v>2556</v>
      </c>
      <c r="F1187" s="2" t="s">
        <v>2330</v>
      </c>
      <c r="G1187" s="2" t="s">
        <v>278</v>
      </c>
      <c r="H1187" s="2" t="s">
        <v>6812</v>
      </c>
    </row>
    <row r="1188" spans="1:8">
      <c r="A1188" s="2">
        <v>1187</v>
      </c>
      <c r="B1188" s="2" t="s">
        <v>7434</v>
      </c>
      <c r="C1188" s="2" t="s">
        <v>7426</v>
      </c>
      <c r="D1188" s="2" t="s">
        <v>2491</v>
      </c>
      <c r="E1188" s="2" t="s">
        <v>2558</v>
      </c>
      <c r="F1188" s="2" t="s">
        <v>2330</v>
      </c>
      <c r="G1188" s="2" t="s">
        <v>278</v>
      </c>
      <c r="H1188" s="2" t="s">
        <v>6812</v>
      </c>
    </row>
    <row r="1189" spans="1:8">
      <c r="A1189" s="2">
        <v>1188</v>
      </c>
      <c r="B1189" s="2" t="s">
        <v>7434</v>
      </c>
      <c r="C1189" s="2" t="s">
        <v>7427</v>
      </c>
      <c r="D1189" s="2" t="s">
        <v>2491</v>
      </c>
      <c r="E1189" s="2" t="s">
        <v>2560</v>
      </c>
      <c r="F1189" s="2" t="s">
        <v>18</v>
      </c>
      <c r="G1189" s="2" t="s">
        <v>19</v>
      </c>
      <c r="H1189" s="2" t="s">
        <v>6812</v>
      </c>
    </row>
    <row r="1190" spans="1:8">
      <c r="A1190" s="2">
        <v>1189</v>
      </c>
      <c r="B1190" s="2" t="s">
        <v>7434</v>
      </c>
      <c r="C1190" s="2" t="s">
        <v>7428</v>
      </c>
      <c r="D1190" s="2" t="s">
        <v>2491</v>
      </c>
      <c r="E1190" s="2" t="s">
        <v>2562</v>
      </c>
      <c r="F1190" s="2" t="s">
        <v>2330</v>
      </c>
      <c r="G1190" s="2" t="s">
        <v>278</v>
      </c>
      <c r="H1190" s="2" t="s">
        <v>6812</v>
      </c>
    </row>
    <row r="1191" spans="1:8">
      <c r="A1191" s="2">
        <v>1190</v>
      </c>
      <c r="B1191" s="2" t="s">
        <v>7434</v>
      </c>
      <c r="C1191" s="2" t="s">
        <v>7429</v>
      </c>
      <c r="D1191" s="2" t="s">
        <v>2491</v>
      </c>
      <c r="E1191" s="2" t="s">
        <v>2564</v>
      </c>
      <c r="F1191" s="2" t="s">
        <v>2330</v>
      </c>
      <c r="G1191" s="2" t="s">
        <v>278</v>
      </c>
      <c r="H1191" s="2" t="s">
        <v>6812</v>
      </c>
    </row>
    <row r="1192" spans="1:8">
      <c r="A1192" s="2">
        <v>1191</v>
      </c>
      <c r="B1192" s="2" t="s">
        <v>7434</v>
      </c>
      <c r="C1192" s="2" t="s">
        <v>7430</v>
      </c>
      <c r="D1192" s="2" t="s">
        <v>2491</v>
      </c>
      <c r="E1192" s="2" t="s">
        <v>2566</v>
      </c>
      <c r="F1192" s="2" t="s">
        <v>18</v>
      </c>
      <c r="G1192" s="2" t="s">
        <v>19</v>
      </c>
      <c r="H1192" s="2" t="s">
        <v>6812</v>
      </c>
    </row>
    <row r="1193" spans="1:8">
      <c r="A1193" s="2">
        <v>1192</v>
      </c>
      <c r="B1193" s="2" t="s">
        <v>7434</v>
      </c>
      <c r="C1193" s="2" t="s">
        <v>7431</v>
      </c>
      <c r="D1193" s="2" t="s">
        <v>2491</v>
      </c>
      <c r="E1193" s="2" t="s">
        <v>2568</v>
      </c>
      <c r="F1193" s="2" t="s">
        <v>2330</v>
      </c>
      <c r="G1193" s="2" t="s">
        <v>278</v>
      </c>
      <c r="H1193" s="2" t="s">
        <v>6812</v>
      </c>
    </row>
    <row r="1194" spans="1:8">
      <c r="A1194" s="2">
        <v>1193</v>
      </c>
      <c r="B1194" s="2" t="s">
        <v>7434</v>
      </c>
      <c r="C1194" s="2" t="s">
        <v>7432</v>
      </c>
      <c r="D1194" s="2" t="s">
        <v>2491</v>
      </c>
      <c r="E1194" s="2" t="s">
        <v>2570</v>
      </c>
      <c r="F1194" s="2" t="s">
        <v>2330</v>
      </c>
      <c r="G1194" s="2" t="s">
        <v>278</v>
      </c>
      <c r="H1194" s="2" t="s">
        <v>6812</v>
      </c>
    </row>
    <row r="1195" spans="1:8">
      <c r="A1195" s="2">
        <v>1194</v>
      </c>
      <c r="B1195" s="2" t="s">
        <v>7435</v>
      </c>
      <c r="C1195" s="2" t="s">
        <v>7393</v>
      </c>
      <c r="D1195" s="2" t="s">
        <v>2572</v>
      </c>
      <c r="E1195" s="2" t="s">
        <v>2573</v>
      </c>
      <c r="F1195" s="2" t="s">
        <v>2330</v>
      </c>
      <c r="G1195" s="2" t="s">
        <v>278</v>
      </c>
      <c r="H1195" s="2" t="s">
        <v>6812</v>
      </c>
    </row>
    <row r="1196" spans="1:8">
      <c r="A1196" s="2">
        <v>1195</v>
      </c>
      <c r="B1196" s="2" t="s">
        <v>7435</v>
      </c>
      <c r="C1196" s="2" t="s">
        <v>7394</v>
      </c>
      <c r="D1196" s="2" t="s">
        <v>2572</v>
      </c>
      <c r="E1196" s="2" t="s">
        <v>2575</v>
      </c>
      <c r="F1196" s="2" t="s">
        <v>2330</v>
      </c>
      <c r="G1196" s="2" t="s">
        <v>278</v>
      </c>
      <c r="H1196" s="2" t="s">
        <v>6812</v>
      </c>
    </row>
    <row r="1197" spans="1:8">
      <c r="A1197" s="2">
        <v>1196</v>
      </c>
      <c r="B1197" s="2" t="s">
        <v>7435</v>
      </c>
      <c r="C1197" s="2" t="s">
        <v>7395</v>
      </c>
      <c r="D1197" s="2" t="s">
        <v>2572</v>
      </c>
      <c r="E1197" s="2" t="s">
        <v>2577</v>
      </c>
      <c r="F1197" s="2" t="s">
        <v>2330</v>
      </c>
      <c r="G1197" s="2" t="s">
        <v>278</v>
      </c>
      <c r="H1197" s="2" t="s">
        <v>6812</v>
      </c>
    </row>
    <row r="1198" spans="1:8">
      <c r="A1198" s="2">
        <v>1197</v>
      </c>
      <c r="B1198" s="2" t="s">
        <v>7435</v>
      </c>
      <c r="C1198" s="2" t="s">
        <v>7396</v>
      </c>
      <c r="D1198" s="2" t="s">
        <v>2572</v>
      </c>
      <c r="E1198" s="2" t="s">
        <v>2579</v>
      </c>
      <c r="F1198" s="2" t="s">
        <v>2330</v>
      </c>
      <c r="G1198" s="2" t="s">
        <v>278</v>
      </c>
      <c r="H1198" s="2" t="s">
        <v>6812</v>
      </c>
    </row>
    <row r="1199" spans="1:8">
      <c r="A1199" s="2">
        <v>1198</v>
      </c>
      <c r="B1199" s="2" t="s">
        <v>7435</v>
      </c>
      <c r="C1199" s="2" t="s">
        <v>7397</v>
      </c>
      <c r="D1199" s="2" t="s">
        <v>2572</v>
      </c>
      <c r="E1199" s="2" t="s">
        <v>2581</v>
      </c>
      <c r="F1199" s="2" t="s">
        <v>2330</v>
      </c>
      <c r="G1199" s="2" t="s">
        <v>278</v>
      </c>
      <c r="H1199" s="2" t="s">
        <v>6812</v>
      </c>
    </row>
    <row r="1200" spans="1:8">
      <c r="A1200" s="2">
        <v>1199</v>
      </c>
      <c r="B1200" s="2" t="s">
        <v>7435</v>
      </c>
      <c r="C1200" s="2" t="s">
        <v>7398</v>
      </c>
      <c r="D1200" s="2" t="s">
        <v>2572</v>
      </c>
      <c r="E1200" s="2" t="s">
        <v>2583</v>
      </c>
      <c r="F1200" s="2" t="s">
        <v>18</v>
      </c>
      <c r="G1200" s="2" t="s">
        <v>19</v>
      </c>
      <c r="H1200" s="2" t="s">
        <v>6812</v>
      </c>
    </row>
    <row r="1201" spans="1:8">
      <c r="A1201" s="2">
        <v>1200</v>
      </c>
      <c r="B1201" s="2" t="s">
        <v>7435</v>
      </c>
      <c r="C1201" s="2" t="s">
        <v>7399</v>
      </c>
      <c r="D1201" s="2" t="s">
        <v>2572</v>
      </c>
      <c r="E1201" s="2" t="s">
        <v>2585</v>
      </c>
      <c r="F1201" s="2" t="s">
        <v>2330</v>
      </c>
      <c r="G1201" s="2" t="s">
        <v>278</v>
      </c>
      <c r="H1201" s="2" t="s">
        <v>6812</v>
      </c>
    </row>
    <row r="1202" spans="1:8">
      <c r="A1202" s="2">
        <v>1201</v>
      </c>
      <c r="B1202" s="2" t="s">
        <v>7435</v>
      </c>
      <c r="C1202" s="2" t="s">
        <v>7400</v>
      </c>
      <c r="D1202" s="2" t="s">
        <v>2572</v>
      </c>
      <c r="E1202" s="2" t="s">
        <v>2587</v>
      </c>
      <c r="F1202" s="2" t="s">
        <v>2330</v>
      </c>
      <c r="G1202" s="2" t="s">
        <v>278</v>
      </c>
      <c r="H1202" s="2" t="s">
        <v>6812</v>
      </c>
    </row>
    <row r="1203" spans="1:8">
      <c r="A1203" s="2">
        <v>1202</v>
      </c>
      <c r="B1203" s="2" t="s">
        <v>7435</v>
      </c>
      <c r="C1203" s="2" t="s">
        <v>7401</v>
      </c>
      <c r="D1203" s="2" t="s">
        <v>2572</v>
      </c>
      <c r="E1203" s="2" t="s">
        <v>2589</v>
      </c>
      <c r="F1203" s="2" t="s">
        <v>2330</v>
      </c>
      <c r="G1203" s="2" t="s">
        <v>278</v>
      </c>
      <c r="H1203" s="2" t="s">
        <v>6812</v>
      </c>
    </row>
    <row r="1204" spans="1:8">
      <c r="A1204" s="2">
        <v>1203</v>
      </c>
      <c r="B1204" s="2" t="s">
        <v>7435</v>
      </c>
      <c r="C1204" s="2" t="s">
        <v>7402</v>
      </c>
      <c r="D1204" s="2" t="s">
        <v>2572</v>
      </c>
      <c r="E1204" s="2" t="s">
        <v>2591</v>
      </c>
      <c r="F1204" s="2" t="s">
        <v>2330</v>
      </c>
      <c r="G1204" s="2" t="s">
        <v>278</v>
      </c>
      <c r="H1204" s="2" t="s">
        <v>6812</v>
      </c>
    </row>
    <row r="1205" spans="1:8">
      <c r="A1205" s="2">
        <v>1204</v>
      </c>
      <c r="B1205" s="2" t="s">
        <v>7435</v>
      </c>
      <c r="C1205" s="2" t="s">
        <v>7403</v>
      </c>
      <c r="D1205" s="2" t="s">
        <v>2572</v>
      </c>
      <c r="E1205" s="2" t="s">
        <v>2593</v>
      </c>
      <c r="F1205" s="2" t="s">
        <v>18</v>
      </c>
      <c r="G1205" s="2" t="s">
        <v>19</v>
      </c>
      <c r="H1205" s="2" t="s">
        <v>6812</v>
      </c>
    </row>
    <row r="1206" spans="1:8">
      <c r="A1206" s="2">
        <v>1205</v>
      </c>
      <c r="B1206" s="2" t="s">
        <v>7435</v>
      </c>
      <c r="C1206" s="2" t="s">
        <v>7404</v>
      </c>
      <c r="D1206" s="2" t="s">
        <v>2572</v>
      </c>
      <c r="E1206" s="2" t="s">
        <v>2595</v>
      </c>
      <c r="F1206" s="2" t="s">
        <v>2330</v>
      </c>
      <c r="G1206" s="2" t="s">
        <v>278</v>
      </c>
      <c r="H1206" s="2" t="s">
        <v>6812</v>
      </c>
    </row>
    <row r="1207" spans="1:8">
      <c r="A1207" s="2">
        <v>1206</v>
      </c>
      <c r="B1207" s="2" t="s">
        <v>7435</v>
      </c>
      <c r="C1207" s="2" t="s">
        <v>7405</v>
      </c>
      <c r="D1207" s="2" t="s">
        <v>2572</v>
      </c>
      <c r="E1207" s="2" t="s">
        <v>2597</v>
      </c>
      <c r="F1207" s="2" t="s">
        <v>2330</v>
      </c>
      <c r="G1207" s="2" t="s">
        <v>278</v>
      </c>
      <c r="H1207" s="2" t="s">
        <v>6812</v>
      </c>
    </row>
    <row r="1208" spans="1:8">
      <c r="A1208" s="2">
        <v>1207</v>
      </c>
      <c r="B1208" s="2" t="s">
        <v>7435</v>
      </c>
      <c r="C1208" s="2" t="s">
        <v>7406</v>
      </c>
      <c r="D1208" s="2" t="s">
        <v>2572</v>
      </c>
      <c r="E1208" s="2" t="s">
        <v>2599</v>
      </c>
      <c r="F1208" s="2" t="s">
        <v>2330</v>
      </c>
      <c r="G1208" s="2" t="s">
        <v>278</v>
      </c>
      <c r="H1208" s="2" t="s">
        <v>6812</v>
      </c>
    </row>
    <row r="1209" spans="1:8">
      <c r="A1209" s="2">
        <v>1208</v>
      </c>
      <c r="B1209" s="2" t="s">
        <v>7435</v>
      </c>
      <c r="C1209" s="2" t="s">
        <v>7407</v>
      </c>
      <c r="D1209" s="2" t="s">
        <v>2572</v>
      </c>
      <c r="E1209" s="2" t="s">
        <v>2601</v>
      </c>
      <c r="F1209" s="2" t="s">
        <v>2330</v>
      </c>
      <c r="G1209" s="2" t="s">
        <v>278</v>
      </c>
      <c r="H1209" s="2" t="s">
        <v>6812</v>
      </c>
    </row>
    <row r="1210" spans="1:8">
      <c r="A1210" s="2">
        <v>1209</v>
      </c>
      <c r="B1210" s="2" t="s">
        <v>7435</v>
      </c>
      <c r="C1210" s="2" t="s">
        <v>7408</v>
      </c>
      <c r="D1210" s="2" t="s">
        <v>2572</v>
      </c>
      <c r="E1210" s="2" t="s">
        <v>2603</v>
      </c>
      <c r="F1210" s="2" t="s">
        <v>2330</v>
      </c>
      <c r="G1210" s="2" t="s">
        <v>278</v>
      </c>
      <c r="H1210" s="2" t="s">
        <v>6812</v>
      </c>
    </row>
    <row r="1211" spans="1:8">
      <c r="A1211" s="2">
        <v>1210</v>
      </c>
      <c r="B1211" s="2" t="s">
        <v>7435</v>
      </c>
      <c r="C1211" s="2" t="s">
        <v>7409</v>
      </c>
      <c r="D1211" s="2" t="s">
        <v>2572</v>
      </c>
      <c r="E1211" s="2" t="s">
        <v>2605</v>
      </c>
      <c r="F1211" s="2" t="s">
        <v>2330</v>
      </c>
      <c r="G1211" s="2" t="s">
        <v>278</v>
      </c>
      <c r="H1211" s="2" t="s">
        <v>6812</v>
      </c>
    </row>
    <row r="1212" spans="1:8">
      <c r="A1212" s="2">
        <v>1211</v>
      </c>
      <c r="B1212" s="2" t="s">
        <v>7435</v>
      </c>
      <c r="C1212" s="2" t="s">
        <v>7410</v>
      </c>
      <c r="D1212" s="2" t="s">
        <v>2572</v>
      </c>
      <c r="E1212" s="2" t="s">
        <v>2607</v>
      </c>
      <c r="F1212" s="2" t="s">
        <v>18</v>
      </c>
      <c r="G1212" s="2" t="s">
        <v>19</v>
      </c>
      <c r="H1212" s="2" t="s">
        <v>6812</v>
      </c>
    </row>
    <row r="1213" spans="1:8">
      <c r="A1213" s="2">
        <v>1212</v>
      </c>
      <c r="B1213" s="2" t="s">
        <v>7435</v>
      </c>
      <c r="C1213" s="2" t="s">
        <v>7411</v>
      </c>
      <c r="D1213" s="2" t="s">
        <v>2572</v>
      </c>
      <c r="E1213" s="2" t="s">
        <v>2609</v>
      </c>
      <c r="F1213" s="2" t="s">
        <v>2330</v>
      </c>
      <c r="G1213" s="2" t="s">
        <v>278</v>
      </c>
      <c r="H1213" s="2" t="s">
        <v>6812</v>
      </c>
    </row>
    <row r="1214" spans="1:8">
      <c r="A1214" s="2">
        <v>1213</v>
      </c>
      <c r="B1214" s="2" t="s">
        <v>7435</v>
      </c>
      <c r="C1214" s="2" t="s">
        <v>7412</v>
      </c>
      <c r="D1214" s="2" t="s">
        <v>2572</v>
      </c>
      <c r="E1214" s="2" t="s">
        <v>2611</v>
      </c>
      <c r="F1214" s="2" t="s">
        <v>2330</v>
      </c>
      <c r="G1214" s="2" t="s">
        <v>278</v>
      </c>
      <c r="H1214" s="2" t="s">
        <v>6812</v>
      </c>
    </row>
    <row r="1215" spans="1:8">
      <c r="A1215" s="2">
        <v>1214</v>
      </c>
      <c r="B1215" s="2" t="s">
        <v>7435</v>
      </c>
      <c r="C1215" s="2" t="s">
        <v>7413</v>
      </c>
      <c r="D1215" s="2" t="s">
        <v>2572</v>
      </c>
      <c r="E1215" s="2" t="s">
        <v>2613</v>
      </c>
      <c r="F1215" s="2" t="s">
        <v>18</v>
      </c>
      <c r="G1215" s="2" t="s">
        <v>19</v>
      </c>
      <c r="H1215" s="2" t="s">
        <v>6812</v>
      </c>
    </row>
    <row r="1216" spans="1:8">
      <c r="A1216" s="2">
        <v>1215</v>
      </c>
      <c r="B1216" s="2" t="s">
        <v>7435</v>
      </c>
      <c r="C1216" s="2" t="s">
        <v>7414</v>
      </c>
      <c r="D1216" s="2" t="s">
        <v>2572</v>
      </c>
      <c r="E1216" s="2" t="s">
        <v>2615</v>
      </c>
      <c r="F1216" s="2" t="s">
        <v>2330</v>
      </c>
      <c r="G1216" s="2" t="s">
        <v>278</v>
      </c>
      <c r="H1216" s="2" t="s">
        <v>6812</v>
      </c>
    </row>
    <row r="1217" spans="1:8">
      <c r="A1217" s="2">
        <v>1216</v>
      </c>
      <c r="B1217" s="2" t="s">
        <v>7435</v>
      </c>
      <c r="C1217" s="2" t="s">
        <v>7415</v>
      </c>
      <c r="D1217" s="2" t="s">
        <v>2572</v>
      </c>
      <c r="E1217" s="2" t="s">
        <v>2617</v>
      </c>
      <c r="F1217" s="2" t="s">
        <v>2330</v>
      </c>
      <c r="G1217" s="2" t="s">
        <v>278</v>
      </c>
      <c r="H1217" s="2" t="s">
        <v>6812</v>
      </c>
    </row>
    <row r="1218" spans="1:8">
      <c r="A1218" s="2">
        <v>1217</v>
      </c>
      <c r="B1218" s="2" t="s">
        <v>7435</v>
      </c>
      <c r="C1218" s="2" t="s">
        <v>7416</v>
      </c>
      <c r="D1218" s="2" t="s">
        <v>2572</v>
      </c>
      <c r="E1218" s="2" t="s">
        <v>2619</v>
      </c>
      <c r="F1218" s="2" t="s">
        <v>18</v>
      </c>
      <c r="G1218" s="2" t="s">
        <v>19</v>
      </c>
      <c r="H1218" s="2" t="s">
        <v>6812</v>
      </c>
    </row>
    <row r="1219" spans="1:8">
      <c r="A1219" s="2">
        <v>1218</v>
      </c>
      <c r="B1219" s="2" t="s">
        <v>7435</v>
      </c>
      <c r="C1219" s="2" t="s">
        <v>7417</v>
      </c>
      <c r="D1219" s="2" t="s">
        <v>2572</v>
      </c>
      <c r="E1219" s="2" t="s">
        <v>2621</v>
      </c>
      <c r="F1219" s="2" t="s">
        <v>2330</v>
      </c>
      <c r="G1219" s="2" t="s">
        <v>278</v>
      </c>
      <c r="H1219" s="2" t="s">
        <v>6812</v>
      </c>
    </row>
    <row r="1220" spans="1:8">
      <c r="A1220" s="2">
        <v>1219</v>
      </c>
      <c r="B1220" s="2" t="s">
        <v>7435</v>
      </c>
      <c r="C1220" s="2" t="s">
        <v>7418</v>
      </c>
      <c r="D1220" s="2" t="s">
        <v>2572</v>
      </c>
      <c r="E1220" s="2" t="s">
        <v>2623</v>
      </c>
      <c r="F1220" s="2" t="s">
        <v>2330</v>
      </c>
      <c r="G1220" s="2" t="s">
        <v>278</v>
      </c>
      <c r="H1220" s="2" t="s">
        <v>6812</v>
      </c>
    </row>
    <row r="1221" spans="1:8">
      <c r="A1221" s="2">
        <v>1220</v>
      </c>
      <c r="B1221" s="2" t="s">
        <v>7435</v>
      </c>
      <c r="C1221" s="2" t="s">
        <v>7419</v>
      </c>
      <c r="D1221" s="2" t="s">
        <v>2572</v>
      </c>
      <c r="E1221" s="2" t="s">
        <v>2625</v>
      </c>
      <c r="F1221" s="2" t="s">
        <v>18</v>
      </c>
      <c r="G1221" s="2" t="s">
        <v>19</v>
      </c>
      <c r="H1221" s="2" t="s">
        <v>6812</v>
      </c>
    </row>
    <row r="1222" spans="1:8">
      <c r="A1222" s="2">
        <v>1221</v>
      </c>
      <c r="B1222" s="2" t="s">
        <v>7435</v>
      </c>
      <c r="C1222" s="2" t="s">
        <v>7420</v>
      </c>
      <c r="D1222" s="2" t="s">
        <v>2572</v>
      </c>
      <c r="E1222" s="2" t="s">
        <v>2627</v>
      </c>
      <c r="F1222" s="2" t="s">
        <v>2330</v>
      </c>
      <c r="G1222" s="2" t="s">
        <v>278</v>
      </c>
      <c r="H1222" s="2" t="s">
        <v>6812</v>
      </c>
    </row>
    <row r="1223" spans="1:8">
      <c r="A1223" s="2">
        <v>1222</v>
      </c>
      <c r="B1223" s="2" t="s">
        <v>7435</v>
      </c>
      <c r="C1223" s="2" t="s">
        <v>7421</v>
      </c>
      <c r="D1223" s="2" t="s">
        <v>2572</v>
      </c>
      <c r="E1223" s="2" t="s">
        <v>2629</v>
      </c>
      <c r="F1223" s="2" t="s">
        <v>2330</v>
      </c>
      <c r="G1223" s="2" t="s">
        <v>278</v>
      </c>
      <c r="H1223" s="2" t="s">
        <v>6812</v>
      </c>
    </row>
    <row r="1224" spans="1:8">
      <c r="A1224" s="2">
        <v>1223</v>
      </c>
      <c r="B1224" s="2" t="s">
        <v>7435</v>
      </c>
      <c r="C1224" s="2" t="s">
        <v>7422</v>
      </c>
      <c r="D1224" s="2" t="s">
        <v>2572</v>
      </c>
      <c r="E1224" s="2" t="s">
        <v>2631</v>
      </c>
      <c r="F1224" s="2" t="s">
        <v>2330</v>
      </c>
      <c r="G1224" s="2" t="s">
        <v>278</v>
      </c>
      <c r="H1224" s="2" t="s">
        <v>6812</v>
      </c>
    </row>
    <row r="1225" spans="1:8">
      <c r="A1225" s="2">
        <v>1224</v>
      </c>
      <c r="B1225" s="2" t="s">
        <v>7435</v>
      </c>
      <c r="C1225" s="2" t="s">
        <v>7423</v>
      </c>
      <c r="D1225" s="2" t="s">
        <v>2572</v>
      </c>
      <c r="E1225" s="2" t="s">
        <v>2633</v>
      </c>
      <c r="F1225" s="2" t="s">
        <v>2330</v>
      </c>
      <c r="G1225" s="2" t="s">
        <v>278</v>
      </c>
      <c r="H1225" s="2" t="s">
        <v>6812</v>
      </c>
    </row>
    <row r="1226" spans="1:8">
      <c r="A1226" s="2">
        <v>1225</v>
      </c>
      <c r="B1226" s="2" t="s">
        <v>7435</v>
      </c>
      <c r="C1226" s="2" t="s">
        <v>7424</v>
      </c>
      <c r="D1226" s="2" t="s">
        <v>2572</v>
      </c>
      <c r="E1226" s="2" t="s">
        <v>2635</v>
      </c>
      <c r="F1226" s="2" t="s">
        <v>2330</v>
      </c>
      <c r="G1226" s="2" t="s">
        <v>278</v>
      </c>
      <c r="H1226" s="2" t="s">
        <v>6812</v>
      </c>
    </row>
    <row r="1227" spans="1:8">
      <c r="A1227" s="2">
        <v>1226</v>
      </c>
      <c r="B1227" s="2" t="s">
        <v>7435</v>
      </c>
      <c r="C1227" s="2" t="s">
        <v>7425</v>
      </c>
      <c r="D1227" s="2" t="s">
        <v>2572</v>
      </c>
      <c r="E1227" s="2" t="s">
        <v>2637</v>
      </c>
      <c r="F1227" s="2" t="s">
        <v>2330</v>
      </c>
      <c r="G1227" s="2" t="s">
        <v>278</v>
      </c>
      <c r="H1227" s="2" t="s">
        <v>6812</v>
      </c>
    </row>
    <row r="1228" spans="1:8">
      <c r="A1228" s="2">
        <v>1227</v>
      </c>
      <c r="B1228" s="2" t="s">
        <v>7435</v>
      </c>
      <c r="C1228" s="2" t="s">
        <v>7426</v>
      </c>
      <c r="D1228" s="2" t="s">
        <v>2572</v>
      </c>
      <c r="E1228" s="2" t="s">
        <v>2639</v>
      </c>
      <c r="F1228" s="2" t="s">
        <v>2330</v>
      </c>
      <c r="G1228" s="2" t="s">
        <v>278</v>
      </c>
      <c r="H1228" s="2" t="s">
        <v>6812</v>
      </c>
    </row>
    <row r="1229" spans="1:8">
      <c r="A1229" s="2">
        <v>1228</v>
      </c>
      <c r="B1229" s="2" t="s">
        <v>7435</v>
      </c>
      <c r="C1229" s="2" t="s">
        <v>7427</v>
      </c>
      <c r="D1229" s="2" t="s">
        <v>2572</v>
      </c>
      <c r="E1229" s="2" t="s">
        <v>2641</v>
      </c>
      <c r="F1229" s="2" t="s">
        <v>18</v>
      </c>
      <c r="G1229" s="2" t="s">
        <v>19</v>
      </c>
      <c r="H1229" s="2" t="s">
        <v>6812</v>
      </c>
    </row>
    <row r="1230" spans="1:8">
      <c r="A1230" s="2">
        <v>1229</v>
      </c>
      <c r="B1230" s="2" t="s">
        <v>7435</v>
      </c>
      <c r="C1230" s="2" t="s">
        <v>7428</v>
      </c>
      <c r="D1230" s="2" t="s">
        <v>2572</v>
      </c>
      <c r="E1230" s="2" t="s">
        <v>2643</v>
      </c>
      <c r="F1230" s="2" t="s">
        <v>2330</v>
      </c>
      <c r="G1230" s="2" t="s">
        <v>278</v>
      </c>
      <c r="H1230" s="2" t="s">
        <v>6812</v>
      </c>
    </row>
    <row r="1231" spans="1:8">
      <c r="A1231" s="2">
        <v>1230</v>
      </c>
      <c r="B1231" s="2" t="s">
        <v>7435</v>
      </c>
      <c r="C1231" s="2" t="s">
        <v>7429</v>
      </c>
      <c r="D1231" s="2" t="s">
        <v>2572</v>
      </c>
      <c r="E1231" s="2" t="s">
        <v>2645</v>
      </c>
      <c r="F1231" s="2" t="s">
        <v>2330</v>
      </c>
      <c r="G1231" s="2" t="s">
        <v>278</v>
      </c>
      <c r="H1231" s="2" t="s">
        <v>6812</v>
      </c>
    </row>
    <row r="1232" spans="1:8">
      <c r="A1232" s="2">
        <v>1231</v>
      </c>
      <c r="B1232" s="2" t="s">
        <v>7435</v>
      </c>
      <c r="C1232" s="2" t="s">
        <v>7430</v>
      </c>
      <c r="D1232" s="2" t="s">
        <v>2572</v>
      </c>
      <c r="E1232" s="2" t="s">
        <v>2647</v>
      </c>
      <c r="F1232" s="2" t="s">
        <v>18</v>
      </c>
      <c r="G1232" s="2" t="s">
        <v>19</v>
      </c>
      <c r="H1232" s="2" t="s">
        <v>6812</v>
      </c>
    </row>
    <row r="1233" spans="1:8">
      <c r="A1233" s="2">
        <v>1232</v>
      </c>
      <c r="B1233" s="2" t="s">
        <v>7435</v>
      </c>
      <c r="C1233" s="2" t="s">
        <v>7431</v>
      </c>
      <c r="D1233" s="2" t="s">
        <v>2572</v>
      </c>
      <c r="E1233" s="2" t="s">
        <v>2649</v>
      </c>
      <c r="F1233" s="2" t="s">
        <v>2330</v>
      </c>
      <c r="G1233" s="2" t="s">
        <v>278</v>
      </c>
      <c r="H1233" s="2" t="s">
        <v>6812</v>
      </c>
    </row>
    <row r="1234" spans="1:8">
      <c r="A1234" s="2">
        <v>1233</v>
      </c>
      <c r="B1234" s="2" t="s">
        <v>7435</v>
      </c>
      <c r="C1234" s="2" t="s">
        <v>7432</v>
      </c>
      <c r="D1234" s="2" t="s">
        <v>2572</v>
      </c>
      <c r="E1234" s="2" t="s">
        <v>2651</v>
      </c>
      <c r="F1234" s="2" t="s">
        <v>2330</v>
      </c>
      <c r="G1234" s="2" t="s">
        <v>278</v>
      </c>
      <c r="H1234" s="2" t="s">
        <v>6812</v>
      </c>
    </row>
    <row r="1235" spans="1:8">
      <c r="A1235" s="2">
        <v>1234</v>
      </c>
      <c r="B1235" s="2" t="s">
        <v>7436</v>
      </c>
      <c r="C1235" s="2" t="s">
        <v>7437</v>
      </c>
      <c r="D1235" s="2" t="s">
        <v>2653</v>
      </c>
      <c r="E1235" s="2" t="s">
        <v>2726</v>
      </c>
      <c r="F1235" s="2" t="s">
        <v>277</v>
      </c>
      <c r="G1235" s="2" t="s">
        <v>278</v>
      </c>
      <c r="H1235" s="2" t="s">
        <v>6812</v>
      </c>
    </row>
    <row r="1236" spans="1:8">
      <c r="A1236" s="2">
        <v>1235</v>
      </c>
      <c r="B1236" s="2" t="s">
        <v>7436</v>
      </c>
      <c r="C1236" s="2" t="s">
        <v>7438</v>
      </c>
      <c r="D1236" s="2" t="s">
        <v>2653</v>
      </c>
      <c r="E1236" s="2" t="s">
        <v>2728</v>
      </c>
      <c r="F1236" s="2" t="s">
        <v>277</v>
      </c>
      <c r="G1236" s="2" t="s">
        <v>278</v>
      </c>
      <c r="H1236" s="2" t="s">
        <v>6812</v>
      </c>
    </row>
    <row r="1237" spans="1:8">
      <c r="A1237" s="2">
        <v>1236</v>
      </c>
      <c r="B1237" s="2" t="s">
        <v>7436</v>
      </c>
      <c r="C1237" s="2" t="s">
        <v>7439</v>
      </c>
      <c r="D1237" s="2" t="s">
        <v>2653</v>
      </c>
      <c r="E1237" s="2" t="s">
        <v>2730</v>
      </c>
      <c r="F1237" s="2" t="s">
        <v>277</v>
      </c>
      <c r="G1237" s="2" t="s">
        <v>278</v>
      </c>
      <c r="H1237" s="2" t="s">
        <v>6812</v>
      </c>
    </row>
    <row r="1238" spans="1:8">
      <c r="A1238" s="2">
        <v>1237</v>
      </c>
      <c r="B1238" s="2" t="s">
        <v>7436</v>
      </c>
      <c r="C1238" s="2" t="s">
        <v>7440</v>
      </c>
      <c r="D1238" s="2" t="s">
        <v>2653</v>
      </c>
      <c r="E1238" s="2" t="s">
        <v>2756</v>
      </c>
      <c r="F1238" s="2" t="s">
        <v>18</v>
      </c>
      <c r="G1238" s="2" t="s">
        <v>19</v>
      </c>
      <c r="H1238" s="2" t="s">
        <v>6812</v>
      </c>
    </row>
    <row r="1239" spans="1:8">
      <c r="A1239" s="2">
        <v>1238</v>
      </c>
      <c r="B1239" s="2" t="s">
        <v>7436</v>
      </c>
      <c r="C1239" s="2" t="s">
        <v>7441</v>
      </c>
      <c r="D1239" s="2" t="s">
        <v>2653</v>
      </c>
      <c r="E1239" s="2" t="s">
        <v>2758</v>
      </c>
      <c r="F1239" s="2" t="s">
        <v>277</v>
      </c>
      <c r="G1239" s="2" t="s">
        <v>278</v>
      </c>
      <c r="H1239" s="2" t="s">
        <v>6812</v>
      </c>
    </row>
    <row r="1240" spans="1:8">
      <c r="A1240" s="2">
        <v>1239</v>
      </c>
      <c r="B1240" s="2" t="s">
        <v>7436</v>
      </c>
      <c r="C1240" s="2" t="s">
        <v>7442</v>
      </c>
      <c r="D1240" s="2" t="s">
        <v>2653</v>
      </c>
      <c r="E1240" s="2" t="s">
        <v>2760</v>
      </c>
      <c r="F1240" s="2" t="s">
        <v>277</v>
      </c>
      <c r="G1240" s="2" t="s">
        <v>278</v>
      </c>
      <c r="H1240" s="2" t="s">
        <v>6812</v>
      </c>
    </row>
    <row r="1241" spans="1:8">
      <c r="A1241" s="2">
        <v>1240</v>
      </c>
      <c r="B1241" s="2" t="s">
        <v>7436</v>
      </c>
      <c r="C1241" s="2" t="s">
        <v>7443</v>
      </c>
      <c r="D1241" s="2" t="s">
        <v>2653</v>
      </c>
      <c r="E1241" s="2" t="s">
        <v>2762</v>
      </c>
      <c r="F1241" s="2" t="s">
        <v>277</v>
      </c>
      <c r="G1241" s="2" t="s">
        <v>278</v>
      </c>
      <c r="H1241" s="2" t="s">
        <v>6812</v>
      </c>
    </row>
    <row r="1242" spans="1:8">
      <c r="A1242" s="2">
        <v>1241</v>
      </c>
      <c r="B1242" s="2" t="s">
        <v>7436</v>
      </c>
      <c r="C1242" s="2" t="s">
        <v>7444</v>
      </c>
      <c r="D1242" s="2" t="s">
        <v>2653</v>
      </c>
      <c r="E1242" s="2" t="s">
        <v>2764</v>
      </c>
      <c r="F1242" s="2" t="s">
        <v>18</v>
      </c>
      <c r="G1242" s="2" t="s">
        <v>19</v>
      </c>
      <c r="H1242" s="2" t="s">
        <v>6812</v>
      </c>
    </row>
    <row r="1243" spans="1:8">
      <c r="A1243" s="2">
        <v>1242</v>
      </c>
      <c r="B1243" s="2" t="s">
        <v>7436</v>
      </c>
      <c r="C1243" s="2" t="s">
        <v>7445</v>
      </c>
      <c r="D1243" s="2" t="s">
        <v>2653</v>
      </c>
      <c r="E1243" s="2" t="s">
        <v>2766</v>
      </c>
      <c r="F1243" s="2" t="s">
        <v>18</v>
      </c>
      <c r="G1243" s="2" t="s">
        <v>19</v>
      </c>
      <c r="H1243" s="2" t="s">
        <v>6812</v>
      </c>
    </row>
    <row r="1244" spans="1:8">
      <c r="A1244" s="2">
        <v>1243</v>
      </c>
      <c r="B1244" s="2" t="s">
        <v>7436</v>
      </c>
      <c r="C1244" s="2" t="s">
        <v>7446</v>
      </c>
      <c r="D1244" s="2" t="s">
        <v>2653</v>
      </c>
      <c r="E1244" s="2" t="s">
        <v>2768</v>
      </c>
      <c r="F1244" s="2" t="s">
        <v>277</v>
      </c>
      <c r="G1244" s="2" t="s">
        <v>278</v>
      </c>
      <c r="H1244" s="2" t="s">
        <v>6812</v>
      </c>
    </row>
    <row r="1245" spans="1:8">
      <c r="A1245" s="2">
        <v>1244</v>
      </c>
      <c r="B1245" s="2" t="s">
        <v>7436</v>
      </c>
      <c r="C1245" s="2" t="s">
        <v>7447</v>
      </c>
      <c r="D1245" s="2" t="s">
        <v>2653</v>
      </c>
      <c r="E1245" s="2" t="s">
        <v>2770</v>
      </c>
      <c r="F1245" s="2" t="s">
        <v>18</v>
      </c>
      <c r="G1245" s="2" t="s">
        <v>19</v>
      </c>
      <c r="H1245" s="2" t="s">
        <v>6812</v>
      </c>
    </row>
    <row r="1246" spans="1:8">
      <c r="A1246" s="2">
        <v>1245</v>
      </c>
      <c r="B1246" s="2" t="s">
        <v>7436</v>
      </c>
      <c r="C1246" s="2" t="s">
        <v>7448</v>
      </c>
      <c r="D1246" s="2" t="s">
        <v>2653</v>
      </c>
      <c r="E1246" s="2" t="s">
        <v>2772</v>
      </c>
      <c r="F1246" s="2" t="s">
        <v>277</v>
      </c>
      <c r="G1246" s="2" t="s">
        <v>278</v>
      </c>
      <c r="H1246" s="2" t="s">
        <v>6812</v>
      </c>
    </row>
    <row r="1247" spans="1:8">
      <c r="A1247" s="2">
        <v>1246</v>
      </c>
      <c r="B1247" s="2" t="s">
        <v>7436</v>
      </c>
      <c r="C1247" s="2" t="s">
        <v>7449</v>
      </c>
      <c r="D1247" s="2" t="s">
        <v>2653</v>
      </c>
      <c r="E1247" s="2" t="s">
        <v>2774</v>
      </c>
      <c r="F1247" s="2" t="s">
        <v>277</v>
      </c>
      <c r="G1247" s="2" t="s">
        <v>278</v>
      </c>
      <c r="H1247" s="2" t="s">
        <v>6812</v>
      </c>
    </row>
    <row r="1248" spans="1:8">
      <c r="A1248" s="2">
        <v>1247</v>
      </c>
      <c r="B1248" s="2" t="s">
        <v>7436</v>
      </c>
      <c r="C1248" s="2" t="s">
        <v>7450</v>
      </c>
      <c r="D1248" s="2" t="s">
        <v>2653</v>
      </c>
      <c r="E1248" s="2" t="s">
        <v>2732</v>
      </c>
      <c r="F1248" s="2" t="s">
        <v>277</v>
      </c>
      <c r="G1248" s="2" t="s">
        <v>278</v>
      </c>
      <c r="H1248" s="2" t="s">
        <v>6812</v>
      </c>
    </row>
    <row r="1249" spans="1:8">
      <c r="A1249" s="2">
        <v>1248</v>
      </c>
      <c r="B1249" s="2" t="s">
        <v>7436</v>
      </c>
      <c r="C1249" s="2" t="s">
        <v>7451</v>
      </c>
      <c r="D1249" s="2" t="s">
        <v>2653</v>
      </c>
      <c r="E1249" s="2" t="s">
        <v>2734</v>
      </c>
      <c r="F1249" s="2" t="s">
        <v>18</v>
      </c>
      <c r="G1249" s="2" t="s">
        <v>19</v>
      </c>
      <c r="H1249" s="2" t="s">
        <v>6812</v>
      </c>
    </row>
    <row r="1250" spans="1:8">
      <c r="A1250" s="2">
        <v>1249</v>
      </c>
      <c r="B1250" s="2" t="s">
        <v>7436</v>
      </c>
      <c r="C1250" s="2" t="s">
        <v>7452</v>
      </c>
      <c r="D1250" s="2" t="s">
        <v>2653</v>
      </c>
      <c r="E1250" s="2" t="s">
        <v>2736</v>
      </c>
      <c r="F1250" s="2" t="s">
        <v>18</v>
      </c>
      <c r="G1250" s="2" t="s">
        <v>19</v>
      </c>
      <c r="H1250" s="2" t="s">
        <v>6812</v>
      </c>
    </row>
    <row r="1251" spans="1:8">
      <c r="A1251" s="2">
        <v>1250</v>
      </c>
      <c r="B1251" s="2" t="s">
        <v>7436</v>
      </c>
      <c r="C1251" s="2" t="s">
        <v>7453</v>
      </c>
      <c r="D1251" s="2" t="s">
        <v>2653</v>
      </c>
      <c r="E1251" s="2" t="s">
        <v>2738</v>
      </c>
      <c r="F1251" s="2" t="s">
        <v>277</v>
      </c>
      <c r="G1251" s="2" t="s">
        <v>278</v>
      </c>
      <c r="H1251" s="2" t="s">
        <v>6812</v>
      </c>
    </row>
    <row r="1252" spans="1:8">
      <c r="A1252" s="2">
        <v>1251</v>
      </c>
      <c r="B1252" s="2" t="s">
        <v>7436</v>
      </c>
      <c r="C1252" s="2" t="s">
        <v>7454</v>
      </c>
      <c r="D1252" s="2" t="s">
        <v>2653</v>
      </c>
      <c r="E1252" s="2" t="s">
        <v>2740</v>
      </c>
      <c r="F1252" s="2" t="s">
        <v>18</v>
      </c>
      <c r="G1252" s="2" t="s">
        <v>19</v>
      </c>
      <c r="H1252" s="2" t="s">
        <v>6812</v>
      </c>
    </row>
    <row r="1253" spans="1:8">
      <c r="A1253" s="2">
        <v>1252</v>
      </c>
      <c r="B1253" s="2" t="s">
        <v>7436</v>
      </c>
      <c r="C1253" s="2" t="s">
        <v>7455</v>
      </c>
      <c r="D1253" s="2" t="s">
        <v>2653</v>
      </c>
      <c r="E1253" s="2" t="s">
        <v>2742</v>
      </c>
      <c r="F1253" s="2" t="s">
        <v>277</v>
      </c>
      <c r="G1253" s="2" t="s">
        <v>278</v>
      </c>
      <c r="H1253" s="2" t="s">
        <v>6812</v>
      </c>
    </row>
    <row r="1254" spans="1:8">
      <c r="A1254" s="2">
        <v>1253</v>
      </c>
      <c r="B1254" s="2" t="s">
        <v>7436</v>
      </c>
      <c r="C1254" s="2" t="s">
        <v>7456</v>
      </c>
      <c r="D1254" s="2" t="s">
        <v>2653</v>
      </c>
      <c r="E1254" s="2" t="s">
        <v>2744</v>
      </c>
      <c r="F1254" s="2" t="s">
        <v>277</v>
      </c>
      <c r="G1254" s="2" t="s">
        <v>278</v>
      </c>
      <c r="H1254" s="2" t="s">
        <v>6812</v>
      </c>
    </row>
    <row r="1255" spans="1:8">
      <c r="A1255" s="2">
        <v>1254</v>
      </c>
      <c r="B1255" s="2" t="s">
        <v>7436</v>
      </c>
      <c r="C1255" s="2" t="s">
        <v>7457</v>
      </c>
      <c r="D1255" s="2" t="s">
        <v>2653</v>
      </c>
      <c r="E1255" s="2" t="s">
        <v>2746</v>
      </c>
      <c r="F1255" s="2" t="s">
        <v>277</v>
      </c>
      <c r="G1255" s="2" t="s">
        <v>278</v>
      </c>
      <c r="H1255" s="2" t="s">
        <v>6812</v>
      </c>
    </row>
    <row r="1256" spans="1:8">
      <c r="A1256" s="2">
        <v>1255</v>
      </c>
      <c r="B1256" s="2" t="s">
        <v>7436</v>
      </c>
      <c r="C1256" s="2" t="s">
        <v>7458</v>
      </c>
      <c r="D1256" s="2" t="s">
        <v>2653</v>
      </c>
      <c r="E1256" s="2" t="s">
        <v>2748</v>
      </c>
      <c r="F1256" s="2" t="s">
        <v>277</v>
      </c>
      <c r="G1256" s="2" t="s">
        <v>278</v>
      </c>
      <c r="H1256" s="2" t="s">
        <v>6812</v>
      </c>
    </row>
    <row r="1257" spans="1:8">
      <c r="A1257" s="2">
        <v>1256</v>
      </c>
      <c r="B1257" s="2" t="s">
        <v>7436</v>
      </c>
      <c r="C1257" s="2" t="s">
        <v>7459</v>
      </c>
      <c r="D1257" s="2" t="s">
        <v>2653</v>
      </c>
      <c r="E1257" s="2" t="s">
        <v>2750</v>
      </c>
      <c r="F1257" s="2" t="s">
        <v>277</v>
      </c>
      <c r="G1257" s="2" t="s">
        <v>278</v>
      </c>
      <c r="H1257" s="2" t="s">
        <v>6812</v>
      </c>
    </row>
    <row r="1258" spans="1:8">
      <c r="A1258" s="2">
        <v>1257</v>
      </c>
      <c r="B1258" s="2" t="s">
        <v>7436</v>
      </c>
      <c r="C1258" s="2" t="s">
        <v>7460</v>
      </c>
      <c r="D1258" s="2" t="s">
        <v>2653</v>
      </c>
      <c r="E1258" s="2" t="s">
        <v>2752</v>
      </c>
      <c r="F1258" s="2" t="s">
        <v>277</v>
      </c>
      <c r="G1258" s="2" t="s">
        <v>278</v>
      </c>
      <c r="H1258" s="2" t="s">
        <v>6812</v>
      </c>
    </row>
    <row r="1259" spans="1:8">
      <c r="A1259" s="2">
        <v>1258</v>
      </c>
      <c r="B1259" s="2" t="s">
        <v>7436</v>
      </c>
      <c r="C1259" s="2" t="s">
        <v>7461</v>
      </c>
      <c r="D1259" s="2" t="s">
        <v>2653</v>
      </c>
      <c r="E1259" s="2" t="s">
        <v>2754</v>
      </c>
      <c r="F1259" s="2" t="s">
        <v>277</v>
      </c>
      <c r="G1259" s="2" t="s">
        <v>278</v>
      </c>
      <c r="H1259" s="2" t="s">
        <v>6812</v>
      </c>
    </row>
    <row r="1260" spans="1:8">
      <c r="A1260" s="2">
        <v>1259</v>
      </c>
      <c r="B1260" s="2" t="s">
        <v>7436</v>
      </c>
      <c r="C1260" s="2" t="s">
        <v>7462</v>
      </c>
      <c r="D1260" s="2" t="s">
        <v>2653</v>
      </c>
      <c r="E1260" s="2" t="s">
        <v>2776</v>
      </c>
      <c r="F1260" s="2" t="s">
        <v>277</v>
      </c>
      <c r="G1260" s="2" t="s">
        <v>278</v>
      </c>
      <c r="H1260" s="2" t="s">
        <v>6812</v>
      </c>
    </row>
    <row r="1261" spans="1:8">
      <c r="A1261" s="2">
        <v>1260</v>
      </c>
      <c r="B1261" s="2" t="s">
        <v>7436</v>
      </c>
      <c r="C1261" s="2" t="s">
        <v>7463</v>
      </c>
      <c r="D1261" s="2" t="s">
        <v>2653</v>
      </c>
      <c r="E1261" s="2" t="s">
        <v>2778</v>
      </c>
      <c r="F1261" s="2" t="s">
        <v>277</v>
      </c>
      <c r="G1261" s="2" t="s">
        <v>278</v>
      </c>
      <c r="H1261" s="2" t="s">
        <v>6812</v>
      </c>
    </row>
    <row r="1262" spans="1:8">
      <c r="A1262" s="2">
        <v>1261</v>
      </c>
      <c r="B1262" s="2" t="s">
        <v>7436</v>
      </c>
      <c r="C1262" s="2" t="s">
        <v>7464</v>
      </c>
      <c r="D1262" s="2" t="s">
        <v>2653</v>
      </c>
      <c r="E1262" s="2" t="s">
        <v>2780</v>
      </c>
      <c r="F1262" s="2" t="s">
        <v>277</v>
      </c>
      <c r="G1262" s="2" t="s">
        <v>278</v>
      </c>
      <c r="H1262" s="2" t="s">
        <v>6812</v>
      </c>
    </row>
    <row r="1263" spans="1:8">
      <c r="A1263" s="2">
        <v>1262</v>
      </c>
      <c r="B1263" s="2" t="s">
        <v>7436</v>
      </c>
      <c r="C1263" s="2" t="s">
        <v>7465</v>
      </c>
      <c r="D1263" s="2" t="s">
        <v>2653</v>
      </c>
      <c r="E1263" s="2" t="s">
        <v>2782</v>
      </c>
      <c r="F1263" s="2" t="s">
        <v>277</v>
      </c>
      <c r="G1263" s="2" t="s">
        <v>278</v>
      </c>
      <c r="H1263" s="2" t="s">
        <v>6812</v>
      </c>
    </row>
    <row r="1264" spans="1:8">
      <c r="A1264" s="2">
        <v>1263</v>
      </c>
      <c r="B1264" s="2" t="s">
        <v>7436</v>
      </c>
      <c r="C1264" s="2" t="s">
        <v>7466</v>
      </c>
      <c r="D1264" s="2" t="s">
        <v>2653</v>
      </c>
      <c r="E1264" s="2" t="s">
        <v>2784</v>
      </c>
      <c r="F1264" s="2" t="s">
        <v>277</v>
      </c>
      <c r="G1264" s="2" t="s">
        <v>278</v>
      </c>
      <c r="H1264" s="2" t="s">
        <v>6812</v>
      </c>
    </row>
    <row r="1265" spans="1:8">
      <c r="A1265" s="2">
        <v>1264</v>
      </c>
      <c r="B1265" s="2" t="s">
        <v>7436</v>
      </c>
      <c r="C1265" s="2" t="s">
        <v>7467</v>
      </c>
      <c r="D1265" s="2" t="s">
        <v>2653</v>
      </c>
      <c r="E1265" s="2" t="s">
        <v>2786</v>
      </c>
      <c r="F1265" s="2" t="s">
        <v>277</v>
      </c>
      <c r="G1265" s="2" t="s">
        <v>278</v>
      </c>
      <c r="H1265" s="2" t="s">
        <v>6812</v>
      </c>
    </row>
    <row r="1266" spans="1:8">
      <c r="A1266" s="2">
        <v>1265</v>
      </c>
      <c r="B1266" s="2" t="s">
        <v>7436</v>
      </c>
      <c r="C1266" s="2" t="s">
        <v>7468</v>
      </c>
      <c r="D1266" s="2" t="s">
        <v>2653</v>
      </c>
      <c r="E1266" s="2" t="s">
        <v>2788</v>
      </c>
      <c r="F1266" s="2" t="s">
        <v>277</v>
      </c>
      <c r="G1266" s="2" t="s">
        <v>278</v>
      </c>
      <c r="H1266" s="2" t="s">
        <v>6812</v>
      </c>
    </row>
    <row r="1267" spans="1:8">
      <c r="A1267" s="2">
        <v>1266</v>
      </c>
      <c r="B1267" s="2" t="s">
        <v>7436</v>
      </c>
      <c r="C1267" s="2" t="s">
        <v>7469</v>
      </c>
      <c r="D1267" s="2" t="s">
        <v>2653</v>
      </c>
      <c r="E1267" s="2" t="s">
        <v>2790</v>
      </c>
      <c r="F1267" s="2" t="s">
        <v>277</v>
      </c>
      <c r="G1267" s="2" t="s">
        <v>278</v>
      </c>
      <c r="H1267" s="2" t="s">
        <v>6812</v>
      </c>
    </row>
    <row r="1268" spans="1:8">
      <c r="A1268" s="2">
        <v>1267</v>
      </c>
      <c r="B1268" s="2" t="s">
        <v>7436</v>
      </c>
      <c r="C1268" s="2" t="s">
        <v>7470</v>
      </c>
      <c r="D1268" s="2" t="s">
        <v>2653</v>
      </c>
      <c r="E1268" s="2" t="s">
        <v>2792</v>
      </c>
      <c r="F1268" s="2" t="s">
        <v>277</v>
      </c>
      <c r="G1268" s="2" t="s">
        <v>278</v>
      </c>
      <c r="H1268" s="2" t="s">
        <v>6812</v>
      </c>
    </row>
    <row r="1269" spans="1:8">
      <c r="A1269" s="2">
        <v>1268</v>
      </c>
      <c r="B1269" s="2" t="s">
        <v>7436</v>
      </c>
      <c r="C1269" s="2" t="s">
        <v>7471</v>
      </c>
      <c r="D1269" s="2" t="s">
        <v>2653</v>
      </c>
      <c r="E1269" s="2" t="s">
        <v>2794</v>
      </c>
      <c r="F1269" s="2" t="s">
        <v>277</v>
      </c>
      <c r="G1269" s="2" t="s">
        <v>278</v>
      </c>
      <c r="H1269" s="2" t="s">
        <v>6812</v>
      </c>
    </row>
    <row r="1270" spans="1:8">
      <c r="A1270" s="2">
        <v>1269</v>
      </c>
      <c r="B1270" s="2" t="s">
        <v>7436</v>
      </c>
      <c r="C1270" s="2" t="s">
        <v>7472</v>
      </c>
      <c r="D1270" s="2" t="s">
        <v>2653</v>
      </c>
      <c r="E1270" s="2" t="s">
        <v>2796</v>
      </c>
      <c r="F1270" s="2" t="s">
        <v>277</v>
      </c>
      <c r="G1270" s="2" t="s">
        <v>278</v>
      </c>
      <c r="H1270" s="2" t="s">
        <v>6812</v>
      </c>
    </row>
    <row r="1271" spans="1:8">
      <c r="A1271" s="2">
        <v>1270</v>
      </c>
      <c r="B1271" s="2" t="s">
        <v>7436</v>
      </c>
      <c r="C1271" s="2" t="s">
        <v>7473</v>
      </c>
      <c r="D1271" s="2" t="s">
        <v>2653</v>
      </c>
      <c r="E1271" s="2" t="s">
        <v>2798</v>
      </c>
      <c r="F1271" s="2" t="s">
        <v>277</v>
      </c>
      <c r="G1271" s="2" t="s">
        <v>278</v>
      </c>
      <c r="H1271" s="2" t="s">
        <v>6812</v>
      </c>
    </row>
    <row r="1272" spans="1:8">
      <c r="A1272" s="2">
        <v>1271</v>
      </c>
      <c r="B1272" s="2" t="s">
        <v>7436</v>
      </c>
      <c r="C1272" s="2" t="s">
        <v>7474</v>
      </c>
      <c r="D1272" s="2" t="s">
        <v>2653</v>
      </c>
      <c r="E1272" s="2" t="s">
        <v>2800</v>
      </c>
      <c r="F1272" s="2" t="s">
        <v>277</v>
      </c>
      <c r="G1272" s="2" t="s">
        <v>278</v>
      </c>
      <c r="H1272" s="2" t="s">
        <v>6812</v>
      </c>
    </row>
    <row r="1273" spans="1:8">
      <c r="A1273" s="2">
        <v>1272</v>
      </c>
      <c r="B1273" s="2" t="s">
        <v>7436</v>
      </c>
      <c r="C1273" s="2" t="s">
        <v>7475</v>
      </c>
      <c r="D1273" s="2" t="s">
        <v>2653</v>
      </c>
      <c r="E1273" s="2" t="s">
        <v>2802</v>
      </c>
      <c r="F1273" s="2" t="s">
        <v>277</v>
      </c>
      <c r="G1273" s="2" t="s">
        <v>278</v>
      </c>
      <c r="H1273" s="2" t="s">
        <v>6812</v>
      </c>
    </row>
    <row r="1274" spans="1:8">
      <c r="A1274" s="2">
        <v>1273</v>
      </c>
      <c r="B1274" s="2" t="s">
        <v>7436</v>
      </c>
      <c r="C1274" s="2" t="s">
        <v>7476</v>
      </c>
      <c r="D1274" s="2" t="s">
        <v>2653</v>
      </c>
      <c r="E1274" s="2" t="s">
        <v>2824</v>
      </c>
      <c r="F1274" s="2" t="s">
        <v>277</v>
      </c>
      <c r="G1274" s="2" t="s">
        <v>278</v>
      </c>
      <c r="H1274" s="2" t="s">
        <v>6812</v>
      </c>
    </row>
    <row r="1275" spans="1:8">
      <c r="A1275" s="2">
        <v>1274</v>
      </c>
      <c r="B1275" s="2" t="s">
        <v>7436</v>
      </c>
      <c r="C1275" s="2" t="s">
        <v>7477</v>
      </c>
      <c r="D1275" s="2" t="s">
        <v>2653</v>
      </c>
      <c r="E1275" s="2" t="s">
        <v>2826</v>
      </c>
      <c r="F1275" s="2" t="s">
        <v>277</v>
      </c>
      <c r="G1275" s="2" t="s">
        <v>278</v>
      </c>
      <c r="H1275" s="2" t="s">
        <v>6812</v>
      </c>
    </row>
    <row r="1276" spans="1:8">
      <c r="A1276" s="2">
        <v>1275</v>
      </c>
      <c r="B1276" s="2" t="s">
        <v>7436</v>
      </c>
      <c r="C1276" s="2" t="s">
        <v>7478</v>
      </c>
      <c r="D1276" s="2" t="s">
        <v>2653</v>
      </c>
      <c r="E1276" s="2" t="s">
        <v>2828</v>
      </c>
      <c r="F1276" s="2" t="s">
        <v>277</v>
      </c>
      <c r="G1276" s="2" t="s">
        <v>278</v>
      </c>
      <c r="H1276" s="2" t="s">
        <v>6812</v>
      </c>
    </row>
    <row r="1277" spans="1:8">
      <c r="A1277" s="2">
        <v>1276</v>
      </c>
      <c r="B1277" s="2" t="s">
        <v>7436</v>
      </c>
      <c r="C1277" s="2" t="s">
        <v>7479</v>
      </c>
      <c r="D1277" s="2" t="s">
        <v>2653</v>
      </c>
      <c r="E1277" s="2" t="s">
        <v>2830</v>
      </c>
      <c r="F1277" s="2" t="s">
        <v>277</v>
      </c>
      <c r="G1277" s="2" t="s">
        <v>278</v>
      </c>
      <c r="H1277" s="2" t="s">
        <v>6812</v>
      </c>
    </row>
    <row r="1278" spans="1:8">
      <c r="A1278" s="2">
        <v>1277</v>
      </c>
      <c r="B1278" s="2" t="s">
        <v>7436</v>
      </c>
      <c r="C1278" s="2" t="s">
        <v>7480</v>
      </c>
      <c r="D1278" s="2" t="s">
        <v>2653</v>
      </c>
      <c r="E1278" s="2" t="s">
        <v>2832</v>
      </c>
      <c r="F1278" s="2" t="s">
        <v>277</v>
      </c>
      <c r="G1278" s="2" t="s">
        <v>278</v>
      </c>
      <c r="H1278" s="2" t="s">
        <v>6812</v>
      </c>
    </row>
    <row r="1279" spans="1:8">
      <c r="A1279" s="2">
        <v>1278</v>
      </c>
      <c r="B1279" s="2" t="s">
        <v>7436</v>
      </c>
      <c r="C1279" s="2" t="s">
        <v>7481</v>
      </c>
      <c r="D1279" s="2" t="s">
        <v>2653</v>
      </c>
      <c r="E1279" s="2" t="s">
        <v>2834</v>
      </c>
      <c r="F1279" s="2" t="s">
        <v>277</v>
      </c>
      <c r="G1279" s="2" t="s">
        <v>278</v>
      </c>
      <c r="H1279" s="2" t="s">
        <v>6812</v>
      </c>
    </row>
    <row r="1280" spans="1:8">
      <c r="A1280" s="2">
        <v>1279</v>
      </c>
      <c r="B1280" s="2" t="s">
        <v>7436</v>
      </c>
      <c r="C1280" s="2" t="s">
        <v>7482</v>
      </c>
      <c r="D1280" s="2" t="s">
        <v>2653</v>
      </c>
      <c r="E1280" s="2" t="s">
        <v>2836</v>
      </c>
      <c r="F1280" s="2" t="s">
        <v>277</v>
      </c>
      <c r="G1280" s="2" t="s">
        <v>278</v>
      </c>
      <c r="H1280" s="2" t="s">
        <v>6812</v>
      </c>
    </row>
    <row r="1281" spans="1:8">
      <c r="A1281" s="2">
        <v>1280</v>
      </c>
      <c r="B1281" s="2" t="s">
        <v>7436</v>
      </c>
      <c r="C1281" s="2" t="s">
        <v>7483</v>
      </c>
      <c r="D1281" s="2" t="s">
        <v>2653</v>
      </c>
      <c r="E1281" s="2" t="s">
        <v>2838</v>
      </c>
      <c r="F1281" s="2" t="s">
        <v>277</v>
      </c>
      <c r="G1281" s="2" t="s">
        <v>278</v>
      </c>
      <c r="H1281" s="2" t="s">
        <v>6812</v>
      </c>
    </row>
    <row r="1282" spans="1:8">
      <c r="A1282" s="2">
        <v>1281</v>
      </c>
      <c r="B1282" s="2" t="s">
        <v>7436</v>
      </c>
      <c r="C1282" s="2" t="s">
        <v>7484</v>
      </c>
      <c r="D1282" s="2" t="s">
        <v>2653</v>
      </c>
      <c r="E1282" s="2" t="s">
        <v>2840</v>
      </c>
      <c r="F1282" s="2" t="s">
        <v>277</v>
      </c>
      <c r="G1282" s="2" t="s">
        <v>278</v>
      </c>
      <c r="H1282" s="2" t="s">
        <v>6812</v>
      </c>
    </row>
    <row r="1283" spans="1:8">
      <c r="A1283" s="2">
        <v>1282</v>
      </c>
      <c r="B1283" s="2" t="s">
        <v>7436</v>
      </c>
      <c r="C1283" s="2" t="s">
        <v>7485</v>
      </c>
      <c r="D1283" s="2" t="s">
        <v>2653</v>
      </c>
      <c r="E1283" s="2" t="s">
        <v>2842</v>
      </c>
      <c r="F1283" s="2" t="s">
        <v>277</v>
      </c>
      <c r="G1283" s="2" t="s">
        <v>278</v>
      </c>
      <c r="H1283" s="2" t="s">
        <v>6812</v>
      </c>
    </row>
    <row r="1284" spans="1:8">
      <c r="A1284" s="2">
        <v>1283</v>
      </c>
      <c r="B1284" s="2" t="s">
        <v>7436</v>
      </c>
      <c r="C1284" s="2" t="s">
        <v>7486</v>
      </c>
      <c r="D1284" s="2" t="s">
        <v>2653</v>
      </c>
      <c r="E1284" s="2" t="s">
        <v>2844</v>
      </c>
      <c r="F1284" s="2" t="s">
        <v>277</v>
      </c>
      <c r="G1284" s="2" t="s">
        <v>278</v>
      </c>
      <c r="H1284" s="2" t="s">
        <v>6812</v>
      </c>
    </row>
    <row r="1285" spans="1:8">
      <c r="A1285" s="2">
        <v>1284</v>
      </c>
      <c r="B1285" s="2" t="s">
        <v>7436</v>
      </c>
      <c r="C1285" s="2" t="s">
        <v>7487</v>
      </c>
      <c r="D1285" s="2" t="s">
        <v>2653</v>
      </c>
      <c r="E1285" s="2" t="s">
        <v>2846</v>
      </c>
      <c r="F1285" s="2" t="s">
        <v>277</v>
      </c>
      <c r="G1285" s="2" t="s">
        <v>278</v>
      </c>
      <c r="H1285" s="2" t="s">
        <v>6812</v>
      </c>
    </row>
    <row r="1286" spans="1:8">
      <c r="A1286" s="2">
        <v>1285</v>
      </c>
      <c r="B1286" s="2" t="s">
        <v>7436</v>
      </c>
      <c r="C1286" s="2" t="s">
        <v>7488</v>
      </c>
      <c r="D1286" s="2" t="s">
        <v>2653</v>
      </c>
      <c r="E1286" s="2" t="s">
        <v>2804</v>
      </c>
      <c r="F1286" s="2" t="s">
        <v>468</v>
      </c>
      <c r="G1286" s="2" t="s">
        <v>469</v>
      </c>
      <c r="H1286" s="2" t="s">
        <v>6812</v>
      </c>
    </row>
    <row r="1287" spans="1:8">
      <c r="A1287" s="2">
        <v>1286</v>
      </c>
      <c r="B1287" s="2" t="s">
        <v>7436</v>
      </c>
      <c r="C1287" s="2" t="s">
        <v>7489</v>
      </c>
      <c r="D1287" s="2" t="s">
        <v>2653</v>
      </c>
      <c r="E1287" s="2" t="s">
        <v>2806</v>
      </c>
      <c r="F1287" s="2" t="s">
        <v>468</v>
      </c>
      <c r="G1287" s="2" t="s">
        <v>469</v>
      </c>
      <c r="H1287" s="2" t="s">
        <v>6812</v>
      </c>
    </row>
    <row r="1288" spans="1:8">
      <c r="A1288" s="2">
        <v>1287</v>
      </c>
      <c r="B1288" s="2" t="s">
        <v>7436</v>
      </c>
      <c r="C1288" s="2" t="s">
        <v>7490</v>
      </c>
      <c r="D1288" s="2" t="s">
        <v>2653</v>
      </c>
      <c r="E1288" s="2" t="s">
        <v>2808</v>
      </c>
      <c r="F1288" s="2" t="s">
        <v>273</v>
      </c>
      <c r="G1288" s="2" t="s">
        <v>274</v>
      </c>
      <c r="H1288" s="2" t="s">
        <v>6812</v>
      </c>
    </row>
    <row r="1289" spans="1:8">
      <c r="A1289" s="2">
        <v>1288</v>
      </c>
      <c r="B1289" s="2" t="s">
        <v>7436</v>
      </c>
      <c r="C1289" s="2" t="s">
        <v>7491</v>
      </c>
      <c r="D1289" s="2" t="s">
        <v>2653</v>
      </c>
      <c r="E1289" s="2" t="s">
        <v>2810</v>
      </c>
      <c r="F1289" s="2" t="s">
        <v>277</v>
      </c>
      <c r="G1289" s="2" t="s">
        <v>278</v>
      </c>
      <c r="H1289" s="2" t="s">
        <v>6812</v>
      </c>
    </row>
    <row r="1290" spans="1:8">
      <c r="A1290" s="2">
        <v>1289</v>
      </c>
      <c r="B1290" s="2" t="s">
        <v>7436</v>
      </c>
      <c r="C1290" s="2" t="s">
        <v>7492</v>
      </c>
      <c r="D1290" s="2" t="s">
        <v>2653</v>
      </c>
      <c r="E1290" s="2" t="s">
        <v>2812</v>
      </c>
      <c r="F1290" s="2" t="s">
        <v>277</v>
      </c>
      <c r="G1290" s="2" t="s">
        <v>278</v>
      </c>
      <c r="H1290" s="2" t="s">
        <v>6812</v>
      </c>
    </row>
    <row r="1291" spans="1:8">
      <c r="A1291" s="2">
        <v>1290</v>
      </c>
      <c r="B1291" s="2" t="s">
        <v>7436</v>
      </c>
      <c r="C1291" s="2" t="s">
        <v>7493</v>
      </c>
      <c r="D1291" s="2" t="s">
        <v>2653</v>
      </c>
      <c r="E1291" s="2" t="s">
        <v>2814</v>
      </c>
      <c r="F1291" s="2" t="s">
        <v>18</v>
      </c>
      <c r="G1291" s="2" t="s">
        <v>19</v>
      </c>
      <c r="H1291" s="2" t="s">
        <v>6812</v>
      </c>
    </row>
    <row r="1292" spans="1:8">
      <c r="A1292" s="2">
        <v>1291</v>
      </c>
      <c r="B1292" s="2" t="s">
        <v>7436</v>
      </c>
      <c r="C1292" s="2" t="s">
        <v>7494</v>
      </c>
      <c r="D1292" s="2" t="s">
        <v>2653</v>
      </c>
      <c r="E1292" s="2" t="s">
        <v>2816</v>
      </c>
      <c r="F1292" s="2" t="s">
        <v>18</v>
      </c>
      <c r="G1292" s="2" t="s">
        <v>19</v>
      </c>
      <c r="H1292" s="2" t="s">
        <v>6812</v>
      </c>
    </row>
    <row r="1293" spans="1:8">
      <c r="A1293" s="2">
        <v>1292</v>
      </c>
      <c r="B1293" s="2" t="s">
        <v>7436</v>
      </c>
      <c r="C1293" s="2" t="s">
        <v>7495</v>
      </c>
      <c r="D1293" s="2" t="s">
        <v>2653</v>
      </c>
      <c r="E1293" s="2" t="s">
        <v>2818</v>
      </c>
      <c r="F1293" s="2" t="s">
        <v>277</v>
      </c>
      <c r="G1293" s="2" t="s">
        <v>278</v>
      </c>
      <c r="H1293" s="2" t="s">
        <v>6812</v>
      </c>
    </row>
    <row r="1294" spans="1:8">
      <c r="A1294" s="2">
        <v>1293</v>
      </c>
      <c r="B1294" s="2" t="s">
        <v>7436</v>
      </c>
      <c r="C1294" s="2" t="s">
        <v>7496</v>
      </c>
      <c r="D1294" s="2" t="s">
        <v>2653</v>
      </c>
      <c r="E1294" s="2" t="s">
        <v>2820</v>
      </c>
      <c r="F1294" s="2" t="s">
        <v>277</v>
      </c>
      <c r="G1294" s="2" t="s">
        <v>278</v>
      </c>
      <c r="H1294" s="2" t="s">
        <v>6812</v>
      </c>
    </row>
    <row r="1295" spans="1:8">
      <c r="A1295" s="2">
        <v>1294</v>
      </c>
      <c r="B1295" s="2" t="s">
        <v>7436</v>
      </c>
      <c r="C1295" s="2" t="s">
        <v>7497</v>
      </c>
      <c r="D1295" s="2" t="s">
        <v>2653</v>
      </c>
      <c r="E1295" s="2" t="s">
        <v>2822</v>
      </c>
      <c r="F1295" s="2" t="s">
        <v>18</v>
      </c>
      <c r="G1295" s="2" t="s">
        <v>19</v>
      </c>
      <c r="H1295" s="2" t="s">
        <v>6812</v>
      </c>
    </row>
    <row r="1296" spans="1:8">
      <c r="A1296" s="2">
        <v>1295</v>
      </c>
      <c r="B1296" s="2" t="s">
        <v>7436</v>
      </c>
      <c r="C1296" s="2" t="s">
        <v>7498</v>
      </c>
      <c r="D1296" s="2" t="s">
        <v>2653</v>
      </c>
      <c r="E1296" s="2" t="s">
        <v>2848</v>
      </c>
      <c r="F1296" s="2" t="s">
        <v>277</v>
      </c>
      <c r="G1296" s="2" t="s">
        <v>278</v>
      </c>
      <c r="H1296" s="2" t="s">
        <v>6812</v>
      </c>
    </row>
    <row r="1297" spans="1:8">
      <c r="A1297" s="2">
        <v>1296</v>
      </c>
      <c r="B1297" s="2" t="s">
        <v>7436</v>
      </c>
      <c r="C1297" s="2" t="s">
        <v>7499</v>
      </c>
      <c r="D1297" s="2" t="s">
        <v>2653</v>
      </c>
      <c r="E1297" s="2" t="s">
        <v>2850</v>
      </c>
      <c r="F1297" s="2" t="s">
        <v>277</v>
      </c>
      <c r="G1297" s="2" t="s">
        <v>278</v>
      </c>
      <c r="H1297" s="2" t="s">
        <v>6812</v>
      </c>
    </row>
    <row r="1298" spans="1:8">
      <c r="A1298" s="2">
        <v>1297</v>
      </c>
      <c r="B1298" s="2" t="s">
        <v>7436</v>
      </c>
      <c r="C1298" s="2" t="s">
        <v>7500</v>
      </c>
      <c r="D1298" s="2" t="s">
        <v>2653</v>
      </c>
      <c r="E1298" s="2" t="s">
        <v>2852</v>
      </c>
      <c r="F1298" s="2" t="s">
        <v>277</v>
      </c>
      <c r="G1298" s="2" t="s">
        <v>278</v>
      </c>
      <c r="H1298" s="2" t="s">
        <v>6812</v>
      </c>
    </row>
    <row r="1299" spans="1:8">
      <c r="A1299" s="2">
        <v>1298</v>
      </c>
      <c r="B1299" s="2" t="s">
        <v>7436</v>
      </c>
      <c r="C1299" s="2" t="s">
        <v>7501</v>
      </c>
      <c r="D1299" s="2" t="s">
        <v>2653</v>
      </c>
      <c r="E1299" s="2" t="s">
        <v>2854</v>
      </c>
      <c r="F1299" s="2" t="s">
        <v>277</v>
      </c>
      <c r="G1299" s="2" t="s">
        <v>278</v>
      </c>
      <c r="H1299" s="2" t="s">
        <v>6812</v>
      </c>
    </row>
    <row r="1300" spans="1:8">
      <c r="A1300" s="2">
        <v>1299</v>
      </c>
      <c r="B1300" s="2" t="s">
        <v>7436</v>
      </c>
      <c r="C1300" s="2" t="s">
        <v>7502</v>
      </c>
      <c r="D1300" s="2" t="s">
        <v>2653</v>
      </c>
      <c r="E1300" s="2" t="s">
        <v>2856</v>
      </c>
      <c r="F1300" s="2" t="s">
        <v>277</v>
      </c>
      <c r="G1300" s="2" t="s">
        <v>278</v>
      </c>
      <c r="H1300" s="2" t="s">
        <v>6812</v>
      </c>
    </row>
    <row r="1301" spans="1:8">
      <c r="A1301" s="2">
        <v>1300</v>
      </c>
      <c r="B1301" s="2" t="s">
        <v>7436</v>
      </c>
      <c r="C1301" s="2" t="s">
        <v>7503</v>
      </c>
      <c r="D1301" s="2" t="s">
        <v>2653</v>
      </c>
      <c r="E1301" s="2" t="s">
        <v>2858</v>
      </c>
      <c r="F1301" s="2" t="s">
        <v>277</v>
      </c>
      <c r="G1301" s="2" t="s">
        <v>278</v>
      </c>
      <c r="H1301" s="2" t="s">
        <v>6812</v>
      </c>
    </row>
    <row r="1302" spans="1:8">
      <c r="A1302" s="2">
        <v>1301</v>
      </c>
      <c r="B1302" s="2" t="s">
        <v>7436</v>
      </c>
      <c r="C1302" s="2" t="s">
        <v>7504</v>
      </c>
      <c r="D1302" s="2" t="s">
        <v>2653</v>
      </c>
      <c r="E1302" s="2" t="s">
        <v>2860</v>
      </c>
      <c r="F1302" s="2" t="s">
        <v>1751</v>
      </c>
      <c r="G1302" s="2" t="s">
        <v>1752</v>
      </c>
      <c r="H1302" s="2" t="s">
        <v>6812</v>
      </c>
    </row>
    <row r="1303" spans="1:8">
      <c r="A1303" s="2">
        <v>1302</v>
      </c>
      <c r="B1303" s="2" t="s">
        <v>7436</v>
      </c>
      <c r="C1303" s="2" t="s">
        <v>7505</v>
      </c>
      <c r="D1303" s="2" t="s">
        <v>2653</v>
      </c>
      <c r="E1303" s="2" t="s">
        <v>2862</v>
      </c>
      <c r="F1303" s="2" t="s">
        <v>18</v>
      </c>
      <c r="G1303" s="2" t="s">
        <v>19</v>
      </c>
      <c r="H1303" s="2" t="s">
        <v>6812</v>
      </c>
    </row>
    <row r="1304" spans="1:8">
      <c r="A1304" s="2">
        <v>1303</v>
      </c>
      <c r="B1304" s="2" t="s">
        <v>7436</v>
      </c>
      <c r="C1304" s="2" t="s">
        <v>7506</v>
      </c>
      <c r="D1304" s="2" t="s">
        <v>2653</v>
      </c>
      <c r="E1304" s="2" t="s">
        <v>2864</v>
      </c>
      <c r="F1304" s="2" t="s">
        <v>277</v>
      </c>
      <c r="G1304" s="2" t="s">
        <v>278</v>
      </c>
      <c r="H1304" s="2" t="s">
        <v>6812</v>
      </c>
    </row>
    <row r="1305" spans="1:8">
      <c r="A1305" s="2">
        <v>1304</v>
      </c>
      <c r="B1305" s="2" t="s">
        <v>7436</v>
      </c>
      <c r="C1305" s="2" t="s">
        <v>7507</v>
      </c>
      <c r="D1305" s="2" t="s">
        <v>2653</v>
      </c>
      <c r="E1305" s="2" t="s">
        <v>2866</v>
      </c>
      <c r="F1305" s="2" t="s">
        <v>18</v>
      </c>
      <c r="G1305" s="2" t="s">
        <v>19</v>
      </c>
      <c r="H1305" s="2" t="s">
        <v>6812</v>
      </c>
    </row>
    <row r="1306" spans="1:8">
      <c r="A1306" s="2">
        <v>1305</v>
      </c>
      <c r="B1306" s="2" t="s">
        <v>7436</v>
      </c>
      <c r="C1306" s="2" t="s">
        <v>7508</v>
      </c>
      <c r="D1306" s="2" t="s">
        <v>2653</v>
      </c>
      <c r="E1306" s="2" t="s">
        <v>7509</v>
      </c>
      <c r="F1306" s="2" t="s">
        <v>277</v>
      </c>
      <c r="G1306" s="2" t="s">
        <v>278</v>
      </c>
      <c r="H1306" s="2" t="s">
        <v>6812</v>
      </c>
    </row>
    <row r="1307" spans="1:8">
      <c r="A1307" s="2">
        <v>1306</v>
      </c>
      <c r="B1307" s="2" t="s">
        <v>7436</v>
      </c>
      <c r="C1307" s="2" t="s">
        <v>7510</v>
      </c>
      <c r="D1307" s="2" t="s">
        <v>2653</v>
      </c>
      <c r="E1307" s="2" t="s">
        <v>7511</v>
      </c>
      <c r="F1307" s="2" t="s">
        <v>277</v>
      </c>
      <c r="G1307" s="2" t="s">
        <v>278</v>
      </c>
      <c r="H1307" s="2" t="s">
        <v>6812</v>
      </c>
    </row>
    <row r="1308" spans="1:8">
      <c r="A1308" s="2">
        <v>1307</v>
      </c>
      <c r="B1308" s="2" t="s">
        <v>7436</v>
      </c>
      <c r="C1308" s="2" t="s">
        <v>7512</v>
      </c>
      <c r="D1308" s="2" t="s">
        <v>2653</v>
      </c>
      <c r="E1308" s="2" t="s">
        <v>7513</v>
      </c>
      <c r="F1308" s="2" t="s">
        <v>277</v>
      </c>
      <c r="G1308" s="2" t="s">
        <v>278</v>
      </c>
      <c r="H1308" s="2" t="s">
        <v>6812</v>
      </c>
    </row>
    <row r="1309" spans="1:8">
      <c r="A1309" s="2">
        <v>1308</v>
      </c>
      <c r="B1309" s="2" t="s">
        <v>7436</v>
      </c>
      <c r="C1309" s="2" t="s">
        <v>7514</v>
      </c>
      <c r="D1309" s="2" t="s">
        <v>2653</v>
      </c>
      <c r="E1309" s="2" t="s">
        <v>7515</v>
      </c>
      <c r="F1309" s="2" t="s">
        <v>18</v>
      </c>
      <c r="G1309" s="2" t="s">
        <v>19</v>
      </c>
      <c r="H1309" s="2" t="s">
        <v>6812</v>
      </c>
    </row>
    <row r="1310" spans="1:8">
      <c r="A1310" s="2">
        <v>1309</v>
      </c>
      <c r="B1310" s="2" t="s">
        <v>7436</v>
      </c>
      <c r="C1310" s="2" t="s">
        <v>7516</v>
      </c>
      <c r="D1310" s="2" t="s">
        <v>2653</v>
      </c>
      <c r="E1310" s="2" t="s">
        <v>7517</v>
      </c>
      <c r="F1310" s="2" t="s">
        <v>18</v>
      </c>
      <c r="G1310" s="2" t="s">
        <v>19</v>
      </c>
      <c r="H1310" s="2" t="s">
        <v>6812</v>
      </c>
    </row>
    <row r="1311" spans="1:8">
      <c r="A1311" s="2">
        <v>1310</v>
      </c>
      <c r="B1311" s="2" t="s">
        <v>7436</v>
      </c>
      <c r="C1311" s="2" t="s">
        <v>7518</v>
      </c>
      <c r="D1311" s="2" t="s">
        <v>2653</v>
      </c>
      <c r="E1311" s="2" t="s">
        <v>7519</v>
      </c>
      <c r="F1311" s="2" t="s">
        <v>18</v>
      </c>
      <c r="G1311" s="2" t="s">
        <v>19</v>
      </c>
      <c r="H1311" s="2" t="s">
        <v>6812</v>
      </c>
    </row>
    <row r="1312" spans="1:8">
      <c r="A1312" s="2">
        <v>1311</v>
      </c>
      <c r="B1312" s="2" t="s">
        <v>7436</v>
      </c>
      <c r="C1312" s="2" t="s">
        <v>7520</v>
      </c>
      <c r="D1312" s="2" t="s">
        <v>2653</v>
      </c>
      <c r="E1312" s="2" t="s">
        <v>7521</v>
      </c>
      <c r="F1312" s="2" t="s">
        <v>277</v>
      </c>
      <c r="G1312" s="2" t="s">
        <v>278</v>
      </c>
      <c r="H1312" s="2" t="s">
        <v>6812</v>
      </c>
    </row>
    <row r="1313" spans="1:8">
      <c r="A1313" s="2">
        <v>1312</v>
      </c>
      <c r="B1313" s="2" t="s">
        <v>7436</v>
      </c>
      <c r="C1313" s="2" t="s">
        <v>7522</v>
      </c>
      <c r="D1313" s="2" t="s">
        <v>2653</v>
      </c>
      <c r="E1313" s="2" t="s">
        <v>5957</v>
      </c>
      <c r="F1313" s="2" t="s">
        <v>277</v>
      </c>
      <c r="G1313" s="2" t="s">
        <v>278</v>
      </c>
      <c r="H1313" s="2" t="s">
        <v>6812</v>
      </c>
    </row>
    <row r="1314" spans="1:8">
      <c r="A1314" s="2">
        <v>1313</v>
      </c>
      <c r="B1314" s="2" t="s">
        <v>7436</v>
      </c>
      <c r="C1314" s="2" t="s">
        <v>7523</v>
      </c>
      <c r="D1314" s="2" t="s">
        <v>2653</v>
      </c>
      <c r="E1314" s="2" t="s">
        <v>5951</v>
      </c>
      <c r="F1314" s="2" t="s">
        <v>18</v>
      </c>
      <c r="G1314" s="2" t="s">
        <v>19</v>
      </c>
      <c r="H1314" s="2" t="s">
        <v>6812</v>
      </c>
    </row>
    <row r="1315" spans="1:8">
      <c r="A1315" s="2">
        <v>1314</v>
      </c>
      <c r="B1315" s="2" t="s">
        <v>7436</v>
      </c>
      <c r="C1315" s="2" t="s">
        <v>7524</v>
      </c>
      <c r="D1315" s="2" t="s">
        <v>2653</v>
      </c>
      <c r="E1315" s="2" t="s">
        <v>5953</v>
      </c>
      <c r="F1315" s="2" t="s">
        <v>277</v>
      </c>
      <c r="G1315" s="2" t="s">
        <v>278</v>
      </c>
      <c r="H1315" s="2" t="s">
        <v>6812</v>
      </c>
    </row>
    <row r="1316" spans="1:8">
      <c r="A1316" s="2">
        <v>1315</v>
      </c>
      <c r="B1316" s="2" t="s">
        <v>7436</v>
      </c>
      <c r="C1316" s="2" t="s">
        <v>7525</v>
      </c>
      <c r="D1316" s="2" t="s">
        <v>2653</v>
      </c>
      <c r="E1316" s="2" t="s">
        <v>5955</v>
      </c>
      <c r="F1316" s="2" t="s">
        <v>277</v>
      </c>
      <c r="G1316" s="2" t="s">
        <v>278</v>
      </c>
      <c r="H1316" s="2" t="s">
        <v>6812</v>
      </c>
    </row>
    <row r="1317" spans="1:8">
      <c r="A1317" s="2">
        <v>1316</v>
      </c>
      <c r="B1317" s="2" t="s">
        <v>7436</v>
      </c>
      <c r="C1317" s="2" t="s">
        <v>7526</v>
      </c>
      <c r="D1317" s="2" t="s">
        <v>2653</v>
      </c>
      <c r="E1317" s="2" t="s">
        <v>5961</v>
      </c>
      <c r="F1317" s="2" t="s">
        <v>277</v>
      </c>
      <c r="G1317" s="2" t="s">
        <v>278</v>
      </c>
      <c r="H1317" s="2" t="s">
        <v>6812</v>
      </c>
    </row>
    <row r="1318" spans="1:8">
      <c r="A1318" s="2">
        <v>1317</v>
      </c>
      <c r="B1318" s="2" t="s">
        <v>7436</v>
      </c>
      <c r="C1318" s="2" t="s">
        <v>7527</v>
      </c>
      <c r="D1318" s="2" t="s">
        <v>2653</v>
      </c>
      <c r="E1318" s="2" t="s">
        <v>5959</v>
      </c>
      <c r="F1318" s="2" t="s">
        <v>1751</v>
      </c>
      <c r="G1318" s="2" t="s">
        <v>1752</v>
      </c>
      <c r="H1318" s="2" t="s">
        <v>6812</v>
      </c>
    </row>
    <row r="1319" spans="1:8">
      <c r="A1319" s="2">
        <v>1318</v>
      </c>
      <c r="B1319" s="2" t="s">
        <v>7436</v>
      </c>
      <c r="C1319" s="2" t="s">
        <v>7528</v>
      </c>
      <c r="D1319" s="2" t="s">
        <v>2653</v>
      </c>
      <c r="E1319" s="2" t="s">
        <v>7529</v>
      </c>
      <c r="F1319" s="2" t="s">
        <v>1751</v>
      </c>
      <c r="G1319" s="2" t="s">
        <v>1752</v>
      </c>
      <c r="H1319" s="2" t="s">
        <v>6812</v>
      </c>
    </row>
    <row r="1320" spans="1:8">
      <c r="A1320" s="2">
        <v>1319</v>
      </c>
      <c r="B1320" s="2" t="s">
        <v>7436</v>
      </c>
      <c r="C1320" s="2" t="s">
        <v>7530</v>
      </c>
      <c r="D1320" s="2" t="s">
        <v>2653</v>
      </c>
      <c r="E1320" s="2" t="s">
        <v>7531</v>
      </c>
      <c r="F1320" s="2" t="s">
        <v>18</v>
      </c>
      <c r="G1320" s="2" t="s">
        <v>19</v>
      </c>
      <c r="H1320" s="2" t="s">
        <v>6812</v>
      </c>
    </row>
    <row r="1321" spans="1:8">
      <c r="A1321" s="2">
        <v>1320</v>
      </c>
      <c r="B1321" s="2" t="s">
        <v>7436</v>
      </c>
      <c r="C1321" s="2" t="s">
        <v>7532</v>
      </c>
      <c r="D1321" s="2" t="s">
        <v>2653</v>
      </c>
      <c r="E1321" s="2" t="s">
        <v>7533</v>
      </c>
      <c r="F1321" s="2" t="s">
        <v>18</v>
      </c>
      <c r="G1321" s="2" t="s">
        <v>19</v>
      </c>
      <c r="H1321" s="2" t="s">
        <v>6812</v>
      </c>
    </row>
    <row r="1322" spans="1:8">
      <c r="A1322" s="2">
        <v>1321</v>
      </c>
      <c r="B1322" s="2" t="s">
        <v>7436</v>
      </c>
      <c r="C1322" s="2" t="s">
        <v>7534</v>
      </c>
      <c r="D1322" s="2" t="s">
        <v>2653</v>
      </c>
      <c r="E1322" s="2" t="s">
        <v>7535</v>
      </c>
      <c r="F1322" s="2" t="s">
        <v>468</v>
      </c>
      <c r="G1322" s="2" t="s">
        <v>469</v>
      </c>
      <c r="H1322" s="2" t="s">
        <v>6812</v>
      </c>
    </row>
    <row r="1323" spans="1:8">
      <c r="A1323" s="2">
        <v>1322</v>
      </c>
      <c r="B1323" s="2" t="s">
        <v>7436</v>
      </c>
      <c r="C1323" s="2" t="s">
        <v>7536</v>
      </c>
      <c r="D1323" s="2" t="s">
        <v>2653</v>
      </c>
      <c r="E1323" s="2" t="s">
        <v>7537</v>
      </c>
      <c r="F1323" s="2" t="s">
        <v>468</v>
      </c>
      <c r="G1323" s="2" t="s">
        <v>469</v>
      </c>
      <c r="H1323" s="2" t="s">
        <v>6812</v>
      </c>
    </row>
    <row r="1324" spans="1:8">
      <c r="A1324" s="2">
        <v>1323</v>
      </c>
      <c r="B1324" s="2" t="s">
        <v>7436</v>
      </c>
      <c r="C1324" s="2" t="s">
        <v>7538</v>
      </c>
      <c r="D1324" s="2" t="s">
        <v>2653</v>
      </c>
      <c r="E1324" s="2" t="s">
        <v>7539</v>
      </c>
      <c r="F1324" s="2" t="s">
        <v>273</v>
      </c>
      <c r="G1324" s="2" t="s">
        <v>274</v>
      </c>
      <c r="H1324" s="2" t="s">
        <v>6812</v>
      </c>
    </row>
    <row r="1325" spans="1:8">
      <c r="A1325" s="2">
        <v>1324</v>
      </c>
      <c r="B1325" s="2" t="s">
        <v>7436</v>
      </c>
      <c r="C1325" s="2" t="s">
        <v>7540</v>
      </c>
      <c r="D1325" s="2" t="s">
        <v>2653</v>
      </c>
      <c r="E1325" s="2" t="s">
        <v>7541</v>
      </c>
      <c r="F1325" s="2" t="s">
        <v>1751</v>
      </c>
      <c r="G1325" s="2" t="s">
        <v>1752</v>
      </c>
      <c r="H1325" s="2" t="s">
        <v>6812</v>
      </c>
    </row>
    <row r="1326" spans="1:8">
      <c r="A1326" s="2">
        <v>1325</v>
      </c>
      <c r="B1326" s="2" t="s">
        <v>7436</v>
      </c>
      <c r="C1326" s="2" t="s">
        <v>7542</v>
      </c>
      <c r="D1326" s="2" t="s">
        <v>2653</v>
      </c>
      <c r="E1326" s="2" t="s">
        <v>7543</v>
      </c>
      <c r="F1326" s="2" t="s">
        <v>1751</v>
      </c>
      <c r="G1326" s="2" t="s">
        <v>1752</v>
      </c>
      <c r="H1326" s="2" t="s">
        <v>6812</v>
      </c>
    </row>
    <row r="1327" spans="1:8">
      <c r="A1327" s="2">
        <v>1326</v>
      </c>
      <c r="B1327" s="2" t="s">
        <v>7436</v>
      </c>
      <c r="C1327" s="2" t="s">
        <v>7544</v>
      </c>
      <c r="D1327" s="2" t="s">
        <v>2653</v>
      </c>
      <c r="E1327" s="2" t="s">
        <v>964</v>
      </c>
      <c r="F1327" s="2" t="s">
        <v>18</v>
      </c>
      <c r="G1327" s="2" t="s">
        <v>19</v>
      </c>
      <c r="H1327" s="2" t="s">
        <v>6812</v>
      </c>
    </row>
    <row r="1328" spans="1:8">
      <c r="A1328" s="2">
        <v>1327</v>
      </c>
      <c r="B1328" s="2" t="s">
        <v>7436</v>
      </c>
      <c r="C1328" s="2" t="s">
        <v>7545</v>
      </c>
      <c r="D1328" s="2" t="s">
        <v>2653</v>
      </c>
      <c r="E1328" s="2" t="s">
        <v>966</v>
      </c>
      <c r="F1328" s="2" t="s">
        <v>18</v>
      </c>
      <c r="G1328" s="2" t="s">
        <v>19</v>
      </c>
      <c r="H1328" s="2" t="s">
        <v>6812</v>
      </c>
    </row>
    <row r="1329" spans="1:8">
      <c r="A1329" s="2">
        <v>1328</v>
      </c>
      <c r="B1329" s="2" t="s">
        <v>7436</v>
      </c>
      <c r="C1329" s="2" t="s">
        <v>7546</v>
      </c>
      <c r="D1329" s="2" t="s">
        <v>2653</v>
      </c>
      <c r="E1329" s="2" t="s">
        <v>969</v>
      </c>
      <c r="F1329" s="2" t="s">
        <v>468</v>
      </c>
      <c r="G1329" s="2" t="s">
        <v>469</v>
      </c>
      <c r="H1329" s="2" t="s">
        <v>6812</v>
      </c>
    </row>
    <row r="1330" spans="1:8">
      <c r="A1330" s="2">
        <v>1329</v>
      </c>
      <c r="B1330" s="2" t="s">
        <v>7436</v>
      </c>
      <c r="C1330" s="2" t="s">
        <v>7547</v>
      </c>
      <c r="D1330" s="2" t="s">
        <v>2653</v>
      </c>
      <c r="E1330" s="2" t="s">
        <v>7548</v>
      </c>
      <c r="F1330" s="2" t="s">
        <v>468</v>
      </c>
      <c r="G1330" s="2" t="s">
        <v>469</v>
      </c>
      <c r="H1330" s="2" t="s">
        <v>6812</v>
      </c>
    </row>
    <row r="1331" spans="1:8">
      <c r="A1331" s="2">
        <v>1330</v>
      </c>
      <c r="B1331" s="2" t="s">
        <v>7436</v>
      </c>
      <c r="C1331" s="2" t="s">
        <v>7549</v>
      </c>
      <c r="D1331" s="2" t="s">
        <v>2653</v>
      </c>
      <c r="E1331" s="2" t="s">
        <v>7550</v>
      </c>
      <c r="F1331" s="2" t="s">
        <v>273</v>
      </c>
      <c r="G1331" s="2" t="s">
        <v>274</v>
      </c>
      <c r="H1331" s="2" t="s">
        <v>6812</v>
      </c>
    </row>
    <row r="1332" spans="1:8">
      <c r="A1332" s="2">
        <v>1331</v>
      </c>
      <c r="B1332" s="2" t="s">
        <v>7436</v>
      </c>
      <c r="C1332" s="2" t="s">
        <v>7551</v>
      </c>
      <c r="D1332" s="2" t="s">
        <v>2653</v>
      </c>
      <c r="E1332" s="2" t="s">
        <v>7552</v>
      </c>
      <c r="F1332" s="2" t="s">
        <v>1751</v>
      </c>
      <c r="G1332" s="2" t="s">
        <v>1752</v>
      </c>
      <c r="H1332" s="2" t="s">
        <v>6812</v>
      </c>
    </row>
    <row r="1333" spans="1:8">
      <c r="A1333" s="2">
        <v>1332</v>
      </c>
      <c r="B1333" s="2" t="s">
        <v>7436</v>
      </c>
      <c r="C1333" s="2" t="s">
        <v>7553</v>
      </c>
      <c r="D1333" s="2" t="s">
        <v>2653</v>
      </c>
      <c r="E1333" s="2" t="s">
        <v>7554</v>
      </c>
      <c r="F1333" s="2" t="s">
        <v>1751</v>
      </c>
      <c r="G1333" s="2" t="s">
        <v>1752</v>
      </c>
      <c r="H1333" s="2" t="s">
        <v>6812</v>
      </c>
    </row>
    <row r="1334" spans="1:8">
      <c r="A1334" s="2">
        <v>1333</v>
      </c>
      <c r="B1334" s="2" t="s">
        <v>7436</v>
      </c>
      <c r="C1334" s="2" t="s">
        <v>7555</v>
      </c>
      <c r="D1334" s="2" t="s">
        <v>2653</v>
      </c>
      <c r="E1334" s="2" t="s">
        <v>7556</v>
      </c>
      <c r="F1334" s="2" t="s">
        <v>18</v>
      </c>
      <c r="G1334" s="2" t="s">
        <v>19</v>
      </c>
      <c r="H1334" s="2" t="s">
        <v>6812</v>
      </c>
    </row>
    <row r="1335" spans="1:8">
      <c r="A1335" s="2">
        <v>1334</v>
      </c>
      <c r="B1335" s="2" t="s">
        <v>7436</v>
      </c>
      <c r="C1335" s="2" t="s">
        <v>7557</v>
      </c>
      <c r="D1335" s="2" t="s">
        <v>2653</v>
      </c>
      <c r="E1335" s="2" t="s">
        <v>7558</v>
      </c>
      <c r="F1335" s="2" t="s">
        <v>18</v>
      </c>
      <c r="G1335" s="2" t="s">
        <v>19</v>
      </c>
      <c r="H1335" s="2" t="s">
        <v>6812</v>
      </c>
    </row>
    <row r="1336" spans="1:8">
      <c r="A1336" s="2">
        <v>1335</v>
      </c>
      <c r="B1336" s="2" t="s">
        <v>7436</v>
      </c>
      <c r="C1336" s="2" t="s">
        <v>7559</v>
      </c>
      <c r="D1336" s="2" t="s">
        <v>2653</v>
      </c>
      <c r="E1336" s="2" t="s">
        <v>7560</v>
      </c>
      <c r="F1336" s="2" t="s">
        <v>468</v>
      </c>
      <c r="G1336" s="2" t="s">
        <v>469</v>
      </c>
      <c r="H1336" s="2" t="s">
        <v>6812</v>
      </c>
    </row>
    <row r="1337" spans="1:8">
      <c r="A1337" s="2">
        <v>1336</v>
      </c>
      <c r="B1337" s="2" t="s">
        <v>7436</v>
      </c>
      <c r="C1337" s="2" t="s">
        <v>7561</v>
      </c>
      <c r="D1337" s="2" t="s">
        <v>2653</v>
      </c>
      <c r="E1337" s="2" t="s">
        <v>7562</v>
      </c>
      <c r="F1337" s="2" t="s">
        <v>468</v>
      </c>
      <c r="G1337" s="2" t="s">
        <v>469</v>
      </c>
      <c r="H1337" s="2" t="s">
        <v>6812</v>
      </c>
    </row>
    <row r="1338" spans="1:8">
      <c r="A1338" s="2">
        <v>1337</v>
      </c>
      <c r="B1338" s="2" t="s">
        <v>7436</v>
      </c>
      <c r="C1338" s="2" t="s">
        <v>7563</v>
      </c>
      <c r="D1338" s="2" t="s">
        <v>2653</v>
      </c>
      <c r="E1338" s="2" t="s">
        <v>7564</v>
      </c>
      <c r="F1338" s="2" t="s">
        <v>468</v>
      </c>
      <c r="G1338" s="2" t="s">
        <v>469</v>
      </c>
      <c r="H1338" s="2" t="s">
        <v>6812</v>
      </c>
    </row>
    <row r="1339" spans="1:8">
      <c r="A1339" s="2">
        <v>1338</v>
      </c>
      <c r="B1339" s="2" t="s">
        <v>7436</v>
      </c>
      <c r="C1339" s="2" t="s">
        <v>7565</v>
      </c>
      <c r="D1339" s="2" t="s">
        <v>2653</v>
      </c>
      <c r="E1339" s="2" t="s">
        <v>7566</v>
      </c>
      <c r="F1339" s="2" t="s">
        <v>277</v>
      </c>
      <c r="G1339" s="2" t="s">
        <v>278</v>
      </c>
      <c r="H1339" s="2" t="s">
        <v>6812</v>
      </c>
    </row>
    <row r="1340" spans="1:8">
      <c r="A1340" s="2">
        <v>1339</v>
      </c>
      <c r="B1340" s="2" t="s">
        <v>7436</v>
      </c>
      <c r="C1340" s="2" t="s">
        <v>7567</v>
      </c>
      <c r="D1340" s="2" t="s">
        <v>2653</v>
      </c>
      <c r="E1340" s="2" t="s">
        <v>280</v>
      </c>
      <c r="F1340" s="2" t="s">
        <v>277</v>
      </c>
      <c r="G1340" s="2" t="s">
        <v>278</v>
      </c>
      <c r="H1340" s="2" t="s">
        <v>6812</v>
      </c>
    </row>
    <row r="1341" spans="1:8">
      <c r="A1341" s="2">
        <v>1340</v>
      </c>
      <c r="B1341" s="2" t="s">
        <v>7436</v>
      </c>
      <c r="C1341" s="2" t="s">
        <v>7568</v>
      </c>
      <c r="D1341" s="2" t="s">
        <v>2653</v>
      </c>
      <c r="E1341" s="2" t="s">
        <v>282</v>
      </c>
      <c r="F1341" s="2" t="s">
        <v>277</v>
      </c>
      <c r="G1341" s="2" t="s">
        <v>278</v>
      </c>
      <c r="H1341" s="2" t="s">
        <v>6812</v>
      </c>
    </row>
    <row r="1342" spans="1:8">
      <c r="A1342" s="2">
        <v>1341</v>
      </c>
      <c r="B1342" s="2" t="s">
        <v>7569</v>
      </c>
      <c r="C1342" s="2" t="s">
        <v>7570</v>
      </c>
      <c r="D1342" s="2" t="s">
        <v>2868</v>
      </c>
      <c r="E1342" s="2" t="s">
        <v>3585</v>
      </c>
      <c r="F1342" s="2" t="s">
        <v>368</v>
      </c>
      <c r="G1342" s="2" t="s">
        <v>369</v>
      </c>
      <c r="H1342" s="2" t="s">
        <v>6812</v>
      </c>
    </row>
    <row r="1343" spans="1:8">
      <c r="A1343" s="2">
        <v>1342</v>
      </c>
      <c r="B1343" s="2" t="s">
        <v>7569</v>
      </c>
      <c r="C1343" s="2" t="s">
        <v>7571</v>
      </c>
      <c r="D1343" s="2" t="s">
        <v>2868</v>
      </c>
      <c r="E1343" s="2" t="s">
        <v>3587</v>
      </c>
      <c r="F1343" s="2" t="s">
        <v>368</v>
      </c>
      <c r="G1343" s="2" t="s">
        <v>369</v>
      </c>
      <c r="H1343" s="2" t="s">
        <v>6812</v>
      </c>
    </row>
    <row r="1344" spans="1:8">
      <c r="A1344" s="2">
        <v>1343</v>
      </c>
      <c r="B1344" s="2" t="s">
        <v>7569</v>
      </c>
      <c r="C1344" s="2" t="s">
        <v>7572</v>
      </c>
      <c r="D1344" s="2" t="s">
        <v>2868</v>
      </c>
      <c r="E1344" s="2" t="s">
        <v>3591</v>
      </c>
      <c r="F1344" s="2" t="s">
        <v>18</v>
      </c>
      <c r="G1344" s="2" t="s">
        <v>19</v>
      </c>
      <c r="H1344" s="2" t="s">
        <v>6812</v>
      </c>
    </row>
    <row r="1345" spans="1:8">
      <c r="A1345" s="2">
        <v>1344</v>
      </c>
      <c r="B1345" s="2" t="s">
        <v>7569</v>
      </c>
      <c r="C1345" s="2" t="s">
        <v>7573</v>
      </c>
      <c r="D1345" s="2" t="s">
        <v>2868</v>
      </c>
      <c r="E1345" s="2" t="s">
        <v>3593</v>
      </c>
      <c r="F1345" s="2" t="s">
        <v>368</v>
      </c>
      <c r="G1345" s="2" t="s">
        <v>369</v>
      </c>
      <c r="H1345" s="2" t="s">
        <v>6812</v>
      </c>
    </row>
    <row r="1346" spans="1:8">
      <c r="A1346" s="2">
        <v>1345</v>
      </c>
      <c r="B1346" s="2" t="s">
        <v>7569</v>
      </c>
      <c r="C1346" s="2" t="s">
        <v>7574</v>
      </c>
      <c r="D1346" s="2" t="s">
        <v>2868</v>
      </c>
      <c r="E1346" s="2" t="s">
        <v>3595</v>
      </c>
      <c r="F1346" s="2" t="s">
        <v>368</v>
      </c>
      <c r="G1346" s="2" t="s">
        <v>369</v>
      </c>
      <c r="H1346" s="2" t="s">
        <v>6812</v>
      </c>
    </row>
    <row r="1347" spans="1:8">
      <c r="A1347" s="2">
        <v>1346</v>
      </c>
      <c r="B1347" s="2" t="s">
        <v>7569</v>
      </c>
      <c r="C1347" s="2" t="s">
        <v>7575</v>
      </c>
      <c r="D1347" s="2" t="s">
        <v>2868</v>
      </c>
      <c r="E1347" s="2" t="s">
        <v>3597</v>
      </c>
      <c r="F1347" s="2" t="s">
        <v>368</v>
      </c>
      <c r="G1347" s="2" t="s">
        <v>369</v>
      </c>
      <c r="H1347" s="2" t="s">
        <v>6812</v>
      </c>
    </row>
    <row r="1348" spans="1:8">
      <c r="A1348" s="2">
        <v>1347</v>
      </c>
      <c r="B1348" s="2" t="s">
        <v>7569</v>
      </c>
      <c r="C1348" s="2" t="s">
        <v>7576</v>
      </c>
      <c r="D1348" s="2" t="s">
        <v>2868</v>
      </c>
      <c r="E1348" s="2" t="s">
        <v>3605</v>
      </c>
      <c r="F1348" s="2" t="s">
        <v>368</v>
      </c>
      <c r="G1348" s="2" t="s">
        <v>369</v>
      </c>
      <c r="H1348" s="2" t="s">
        <v>6812</v>
      </c>
    </row>
    <row r="1349" spans="1:8">
      <c r="A1349" s="2">
        <v>1348</v>
      </c>
      <c r="B1349" s="2" t="s">
        <v>7569</v>
      </c>
      <c r="C1349" s="2" t="s">
        <v>7577</v>
      </c>
      <c r="D1349" s="2" t="s">
        <v>2868</v>
      </c>
      <c r="E1349" s="2" t="s">
        <v>7578</v>
      </c>
      <c r="F1349" s="2" t="s">
        <v>18</v>
      </c>
      <c r="G1349" s="2" t="s">
        <v>19</v>
      </c>
      <c r="H1349" s="2" t="s">
        <v>6812</v>
      </c>
    </row>
    <row r="1350" spans="1:8">
      <c r="A1350" s="2">
        <v>1349</v>
      </c>
      <c r="B1350" s="2" t="s">
        <v>7569</v>
      </c>
      <c r="C1350" s="2" t="s">
        <v>7579</v>
      </c>
      <c r="D1350" s="2" t="s">
        <v>2868</v>
      </c>
      <c r="E1350" s="2" t="s">
        <v>7580</v>
      </c>
      <c r="F1350" s="2" t="s">
        <v>18</v>
      </c>
      <c r="G1350" s="2" t="s">
        <v>19</v>
      </c>
      <c r="H1350" s="2" t="s">
        <v>6812</v>
      </c>
    </row>
    <row r="1351" spans="1:8">
      <c r="A1351" s="2">
        <v>1350</v>
      </c>
      <c r="B1351" s="2" t="s">
        <v>7569</v>
      </c>
      <c r="C1351" s="2" t="s">
        <v>7581</v>
      </c>
      <c r="D1351" s="2" t="s">
        <v>2868</v>
      </c>
      <c r="E1351" s="2" t="s">
        <v>7582</v>
      </c>
      <c r="F1351" s="2" t="s">
        <v>368</v>
      </c>
      <c r="G1351" s="2" t="s">
        <v>369</v>
      </c>
      <c r="H1351" s="2" t="s">
        <v>6812</v>
      </c>
    </row>
    <row r="1352" spans="1:8">
      <c r="A1352" s="2">
        <v>1351</v>
      </c>
      <c r="B1352" s="2" t="s">
        <v>7569</v>
      </c>
      <c r="C1352" s="2" t="s">
        <v>7583</v>
      </c>
      <c r="D1352" s="2" t="s">
        <v>2868</v>
      </c>
      <c r="E1352" s="2" t="s">
        <v>7584</v>
      </c>
      <c r="F1352" s="2" t="s">
        <v>368</v>
      </c>
      <c r="G1352" s="2" t="s">
        <v>369</v>
      </c>
      <c r="H1352" s="2" t="s">
        <v>6812</v>
      </c>
    </row>
    <row r="1353" spans="1:8">
      <c r="A1353" s="2">
        <v>1352</v>
      </c>
      <c r="B1353" s="2" t="s">
        <v>7569</v>
      </c>
      <c r="C1353" s="2" t="s">
        <v>7585</v>
      </c>
      <c r="D1353" s="2" t="s">
        <v>2868</v>
      </c>
      <c r="E1353" s="2" t="s">
        <v>7586</v>
      </c>
      <c r="F1353" s="2" t="s">
        <v>18</v>
      </c>
      <c r="G1353" s="2" t="s">
        <v>19</v>
      </c>
      <c r="H1353" s="2" t="s">
        <v>6812</v>
      </c>
    </row>
    <row r="1354" spans="1:8">
      <c r="A1354" s="2">
        <v>1353</v>
      </c>
      <c r="B1354" s="2" t="s">
        <v>7569</v>
      </c>
      <c r="C1354" s="2" t="s">
        <v>7587</v>
      </c>
      <c r="D1354" s="2" t="s">
        <v>2868</v>
      </c>
      <c r="E1354" s="2" t="s">
        <v>7588</v>
      </c>
      <c r="F1354" s="2" t="s">
        <v>368</v>
      </c>
      <c r="G1354" s="2" t="s">
        <v>369</v>
      </c>
      <c r="H1354" s="2" t="s">
        <v>6812</v>
      </c>
    </row>
    <row r="1355" spans="1:8">
      <c r="A1355" s="2">
        <v>1354</v>
      </c>
      <c r="B1355" s="2" t="s">
        <v>7569</v>
      </c>
      <c r="C1355" s="2" t="s">
        <v>7589</v>
      </c>
      <c r="D1355" s="2" t="s">
        <v>2868</v>
      </c>
      <c r="E1355" s="2" t="s">
        <v>7590</v>
      </c>
      <c r="F1355" s="2" t="s">
        <v>368</v>
      </c>
      <c r="G1355" s="2" t="s">
        <v>369</v>
      </c>
      <c r="H1355" s="2" t="s">
        <v>6812</v>
      </c>
    </row>
    <row r="1356" spans="1:8">
      <c r="A1356" s="2">
        <v>1355</v>
      </c>
      <c r="B1356" s="2" t="s">
        <v>7569</v>
      </c>
      <c r="C1356" s="2" t="s">
        <v>7591</v>
      </c>
      <c r="D1356" s="2" t="s">
        <v>2868</v>
      </c>
      <c r="E1356" s="2" t="s">
        <v>7592</v>
      </c>
      <c r="F1356" s="2" t="s">
        <v>18</v>
      </c>
      <c r="G1356" s="2" t="s">
        <v>19</v>
      </c>
      <c r="H1356" s="2" t="s">
        <v>6812</v>
      </c>
    </row>
    <row r="1357" spans="1:8">
      <c r="A1357" s="2">
        <v>1356</v>
      </c>
      <c r="B1357" s="2" t="s">
        <v>7569</v>
      </c>
      <c r="C1357" s="2" t="s">
        <v>7593</v>
      </c>
      <c r="D1357" s="2" t="s">
        <v>2868</v>
      </c>
      <c r="E1357" s="2" t="s">
        <v>7594</v>
      </c>
      <c r="F1357" s="2" t="s">
        <v>368</v>
      </c>
      <c r="G1357" s="2" t="s">
        <v>369</v>
      </c>
      <c r="H1357" s="2" t="s">
        <v>6812</v>
      </c>
    </row>
    <row r="1358" spans="1:8">
      <c r="A1358" s="2">
        <v>1357</v>
      </c>
      <c r="B1358" s="2" t="s">
        <v>7569</v>
      </c>
      <c r="C1358" s="2" t="s">
        <v>7595</v>
      </c>
      <c r="D1358" s="2" t="s">
        <v>2868</v>
      </c>
      <c r="E1358" s="2" t="s">
        <v>3583</v>
      </c>
      <c r="F1358" s="2" t="s">
        <v>368</v>
      </c>
      <c r="G1358" s="2" t="s">
        <v>369</v>
      </c>
      <c r="H1358" s="2" t="s">
        <v>6812</v>
      </c>
    </row>
    <row r="1359" spans="1:8">
      <c r="A1359" s="2">
        <v>1358</v>
      </c>
      <c r="B1359" s="2" t="s">
        <v>7569</v>
      </c>
      <c r="C1359" s="2" t="s">
        <v>7596</v>
      </c>
      <c r="D1359" s="2" t="s">
        <v>2868</v>
      </c>
      <c r="E1359" s="2" t="s">
        <v>3603</v>
      </c>
      <c r="F1359" s="2" t="s">
        <v>368</v>
      </c>
      <c r="G1359" s="2" t="s">
        <v>369</v>
      </c>
      <c r="H1359" s="2" t="s">
        <v>6812</v>
      </c>
    </row>
    <row r="1360" spans="1:8">
      <c r="A1360" s="2">
        <v>1359</v>
      </c>
      <c r="B1360" s="2" t="s">
        <v>7569</v>
      </c>
      <c r="C1360" s="2" t="s">
        <v>7597</v>
      </c>
      <c r="D1360" s="2" t="s">
        <v>2868</v>
      </c>
      <c r="E1360" s="2" t="s">
        <v>3607</v>
      </c>
      <c r="F1360" s="2" t="s">
        <v>368</v>
      </c>
      <c r="G1360" s="2" t="s">
        <v>369</v>
      </c>
      <c r="H1360" s="2" t="s">
        <v>6812</v>
      </c>
    </row>
    <row r="1361" spans="1:8">
      <c r="A1361" s="2">
        <v>1360</v>
      </c>
      <c r="B1361" s="2" t="s">
        <v>7569</v>
      </c>
      <c r="C1361" s="2" t="s">
        <v>7598</v>
      </c>
      <c r="D1361" s="2" t="s">
        <v>2868</v>
      </c>
      <c r="E1361" s="2" t="s">
        <v>3609</v>
      </c>
      <c r="F1361" s="2" t="s">
        <v>368</v>
      </c>
      <c r="G1361" s="2" t="s">
        <v>369</v>
      </c>
      <c r="H1361" s="2" t="s">
        <v>6812</v>
      </c>
    </row>
    <row r="1362" spans="1:8">
      <c r="A1362" s="2">
        <v>1361</v>
      </c>
      <c r="B1362" s="2" t="s">
        <v>7569</v>
      </c>
      <c r="C1362" s="2" t="s">
        <v>7599</v>
      </c>
      <c r="D1362" s="2" t="s">
        <v>2868</v>
      </c>
      <c r="E1362" s="2" t="s">
        <v>3613</v>
      </c>
      <c r="F1362" s="2" t="s">
        <v>368</v>
      </c>
      <c r="G1362" s="2" t="s">
        <v>369</v>
      </c>
      <c r="H1362" s="2" t="s">
        <v>6812</v>
      </c>
    </row>
    <row r="1363" spans="1:8">
      <c r="A1363" s="2">
        <v>1362</v>
      </c>
      <c r="B1363" s="2" t="s">
        <v>7569</v>
      </c>
      <c r="C1363" s="2" t="s">
        <v>7600</v>
      </c>
      <c r="D1363" s="2" t="s">
        <v>2868</v>
      </c>
      <c r="E1363" s="2" t="s">
        <v>3589</v>
      </c>
      <c r="F1363" s="2" t="s">
        <v>18</v>
      </c>
      <c r="G1363" s="2" t="s">
        <v>19</v>
      </c>
      <c r="H1363" s="2" t="s">
        <v>6812</v>
      </c>
    </row>
    <row r="1364" spans="1:8">
      <c r="A1364" s="2">
        <v>1363</v>
      </c>
      <c r="B1364" s="2" t="s">
        <v>7569</v>
      </c>
      <c r="C1364" s="2" t="s">
        <v>7601</v>
      </c>
      <c r="D1364" s="2" t="s">
        <v>2868</v>
      </c>
      <c r="E1364" s="2" t="s">
        <v>3599</v>
      </c>
      <c r="F1364" s="2" t="s">
        <v>368</v>
      </c>
      <c r="G1364" s="2" t="s">
        <v>369</v>
      </c>
      <c r="H1364" s="2" t="s">
        <v>6812</v>
      </c>
    </row>
    <row r="1365" spans="1:8">
      <c r="A1365" s="2">
        <v>1364</v>
      </c>
      <c r="B1365" s="2" t="s">
        <v>7569</v>
      </c>
      <c r="C1365" s="2" t="s">
        <v>7602</v>
      </c>
      <c r="D1365" s="2" t="s">
        <v>2868</v>
      </c>
      <c r="E1365" s="2" t="s">
        <v>3601</v>
      </c>
      <c r="F1365" s="2" t="s">
        <v>368</v>
      </c>
      <c r="G1365" s="2" t="s">
        <v>369</v>
      </c>
      <c r="H1365" s="2" t="s">
        <v>6812</v>
      </c>
    </row>
    <row r="1366" spans="1:8">
      <c r="A1366" s="2">
        <v>1365</v>
      </c>
      <c r="B1366" s="2" t="s">
        <v>7603</v>
      </c>
      <c r="C1366" s="2" t="s">
        <v>7066</v>
      </c>
      <c r="D1366" s="2" t="s">
        <v>2917</v>
      </c>
      <c r="E1366" s="2" t="s">
        <v>2918</v>
      </c>
      <c r="F1366" s="2" t="s">
        <v>18</v>
      </c>
      <c r="G1366" s="2" t="s">
        <v>19</v>
      </c>
      <c r="H1366" s="2" t="s">
        <v>6812</v>
      </c>
    </row>
    <row r="1367" spans="1:8">
      <c r="A1367" s="2">
        <v>1366</v>
      </c>
      <c r="B1367" s="2" t="s">
        <v>7603</v>
      </c>
      <c r="C1367" s="2" t="s">
        <v>7068</v>
      </c>
      <c r="D1367" s="2" t="s">
        <v>2917</v>
      </c>
      <c r="E1367" s="2" t="s">
        <v>2920</v>
      </c>
      <c r="F1367" s="2" t="s">
        <v>18</v>
      </c>
      <c r="G1367" s="2" t="s">
        <v>19</v>
      </c>
      <c r="H1367" s="2" t="s">
        <v>6812</v>
      </c>
    </row>
    <row r="1368" spans="1:8">
      <c r="A1368" s="2">
        <v>1367</v>
      </c>
      <c r="B1368" s="2" t="s">
        <v>7603</v>
      </c>
      <c r="C1368" s="2" t="s">
        <v>7069</v>
      </c>
      <c r="D1368" s="2" t="s">
        <v>2917</v>
      </c>
      <c r="E1368" s="2" t="s">
        <v>2922</v>
      </c>
      <c r="F1368" s="2" t="s">
        <v>18</v>
      </c>
      <c r="G1368" s="2" t="s">
        <v>19</v>
      </c>
      <c r="H1368" s="2" t="s">
        <v>6812</v>
      </c>
    </row>
    <row r="1369" spans="1:8">
      <c r="A1369" s="2">
        <v>1368</v>
      </c>
      <c r="B1369" s="2" t="s">
        <v>7603</v>
      </c>
      <c r="C1369" s="2" t="s">
        <v>7071</v>
      </c>
      <c r="D1369" s="2" t="s">
        <v>2917</v>
      </c>
      <c r="E1369" s="2" t="s">
        <v>2924</v>
      </c>
      <c r="F1369" s="2" t="s">
        <v>277</v>
      </c>
      <c r="G1369" s="2" t="s">
        <v>278</v>
      </c>
      <c r="H1369" s="2" t="s">
        <v>6812</v>
      </c>
    </row>
    <row r="1370" spans="1:8">
      <c r="A1370" s="2">
        <v>1369</v>
      </c>
      <c r="B1370" s="2" t="s">
        <v>7603</v>
      </c>
      <c r="C1370" s="2" t="s">
        <v>7072</v>
      </c>
      <c r="D1370" s="2" t="s">
        <v>2917</v>
      </c>
      <c r="E1370" s="2" t="s">
        <v>2926</v>
      </c>
      <c r="F1370" s="2" t="s">
        <v>18</v>
      </c>
      <c r="G1370" s="2" t="s">
        <v>19</v>
      </c>
      <c r="H1370" s="2" t="s">
        <v>6812</v>
      </c>
    </row>
    <row r="1371" spans="1:8">
      <c r="A1371" s="2">
        <v>1370</v>
      </c>
      <c r="B1371" s="2" t="s">
        <v>7603</v>
      </c>
      <c r="C1371" s="2" t="s">
        <v>7074</v>
      </c>
      <c r="D1371" s="2" t="s">
        <v>2917</v>
      </c>
      <c r="E1371" s="2" t="s">
        <v>2928</v>
      </c>
      <c r="F1371" s="2" t="s">
        <v>277</v>
      </c>
      <c r="G1371" s="2" t="s">
        <v>278</v>
      </c>
      <c r="H1371" s="2" t="s">
        <v>6812</v>
      </c>
    </row>
    <row r="1372" spans="1:8">
      <c r="A1372" s="2">
        <v>1371</v>
      </c>
      <c r="B1372" s="2" t="s">
        <v>7604</v>
      </c>
      <c r="C1372" s="2" t="s">
        <v>7196</v>
      </c>
      <c r="D1372" s="2" t="s">
        <v>2930</v>
      </c>
      <c r="E1372" s="2" t="s">
        <v>1636</v>
      </c>
      <c r="F1372" s="2" t="s">
        <v>277</v>
      </c>
      <c r="G1372" s="2" t="s">
        <v>278</v>
      </c>
      <c r="H1372" s="2" t="s">
        <v>6812</v>
      </c>
    </row>
    <row r="1373" spans="1:8">
      <c r="A1373" s="2">
        <v>1372</v>
      </c>
      <c r="B1373" s="2" t="s">
        <v>7605</v>
      </c>
      <c r="C1373" s="2" t="s">
        <v>6853</v>
      </c>
      <c r="D1373" s="2" t="s">
        <v>2933</v>
      </c>
      <c r="E1373" s="2" t="s">
        <v>2931</v>
      </c>
      <c r="F1373" s="2" t="s">
        <v>277</v>
      </c>
      <c r="G1373" s="2" t="s">
        <v>278</v>
      </c>
      <c r="H1373" s="2" t="s">
        <v>6812</v>
      </c>
    </row>
    <row r="1374" spans="1:8">
      <c r="A1374" s="2">
        <v>1373</v>
      </c>
      <c r="B1374" s="2" t="s">
        <v>7605</v>
      </c>
      <c r="C1374" s="2" t="s">
        <v>6854</v>
      </c>
      <c r="D1374" s="2" t="s">
        <v>2933</v>
      </c>
      <c r="E1374" s="2" t="s">
        <v>7606</v>
      </c>
      <c r="F1374" s="2" t="s">
        <v>277</v>
      </c>
      <c r="G1374" s="2" t="s">
        <v>278</v>
      </c>
      <c r="H1374" s="2" t="s">
        <v>6812</v>
      </c>
    </row>
    <row r="1375" spans="1:8">
      <c r="A1375" s="2">
        <v>1374</v>
      </c>
      <c r="B1375" s="2" t="s">
        <v>7607</v>
      </c>
      <c r="C1375" s="2" t="s">
        <v>7066</v>
      </c>
      <c r="D1375" s="2" t="s">
        <v>2938</v>
      </c>
      <c r="E1375" s="2" t="s">
        <v>2901</v>
      </c>
      <c r="F1375" s="2" t="s">
        <v>273</v>
      </c>
      <c r="G1375" s="2" t="s">
        <v>274</v>
      </c>
      <c r="H1375" s="2" t="s">
        <v>6812</v>
      </c>
    </row>
    <row r="1376" spans="1:8">
      <c r="A1376" s="2">
        <v>1375</v>
      </c>
      <c r="B1376" s="2" t="s">
        <v>7607</v>
      </c>
      <c r="C1376" s="2" t="s">
        <v>7068</v>
      </c>
      <c r="D1376" s="2" t="s">
        <v>2938</v>
      </c>
      <c r="E1376" s="2" t="s">
        <v>2869</v>
      </c>
      <c r="F1376" s="2" t="s">
        <v>273</v>
      </c>
      <c r="G1376" s="2" t="s">
        <v>274</v>
      </c>
      <c r="H1376" s="2" t="s">
        <v>6812</v>
      </c>
    </row>
    <row r="1377" spans="1:8">
      <c r="A1377" s="2">
        <v>1376</v>
      </c>
      <c r="B1377" s="2" t="s">
        <v>7607</v>
      </c>
      <c r="C1377" s="2" t="s">
        <v>7069</v>
      </c>
      <c r="D1377" s="2" t="s">
        <v>2938</v>
      </c>
      <c r="E1377" s="2" t="s">
        <v>2871</v>
      </c>
      <c r="F1377" s="2" t="s">
        <v>273</v>
      </c>
      <c r="G1377" s="2" t="s">
        <v>274</v>
      </c>
      <c r="H1377" s="2" t="s">
        <v>6812</v>
      </c>
    </row>
    <row r="1378" spans="1:8">
      <c r="A1378" s="2">
        <v>1377</v>
      </c>
      <c r="B1378" s="2" t="s">
        <v>7607</v>
      </c>
      <c r="C1378" s="2" t="s">
        <v>7071</v>
      </c>
      <c r="D1378" s="2" t="s">
        <v>2938</v>
      </c>
      <c r="E1378" s="2" t="s">
        <v>2911</v>
      </c>
      <c r="F1378" s="2" t="s">
        <v>273</v>
      </c>
      <c r="G1378" s="2" t="s">
        <v>274</v>
      </c>
      <c r="H1378" s="2" t="s">
        <v>6812</v>
      </c>
    </row>
    <row r="1379" spans="1:8">
      <c r="A1379" s="2">
        <v>1378</v>
      </c>
      <c r="B1379" s="2" t="s">
        <v>7607</v>
      </c>
      <c r="C1379" s="2" t="s">
        <v>7072</v>
      </c>
      <c r="D1379" s="2" t="s">
        <v>2938</v>
      </c>
      <c r="E1379" s="2" t="s">
        <v>2915</v>
      </c>
      <c r="F1379" s="2" t="s">
        <v>277</v>
      </c>
      <c r="G1379" s="2" t="s">
        <v>278</v>
      </c>
      <c r="H1379" s="2" t="s">
        <v>6812</v>
      </c>
    </row>
    <row r="1380" spans="1:8">
      <c r="A1380" s="2">
        <v>1379</v>
      </c>
      <c r="B1380" s="2" t="s">
        <v>7607</v>
      </c>
      <c r="C1380" s="2" t="s">
        <v>7074</v>
      </c>
      <c r="D1380" s="2" t="s">
        <v>2938</v>
      </c>
      <c r="E1380" s="2" t="s">
        <v>2913</v>
      </c>
      <c r="F1380" s="2" t="s">
        <v>277</v>
      </c>
      <c r="G1380" s="2" t="s">
        <v>278</v>
      </c>
      <c r="H1380" s="2" t="s">
        <v>6812</v>
      </c>
    </row>
    <row r="1381" spans="1:8">
      <c r="A1381" s="2">
        <v>1380</v>
      </c>
      <c r="B1381" s="2" t="s">
        <v>7608</v>
      </c>
      <c r="C1381" s="2" t="s">
        <v>6810</v>
      </c>
      <c r="D1381" s="2" t="s">
        <v>2951</v>
      </c>
      <c r="E1381" s="2" t="s">
        <v>2952</v>
      </c>
      <c r="F1381" s="2" t="s">
        <v>277</v>
      </c>
      <c r="G1381" s="2" t="s">
        <v>278</v>
      </c>
      <c r="H1381" s="2" t="s">
        <v>6812</v>
      </c>
    </row>
    <row r="1382" spans="1:8">
      <c r="A1382" s="2">
        <v>1381</v>
      </c>
      <c r="B1382" s="2" t="s">
        <v>7608</v>
      </c>
      <c r="C1382" s="2" t="s">
        <v>6811</v>
      </c>
      <c r="D1382" s="2" t="s">
        <v>2951</v>
      </c>
      <c r="E1382" s="2" t="s">
        <v>2954</v>
      </c>
      <c r="F1382" s="2" t="s">
        <v>1663</v>
      </c>
      <c r="G1382" s="2" t="s">
        <v>1664</v>
      </c>
      <c r="H1382" s="2" t="s">
        <v>6812</v>
      </c>
    </row>
    <row r="1383" spans="1:8">
      <c r="A1383" s="2">
        <v>1382</v>
      </c>
      <c r="B1383" s="2" t="s">
        <v>7608</v>
      </c>
      <c r="C1383" s="2" t="s">
        <v>6813</v>
      </c>
      <c r="D1383" s="2" t="s">
        <v>2951</v>
      </c>
      <c r="E1383" s="2" t="s">
        <v>2956</v>
      </c>
      <c r="F1383" s="2" t="s">
        <v>1663</v>
      </c>
      <c r="G1383" s="2" t="s">
        <v>1664</v>
      </c>
      <c r="H1383" s="2" t="s">
        <v>6812</v>
      </c>
    </row>
    <row r="1384" spans="1:8">
      <c r="A1384" s="2">
        <v>1383</v>
      </c>
      <c r="B1384" s="2" t="s">
        <v>7609</v>
      </c>
      <c r="C1384" s="2" t="s">
        <v>7137</v>
      </c>
      <c r="D1384" s="2" t="s">
        <v>2958</v>
      </c>
      <c r="E1384" s="2" t="s">
        <v>2959</v>
      </c>
      <c r="F1384" s="2" t="s">
        <v>18</v>
      </c>
      <c r="G1384" s="2" t="s">
        <v>19</v>
      </c>
      <c r="H1384" s="2" t="s">
        <v>6812</v>
      </c>
    </row>
    <row r="1385" spans="1:8">
      <c r="A1385" s="2">
        <v>1384</v>
      </c>
      <c r="B1385" s="2" t="s">
        <v>7609</v>
      </c>
      <c r="C1385" s="2" t="s">
        <v>7138</v>
      </c>
      <c r="D1385" s="2" t="s">
        <v>2958</v>
      </c>
      <c r="E1385" s="2" t="s">
        <v>2961</v>
      </c>
      <c r="F1385" s="2" t="s">
        <v>18</v>
      </c>
      <c r="G1385" s="2" t="s">
        <v>19</v>
      </c>
      <c r="H1385" s="2" t="s">
        <v>6812</v>
      </c>
    </row>
    <row r="1386" spans="1:8">
      <c r="A1386" s="2">
        <v>1385</v>
      </c>
      <c r="B1386" s="2" t="s">
        <v>7609</v>
      </c>
      <c r="C1386" s="2" t="s">
        <v>7139</v>
      </c>
      <c r="D1386" s="2" t="s">
        <v>2958</v>
      </c>
      <c r="E1386" s="2" t="s">
        <v>2963</v>
      </c>
      <c r="F1386" s="2" t="s">
        <v>18</v>
      </c>
      <c r="G1386" s="2" t="s">
        <v>19</v>
      </c>
      <c r="H1386" s="2" t="s">
        <v>6812</v>
      </c>
    </row>
    <row r="1387" spans="1:8">
      <c r="A1387" s="2">
        <v>1386</v>
      </c>
      <c r="B1387" s="2" t="s">
        <v>7609</v>
      </c>
      <c r="C1387" s="2" t="s">
        <v>7140</v>
      </c>
      <c r="D1387" s="2" t="s">
        <v>2958</v>
      </c>
      <c r="E1387" s="2" t="s">
        <v>2965</v>
      </c>
      <c r="F1387" s="2" t="s">
        <v>18</v>
      </c>
      <c r="G1387" s="2" t="s">
        <v>19</v>
      </c>
      <c r="H1387" s="2" t="s">
        <v>6812</v>
      </c>
    </row>
    <row r="1388" spans="1:8">
      <c r="A1388" s="2">
        <v>1387</v>
      </c>
      <c r="B1388" s="2" t="s">
        <v>7609</v>
      </c>
      <c r="C1388" s="2" t="s">
        <v>7141</v>
      </c>
      <c r="D1388" s="2" t="s">
        <v>2958</v>
      </c>
      <c r="E1388" s="2" t="s">
        <v>2967</v>
      </c>
      <c r="F1388" s="2" t="s">
        <v>18</v>
      </c>
      <c r="G1388" s="2" t="s">
        <v>19</v>
      </c>
      <c r="H1388" s="2" t="s">
        <v>6812</v>
      </c>
    </row>
    <row r="1389" spans="1:8">
      <c r="A1389" s="2">
        <v>1388</v>
      </c>
      <c r="B1389" s="2" t="s">
        <v>7610</v>
      </c>
      <c r="C1389" s="2" t="s">
        <v>7170</v>
      </c>
      <c r="D1389" s="2" t="s">
        <v>2969</v>
      </c>
      <c r="E1389" s="2" t="s">
        <v>2970</v>
      </c>
      <c r="F1389" s="2" t="s">
        <v>277</v>
      </c>
      <c r="G1389" s="2" t="s">
        <v>278</v>
      </c>
      <c r="H1389" s="2" t="s">
        <v>6812</v>
      </c>
    </row>
    <row r="1390" spans="1:8">
      <c r="A1390" s="2">
        <v>1389</v>
      </c>
      <c r="B1390" s="2" t="s">
        <v>7610</v>
      </c>
      <c r="C1390" s="2" t="s">
        <v>7171</v>
      </c>
      <c r="D1390" s="2" t="s">
        <v>2969</v>
      </c>
      <c r="E1390" s="2" t="s">
        <v>2972</v>
      </c>
      <c r="F1390" s="2" t="s">
        <v>277</v>
      </c>
      <c r="G1390" s="2" t="s">
        <v>278</v>
      </c>
      <c r="H1390" s="2" t="s">
        <v>6812</v>
      </c>
    </row>
    <row r="1391" spans="1:8">
      <c r="A1391" s="2">
        <v>1390</v>
      </c>
      <c r="B1391" s="2" t="s">
        <v>7610</v>
      </c>
      <c r="C1391" s="2" t="s">
        <v>7172</v>
      </c>
      <c r="D1391" s="2" t="s">
        <v>2969</v>
      </c>
      <c r="E1391" s="2" t="s">
        <v>2974</v>
      </c>
      <c r="F1391" s="2" t="s">
        <v>376</v>
      </c>
      <c r="G1391" s="2" t="s">
        <v>377</v>
      </c>
      <c r="H1391" s="2" t="s">
        <v>6812</v>
      </c>
    </row>
    <row r="1392" spans="1:8">
      <c r="A1392" s="2">
        <v>1391</v>
      </c>
      <c r="B1392" s="2" t="s">
        <v>7610</v>
      </c>
      <c r="C1392" s="2" t="s">
        <v>7173</v>
      </c>
      <c r="D1392" s="2" t="s">
        <v>2969</v>
      </c>
      <c r="E1392" s="2" t="s">
        <v>2976</v>
      </c>
      <c r="F1392" s="2" t="s">
        <v>277</v>
      </c>
      <c r="G1392" s="2" t="s">
        <v>278</v>
      </c>
      <c r="H1392" s="2" t="s">
        <v>6812</v>
      </c>
    </row>
    <row r="1393" spans="1:8">
      <c r="A1393" s="2">
        <v>1392</v>
      </c>
      <c r="B1393" s="2" t="s">
        <v>7610</v>
      </c>
      <c r="C1393" s="2" t="s">
        <v>7174</v>
      </c>
      <c r="D1393" s="2" t="s">
        <v>2969</v>
      </c>
      <c r="E1393" s="2" t="s">
        <v>2978</v>
      </c>
      <c r="F1393" s="2" t="s">
        <v>376</v>
      </c>
      <c r="G1393" s="2" t="s">
        <v>377</v>
      </c>
      <c r="H1393" s="2" t="s">
        <v>6812</v>
      </c>
    </row>
    <row r="1394" spans="1:8">
      <c r="A1394" s="2">
        <v>1393</v>
      </c>
      <c r="B1394" s="2" t="s">
        <v>7610</v>
      </c>
      <c r="C1394" s="2" t="s">
        <v>7175</v>
      </c>
      <c r="D1394" s="2" t="s">
        <v>2969</v>
      </c>
      <c r="E1394" s="2" t="s">
        <v>2980</v>
      </c>
      <c r="F1394" s="2" t="s">
        <v>18</v>
      </c>
      <c r="G1394" s="2" t="s">
        <v>19</v>
      </c>
      <c r="H1394" s="2" t="s">
        <v>6812</v>
      </c>
    </row>
    <row r="1395" spans="1:8">
      <c r="A1395" s="2">
        <v>1394</v>
      </c>
      <c r="B1395" s="2" t="s">
        <v>7610</v>
      </c>
      <c r="C1395" s="2" t="s">
        <v>7176</v>
      </c>
      <c r="D1395" s="2" t="s">
        <v>2969</v>
      </c>
      <c r="E1395" s="2" t="s">
        <v>2982</v>
      </c>
      <c r="F1395" s="2" t="s">
        <v>277</v>
      </c>
      <c r="G1395" s="2" t="s">
        <v>278</v>
      </c>
      <c r="H1395" s="2" t="s">
        <v>6812</v>
      </c>
    </row>
    <row r="1396" spans="1:8">
      <c r="A1396" s="2">
        <v>1395</v>
      </c>
      <c r="B1396" s="2" t="s">
        <v>7610</v>
      </c>
      <c r="C1396" s="2" t="s">
        <v>7177</v>
      </c>
      <c r="D1396" s="2" t="s">
        <v>2969</v>
      </c>
      <c r="E1396" s="2" t="s">
        <v>2984</v>
      </c>
      <c r="F1396" s="2" t="s">
        <v>277</v>
      </c>
      <c r="G1396" s="2" t="s">
        <v>278</v>
      </c>
      <c r="H1396" s="2" t="s">
        <v>6812</v>
      </c>
    </row>
    <row r="1397" spans="1:8">
      <c r="A1397" s="2">
        <v>1396</v>
      </c>
      <c r="B1397" s="2" t="s">
        <v>7610</v>
      </c>
      <c r="C1397" s="2" t="s">
        <v>7178</v>
      </c>
      <c r="D1397" s="2" t="s">
        <v>2969</v>
      </c>
      <c r="E1397" s="2" t="s">
        <v>2986</v>
      </c>
      <c r="F1397" s="2" t="s">
        <v>277</v>
      </c>
      <c r="G1397" s="2" t="s">
        <v>278</v>
      </c>
      <c r="H1397" s="2" t="s">
        <v>6812</v>
      </c>
    </row>
    <row r="1398" spans="1:8">
      <c r="A1398" s="2">
        <v>1397</v>
      </c>
      <c r="B1398" s="2" t="s">
        <v>7610</v>
      </c>
      <c r="C1398" s="2" t="s">
        <v>7179</v>
      </c>
      <c r="D1398" s="2" t="s">
        <v>2969</v>
      </c>
      <c r="E1398" s="2" t="s">
        <v>2988</v>
      </c>
      <c r="F1398" s="2" t="s">
        <v>2989</v>
      </c>
      <c r="G1398" s="2" t="s">
        <v>2990</v>
      </c>
      <c r="H1398" s="2" t="s">
        <v>6812</v>
      </c>
    </row>
    <row r="1399" spans="1:8">
      <c r="A1399" s="2">
        <v>1398</v>
      </c>
      <c r="B1399" s="2" t="s">
        <v>7610</v>
      </c>
      <c r="C1399" s="2" t="s">
        <v>7180</v>
      </c>
      <c r="D1399" s="2" t="s">
        <v>2969</v>
      </c>
      <c r="E1399" s="2" t="s">
        <v>2992</v>
      </c>
      <c r="F1399" s="2" t="s">
        <v>277</v>
      </c>
      <c r="G1399" s="2" t="s">
        <v>278</v>
      </c>
      <c r="H1399" s="2" t="s">
        <v>6812</v>
      </c>
    </row>
    <row r="1400" spans="1:8">
      <c r="A1400" s="2">
        <v>1399</v>
      </c>
      <c r="B1400" s="2" t="s">
        <v>7610</v>
      </c>
      <c r="C1400" s="2" t="s">
        <v>7181</v>
      </c>
      <c r="D1400" s="2" t="s">
        <v>2969</v>
      </c>
      <c r="E1400" s="2" t="s">
        <v>2994</v>
      </c>
      <c r="F1400" s="2" t="s">
        <v>277</v>
      </c>
      <c r="G1400" s="2" t="s">
        <v>278</v>
      </c>
      <c r="H1400" s="2" t="s">
        <v>6812</v>
      </c>
    </row>
    <row r="1401" spans="1:8">
      <c r="A1401" s="2">
        <v>1400</v>
      </c>
      <c r="B1401" s="2" t="s">
        <v>7610</v>
      </c>
      <c r="C1401" s="2" t="s">
        <v>7182</v>
      </c>
      <c r="D1401" s="2" t="s">
        <v>2969</v>
      </c>
      <c r="E1401" s="2" t="s">
        <v>2996</v>
      </c>
      <c r="F1401" s="2" t="s">
        <v>2989</v>
      </c>
      <c r="G1401" s="2" t="s">
        <v>2990</v>
      </c>
      <c r="H1401" s="2" t="s">
        <v>6812</v>
      </c>
    </row>
    <row r="1402" spans="1:8">
      <c r="A1402" s="2">
        <v>1401</v>
      </c>
      <c r="B1402" s="2" t="s">
        <v>7610</v>
      </c>
      <c r="C1402" s="2" t="s">
        <v>7183</v>
      </c>
      <c r="D1402" s="2" t="s">
        <v>2969</v>
      </c>
      <c r="E1402" s="2" t="s">
        <v>2998</v>
      </c>
      <c r="F1402" s="2" t="s">
        <v>277</v>
      </c>
      <c r="G1402" s="2" t="s">
        <v>278</v>
      </c>
      <c r="H1402" s="2" t="s">
        <v>6812</v>
      </c>
    </row>
    <row r="1403" spans="1:8">
      <c r="A1403" s="2">
        <v>1402</v>
      </c>
      <c r="B1403" s="2" t="s">
        <v>7610</v>
      </c>
      <c r="C1403" s="2" t="s">
        <v>7184</v>
      </c>
      <c r="D1403" s="2" t="s">
        <v>2969</v>
      </c>
      <c r="E1403" s="2" t="s">
        <v>3000</v>
      </c>
      <c r="F1403" s="2" t="s">
        <v>277</v>
      </c>
      <c r="G1403" s="2" t="s">
        <v>278</v>
      </c>
      <c r="H1403" s="2" t="s">
        <v>6812</v>
      </c>
    </row>
    <row r="1404" spans="1:8">
      <c r="A1404" s="2">
        <v>1403</v>
      </c>
      <c r="B1404" s="2" t="s">
        <v>7610</v>
      </c>
      <c r="C1404" s="2" t="s">
        <v>7185</v>
      </c>
      <c r="D1404" s="2" t="s">
        <v>2969</v>
      </c>
      <c r="E1404" s="2" t="s">
        <v>3002</v>
      </c>
      <c r="F1404" s="2" t="s">
        <v>376</v>
      </c>
      <c r="G1404" s="2" t="s">
        <v>377</v>
      </c>
      <c r="H1404" s="2" t="s">
        <v>6812</v>
      </c>
    </row>
    <row r="1405" spans="1:8">
      <c r="A1405" s="2">
        <v>1404</v>
      </c>
      <c r="B1405" s="2" t="s">
        <v>7610</v>
      </c>
      <c r="C1405" s="2" t="s">
        <v>7186</v>
      </c>
      <c r="D1405" s="2" t="s">
        <v>2969</v>
      </c>
      <c r="E1405" s="2" t="s">
        <v>3004</v>
      </c>
      <c r="F1405" s="2" t="s">
        <v>277</v>
      </c>
      <c r="G1405" s="2" t="s">
        <v>278</v>
      </c>
      <c r="H1405" s="2" t="s">
        <v>6812</v>
      </c>
    </row>
    <row r="1406" spans="1:8">
      <c r="A1406" s="2">
        <v>1405</v>
      </c>
      <c r="B1406" s="2" t="s">
        <v>7610</v>
      </c>
      <c r="C1406" s="2" t="s">
        <v>7187</v>
      </c>
      <c r="D1406" s="2" t="s">
        <v>2969</v>
      </c>
      <c r="E1406" s="2" t="s">
        <v>3006</v>
      </c>
      <c r="F1406" s="2" t="s">
        <v>376</v>
      </c>
      <c r="G1406" s="2" t="s">
        <v>377</v>
      </c>
      <c r="H1406" s="2" t="s">
        <v>6812</v>
      </c>
    </row>
    <row r="1407" spans="1:8">
      <c r="A1407" s="2">
        <v>1406</v>
      </c>
      <c r="B1407" s="2" t="s">
        <v>7610</v>
      </c>
      <c r="C1407" s="2" t="s">
        <v>7188</v>
      </c>
      <c r="D1407" s="2" t="s">
        <v>2969</v>
      </c>
      <c r="E1407" s="2" t="s">
        <v>3008</v>
      </c>
      <c r="F1407" s="2" t="s">
        <v>376</v>
      </c>
      <c r="G1407" s="2" t="s">
        <v>377</v>
      </c>
      <c r="H1407" s="2" t="s">
        <v>6812</v>
      </c>
    </row>
    <row r="1408" spans="1:8">
      <c r="A1408" s="2">
        <v>1407</v>
      </c>
      <c r="B1408" s="2" t="s">
        <v>7610</v>
      </c>
      <c r="C1408" s="2" t="s">
        <v>7189</v>
      </c>
      <c r="D1408" s="2" t="s">
        <v>2969</v>
      </c>
      <c r="E1408" s="2" t="s">
        <v>3010</v>
      </c>
      <c r="F1408" s="2" t="s">
        <v>273</v>
      </c>
      <c r="G1408" s="2" t="s">
        <v>274</v>
      </c>
      <c r="H1408" s="2" t="s">
        <v>6812</v>
      </c>
    </row>
    <row r="1409" spans="1:8">
      <c r="A1409" s="2">
        <v>1408</v>
      </c>
      <c r="B1409" s="2" t="s">
        <v>7610</v>
      </c>
      <c r="C1409" s="2" t="s">
        <v>7190</v>
      </c>
      <c r="D1409" s="2" t="s">
        <v>2969</v>
      </c>
      <c r="E1409" s="2" t="s">
        <v>3012</v>
      </c>
      <c r="F1409" s="2" t="s">
        <v>277</v>
      </c>
      <c r="G1409" s="2" t="s">
        <v>278</v>
      </c>
      <c r="H1409" s="2" t="s">
        <v>6812</v>
      </c>
    </row>
    <row r="1410" spans="1:8">
      <c r="A1410" s="2">
        <v>1409</v>
      </c>
      <c r="B1410" s="2" t="s">
        <v>7610</v>
      </c>
      <c r="C1410" s="2" t="s">
        <v>7191</v>
      </c>
      <c r="D1410" s="2" t="s">
        <v>2969</v>
      </c>
      <c r="E1410" s="2" t="s">
        <v>3014</v>
      </c>
      <c r="F1410" s="2" t="s">
        <v>277</v>
      </c>
      <c r="G1410" s="2" t="s">
        <v>278</v>
      </c>
      <c r="H1410" s="2" t="s">
        <v>6812</v>
      </c>
    </row>
    <row r="1411" spans="1:8">
      <c r="A1411" s="2">
        <v>1410</v>
      </c>
      <c r="B1411" s="2" t="s">
        <v>7611</v>
      </c>
      <c r="C1411" s="2" t="s">
        <v>7217</v>
      </c>
      <c r="D1411" s="2" t="s">
        <v>3057</v>
      </c>
      <c r="E1411" s="2" t="s">
        <v>3058</v>
      </c>
      <c r="F1411" s="2" t="s">
        <v>368</v>
      </c>
      <c r="G1411" s="2" t="s">
        <v>369</v>
      </c>
      <c r="H1411" s="2" t="s">
        <v>6812</v>
      </c>
    </row>
    <row r="1412" spans="1:8">
      <c r="A1412" s="2">
        <v>1411</v>
      </c>
      <c r="B1412" s="2" t="s">
        <v>7611</v>
      </c>
      <c r="C1412" s="2" t="s">
        <v>7219</v>
      </c>
      <c r="D1412" s="2" t="s">
        <v>3057</v>
      </c>
      <c r="E1412" s="2" t="s">
        <v>3060</v>
      </c>
      <c r="F1412" s="2" t="s">
        <v>376</v>
      </c>
      <c r="G1412" s="2" t="s">
        <v>377</v>
      </c>
      <c r="H1412" s="2" t="s">
        <v>6812</v>
      </c>
    </row>
    <row r="1413" spans="1:8">
      <c r="A1413" s="2">
        <v>1412</v>
      </c>
      <c r="B1413" s="2" t="s">
        <v>7611</v>
      </c>
      <c r="C1413" s="2" t="s">
        <v>7221</v>
      </c>
      <c r="D1413" s="2" t="s">
        <v>3057</v>
      </c>
      <c r="E1413" s="2" t="s">
        <v>3062</v>
      </c>
      <c r="F1413" s="2" t="s">
        <v>376</v>
      </c>
      <c r="G1413" s="2" t="s">
        <v>377</v>
      </c>
      <c r="H1413" s="2" t="s">
        <v>6812</v>
      </c>
    </row>
    <row r="1414" spans="1:8">
      <c r="A1414" s="2">
        <v>1413</v>
      </c>
      <c r="B1414" s="2" t="s">
        <v>7611</v>
      </c>
      <c r="C1414" s="2" t="s">
        <v>7223</v>
      </c>
      <c r="D1414" s="2" t="s">
        <v>3057</v>
      </c>
      <c r="E1414" s="2" t="s">
        <v>3064</v>
      </c>
      <c r="F1414" s="2" t="s">
        <v>368</v>
      </c>
      <c r="G1414" s="2" t="s">
        <v>369</v>
      </c>
      <c r="H1414" s="2" t="s">
        <v>6812</v>
      </c>
    </row>
    <row r="1415" spans="1:8">
      <c r="A1415" s="2">
        <v>1414</v>
      </c>
      <c r="B1415" s="2" t="s">
        <v>7611</v>
      </c>
      <c r="C1415" s="2" t="s">
        <v>7225</v>
      </c>
      <c r="D1415" s="2" t="s">
        <v>3057</v>
      </c>
      <c r="E1415" s="2" t="s">
        <v>3066</v>
      </c>
      <c r="F1415" s="2" t="s">
        <v>376</v>
      </c>
      <c r="G1415" s="2" t="s">
        <v>377</v>
      </c>
      <c r="H1415" s="2" t="s">
        <v>6812</v>
      </c>
    </row>
    <row r="1416" spans="1:8">
      <c r="A1416" s="2">
        <v>1415</v>
      </c>
      <c r="B1416" s="2" t="s">
        <v>7611</v>
      </c>
      <c r="C1416" s="2" t="s">
        <v>7226</v>
      </c>
      <c r="D1416" s="2" t="s">
        <v>3057</v>
      </c>
      <c r="E1416" s="2" t="s">
        <v>3068</v>
      </c>
      <c r="F1416" s="2" t="s">
        <v>277</v>
      </c>
      <c r="G1416" s="2" t="s">
        <v>278</v>
      </c>
      <c r="H1416" s="2" t="s">
        <v>6812</v>
      </c>
    </row>
    <row r="1417" spans="1:8">
      <c r="A1417" s="2">
        <v>1416</v>
      </c>
      <c r="B1417" s="2" t="s">
        <v>7611</v>
      </c>
      <c r="C1417" s="2" t="s">
        <v>7227</v>
      </c>
      <c r="D1417" s="2" t="s">
        <v>3057</v>
      </c>
      <c r="E1417" s="2" t="s">
        <v>3070</v>
      </c>
      <c r="F1417" s="2" t="s">
        <v>376</v>
      </c>
      <c r="G1417" s="2" t="s">
        <v>377</v>
      </c>
      <c r="H1417" s="2" t="s">
        <v>6812</v>
      </c>
    </row>
    <row r="1418" spans="1:8">
      <c r="A1418" s="2">
        <v>1417</v>
      </c>
      <c r="B1418" s="2" t="s">
        <v>7611</v>
      </c>
      <c r="C1418" s="2" t="s">
        <v>7228</v>
      </c>
      <c r="D1418" s="2" t="s">
        <v>3057</v>
      </c>
      <c r="E1418" s="2" t="s">
        <v>3072</v>
      </c>
      <c r="F1418" s="2" t="s">
        <v>18</v>
      </c>
      <c r="G1418" s="2" t="s">
        <v>19</v>
      </c>
      <c r="H1418" s="2" t="s">
        <v>6812</v>
      </c>
    </row>
    <row r="1419" spans="1:8">
      <c r="A1419" s="2">
        <v>1418</v>
      </c>
      <c r="B1419" s="2" t="s">
        <v>7611</v>
      </c>
      <c r="C1419" s="2" t="s">
        <v>7229</v>
      </c>
      <c r="D1419" s="2" t="s">
        <v>3057</v>
      </c>
      <c r="E1419" s="2" t="s">
        <v>3074</v>
      </c>
      <c r="F1419" s="2" t="s">
        <v>11</v>
      </c>
      <c r="G1419" s="2" t="s">
        <v>12</v>
      </c>
      <c r="H1419" s="2" t="s">
        <v>6812</v>
      </c>
    </row>
    <row r="1420" spans="1:8">
      <c r="A1420" s="2">
        <v>1419</v>
      </c>
      <c r="B1420" s="2" t="s">
        <v>7611</v>
      </c>
      <c r="C1420" s="2" t="s">
        <v>7230</v>
      </c>
      <c r="D1420" s="2" t="s">
        <v>3057</v>
      </c>
      <c r="E1420" s="2" t="s">
        <v>3076</v>
      </c>
      <c r="F1420" s="2" t="s">
        <v>18</v>
      </c>
      <c r="G1420" s="2" t="s">
        <v>19</v>
      </c>
      <c r="H1420" s="2" t="s">
        <v>6812</v>
      </c>
    </row>
    <row r="1421" spans="1:8">
      <c r="A1421" s="2">
        <v>1420</v>
      </c>
      <c r="B1421" s="2" t="s">
        <v>7611</v>
      </c>
      <c r="C1421" s="2" t="s">
        <v>7231</v>
      </c>
      <c r="D1421" s="2" t="s">
        <v>3057</v>
      </c>
      <c r="E1421" s="2" t="s">
        <v>3078</v>
      </c>
      <c r="F1421" s="2" t="s">
        <v>368</v>
      </c>
      <c r="G1421" s="2" t="s">
        <v>369</v>
      </c>
      <c r="H1421" s="2" t="s">
        <v>6812</v>
      </c>
    </row>
    <row r="1422" spans="1:8">
      <c r="A1422" s="2">
        <v>1421</v>
      </c>
      <c r="B1422" s="2" t="s">
        <v>7611</v>
      </c>
      <c r="C1422" s="2" t="s">
        <v>7232</v>
      </c>
      <c r="D1422" s="2" t="s">
        <v>3057</v>
      </c>
      <c r="E1422" s="2" t="s">
        <v>3080</v>
      </c>
      <c r="F1422" s="2" t="s">
        <v>368</v>
      </c>
      <c r="G1422" s="2" t="s">
        <v>369</v>
      </c>
      <c r="H1422" s="2" t="s">
        <v>6812</v>
      </c>
    </row>
    <row r="1423" spans="1:8">
      <c r="A1423" s="2">
        <v>1422</v>
      </c>
      <c r="B1423" s="2" t="s">
        <v>7611</v>
      </c>
      <c r="C1423" s="2" t="s">
        <v>7233</v>
      </c>
      <c r="D1423" s="2" t="s">
        <v>3057</v>
      </c>
      <c r="E1423" s="2" t="s">
        <v>3082</v>
      </c>
      <c r="F1423" s="2" t="s">
        <v>368</v>
      </c>
      <c r="G1423" s="2" t="s">
        <v>369</v>
      </c>
      <c r="H1423" s="2" t="s">
        <v>6812</v>
      </c>
    </row>
    <row r="1424" spans="1:8">
      <c r="A1424" s="2">
        <v>1423</v>
      </c>
      <c r="B1424" s="2" t="s">
        <v>7612</v>
      </c>
      <c r="C1424" s="2" t="s">
        <v>6883</v>
      </c>
      <c r="D1424" s="2" t="s">
        <v>3084</v>
      </c>
      <c r="E1424" s="2" t="s">
        <v>3085</v>
      </c>
      <c r="F1424" s="2" t="s">
        <v>368</v>
      </c>
      <c r="G1424" s="2" t="s">
        <v>369</v>
      </c>
      <c r="H1424" s="2" t="s">
        <v>6812</v>
      </c>
    </row>
    <row r="1425" spans="1:8">
      <c r="A1425" s="2">
        <v>1424</v>
      </c>
      <c r="B1425" s="2" t="s">
        <v>7612</v>
      </c>
      <c r="C1425" s="2" t="s">
        <v>6884</v>
      </c>
      <c r="D1425" s="2" t="s">
        <v>3084</v>
      </c>
      <c r="E1425" s="2" t="s">
        <v>3087</v>
      </c>
      <c r="F1425" s="2" t="s">
        <v>368</v>
      </c>
      <c r="G1425" s="2" t="s">
        <v>369</v>
      </c>
      <c r="H1425" s="2" t="s">
        <v>6812</v>
      </c>
    </row>
    <row r="1426" spans="1:8">
      <c r="A1426" s="2">
        <v>1425</v>
      </c>
      <c r="B1426" s="2" t="s">
        <v>7612</v>
      </c>
      <c r="C1426" s="2" t="s">
        <v>6885</v>
      </c>
      <c r="D1426" s="2" t="s">
        <v>3084</v>
      </c>
      <c r="E1426" s="2" t="s">
        <v>3089</v>
      </c>
      <c r="F1426" s="2" t="s">
        <v>368</v>
      </c>
      <c r="G1426" s="2" t="s">
        <v>369</v>
      </c>
      <c r="H1426" s="2" t="s">
        <v>6812</v>
      </c>
    </row>
    <row r="1427" spans="1:8">
      <c r="A1427" s="2">
        <v>1426</v>
      </c>
      <c r="B1427" s="2" t="s">
        <v>7612</v>
      </c>
      <c r="C1427" s="2" t="s">
        <v>6886</v>
      </c>
      <c r="D1427" s="2" t="s">
        <v>3084</v>
      </c>
      <c r="E1427" s="2" t="s">
        <v>3091</v>
      </c>
      <c r="F1427" s="2" t="s">
        <v>368</v>
      </c>
      <c r="G1427" s="2" t="s">
        <v>369</v>
      </c>
      <c r="H1427" s="2" t="s">
        <v>6812</v>
      </c>
    </row>
    <row r="1428" spans="1:8">
      <c r="A1428" s="2">
        <v>1427</v>
      </c>
      <c r="B1428" s="2" t="s">
        <v>7612</v>
      </c>
      <c r="C1428" s="2" t="s">
        <v>6887</v>
      </c>
      <c r="D1428" s="2" t="s">
        <v>3084</v>
      </c>
      <c r="E1428" s="2" t="s">
        <v>3093</v>
      </c>
      <c r="F1428" s="2" t="s">
        <v>368</v>
      </c>
      <c r="G1428" s="2" t="s">
        <v>369</v>
      </c>
      <c r="H1428" s="2" t="s">
        <v>6812</v>
      </c>
    </row>
    <row r="1429" spans="1:8">
      <c r="A1429" s="2">
        <v>1428</v>
      </c>
      <c r="B1429" s="2" t="s">
        <v>7612</v>
      </c>
      <c r="C1429" s="2" t="s">
        <v>6888</v>
      </c>
      <c r="D1429" s="2" t="s">
        <v>3084</v>
      </c>
      <c r="E1429" s="2" t="s">
        <v>3095</v>
      </c>
      <c r="F1429" s="2" t="s">
        <v>368</v>
      </c>
      <c r="G1429" s="2" t="s">
        <v>369</v>
      </c>
      <c r="H1429" s="2" t="s">
        <v>6812</v>
      </c>
    </row>
    <row r="1430" spans="1:8">
      <c r="A1430" s="2">
        <v>1429</v>
      </c>
      <c r="B1430" s="2" t="s">
        <v>7612</v>
      </c>
      <c r="C1430" s="2" t="s">
        <v>6889</v>
      </c>
      <c r="D1430" s="2" t="s">
        <v>3084</v>
      </c>
      <c r="E1430" s="2" t="s">
        <v>3097</v>
      </c>
      <c r="F1430" s="2" t="s">
        <v>18</v>
      </c>
      <c r="G1430" s="2" t="s">
        <v>19</v>
      </c>
      <c r="H1430" s="2" t="s">
        <v>6812</v>
      </c>
    </row>
    <row r="1431" spans="1:8">
      <c r="A1431" s="2">
        <v>1430</v>
      </c>
      <c r="B1431" s="2" t="s">
        <v>7612</v>
      </c>
      <c r="C1431" s="2" t="s">
        <v>6890</v>
      </c>
      <c r="D1431" s="2" t="s">
        <v>3084</v>
      </c>
      <c r="E1431" s="2" t="s">
        <v>3099</v>
      </c>
      <c r="F1431" s="2" t="s">
        <v>18</v>
      </c>
      <c r="G1431" s="2" t="s">
        <v>19</v>
      </c>
      <c r="H1431" s="2" t="s">
        <v>6812</v>
      </c>
    </row>
    <row r="1432" spans="1:8">
      <c r="A1432" s="2">
        <v>1431</v>
      </c>
      <c r="B1432" s="2" t="s">
        <v>7612</v>
      </c>
      <c r="C1432" s="2" t="s">
        <v>6891</v>
      </c>
      <c r="D1432" s="2" t="s">
        <v>3084</v>
      </c>
      <c r="E1432" s="2" t="s">
        <v>3101</v>
      </c>
      <c r="F1432" s="2" t="s">
        <v>368</v>
      </c>
      <c r="G1432" s="2" t="s">
        <v>369</v>
      </c>
      <c r="H1432" s="2" t="s">
        <v>6812</v>
      </c>
    </row>
    <row r="1433" spans="1:8">
      <c r="A1433" s="2">
        <v>1432</v>
      </c>
      <c r="B1433" s="2" t="s">
        <v>7612</v>
      </c>
      <c r="C1433" s="2" t="s">
        <v>6892</v>
      </c>
      <c r="D1433" s="2" t="s">
        <v>3084</v>
      </c>
      <c r="E1433" s="2" t="s">
        <v>3103</v>
      </c>
      <c r="F1433" s="2" t="s">
        <v>368</v>
      </c>
      <c r="G1433" s="2" t="s">
        <v>369</v>
      </c>
      <c r="H1433" s="2" t="s">
        <v>6812</v>
      </c>
    </row>
    <row r="1434" spans="1:8">
      <c r="A1434" s="2">
        <v>1433</v>
      </c>
      <c r="B1434" s="2" t="s">
        <v>7612</v>
      </c>
      <c r="C1434" s="2" t="s">
        <v>6893</v>
      </c>
      <c r="D1434" s="2" t="s">
        <v>3084</v>
      </c>
      <c r="E1434" s="2" t="s">
        <v>3105</v>
      </c>
      <c r="F1434" s="2" t="s">
        <v>368</v>
      </c>
      <c r="G1434" s="2" t="s">
        <v>369</v>
      </c>
      <c r="H1434" s="2" t="s">
        <v>6812</v>
      </c>
    </row>
    <row r="1435" spans="1:8">
      <c r="A1435" s="2">
        <v>1434</v>
      </c>
      <c r="B1435" s="2" t="s">
        <v>7612</v>
      </c>
      <c r="C1435" s="2" t="s">
        <v>6894</v>
      </c>
      <c r="D1435" s="2" t="s">
        <v>3084</v>
      </c>
      <c r="E1435" s="2" t="s">
        <v>3107</v>
      </c>
      <c r="F1435" s="2" t="s">
        <v>368</v>
      </c>
      <c r="G1435" s="2" t="s">
        <v>369</v>
      </c>
      <c r="H1435" s="2" t="s">
        <v>6812</v>
      </c>
    </row>
    <row r="1436" spans="1:8">
      <c r="A1436" s="2">
        <v>1435</v>
      </c>
      <c r="B1436" s="2" t="s">
        <v>7613</v>
      </c>
      <c r="C1436" s="2" t="s">
        <v>6837</v>
      </c>
      <c r="D1436" s="2" t="s">
        <v>3109</v>
      </c>
      <c r="E1436" s="2" t="s">
        <v>3110</v>
      </c>
      <c r="F1436" s="2" t="s">
        <v>376</v>
      </c>
      <c r="G1436" s="2" t="s">
        <v>377</v>
      </c>
      <c r="H1436" s="2" t="s">
        <v>6812</v>
      </c>
    </row>
    <row r="1437" spans="1:8">
      <c r="A1437" s="2">
        <v>1436</v>
      </c>
      <c r="B1437" s="2" t="s">
        <v>7613</v>
      </c>
      <c r="C1437" s="2" t="s">
        <v>6839</v>
      </c>
      <c r="D1437" s="2" t="s">
        <v>3109</v>
      </c>
      <c r="E1437" s="2" t="s">
        <v>3112</v>
      </c>
      <c r="F1437" s="2" t="s">
        <v>18</v>
      </c>
      <c r="G1437" s="2" t="s">
        <v>19</v>
      </c>
      <c r="H1437" s="2" t="s">
        <v>6812</v>
      </c>
    </row>
    <row r="1438" spans="1:8">
      <c r="A1438" s="2">
        <v>1437</v>
      </c>
      <c r="B1438" s="2" t="s">
        <v>7613</v>
      </c>
      <c r="C1438" s="2" t="s">
        <v>6840</v>
      </c>
      <c r="D1438" s="2" t="s">
        <v>3109</v>
      </c>
      <c r="E1438" s="2" t="s">
        <v>3114</v>
      </c>
      <c r="F1438" s="2" t="s">
        <v>277</v>
      </c>
      <c r="G1438" s="2" t="s">
        <v>278</v>
      </c>
      <c r="H1438" s="2" t="s">
        <v>6812</v>
      </c>
    </row>
    <row r="1439" spans="1:8">
      <c r="A1439" s="2">
        <v>1438</v>
      </c>
      <c r="B1439" s="2" t="s">
        <v>7613</v>
      </c>
      <c r="C1439" s="2" t="s">
        <v>6841</v>
      </c>
      <c r="D1439" s="2" t="s">
        <v>3109</v>
      </c>
      <c r="E1439" s="2" t="s">
        <v>3116</v>
      </c>
      <c r="F1439" s="2" t="s">
        <v>18</v>
      </c>
      <c r="G1439" s="2" t="s">
        <v>19</v>
      </c>
      <c r="H1439" s="2" t="s">
        <v>6812</v>
      </c>
    </row>
    <row r="1440" spans="1:8">
      <c r="A1440" s="2">
        <v>1439</v>
      </c>
      <c r="B1440" s="2" t="s">
        <v>7614</v>
      </c>
      <c r="C1440" s="2" t="s">
        <v>6837</v>
      </c>
      <c r="D1440" s="2" t="s">
        <v>3118</v>
      </c>
      <c r="E1440" s="2" t="s">
        <v>3119</v>
      </c>
      <c r="F1440" s="2" t="s">
        <v>376</v>
      </c>
      <c r="G1440" s="2" t="s">
        <v>377</v>
      </c>
      <c r="H1440" s="2" t="s">
        <v>6812</v>
      </c>
    </row>
    <row r="1441" spans="1:8">
      <c r="A1441" s="2">
        <v>1440</v>
      </c>
      <c r="B1441" s="2" t="s">
        <v>7614</v>
      </c>
      <c r="C1441" s="2" t="s">
        <v>6839</v>
      </c>
      <c r="D1441" s="2" t="s">
        <v>3118</v>
      </c>
      <c r="E1441" s="2" t="s">
        <v>3121</v>
      </c>
      <c r="F1441" s="2" t="s">
        <v>18</v>
      </c>
      <c r="G1441" s="2" t="s">
        <v>19</v>
      </c>
      <c r="H1441" s="2" t="s">
        <v>6812</v>
      </c>
    </row>
    <row r="1442" spans="1:8">
      <c r="A1442" s="2">
        <v>1441</v>
      </c>
      <c r="B1442" s="2" t="s">
        <v>7614</v>
      </c>
      <c r="C1442" s="2" t="s">
        <v>6840</v>
      </c>
      <c r="D1442" s="2" t="s">
        <v>3118</v>
      </c>
      <c r="E1442" s="2" t="s">
        <v>3123</v>
      </c>
      <c r="F1442" s="2" t="s">
        <v>277</v>
      </c>
      <c r="G1442" s="2" t="s">
        <v>278</v>
      </c>
      <c r="H1442" s="2" t="s">
        <v>6812</v>
      </c>
    </row>
    <row r="1443" spans="1:8">
      <c r="A1443" s="2">
        <v>1442</v>
      </c>
      <c r="B1443" s="2" t="s">
        <v>7614</v>
      </c>
      <c r="C1443" s="2" t="s">
        <v>6841</v>
      </c>
      <c r="D1443" s="2" t="s">
        <v>3118</v>
      </c>
      <c r="E1443" s="2" t="s">
        <v>3125</v>
      </c>
      <c r="F1443" s="2" t="s">
        <v>18</v>
      </c>
      <c r="G1443" s="2" t="s">
        <v>19</v>
      </c>
      <c r="H1443" s="2" t="s">
        <v>6812</v>
      </c>
    </row>
    <row r="1444" spans="1:8">
      <c r="A1444" s="2">
        <v>1443</v>
      </c>
      <c r="B1444" s="2" t="s">
        <v>7615</v>
      </c>
      <c r="C1444" s="2" t="s">
        <v>7242</v>
      </c>
      <c r="D1444" s="2" t="s">
        <v>3127</v>
      </c>
      <c r="E1444" s="2" t="s">
        <v>3128</v>
      </c>
      <c r="F1444" s="2" t="s">
        <v>18</v>
      </c>
      <c r="G1444" s="2" t="s">
        <v>19</v>
      </c>
      <c r="H1444" s="2" t="s">
        <v>6812</v>
      </c>
    </row>
    <row r="1445" spans="1:8">
      <c r="A1445" s="2">
        <v>1444</v>
      </c>
      <c r="B1445" s="2" t="s">
        <v>7615</v>
      </c>
      <c r="C1445" s="2" t="s">
        <v>7243</v>
      </c>
      <c r="D1445" s="2" t="s">
        <v>3127</v>
      </c>
      <c r="E1445" s="2" t="s">
        <v>3130</v>
      </c>
      <c r="F1445" s="2" t="s">
        <v>18</v>
      </c>
      <c r="G1445" s="2" t="s">
        <v>19</v>
      </c>
      <c r="H1445" s="2" t="s">
        <v>6812</v>
      </c>
    </row>
    <row r="1446" spans="1:8">
      <c r="A1446" s="2">
        <v>1445</v>
      </c>
      <c r="B1446" s="2" t="s">
        <v>7615</v>
      </c>
      <c r="C1446" s="2" t="s">
        <v>7244</v>
      </c>
      <c r="D1446" s="2" t="s">
        <v>3127</v>
      </c>
      <c r="E1446" s="2" t="s">
        <v>3132</v>
      </c>
      <c r="F1446" s="2" t="s">
        <v>18</v>
      </c>
      <c r="G1446" s="2" t="s">
        <v>19</v>
      </c>
      <c r="H1446" s="2" t="s">
        <v>6812</v>
      </c>
    </row>
    <row r="1447" spans="1:8">
      <c r="A1447" s="2">
        <v>1446</v>
      </c>
      <c r="B1447" s="2" t="s">
        <v>7615</v>
      </c>
      <c r="C1447" s="2" t="s">
        <v>7245</v>
      </c>
      <c r="D1447" s="2" t="s">
        <v>3127</v>
      </c>
      <c r="E1447" s="2" t="s">
        <v>3134</v>
      </c>
      <c r="F1447" s="2" t="s">
        <v>277</v>
      </c>
      <c r="G1447" s="2" t="s">
        <v>278</v>
      </c>
      <c r="H1447" s="2" t="s">
        <v>6812</v>
      </c>
    </row>
    <row r="1448" spans="1:8">
      <c r="A1448" s="2">
        <v>1447</v>
      </c>
      <c r="B1448" s="2" t="s">
        <v>7615</v>
      </c>
      <c r="C1448" s="2" t="s">
        <v>7246</v>
      </c>
      <c r="D1448" s="2" t="s">
        <v>3127</v>
      </c>
      <c r="E1448" s="2" t="s">
        <v>3136</v>
      </c>
      <c r="F1448" s="2" t="s">
        <v>18</v>
      </c>
      <c r="G1448" s="2" t="s">
        <v>19</v>
      </c>
      <c r="H1448" s="2" t="s">
        <v>6812</v>
      </c>
    </row>
    <row r="1449" spans="1:8">
      <c r="A1449" s="2">
        <v>1448</v>
      </c>
      <c r="B1449" s="2" t="s">
        <v>7615</v>
      </c>
      <c r="C1449" s="2" t="s">
        <v>7247</v>
      </c>
      <c r="D1449" s="2" t="s">
        <v>3127</v>
      </c>
      <c r="E1449" s="2" t="s">
        <v>3138</v>
      </c>
      <c r="F1449" s="2" t="s">
        <v>18</v>
      </c>
      <c r="G1449" s="2" t="s">
        <v>19</v>
      </c>
      <c r="H1449" s="2" t="s">
        <v>6812</v>
      </c>
    </row>
    <row r="1450" spans="1:8">
      <c r="A1450" s="2">
        <v>1449</v>
      </c>
      <c r="B1450" s="2" t="s">
        <v>7615</v>
      </c>
      <c r="C1450" s="2" t="s">
        <v>7248</v>
      </c>
      <c r="D1450" s="2" t="s">
        <v>3127</v>
      </c>
      <c r="E1450" s="2" t="s">
        <v>3140</v>
      </c>
      <c r="F1450" s="2" t="s">
        <v>18</v>
      </c>
      <c r="G1450" s="2" t="s">
        <v>19</v>
      </c>
      <c r="H1450" s="2" t="s">
        <v>6812</v>
      </c>
    </row>
    <row r="1451" spans="1:8">
      <c r="A1451" s="2">
        <v>1450</v>
      </c>
      <c r="B1451" s="2" t="s">
        <v>7615</v>
      </c>
      <c r="C1451" s="2" t="s">
        <v>7249</v>
      </c>
      <c r="D1451" s="2" t="s">
        <v>3127</v>
      </c>
      <c r="E1451" s="2" t="s">
        <v>3142</v>
      </c>
      <c r="F1451" s="2" t="s">
        <v>273</v>
      </c>
      <c r="G1451" s="2" t="s">
        <v>274</v>
      </c>
      <c r="H1451" s="2" t="s">
        <v>6812</v>
      </c>
    </row>
    <row r="1452" spans="1:8">
      <c r="A1452" s="2">
        <v>1451</v>
      </c>
      <c r="B1452" s="2" t="s">
        <v>7615</v>
      </c>
      <c r="C1452" s="2" t="s">
        <v>7250</v>
      </c>
      <c r="D1452" s="2" t="s">
        <v>3127</v>
      </c>
      <c r="E1452" s="2" t="s">
        <v>3144</v>
      </c>
      <c r="F1452" s="2" t="s">
        <v>273</v>
      </c>
      <c r="G1452" s="2" t="s">
        <v>274</v>
      </c>
      <c r="H1452" s="2" t="s">
        <v>6812</v>
      </c>
    </row>
    <row r="1453" spans="1:8">
      <c r="A1453" s="2">
        <v>1452</v>
      </c>
      <c r="B1453" s="2" t="s">
        <v>7615</v>
      </c>
      <c r="C1453" s="2" t="s">
        <v>7251</v>
      </c>
      <c r="D1453" s="2" t="s">
        <v>3127</v>
      </c>
      <c r="E1453" s="2" t="s">
        <v>3146</v>
      </c>
      <c r="F1453" s="2" t="s">
        <v>273</v>
      </c>
      <c r="G1453" s="2" t="s">
        <v>274</v>
      </c>
      <c r="H1453" s="2" t="s">
        <v>6812</v>
      </c>
    </row>
    <row r="1454" spans="1:8">
      <c r="A1454" s="2">
        <v>1453</v>
      </c>
      <c r="B1454" s="2" t="s">
        <v>7615</v>
      </c>
      <c r="C1454" s="2" t="s">
        <v>7252</v>
      </c>
      <c r="D1454" s="2" t="s">
        <v>3127</v>
      </c>
      <c r="E1454" s="2" t="s">
        <v>3148</v>
      </c>
      <c r="F1454" s="2" t="s">
        <v>273</v>
      </c>
      <c r="G1454" s="2" t="s">
        <v>274</v>
      </c>
      <c r="H1454" s="2" t="s">
        <v>6812</v>
      </c>
    </row>
    <row r="1455" spans="1:8">
      <c r="A1455" s="2">
        <v>1454</v>
      </c>
      <c r="B1455" s="2" t="s">
        <v>7615</v>
      </c>
      <c r="C1455" s="2" t="s">
        <v>7253</v>
      </c>
      <c r="D1455" s="2" t="s">
        <v>3127</v>
      </c>
      <c r="E1455" s="2" t="s">
        <v>3150</v>
      </c>
      <c r="F1455" s="2" t="s">
        <v>273</v>
      </c>
      <c r="G1455" s="2" t="s">
        <v>274</v>
      </c>
      <c r="H1455" s="2" t="s">
        <v>6812</v>
      </c>
    </row>
    <row r="1456" spans="1:8">
      <c r="A1456" s="2">
        <v>1455</v>
      </c>
      <c r="B1456" s="2" t="s">
        <v>7615</v>
      </c>
      <c r="C1456" s="2" t="s">
        <v>7254</v>
      </c>
      <c r="D1456" s="2" t="s">
        <v>3127</v>
      </c>
      <c r="E1456" s="2" t="s">
        <v>3152</v>
      </c>
      <c r="F1456" s="2" t="s">
        <v>11</v>
      </c>
      <c r="G1456" s="2" t="s">
        <v>12</v>
      </c>
      <c r="H1456" s="2" t="s">
        <v>6812</v>
      </c>
    </row>
    <row r="1457" spans="1:8">
      <c r="A1457" s="2">
        <v>1456</v>
      </c>
      <c r="B1457" s="2" t="s">
        <v>7615</v>
      </c>
      <c r="C1457" s="2" t="s">
        <v>7255</v>
      </c>
      <c r="D1457" s="2" t="s">
        <v>3127</v>
      </c>
      <c r="E1457" s="2" t="s">
        <v>3154</v>
      </c>
      <c r="F1457" s="2" t="s">
        <v>18</v>
      </c>
      <c r="G1457" s="2" t="s">
        <v>19</v>
      </c>
      <c r="H1457" s="2" t="s">
        <v>6812</v>
      </c>
    </row>
    <row r="1458" spans="1:8">
      <c r="A1458" s="2">
        <v>1457</v>
      </c>
      <c r="B1458" s="2" t="s">
        <v>7615</v>
      </c>
      <c r="C1458" s="2" t="s">
        <v>7256</v>
      </c>
      <c r="D1458" s="2" t="s">
        <v>3127</v>
      </c>
      <c r="E1458" s="2" t="s">
        <v>3156</v>
      </c>
      <c r="F1458" s="2" t="s">
        <v>376</v>
      </c>
      <c r="G1458" s="2" t="s">
        <v>377</v>
      </c>
      <c r="H1458" s="2" t="s">
        <v>6812</v>
      </c>
    </row>
    <row r="1459" spans="1:8">
      <c r="A1459" s="2">
        <v>1458</v>
      </c>
      <c r="B1459" s="2" t="s">
        <v>7615</v>
      </c>
      <c r="C1459" s="2" t="s">
        <v>7257</v>
      </c>
      <c r="D1459" s="2" t="s">
        <v>3127</v>
      </c>
      <c r="E1459" s="2" t="s">
        <v>3158</v>
      </c>
      <c r="F1459" s="2" t="s">
        <v>2989</v>
      </c>
      <c r="G1459" s="2" t="s">
        <v>2990</v>
      </c>
      <c r="H1459" s="2" t="s">
        <v>6812</v>
      </c>
    </row>
    <row r="1460" spans="1:8">
      <c r="A1460" s="2">
        <v>1459</v>
      </c>
      <c r="B1460" s="2" t="s">
        <v>7615</v>
      </c>
      <c r="C1460" s="2" t="s">
        <v>7258</v>
      </c>
      <c r="D1460" s="2" t="s">
        <v>3127</v>
      </c>
      <c r="E1460" s="2" t="s">
        <v>3160</v>
      </c>
      <c r="F1460" s="2" t="s">
        <v>2989</v>
      </c>
      <c r="G1460" s="2" t="s">
        <v>2990</v>
      </c>
      <c r="H1460" s="2" t="s">
        <v>6812</v>
      </c>
    </row>
    <row r="1461" spans="1:8">
      <c r="A1461" s="2">
        <v>1460</v>
      </c>
      <c r="B1461" s="2" t="s">
        <v>7615</v>
      </c>
      <c r="C1461" s="2" t="s">
        <v>7259</v>
      </c>
      <c r="D1461" s="2" t="s">
        <v>3127</v>
      </c>
      <c r="E1461" s="2" t="s">
        <v>3162</v>
      </c>
      <c r="F1461" s="2" t="s">
        <v>2989</v>
      </c>
      <c r="G1461" s="2" t="s">
        <v>2990</v>
      </c>
      <c r="H1461" s="2" t="s">
        <v>6812</v>
      </c>
    </row>
    <row r="1462" spans="1:8">
      <c r="A1462" s="2">
        <v>1461</v>
      </c>
      <c r="B1462" s="2" t="s">
        <v>7615</v>
      </c>
      <c r="C1462" s="2" t="s">
        <v>7260</v>
      </c>
      <c r="D1462" s="2" t="s">
        <v>3127</v>
      </c>
      <c r="E1462" s="2" t="s">
        <v>3164</v>
      </c>
      <c r="F1462" s="2" t="s">
        <v>376</v>
      </c>
      <c r="G1462" s="2" t="s">
        <v>377</v>
      </c>
      <c r="H1462" s="2" t="s">
        <v>6812</v>
      </c>
    </row>
    <row r="1463" spans="1:8">
      <c r="A1463" s="2">
        <v>1462</v>
      </c>
      <c r="B1463" s="2" t="s">
        <v>7615</v>
      </c>
      <c r="C1463" s="2" t="s">
        <v>7261</v>
      </c>
      <c r="D1463" s="2" t="s">
        <v>3127</v>
      </c>
      <c r="E1463" s="2" t="s">
        <v>3166</v>
      </c>
      <c r="F1463" s="2" t="s">
        <v>376</v>
      </c>
      <c r="G1463" s="2" t="s">
        <v>377</v>
      </c>
      <c r="H1463" s="2" t="s">
        <v>6812</v>
      </c>
    </row>
    <row r="1464" spans="1:8">
      <c r="A1464" s="2">
        <v>1463</v>
      </c>
      <c r="B1464" s="2" t="s">
        <v>7615</v>
      </c>
      <c r="C1464" s="2" t="s">
        <v>7262</v>
      </c>
      <c r="D1464" s="2" t="s">
        <v>3127</v>
      </c>
      <c r="E1464" s="2" t="s">
        <v>3168</v>
      </c>
      <c r="F1464" s="2" t="s">
        <v>376</v>
      </c>
      <c r="G1464" s="2" t="s">
        <v>377</v>
      </c>
      <c r="H1464" s="2" t="s">
        <v>6812</v>
      </c>
    </row>
    <row r="1465" spans="1:8">
      <c r="A1465" s="2">
        <v>1464</v>
      </c>
      <c r="B1465" s="2" t="s">
        <v>7615</v>
      </c>
      <c r="C1465" s="2" t="s">
        <v>7263</v>
      </c>
      <c r="D1465" s="2" t="s">
        <v>3127</v>
      </c>
      <c r="E1465" s="2" t="s">
        <v>3170</v>
      </c>
      <c r="F1465" s="2" t="s">
        <v>18</v>
      </c>
      <c r="G1465" s="2" t="s">
        <v>19</v>
      </c>
      <c r="H1465" s="2" t="s">
        <v>6812</v>
      </c>
    </row>
    <row r="1466" spans="1:8">
      <c r="A1466" s="2">
        <v>1465</v>
      </c>
      <c r="B1466" s="2" t="s">
        <v>7615</v>
      </c>
      <c r="C1466" s="2" t="s">
        <v>7264</v>
      </c>
      <c r="D1466" s="2" t="s">
        <v>3127</v>
      </c>
      <c r="E1466" s="2" t="s">
        <v>3172</v>
      </c>
      <c r="F1466" s="2" t="s">
        <v>277</v>
      </c>
      <c r="G1466" s="2" t="s">
        <v>278</v>
      </c>
      <c r="H1466" s="2" t="s">
        <v>6812</v>
      </c>
    </row>
    <row r="1467" spans="1:8">
      <c r="A1467" s="2">
        <v>1466</v>
      </c>
      <c r="B1467" s="2" t="s">
        <v>7615</v>
      </c>
      <c r="C1467" s="2" t="s">
        <v>7265</v>
      </c>
      <c r="D1467" s="2" t="s">
        <v>3127</v>
      </c>
      <c r="E1467" s="2" t="s">
        <v>3174</v>
      </c>
      <c r="F1467" s="2" t="s">
        <v>18</v>
      </c>
      <c r="G1467" s="2" t="s">
        <v>19</v>
      </c>
      <c r="H1467" s="2" t="s">
        <v>6812</v>
      </c>
    </row>
    <row r="1468" spans="1:8">
      <c r="A1468" s="2">
        <v>1467</v>
      </c>
      <c r="B1468" s="2" t="s">
        <v>7615</v>
      </c>
      <c r="C1468" s="2" t="s">
        <v>7266</v>
      </c>
      <c r="D1468" s="2" t="s">
        <v>3127</v>
      </c>
      <c r="E1468" s="2" t="s">
        <v>3176</v>
      </c>
      <c r="F1468" s="2" t="s">
        <v>376</v>
      </c>
      <c r="G1468" s="2" t="s">
        <v>377</v>
      </c>
      <c r="H1468" s="2" t="s">
        <v>6812</v>
      </c>
    </row>
    <row r="1469" spans="1:8">
      <c r="A1469" s="2">
        <v>1468</v>
      </c>
      <c r="B1469" s="2" t="s">
        <v>7616</v>
      </c>
      <c r="C1469" s="2" t="s">
        <v>7196</v>
      </c>
      <c r="D1469" s="2" t="s">
        <v>3178</v>
      </c>
      <c r="E1469" s="2" t="s">
        <v>3179</v>
      </c>
      <c r="F1469" s="2" t="s">
        <v>376</v>
      </c>
      <c r="G1469" s="2" t="s">
        <v>377</v>
      </c>
      <c r="H1469" s="2" t="s">
        <v>6812</v>
      </c>
    </row>
    <row r="1470" spans="1:8">
      <c r="A1470" s="2">
        <v>1469</v>
      </c>
      <c r="B1470" s="2" t="s">
        <v>7617</v>
      </c>
      <c r="C1470" s="2" t="s">
        <v>6815</v>
      </c>
      <c r="D1470" s="2" t="s">
        <v>3181</v>
      </c>
      <c r="E1470" s="2" t="s">
        <v>3182</v>
      </c>
      <c r="F1470" s="2" t="s">
        <v>376</v>
      </c>
      <c r="G1470" s="2" t="s">
        <v>377</v>
      </c>
      <c r="H1470" s="2" t="s">
        <v>6812</v>
      </c>
    </row>
    <row r="1471" spans="1:8">
      <c r="A1471" s="2">
        <v>1470</v>
      </c>
      <c r="B1471" s="2" t="s">
        <v>7617</v>
      </c>
      <c r="C1471" s="2" t="s">
        <v>6816</v>
      </c>
      <c r="D1471" s="2" t="s">
        <v>3181</v>
      </c>
      <c r="E1471" s="2" t="s">
        <v>3184</v>
      </c>
      <c r="F1471" s="2" t="s">
        <v>368</v>
      </c>
      <c r="G1471" s="2" t="s">
        <v>369</v>
      </c>
      <c r="H1471" s="2" t="s">
        <v>6812</v>
      </c>
    </row>
    <row r="1472" spans="1:8">
      <c r="A1472" s="2">
        <v>1471</v>
      </c>
      <c r="B1472" s="2" t="s">
        <v>7617</v>
      </c>
      <c r="C1472" s="2" t="s">
        <v>6817</v>
      </c>
      <c r="D1472" s="2" t="s">
        <v>3181</v>
      </c>
      <c r="E1472" s="2" t="s">
        <v>3186</v>
      </c>
      <c r="F1472" s="2" t="s">
        <v>376</v>
      </c>
      <c r="G1472" s="2" t="s">
        <v>377</v>
      </c>
      <c r="H1472" s="2" t="s">
        <v>6812</v>
      </c>
    </row>
    <row r="1473" spans="1:8">
      <c r="A1473" s="2">
        <v>1472</v>
      </c>
      <c r="B1473" s="2" t="s">
        <v>7617</v>
      </c>
      <c r="C1473" s="2" t="s">
        <v>6818</v>
      </c>
      <c r="D1473" s="2" t="s">
        <v>3181</v>
      </c>
      <c r="E1473" s="2" t="s">
        <v>3188</v>
      </c>
      <c r="F1473" s="2" t="s">
        <v>277</v>
      </c>
      <c r="G1473" s="2" t="s">
        <v>278</v>
      </c>
      <c r="H1473" s="2" t="s">
        <v>6812</v>
      </c>
    </row>
    <row r="1474" spans="1:8">
      <c r="A1474" s="2">
        <v>1473</v>
      </c>
      <c r="B1474" s="2" t="s">
        <v>7617</v>
      </c>
      <c r="C1474" s="2" t="s">
        <v>6819</v>
      </c>
      <c r="D1474" s="2" t="s">
        <v>3181</v>
      </c>
      <c r="E1474" s="2" t="s">
        <v>3190</v>
      </c>
      <c r="F1474" s="2" t="s">
        <v>18</v>
      </c>
      <c r="G1474" s="2" t="s">
        <v>19</v>
      </c>
      <c r="H1474" s="2" t="s">
        <v>6812</v>
      </c>
    </row>
    <row r="1475" spans="1:8">
      <c r="A1475" s="2">
        <v>1474</v>
      </c>
      <c r="B1475" s="2" t="s">
        <v>7617</v>
      </c>
      <c r="C1475" s="2" t="s">
        <v>6820</v>
      </c>
      <c r="D1475" s="2" t="s">
        <v>3181</v>
      </c>
      <c r="E1475" s="2" t="s">
        <v>3192</v>
      </c>
      <c r="F1475" s="2" t="s">
        <v>368</v>
      </c>
      <c r="G1475" s="2" t="s">
        <v>369</v>
      </c>
      <c r="H1475" s="2" t="s">
        <v>6812</v>
      </c>
    </row>
    <row r="1476" spans="1:8">
      <c r="A1476" s="2">
        <v>1475</v>
      </c>
      <c r="B1476" s="2" t="s">
        <v>7617</v>
      </c>
      <c r="C1476" s="2" t="s">
        <v>6821</v>
      </c>
      <c r="D1476" s="2" t="s">
        <v>3181</v>
      </c>
      <c r="E1476" s="2" t="s">
        <v>3194</v>
      </c>
      <c r="F1476" s="2" t="s">
        <v>368</v>
      </c>
      <c r="G1476" s="2" t="s">
        <v>369</v>
      </c>
      <c r="H1476" s="2" t="s">
        <v>6812</v>
      </c>
    </row>
    <row r="1477" spans="1:8">
      <c r="A1477" s="2">
        <v>1476</v>
      </c>
      <c r="B1477" s="2" t="s">
        <v>7617</v>
      </c>
      <c r="C1477" s="2" t="s">
        <v>6822</v>
      </c>
      <c r="D1477" s="2" t="s">
        <v>3181</v>
      </c>
      <c r="E1477" s="2" t="s">
        <v>3196</v>
      </c>
      <c r="F1477" s="2" t="s">
        <v>368</v>
      </c>
      <c r="G1477" s="2" t="s">
        <v>369</v>
      </c>
      <c r="H1477" s="2" t="s">
        <v>6812</v>
      </c>
    </row>
    <row r="1478" spans="1:8">
      <c r="A1478" s="2">
        <v>1477</v>
      </c>
      <c r="B1478" s="2" t="s">
        <v>7617</v>
      </c>
      <c r="C1478" s="2" t="s">
        <v>6823</v>
      </c>
      <c r="D1478" s="2" t="s">
        <v>3181</v>
      </c>
      <c r="E1478" s="2" t="s">
        <v>3198</v>
      </c>
      <c r="F1478" s="2" t="s">
        <v>368</v>
      </c>
      <c r="G1478" s="2" t="s">
        <v>369</v>
      </c>
      <c r="H1478" s="2" t="s">
        <v>6812</v>
      </c>
    </row>
    <row r="1479" spans="1:8">
      <c r="A1479" s="2">
        <v>1478</v>
      </c>
      <c r="B1479" s="2" t="s">
        <v>7617</v>
      </c>
      <c r="C1479" s="2" t="s">
        <v>6824</v>
      </c>
      <c r="D1479" s="2" t="s">
        <v>3181</v>
      </c>
      <c r="E1479" s="2" t="s">
        <v>3200</v>
      </c>
      <c r="F1479" s="2" t="s">
        <v>368</v>
      </c>
      <c r="G1479" s="2" t="s">
        <v>369</v>
      </c>
      <c r="H1479" s="2" t="s">
        <v>6812</v>
      </c>
    </row>
    <row r="1480" spans="1:8">
      <c r="A1480" s="2">
        <v>1479</v>
      </c>
      <c r="B1480" s="2" t="s">
        <v>7617</v>
      </c>
      <c r="C1480" s="2" t="s">
        <v>6825</v>
      </c>
      <c r="D1480" s="2" t="s">
        <v>3181</v>
      </c>
      <c r="E1480" s="2" t="s">
        <v>3202</v>
      </c>
      <c r="F1480" s="2" t="s">
        <v>368</v>
      </c>
      <c r="G1480" s="2" t="s">
        <v>369</v>
      </c>
      <c r="H1480" s="2" t="s">
        <v>6812</v>
      </c>
    </row>
    <row r="1481" spans="1:8">
      <c r="A1481" s="2">
        <v>1480</v>
      </c>
      <c r="B1481" s="2" t="s">
        <v>7618</v>
      </c>
      <c r="C1481" s="2" t="s">
        <v>6810</v>
      </c>
      <c r="D1481" s="2" t="s">
        <v>3231</v>
      </c>
      <c r="E1481" s="2" t="s">
        <v>3232</v>
      </c>
      <c r="F1481" s="2" t="s">
        <v>376</v>
      </c>
      <c r="G1481" s="2" t="s">
        <v>377</v>
      </c>
      <c r="H1481" s="2" t="s">
        <v>6812</v>
      </c>
    </row>
    <row r="1482" spans="1:8">
      <c r="A1482" s="2">
        <v>1481</v>
      </c>
      <c r="B1482" s="2" t="s">
        <v>7618</v>
      </c>
      <c r="C1482" s="2" t="s">
        <v>6811</v>
      </c>
      <c r="D1482" s="2" t="s">
        <v>3231</v>
      </c>
      <c r="E1482" s="2" t="s">
        <v>3234</v>
      </c>
      <c r="F1482" s="2" t="s">
        <v>277</v>
      </c>
      <c r="G1482" s="2" t="s">
        <v>278</v>
      </c>
      <c r="H1482" s="2" t="s">
        <v>6812</v>
      </c>
    </row>
    <row r="1483" spans="1:8">
      <c r="A1483" s="2">
        <v>1482</v>
      </c>
      <c r="B1483" s="2" t="s">
        <v>7618</v>
      </c>
      <c r="C1483" s="2" t="s">
        <v>6813</v>
      </c>
      <c r="D1483" s="2" t="s">
        <v>3231</v>
      </c>
      <c r="E1483" s="2" t="s">
        <v>3236</v>
      </c>
      <c r="F1483" s="2" t="s">
        <v>277</v>
      </c>
      <c r="G1483" s="2" t="s">
        <v>278</v>
      </c>
      <c r="H1483" s="2" t="s">
        <v>6812</v>
      </c>
    </row>
    <row r="1484" spans="1:8">
      <c r="A1484" s="2">
        <v>1483</v>
      </c>
      <c r="B1484" s="2" t="s">
        <v>7619</v>
      </c>
      <c r="C1484" s="2" t="s">
        <v>6883</v>
      </c>
      <c r="D1484" s="2" t="s">
        <v>3251</v>
      </c>
      <c r="E1484" s="2" t="s">
        <v>3252</v>
      </c>
      <c r="F1484" s="2" t="s">
        <v>376</v>
      </c>
      <c r="G1484" s="2" t="s">
        <v>377</v>
      </c>
      <c r="H1484" s="2" t="s">
        <v>6812</v>
      </c>
    </row>
    <row r="1485" spans="1:8">
      <c r="A1485" s="2">
        <v>1484</v>
      </c>
      <c r="B1485" s="2" t="s">
        <v>7619</v>
      </c>
      <c r="C1485" s="2" t="s">
        <v>6884</v>
      </c>
      <c r="D1485" s="2" t="s">
        <v>3251</v>
      </c>
      <c r="E1485" s="2" t="s">
        <v>3254</v>
      </c>
      <c r="F1485" s="2" t="s">
        <v>376</v>
      </c>
      <c r="G1485" s="2" t="s">
        <v>377</v>
      </c>
      <c r="H1485" s="2" t="s">
        <v>6812</v>
      </c>
    </row>
    <row r="1486" spans="1:8">
      <c r="A1486" s="2">
        <v>1485</v>
      </c>
      <c r="B1486" s="2" t="s">
        <v>7619</v>
      </c>
      <c r="C1486" s="2" t="s">
        <v>6885</v>
      </c>
      <c r="D1486" s="2" t="s">
        <v>3251</v>
      </c>
      <c r="E1486" s="2" t="s">
        <v>3256</v>
      </c>
      <c r="F1486" s="2" t="s">
        <v>368</v>
      </c>
      <c r="G1486" s="2" t="s">
        <v>369</v>
      </c>
      <c r="H1486" s="2" t="s">
        <v>6812</v>
      </c>
    </row>
    <row r="1487" spans="1:8">
      <c r="A1487" s="2">
        <v>1486</v>
      </c>
      <c r="B1487" s="2" t="s">
        <v>7619</v>
      </c>
      <c r="C1487" s="2" t="s">
        <v>6886</v>
      </c>
      <c r="D1487" s="2" t="s">
        <v>3251</v>
      </c>
      <c r="E1487" s="2" t="s">
        <v>3258</v>
      </c>
      <c r="F1487" s="2" t="s">
        <v>376</v>
      </c>
      <c r="G1487" s="2" t="s">
        <v>377</v>
      </c>
      <c r="H1487" s="2" t="s">
        <v>6812</v>
      </c>
    </row>
    <row r="1488" spans="1:8">
      <c r="A1488" s="2">
        <v>1487</v>
      </c>
      <c r="B1488" s="2" t="s">
        <v>7619</v>
      </c>
      <c r="C1488" s="2" t="s">
        <v>6887</v>
      </c>
      <c r="D1488" s="2" t="s">
        <v>3251</v>
      </c>
      <c r="E1488" s="2" t="s">
        <v>3260</v>
      </c>
      <c r="F1488" s="2" t="s">
        <v>277</v>
      </c>
      <c r="G1488" s="2" t="s">
        <v>278</v>
      </c>
      <c r="H1488" s="2" t="s">
        <v>6812</v>
      </c>
    </row>
    <row r="1489" spans="1:8">
      <c r="A1489" s="2">
        <v>1488</v>
      </c>
      <c r="B1489" s="2" t="s">
        <v>7619</v>
      </c>
      <c r="C1489" s="2" t="s">
        <v>6888</v>
      </c>
      <c r="D1489" s="2" t="s">
        <v>3251</v>
      </c>
      <c r="E1489" s="2" t="s">
        <v>3262</v>
      </c>
      <c r="F1489" s="2" t="s">
        <v>368</v>
      </c>
      <c r="G1489" s="2" t="s">
        <v>369</v>
      </c>
      <c r="H1489" s="2" t="s">
        <v>6812</v>
      </c>
    </row>
    <row r="1490" spans="1:8">
      <c r="A1490" s="2">
        <v>1489</v>
      </c>
      <c r="B1490" s="2" t="s">
        <v>7619</v>
      </c>
      <c r="C1490" s="2" t="s">
        <v>6889</v>
      </c>
      <c r="D1490" s="2" t="s">
        <v>3251</v>
      </c>
      <c r="E1490" s="2" t="s">
        <v>3264</v>
      </c>
      <c r="F1490" s="2" t="s">
        <v>368</v>
      </c>
      <c r="G1490" s="2" t="s">
        <v>369</v>
      </c>
      <c r="H1490" s="2" t="s">
        <v>6812</v>
      </c>
    </row>
    <row r="1491" spans="1:8">
      <c r="A1491" s="2">
        <v>1490</v>
      </c>
      <c r="B1491" s="2" t="s">
        <v>7619</v>
      </c>
      <c r="C1491" s="2" t="s">
        <v>6890</v>
      </c>
      <c r="D1491" s="2" t="s">
        <v>3251</v>
      </c>
      <c r="E1491" s="2" t="s">
        <v>3266</v>
      </c>
      <c r="F1491" s="2" t="s">
        <v>368</v>
      </c>
      <c r="G1491" s="2" t="s">
        <v>369</v>
      </c>
      <c r="H1491" s="2" t="s">
        <v>6812</v>
      </c>
    </row>
    <row r="1492" spans="1:8">
      <c r="A1492" s="2">
        <v>1491</v>
      </c>
      <c r="B1492" s="2" t="s">
        <v>7619</v>
      </c>
      <c r="C1492" s="2" t="s">
        <v>6891</v>
      </c>
      <c r="D1492" s="2" t="s">
        <v>3251</v>
      </c>
      <c r="E1492" s="2" t="s">
        <v>3268</v>
      </c>
      <c r="F1492" s="2" t="s">
        <v>376</v>
      </c>
      <c r="G1492" s="2" t="s">
        <v>377</v>
      </c>
      <c r="H1492" s="2" t="s">
        <v>6812</v>
      </c>
    </row>
    <row r="1493" spans="1:8">
      <c r="A1493" s="2">
        <v>1492</v>
      </c>
      <c r="B1493" s="2" t="s">
        <v>7619</v>
      </c>
      <c r="C1493" s="2" t="s">
        <v>6892</v>
      </c>
      <c r="D1493" s="2" t="s">
        <v>3251</v>
      </c>
      <c r="E1493" s="2" t="s">
        <v>3270</v>
      </c>
      <c r="F1493" s="2" t="s">
        <v>368</v>
      </c>
      <c r="G1493" s="2" t="s">
        <v>369</v>
      </c>
      <c r="H1493" s="2" t="s">
        <v>6812</v>
      </c>
    </row>
    <row r="1494" spans="1:8">
      <c r="A1494" s="2">
        <v>1493</v>
      </c>
      <c r="B1494" s="2" t="s">
        <v>7619</v>
      </c>
      <c r="C1494" s="2" t="s">
        <v>6893</v>
      </c>
      <c r="D1494" s="2" t="s">
        <v>3251</v>
      </c>
      <c r="E1494" s="2" t="s">
        <v>3272</v>
      </c>
      <c r="F1494" s="2" t="s">
        <v>11</v>
      </c>
      <c r="G1494" s="2" t="s">
        <v>12</v>
      </c>
      <c r="H1494" s="2" t="s">
        <v>6812</v>
      </c>
    </row>
    <row r="1495" spans="1:8">
      <c r="A1495" s="2">
        <v>1494</v>
      </c>
      <c r="B1495" s="2" t="s">
        <v>7619</v>
      </c>
      <c r="C1495" s="2" t="s">
        <v>6894</v>
      </c>
      <c r="D1495" s="2" t="s">
        <v>3251</v>
      </c>
      <c r="E1495" s="2" t="s">
        <v>3274</v>
      </c>
      <c r="F1495" s="2" t="s">
        <v>368</v>
      </c>
      <c r="G1495" s="2" t="s">
        <v>369</v>
      </c>
      <c r="H1495" s="2" t="s">
        <v>6812</v>
      </c>
    </row>
    <row r="1496" spans="1:8">
      <c r="A1496" s="2">
        <v>1495</v>
      </c>
      <c r="B1496" s="2" t="s">
        <v>7620</v>
      </c>
      <c r="C1496" s="2" t="s">
        <v>6853</v>
      </c>
      <c r="D1496" s="2" t="s">
        <v>3276</v>
      </c>
      <c r="E1496" s="2" t="s">
        <v>6396</v>
      </c>
      <c r="F1496" s="2" t="s">
        <v>277</v>
      </c>
      <c r="G1496" s="2" t="s">
        <v>278</v>
      </c>
      <c r="H1496" s="2" t="s">
        <v>6812</v>
      </c>
    </row>
    <row r="1497" spans="1:8">
      <c r="A1497" s="2">
        <v>1496</v>
      </c>
      <c r="B1497" s="2" t="s">
        <v>7620</v>
      </c>
      <c r="C1497" s="2" t="s">
        <v>6854</v>
      </c>
      <c r="D1497" s="2" t="s">
        <v>3276</v>
      </c>
      <c r="E1497" s="2" t="s">
        <v>7621</v>
      </c>
      <c r="F1497" s="2" t="s">
        <v>277</v>
      </c>
      <c r="G1497" s="2" t="s">
        <v>278</v>
      </c>
      <c r="H1497" s="2" t="s">
        <v>6812</v>
      </c>
    </row>
    <row r="1498" spans="1:8">
      <c r="A1498" s="2">
        <v>1497</v>
      </c>
      <c r="B1498" s="2" t="s">
        <v>7622</v>
      </c>
      <c r="C1498" s="2" t="s">
        <v>7217</v>
      </c>
      <c r="D1498" s="2" t="s">
        <v>3281</v>
      </c>
      <c r="E1498" s="2" t="s">
        <v>3282</v>
      </c>
      <c r="F1498" s="2" t="s">
        <v>277</v>
      </c>
      <c r="G1498" s="2" t="s">
        <v>278</v>
      </c>
      <c r="H1498" s="2" t="s">
        <v>6812</v>
      </c>
    </row>
    <row r="1499" spans="1:8">
      <c r="A1499" s="2">
        <v>1498</v>
      </c>
      <c r="B1499" s="2" t="s">
        <v>7622</v>
      </c>
      <c r="C1499" s="2" t="s">
        <v>7219</v>
      </c>
      <c r="D1499" s="2" t="s">
        <v>3281</v>
      </c>
      <c r="E1499" s="2" t="s">
        <v>3284</v>
      </c>
      <c r="F1499" s="2" t="s">
        <v>277</v>
      </c>
      <c r="G1499" s="2" t="s">
        <v>278</v>
      </c>
      <c r="H1499" s="2" t="s">
        <v>6812</v>
      </c>
    </row>
    <row r="1500" spans="1:8">
      <c r="A1500" s="2">
        <v>1499</v>
      </c>
      <c r="B1500" s="2" t="s">
        <v>7622</v>
      </c>
      <c r="C1500" s="2" t="s">
        <v>7221</v>
      </c>
      <c r="D1500" s="2" t="s">
        <v>3281</v>
      </c>
      <c r="E1500" s="2" t="s">
        <v>3286</v>
      </c>
      <c r="F1500" s="2" t="s">
        <v>277</v>
      </c>
      <c r="G1500" s="2" t="s">
        <v>278</v>
      </c>
      <c r="H1500" s="2" t="s">
        <v>6812</v>
      </c>
    </row>
    <row r="1501" spans="1:8">
      <c r="A1501" s="2">
        <v>1500</v>
      </c>
      <c r="B1501" s="2" t="s">
        <v>7622</v>
      </c>
      <c r="C1501" s="2" t="s">
        <v>7223</v>
      </c>
      <c r="D1501" s="2" t="s">
        <v>3281</v>
      </c>
      <c r="E1501" s="2" t="s">
        <v>3288</v>
      </c>
      <c r="F1501" s="2" t="s">
        <v>277</v>
      </c>
      <c r="G1501" s="2" t="s">
        <v>278</v>
      </c>
      <c r="H1501" s="2" t="s">
        <v>6812</v>
      </c>
    </row>
    <row r="1502" spans="1:8">
      <c r="A1502" s="2">
        <v>1501</v>
      </c>
      <c r="B1502" s="2" t="s">
        <v>7622</v>
      </c>
      <c r="C1502" s="2" t="s">
        <v>7225</v>
      </c>
      <c r="D1502" s="2" t="s">
        <v>3281</v>
      </c>
      <c r="E1502" s="2" t="s">
        <v>3290</v>
      </c>
      <c r="F1502" s="2" t="s">
        <v>277</v>
      </c>
      <c r="G1502" s="2" t="s">
        <v>278</v>
      </c>
      <c r="H1502" s="2" t="s">
        <v>6812</v>
      </c>
    </row>
    <row r="1503" spans="1:8">
      <c r="A1503" s="2">
        <v>1502</v>
      </c>
      <c r="B1503" s="2" t="s">
        <v>7622</v>
      </c>
      <c r="C1503" s="2" t="s">
        <v>7226</v>
      </c>
      <c r="D1503" s="2" t="s">
        <v>3281</v>
      </c>
      <c r="E1503" s="2" t="s">
        <v>7623</v>
      </c>
      <c r="F1503" s="2" t="s">
        <v>277</v>
      </c>
      <c r="G1503" s="2" t="s">
        <v>278</v>
      </c>
      <c r="H1503" s="2" t="s">
        <v>6812</v>
      </c>
    </row>
    <row r="1504" spans="1:8">
      <c r="A1504" s="2">
        <v>1503</v>
      </c>
      <c r="B1504" s="2" t="s">
        <v>7622</v>
      </c>
      <c r="C1504" s="2" t="s">
        <v>7227</v>
      </c>
      <c r="D1504" s="2" t="s">
        <v>3281</v>
      </c>
      <c r="E1504" s="2" t="s">
        <v>3294</v>
      </c>
      <c r="F1504" s="2" t="s">
        <v>277</v>
      </c>
      <c r="G1504" s="2" t="s">
        <v>278</v>
      </c>
      <c r="H1504" s="2" t="s">
        <v>6812</v>
      </c>
    </row>
    <row r="1505" spans="1:8">
      <c r="A1505" s="2">
        <v>1504</v>
      </c>
      <c r="B1505" s="2" t="s">
        <v>7622</v>
      </c>
      <c r="C1505" s="2" t="s">
        <v>7228</v>
      </c>
      <c r="D1505" s="2" t="s">
        <v>3281</v>
      </c>
      <c r="E1505" s="2" t="s">
        <v>3296</v>
      </c>
      <c r="F1505" s="2" t="s">
        <v>277</v>
      </c>
      <c r="G1505" s="2" t="s">
        <v>278</v>
      </c>
      <c r="H1505" s="2" t="s">
        <v>6812</v>
      </c>
    </row>
    <row r="1506" spans="1:8">
      <c r="A1506" s="2">
        <v>1505</v>
      </c>
      <c r="B1506" s="2" t="s">
        <v>7622</v>
      </c>
      <c r="C1506" s="2" t="s">
        <v>7229</v>
      </c>
      <c r="D1506" s="2" t="s">
        <v>3281</v>
      </c>
      <c r="E1506" s="2" t="s">
        <v>3298</v>
      </c>
      <c r="F1506" s="2" t="s">
        <v>277</v>
      </c>
      <c r="G1506" s="2" t="s">
        <v>278</v>
      </c>
      <c r="H1506" s="2" t="s">
        <v>6812</v>
      </c>
    </row>
    <row r="1507" spans="1:8">
      <c r="A1507" s="2">
        <v>1506</v>
      </c>
      <c r="B1507" s="2" t="s">
        <v>7622</v>
      </c>
      <c r="C1507" s="2" t="s">
        <v>7230</v>
      </c>
      <c r="D1507" s="2" t="s">
        <v>3281</v>
      </c>
      <c r="E1507" s="2" t="s">
        <v>7624</v>
      </c>
      <c r="F1507" s="2" t="s">
        <v>277</v>
      </c>
      <c r="G1507" s="2" t="s">
        <v>278</v>
      </c>
      <c r="H1507" s="2" t="s">
        <v>6812</v>
      </c>
    </row>
    <row r="1508" spans="1:8">
      <c r="A1508" s="2">
        <v>1507</v>
      </c>
      <c r="B1508" s="2" t="s">
        <v>7622</v>
      </c>
      <c r="C1508" s="2" t="s">
        <v>7231</v>
      </c>
      <c r="D1508" s="2" t="s">
        <v>3281</v>
      </c>
      <c r="E1508" s="2" t="s">
        <v>3302</v>
      </c>
      <c r="F1508" s="2" t="s">
        <v>277</v>
      </c>
      <c r="G1508" s="2" t="s">
        <v>278</v>
      </c>
      <c r="H1508" s="2" t="s">
        <v>6812</v>
      </c>
    </row>
    <row r="1509" spans="1:8">
      <c r="A1509" s="2">
        <v>1508</v>
      </c>
      <c r="B1509" s="2" t="s">
        <v>7622</v>
      </c>
      <c r="C1509" s="2" t="s">
        <v>7232</v>
      </c>
      <c r="D1509" s="2" t="s">
        <v>3281</v>
      </c>
      <c r="E1509" s="2" t="s">
        <v>2873</v>
      </c>
      <c r="F1509" s="2" t="s">
        <v>277</v>
      </c>
      <c r="G1509" s="2" t="s">
        <v>278</v>
      </c>
      <c r="H1509" s="2" t="s">
        <v>6812</v>
      </c>
    </row>
    <row r="1510" spans="1:8">
      <c r="A1510" s="2">
        <v>1509</v>
      </c>
      <c r="B1510" s="2" t="s">
        <v>7622</v>
      </c>
      <c r="C1510" s="2" t="s">
        <v>7233</v>
      </c>
      <c r="D1510" s="2" t="s">
        <v>3281</v>
      </c>
      <c r="E1510" s="2" t="s">
        <v>2875</v>
      </c>
      <c r="F1510" s="2" t="s">
        <v>277</v>
      </c>
      <c r="G1510" s="2" t="s">
        <v>278</v>
      </c>
      <c r="H1510" s="2" t="s">
        <v>6812</v>
      </c>
    </row>
    <row r="1511" spans="1:8">
      <c r="A1511" s="2">
        <v>1510</v>
      </c>
      <c r="B1511" s="2" t="s">
        <v>7625</v>
      </c>
      <c r="C1511" s="2" t="s">
        <v>7626</v>
      </c>
      <c r="D1511" s="2" t="s">
        <v>3308</v>
      </c>
      <c r="E1511" s="2" t="s">
        <v>7627</v>
      </c>
      <c r="F1511" s="2" t="s">
        <v>376</v>
      </c>
      <c r="G1511" s="2" t="s">
        <v>377</v>
      </c>
      <c r="H1511" s="2" t="s">
        <v>6812</v>
      </c>
    </row>
    <row r="1512" spans="1:8">
      <c r="A1512" s="2">
        <v>1511</v>
      </c>
      <c r="B1512" s="2" t="s">
        <v>7625</v>
      </c>
      <c r="C1512" s="2" t="s">
        <v>7628</v>
      </c>
      <c r="D1512" s="2" t="s">
        <v>3308</v>
      </c>
      <c r="E1512" s="2" t="s">
        <v>7629</v>
      </c>
      <c r="F1512" s="2" t="s">
        <v>376</v>
      </c>
      <c r="G1512" s="2" t="s">
        <v>377</v>
      </c>
      <c r="H1512" s="2" t="s">
        <v>6812</v>
      </c>
    </row>
    <row r="1513" spans="1:8">
      <c r="A1513" s="2">
        <v>1512</v>
      </c>
      <c r="B1513" s="2" t="s">
        <v>7625</v>
      </c>
      <c r="C1513" s="2" t="s">
        <v>7630</v>
      </c>
      <c r="D1513" s="2" t="s">
        <v>3308</v>
      </c>
      <c r="E1513" s="2" t="s">
        <v>5969</v>
      </c>
      <c r="F1513" s="2" t="s">
        <v>376</v>
      </c>
      <c r="G1513" s="2" t="s">
        <v>377</v>
      </c>
      <c r="H1513" s="2" t="s">
        <v>6812</v>
      </c>
    </row>
    <row r="1514" spans="1:8">
      <c r="A1514" s="2">
        <v>1513</v>
      </c>
      <c r="B1514" s="2" t="s">
        <v>7625</v>
      </c>
      <c r="C1514" s="2" t="s">
        <v>7631</v>
      </c>
      <c r="D1514" s="2" t="s">
        <v>3308</v>
      </c>
      <c r="E1514" s="2" t="s">
        <v>5975</v>
      </c>
      <c r="F1514" s="2" t="s">
        <v>376</v>
      </c>
      <c r="G1514" s="2" t="s">
        <v>377</v>
      </c>
      <c r="H1514" s="2" t="s">
        <v>6812</v>
      </c>
    </row>
    <row r="1515" spans="1:8">
      <c r="A1515" s="2">
        <v>1514</v>
      </c>
      <c r="B1515" s="2" t="s">
        <v>7625</v>
      </c>
      <c r="C1515" s="2" t="s">
        <v>7632</v>
      </c>
      <c r="D1515" s="2" t="s">
        <v>3308</v>
      </c>
      <c r="E1515" s="2" t="s">
        <v>7633</v>
      </c>
      <c r="F1515" s="2" t="s">
        <v>376</v>
      </c>
      <c r="G1515" s="2" t="s">
        <v>377</v>
      </c>
      <c r="H1515" s="2" t="s">
        <v>6812</v>
      </c>
    </row>
    <row r="1516" spans="1:8">
      <c r="A1516" s="2">
        <v>1515</v>
      </c>
      <c r="B1516" s="2" t="s">
        <v>7625</v>
      </c>
      <c r="C1516" s="2" t="s">
        <v>7634</v>
      </c>
      <c r="D1516" s="2" t="s">
        <v>3308</v>
      </c>
      <c r="E1516" s="2" t="s">
        <v>7635</v>
      </c>
      <c r="F1516" s="2" t="s">
        <v>376</v>
      </c>
      <c r="G1516" s="2" t="s">
        <v>377</v>
      </c>
      <c r="H1516" s="2" t="s">
        <v>6812</v>
      </c>
    </row>
    <row r="1517" spans="1:8">
      <c r="A1517" s="2">
        <v>1516</v>
      </c>
      <c r="B1517" s="2" t="s">
        <v>7625</v>
      </c>
      <c r="C1517" s="2" t="s">
        <v>7636</v>
      </c>
      <c r="D1517" s="2" t="s">
        <v>3308</v>
      </c>
      <c r="E1517" s="2" t="s">
        <v>5977</v>
      </c>
      <c r="F1517" s="2" t="s">
        <v>376</v>
      </c>
      <c r="G1517" s="2" t="s">
        <v>377</v>
      </c>
      <c r="H1517" s="2" t="s">
        <v>6812</v>
      </c>
    </row>
    <row r="1518" spans="1:8">
      <c r="A1518" s="2">
        <v>1517</v>
      </c>
      <c r="B1518" s="2" t="s">
        <v>7625</v>
      </c>
      <c r="C1518" s="2" t="s">
        <v>7637</v>
      </c>
      <c r="D1518" s="2" t="s">
        <v>3308</v>
      </c>
      <c r="E1518" s="2" t="s">
        <v>5979</v>
      </c>
      <c r="F1518" s="2" t="s">
        <v>376</v>
      </c>
      <c r="G1518" s="2" t="s">
        <v>377</v>
      </c>
      <c r="H1518" s="2" t="s">
        <v>6812</v>
      </c>
    </row>
    <row r="1519" spans="1:8">
      <c r="A1519" s="2">
        <v>1518</v>
      </c>
      <c r="B1519" s="2" t="s">
        <v>7625</v>
      </c>
      <c r="C1519" s="2" t="s">
        <v>7638</v>
      </c>
      <c r="D1519" s="2" t="s">
        <v>3308</v>
      </c>
      <c r="E1519" s="2" t="s">
        <v>5981</v>
      </c>
      <c r="F1519" s="2" t="s">
        <v>376</v>
      </c>
      <c r="G1519" s="2" t="s">
        <v>377</v>
      </c>
      <c r="H1519" s="2" t="s">
        <v>6812</v>
      </c>
    </row>
    <row r="1520" spans="1:8">
      <c r="A1520" s="2">
        <v>1519</v>
      </c>
      <c r="B1520" s="2" t="s">
        <v>7625</v>
      </c>
      <c r="C1520" s="2" t="s">
        <v>7639</v>
      </c>
      <c r="D1520" s="2" t="s">
        <v>3308</v>
      </c>
      <c r="E1520" s="2" t="s">
        <v>5983</v>
      </c>
      <c r="F1520" s="2" t="s">
        <v>376</v>
      </c>
      <c r="G1520" s="2" t="s">
        <v>377</v>
      </c>
      <c r="H1520" s="2" t="s">
        <v>6812</v>
      </c>
    </row>
    <row r="1521" spans="1:8">
      <c r="A1521" s="2">
        <v>1520</v>
      </c>
      <c r="B1521" s="2" t="s">
        <v>7625</v>
      </c>
      <c r="C1521" s="2" t="s">
        <v>7640</v>
      </c>
      <c r="D1521" s="2" t="s">
        <v>3308</v>
      </c>
      <c r="E1521" s="2" t="s">
        <v>5971</v>
      </c>
      <c r="F1521" s="2" t="s">
        <v>376</v>
      </c>
      <c r="G1521" s="2" t="s">
        <v>377</v>
      </c>
      <c r="H1521" s="2" t="s">
        <v>6812</v>
      </c>
    </row>
    <row r="1522" spans="1:8">
      <c r="A1522" s="2">
        <v>1521</v>
      </c>
      <c r="B1522" s="2" t="s">
        <v>7625</v>
      </c>
      <c r="C1522" s="2" t="s">
        <v>7641</v>
      </c>
      <c r="D1522" s="2" t="s">
        <v>3308</v>
      </c>
      <c r="E1522" s="2" t="s">
        <v>5973</v>
      </c>
      <c r="F1522" s="2" t="s">
        <v>277</v>
      </c>
      <c r="G1522" s="2" t="s">
        <v>278</v>
      </c>
      <c r="H1522" s="2" t="s">
        <v>6812</v>
      </c>
    </row>
    <row r="1523" spans="1:8">
      <c r="A1523" s="2">
        <v>1522</v>
      </c>
      <c r="B1523" s="2" t="s">
        <v>7625</v>
      </c>
      <c r="C1523" s="2" t="s">
        <v>7642</v>
      </c>
      <c r="D1523" s="2" t="s">
        <v>3308</v>
      </c>
      <c r="E1523" s="2" t="s">
        <v>7643</v>
      </c>
      <c r="F1523" s="2" t="s">
        <v>376</v>
      </c>
      <c r="G1523" s="2" t="s">
        <v>377</v>
      </c>
      <c r="H1523" s="2" t="s">
        <v>6812</v>
      </c>
    </row>
    <row r="1524" spans="1:8">
      <c r="A1524" s="2">
        <v>1523</v>
      </c>
      <c r="B1524" s="2" t="s">
        <v>7625</v>
      </c>
      <c r="C1524" s="2" t="s">
        <v>7644</v>
      </c>
      <c r="D1524" s="2" t="s">
        <v>3308</v>
      </c>
      <c r="E1524" s="2" t="s">
        <v>7645</v>
      </c>
      <c r="F1524" s="2" t="s">
        <v>277</v>
      </c>
      <c r="G1524" s="2" t="s">
        <v>278</v>
      </c>
      <c r="H1524" s="2" t="s">
        <v>6812</v>
      </c>
    </row>
    <row r="1525" spans="1:8">
      <c r="A1525" s="2">
        <v>1524</v>
      </c>
      <c r="B1525" s="2" t="s">
        <v>7625</v>
      </c>
      <c r="C1525" s="2" t="s">
        <v>7646</v>
      </c>
      <c r="D1525" s="2" t="s">
        <v>3308</v>
      </c>
      <c r="E1525" s="2" t="s">
        <v>7647</v>
      </c>
      <c r="F1525" s="2" t="s">
        <v>18</v>
      </c>
      <c r="G1525" s="2" t="s">
        <v>19</v>
      </c>
      <c r="H1525" s="2" t="s">
        <v>6812</v>
      </c>
    </row>
    <row r="1526" spans="1:8">
      <c r="A1526" s="2">
        <v>1525</v>
      </c>
      <c r="B1526" s="2" t="s">
        <v>7625</v>
      </c>
      <c r="C1526" s="2" t="s">
        <v>7648</v>
      </c>
      <c r="D1526" s="2" t="s">
        <v>3308</v>
      </c>
      <c r="E1526" s="2" t="s">
        <v>3339</v>
      </c>
      <c r="F1526" s="2" t="s">
        <v>277</v>
      </c>
      <c r="G1526" s="2" t="s">
        <v>278</v>
      </c>
      <c r="H1526" s="2" t="s">
        <v>6812</v>
      </c>
    </row>
    <row r="1527" spans="1:8">
      <c r="A1527" s="2">
        <v>1526</v>
      </c>
      <c r="B1527" s="2" t="s">
        <v>7625</v>
      </c>
      <c r="C1527" s="2" t="s">
        <v>7649</v>
      </c>
      <c r="D1527" s="2" t="s">
        <v>3308</v>
      </c>
      <c r="E1527" s="2" t="s">
        <v>3341</v>
      </c>
      <c r="F1527" s="2" t="s">
        <v>277</v>
      </c>
      <c r="G1527" s="2" t="s">
        <v>278</v>
      </c>
      <c r="H1527" s="2" t="s">
        <v>6812</v>
      </c>
    </row>
    <row r="1528" spans="1:8">
      <c r="A1528" s="2">
        <v>1527</v>
      </c>
      <c r="B1528" s="2" t="s">
        <v>7650</v>
      </c>
      <c r="C1528" s="2" t="s">
        <v>7149</v>
      </c>
      <c r="D1528" s="2" t="s">
        <v>3352</v>
      </c>
      <c r="E1528" s="2" t="s">
        <v>3353</v>
      </c>
      <c r="F1528" s="2" t="s">
        <v>376</v>
      </c>
      <c r="G1528" s="2" t="s">
        <v>377</v>
      </c>
      <c r="H1528" s="2" t="s">
        <v>6812</v>
      </c>
    </row>
    <row r="1529" spans="1:8">
      <c r="A1529" s="2">
        <v>1528</v>
      </c>
      <c r="B1529" s="2" t="s">
        <v>7650</v>
      </c>
      <c r="C1529" s="2" t="s">
        <v>7150</v>
      </c>
      <c r="D1529" s="2" t="s">
        <v>3352</v>
      </c>
      <c r="E1529" s="2" t="s">
        <v>3355</v>
      </c>
      <c r="F1529" s="2" t="s">
        <v>368</v>
      </c>
      <c r="G1529" s="2" t="s">
        <v>369</v>
      </c>
      <c r="H1529" s="2" t="s">
        <v>6812</v>
      </c>
    </row>
    <row r="1530" spans="1:8">
      <c r="A1530" s="2">
        <v>1529</v>
      </c>
      <c r="B1530" s="2" t="s">
        <v>7650</v>
      </c>
      <c r="C1530" s="2" t="s">
        <v>7151</v>
      </c>
      <c r="D1530" s="2" t="s">
        <v>3352</v>
      </c>
      <c r="E1530" s="2" t="s">
        <v>3357</v>
      </c>
      <c r="F1530" s="2" t="s">
        <v>376</v>
      </c>
      <c r="G1530" s="2" t="s">
        <v>377</v>
      </c>
      <c r="H1530" s="2" t="s">
        <v>6812</v>
      </c>
    </row>
    <row r="1531" spans="1:8">
      <c r="A1531" s="2">
        <v>1530</v>
      </c>
      <c r="B1531" s="2" t="s">
        <v>7650</v>
      </c>
      <c r="C1531" s="2" t="s">
        <v>7152</v>
      </c>
      <c r="D1531" s="2" t="s">
        <v>3352</v>
      </c>
      <c r="E1531" s="2" t="s">
        <v>3359</v>
      </c>
      <c r="F1531" s="2" t="s">
        <v>376</v>
      </c>
      <c r="G1531" s="2" t="s">
        <v>377</v>
      </c>
      <c r="H1531" s="2" t="s">
        <v>6812</v>
      </c>
    </row>
    <row r="1532" spans="1:8">
      <c r="A1532" s="2">
        <v>1531</v>
      </c>
      <c r="B1532" s="2" t="s">
        <v>7650</v>
      </c>
      <c r="C1532" s="2" t="s">
        <v>7153</v>
      </c>
      <c r="D1532" s="2" t="s">
        <v>3352</v>
      </c>
      <c r="E1532" s="2" t="s">
        <v>3361</v>
      </c>
      <c r="F1532" s="2" t="s">
        <v>277</v>
      </c>
      <c r="G1532" s="2" t="s">
        <v>278</v>
      </c>
      <c r="H1532" s="2" t="s">
        <v>6812</v>
      </c>
    </row>
    <row r="1533" spans="1:8">
      <c r="A1533" s="2">
        <v>1532</v>
      </c>
      <c r="B1533" s="2" t="s">
        <v>7650</v>
      </c>
      <c r="C1533" s="2" t="s">
        <v>7154</v>
      </c>
      <c r="D1533" s="2" t="s">
        <v>3352</v>
      </c>
      <c r="E1533" s="2" t="s">
        <v>3363</v>
      </c>
      <c r="F1533" s="2" t="s">
        <v>376</v>
      </c>
      <c r="G1533" s="2" t="s">
        <v>377</v>
      </c>
      <c r="H1533" s="2" t="s">
        <v>6812</v>
      </c>
    </row>
    <row r="1534" spans="1:8">
      <c r="A1534" s="2">
        <v>1533</v>
      </c>
      <c r="B1534" s="2" t="s">
        <v>7650</v>
      </c>
      <c r="C1534" s="2" t="s">
        <v>7155</v>
      </c>
      <c r="D1534" s="2" t="s">
        <v>3352</v>
      </c>
      <c r="E1534" s="2" t="s">
        <v>3365</v>
      </c>
      <c r="F1534" s="2" t="s">
        <v>11</v>
      </c>
      <c r="G1534" s="2" t="s">
        <v>12</v>
      </c>
      <c r="H1534" s="2" t="s">
        <v>6812</v>
      </c>
    </row>
    <row r="1535" spans="1:8">
      <c r="A1535" s="2">
        <v>1534</v>
      </c>
      <c r="B1535" s="2" t="s">
        <v>7650</v>
      </c>
      <c r="C1535" s="2" t="s">
        <v>7156</v>
      </c>
      <c r="D1535" s="2" t="s">
        <v>3352</v>
      </c>
      <c r="E1535" s="2" t="s">
        <v>3367</v>
      </c>
      <c r="F1535" s="2" t="s">
        <v>11</v>
      </c>
      <c r="G1535" s="2" t="s">
        <v>12</v>
      </c>
      <c r="H1535" s="2" t="s">
        <v>6812</v>
      </c>
    </row>
    <row r="1536" spans="1:8">
      <c r="A1536" s="2">
        <v>1535</v>
      </c>
      <c r="B1536" s="2" t="s">
        <v>7650</v>
      </c>
      <c r="C1536" s="2" t="s">
        <v>7157</v>
      </c>
      <c r="D1536" s="2" t="s">
        <v>3352</v>
      </c>
      <c r="E1536" s="2" t="s">
        <v>7651</v>
      </c>
      <c r="F1536" s="2" t="s">
        <v>468</v>
      </c>
      <c r="G1536" s="2" t="s">
        <v>469</v>
      </c>
      <c r="H1536" s="2" t="s">
        <v>6812</v>
      </c>
    </row>
    <row r="1537" spans="1:8">
      <c r="A1537" s="2">
        <v>1536</v>
      </c>
      <c r="B1537" s="2" t="s">
        <v>7650</v>
      </c>
      <c r="C1537" s="2" t="s">
        <v>7158</v>
      </c>
      <c r="D1537" s="2" t="s">
        <v>3352</v>
      </c>
      <c r="E1537" s="2" t="s">
        <v>7652</v>
      </c>
      <c r="F1537" s="2" t="s">
        <v>468</v>
      </c>
      <c r="G1537" s="2" t="s">
        <v>469</v>
      </c>
      <c r="H1537" s="2" t="s">
        <v>6812</v>
      </c>
    </row>
    <row r="1538" spans="1:8">
      <c r="A1538" s="2">
        <v>1537</v>
      </c>
      <c r="B1538" s="2" t="s">
        <v>7653</v>
      </c>
      <c r="C1538" s="2" t="s">
        <v>7149</v>
      </c>
      <c r="D1538" s="2" t="s">
        <v>3369</v>
      </c>
      <c r="E1538" s="2" t="s">
        <v>3370</v>
      </c>
      <c r="F1538" s="2" t="s">
        <v>376</v>
      </c>
      <c r="G1538" s="2" t="s">
        <v>377</v>
      </c>
      <c r="H1538" s="2" t="s">
        <v>6812</v>
      </c>
    </row>
    <row r="1539" spans="1:8">
      <c r="A1539" s="2">
        <v>1538</v>
      </c>
      <c r="B1539" s="2" t="s">
        <v>7653</v>
      </c>
      <c r="C1539" s="2" t="s">
        <v>7150</v>
      </c>
      <c r="D1539" s="2" t="s">
        <v>3369</v>
      </c>
      <c r="E1539" s="2" t="s">
        <v>3372</v>
      </c>
      <c r="F1539" s="2" t="s">
        <v>376</v>
      </c>
      <c r="G1539" s="2" t="s">
        <v>377</v>
      </c>
      <c r="H1539" s="2" t="s">
        <v>6812</v>
      </c>
    </row>
    <row r="1540" spans="1:8">
      <c r="A1540" s="2">
        <v>1539</v>
      </c>
      <c r="B1540" s="2" t="s">
        <v>7653</v>
      </c>
      <c r="C1540" s="2" t="s">
        <v>7151</v>
      </c>
      <c r="D1540" s="2" t="s">
        <v>3369</v>
      </c>
      <c r="E1540" s="2" t="s">
        <v>3374</v>
      </c>
      <c r="F1540" s="2" t="s">
        <v>368</v>
      </c>
      <c r="G1540" s="2" t="s">
        <v>369</v>
      </c>
      <c r="H1540" s="2" t="s">
        <v>6812</v>
      </c>
    </row>
    <row r="1541" spans="1:8">
      <c r="A1541" s="2">
        <v>1540</v>
      </c>
      <c r="B1541" s="2" t="s">
        <v>7653</v>
      </c>
      <c r="C1541" s="2" t="s">
        <v>7152</v>
      </c>
      <c r="D1541" s="2" t="s">
        <v>3369</v>
      </c>
      <c r="E1541" s="2" t="s">
        <v>3376</v>
      </c>
      <c r="F1541" s="2" t="s">
        <v>376</v>
      </c>
      <c r="G1541" s="2" t="s">
        <v>377</v>
      </c>
      <c r="H1541" s="2" t="s">
        <v>6812</v>
      </c>
    </row>
    <row r="1542" spans="1:8">
      <c r="A1542" s="2">
        <v>1541</v>
      </c>
      <c r="B1542" s="2" t="s">
        <v>7653</v>
      </c>
      <c r="C1542" s="2" t="s">
        <v>7153</v>
      </c>
      <c r="D1542" s="2" t="s">
        <v>3369</v>
      </c>
      <c r="E1542" s="2" t="s">
        <v>3378</v>
      </c>
      <c r="F1542" s="2" t="s">
        <v>277</v>
      </c>
      <c r="G1542" s="2" t="s">
        <v>278</v>
      </c>
      <c r="H1542" s="2" t="s">
        <v>6812</v>
      </c>
    </row>
    <row r="1543" spans="1:8">
      <c r="A1543" s="2">
        <v>1542</v>
      </c>
      <c r="B1543" s="2" t="s">
        <v>7653</v>
      </c>
      <c r="C1543" s="2" t="s">
        <v>7154</v>
      </c>
      <c r="D1543" s="2" t="s">
        <v>3369</v>
      </c>
      <c r="E1543" s="2" t="s">
        <v>3380</v>
      </c>
      <c r="F1543" s="2" t="s">
        <v>376</v>
      </c>
      <c r="G1543" s="2" t="s">
        <v>377</v>
      </c>
      <c r="H1543" s="2" t="s">
        <v>6812</v>
      </c>
    </row>
    <row r="1544" spans="1:8">
      <c r="A1544" s="2">
        <v>1543</v>
      </c>
      <c r="B1544" s="2" t="s">
        <v>7653</v>
      </c>
      <c r="C1544" s="2" t="s">
        <v>7155</v>
      </c>
      <c r="D1544" s="2" t="s">
        <v>3369</v>
      </c>
      <c r="E1544" s="2" t="s">
        <v>3382</v>
      </c>
      <c r="F1544" s="2" t="s">
        <v>11</v>
      </c>
      <c r="G1544" s="2" t="s">
        <v>12</v>
      </c>
      <c r="H1544" s="2" t="s">
        <v>6812</v>
      </c>
    </row>
    <row r="1545" spans="1:8">
      <c r="A1545" s="2">
        <v>1544</v>
      </c>
      <c r="B1545" s="2" t="s">
        <v>7653</v>
      </c>
      <c r="C1545" s="2" t="s">
        <v>7156</v>
      </c>
      <c r="D1545" s="2" t="s">
        <v>3369</v>
      </c>
      <c r="E1545" s="2" t="s">
        <v>3384</v>
      </c>
      <c r="F1545" s="2" t="s">
        <v>11</v>
      </c>
      <c r="G1545" s="2" t="s">
        <v>12</v>
      </c>
      <c r="H1545" s="2" t="s">
        <v>6812</v>
      </c>
    </row>
    <row r="1546" spans="1:8">
      <c r="A1546" s="2">
        <v>1545</v>
      </c>
      <c r="B1546" s="2" t="s">
        <v>7653</v>
      </c>
      <c r="C1546" s="2" t="s">
        <v>7157</v>
      </c>
      <c r="D1546" s="2" t="s">
        <v>3369</v>
      </c>
      <c r="E1546" s="2" t="s">
        <v>3386</v>
      </c>
      <c r="F1546" s="2" t="s">
        <v>468</v>
      </c>
      <c r="G1546" s="2" t="s">
        <v>469</v>
      </c>
      <c r="H1546" s="2" t="s">
        <v>6812</v>
      </c>
    </row>
    <row r="1547" spans="1:8">
      <c r="A1547" s="2">
        <v>1546</v>
      </c>
      <c r="B1547" s="2" t="s">
        <v>7653</v>
      </c>
      <c r="C1547" s="2" t="s">
        <v>7158</v>
      </c>
      <c r="D1547" s="2" t="s">
        <v>3369</v>
      </c>
      <c r="E1547" s="2" t="s">
        <v>3388</v>
      </c>
      <c r="F1547" s="2" t="s">
        <v>468</v>
      </c>
      <c r="G1547" s="2" t="s">
        <v>469</v>
      </c>
      <c r="H1547" s="2" t="s">
        <v>6812</v>
      </c>
    </row>
    <row r="1548" spans="1:8">
      <c r="A1548" s="2">
        <v>1547</v>
      </c>
      <c r="B1548" s="2" t="s">
        <v>7654</v>
      </c>
      <c r="C1548" s="2" t="s">
        <v>7149</v>
      </c>
      <c r="D1548" s="2" t="s">
        <v>3390</v>
      </c>
      <c r="E1548" s="2" t="s">
        <v>3391</v>
      </c>
      <c r="F1548" s="2" t="s">
        <v>376</v>
      </c>
      <c r="G1548" s="2" t="s">
        <v>377</v>
      </c>
      <c r="H1548" s="2" t="s">
        <v>6812</v>
      </c>
    </row>
    <row r="1549" spans="1:8">
      <c r="A1549" s="2">
        <v>1548</v>
      </c>
      <c r="B1549" s="2" t="s">
        <v>7654</v>
      </c>
      <c r="C1549" s="2" t="s">
        <v>7150</v>
      </c>
      <c r="D1549" s="2" t="s">
        <v>3390</v>
      </c>
      <c r="E1549" s="2" t="s">
        <v>3393</v>
      </c>
      <c r="F1549" s="2" t="s">
        <v>368</v>
      </c>
      <c r="G1549" s="2" t="s">
        <v>369</v>
      </c>
      <c r="H1549" s="2" t="s">
        <v>6812</v>
      </c>
    </row>
    <row r="1550" spans="1:8">
      <c r="A1550" s="2">
        <v>1549</v>
      </c>
      <c r="B1550" s="2" t="s">
        <v>7654</v>
      </c>
      <c r="C1550" s="2" t="s">
        <v>7151</v>
      </c>
      <c r="D1550" s="2" t="s">
        <v>3390</v>
      </c>
      <c r="E1550" s="2" t="s">
        <v>3395</v>
      </c>
      <c r="F1550" s="2" t="s">
        <v>376</v>
      </c>
      <c r="G1550" s="2" t="s">
        <v>377</v>
      </c>
      <c r="H1550" s="2" t="s">
        <v>6812</v>
      </c>
    </row>
    <row r="1551" spans="1:8">
      <c r="A1551" s="2">
        <v>1550</v>
      </c>
      <c r="B1551" s="2" t="s">
        <v>7654</v>
      </c>
      <c r="C1551" s="2" t="s">
        <v>7152</v>
      </c>
      <c r="D1551" s="2" t="s">
        <v>3390</v>
      </c>
      <c r="E1551" s="2" t="s">
        <v>3397</v>
      </c>
      <c r="F1551" s="2" t="s">
        <v>277</v>
      </c>
      <c r="G1551" s="2" t="s">
        <v>278</v>
      </c>
      <c r="H1551" s="2" t="s">
        <v>6812</v>
      </c>
    </row>
    <row r="1552" spans="1:8">
      <c r="A1552" s="2">
        <v>1551</v>
      </c>
      <c r="B1552" s="2" t="s">
        <v>7654</v>
      </c>
      <c r="C1552" s="2" t="s">
        <v>7153</v>
      </c>
      <c r="D1552" s="2" t="s">
        <v>3390</v>
      </c>
      <c r="E1552" s="2" t="s">
        <v>3399</v>
      </c>
      <c r="F1552" s="2" t="s">
        <v>376</v>
      </c>
      <c r="G1552" s="2" t="s">
        <v>377</v>
      </c>
      <c r="H1552" s="2" t="s">
        <v>6812</v>
      </c>
    </row>
    <row r="1553" spans="1:8">
      <c r="A1553" s="2">
        <v>1552</v>
      </c>
      <c r="B1553" s="2" t="s">
        <v>7654</v>
      </c>
      <c r="C1553" s="2" t="s">
        <v>7154</v>
      </c>
      <c r="D1553" s="2" t="s">
        <v>3390</v>
      </c>
      <c r="E1553" s="2" t="s">
        <v>6007</v>
      </c>
      <c r="F1553" s="2" t="s">
        <v>368</v>
      </c>
      <c r="G1553" s="2" t="s">
        <v>369</v>
      </c>
      <c r="H1553" s="2" t="s">
        <v>6812</v>
      </c>
    </row>
    <row r="1554" spans="1:8">
      <c r="A1554" s="2">
        <v>1553</v>
      </c>
      <c r="B1554" s="2" t="s">
        <v>7654</v>
      </c>
      <c r="C1554" s="2" t="s">
        <v>7155</v>
      </c>
      <c r="D1554" s="2" t="s">
        <v>3390</v>
      </c>
      <c r="E1554" s="2" t="s">
        <v>3401</v>
      </c>
      <c r="F1554" s="2" t="s">
        <v>11</v>
      </c>
      <c r="G1554" s="2" t="s">
        <v>12</v>
      </c>
      <c r="H1554" s="2" t="s">
        <v>6812</v>
      </c>
    </row>
    <row r="1555" spans="1:8">
      <c r="A1555" s="2">
        <v>1554</v>
      </c>
      <c r="B1555" s="2" t="s">
        <v>7654</v>
      </c>
      <c r="C1555" s="2" t="s">
        <v>7156</v>
      </c>
      <c r="D1555" s="2" t="s">
        <v>3390</v>
      </c>
      <c r="E1555" s="2" t="s">
        <v>3403</v>
      </c>
      <c r="F1555" s="2" t="s">
        <v>11</v>
      </c>
      <c r="G1555" s="2" t="s">
        <v>12</v>
      </c>
      <c r="H1555" s="2" t="s">
        <v>6812</v>
      </c>
    </row>
    <row r="1556" spans="1:8">
      <c r="A1556" s="2">
        <v>1555</v>
      </c>
      <c r="B1556" s="2" t="s">
        <v>7654</v>
      </c>
      <c r="C1556" s="2" t="s">
        <v>7157</v>
      </c>
      <c r="D1556" s="2" t="s">
        <v>3390</v>
      </c>
      <c r="E1556" s="2" t="s">
        <v>3405</v>
      </c>
      <c r="F1556" s="2" t="s">
        <v>468</v>
      </c>
      <c r="G1556" s="2" t="s">
        <v>469</v>
      </c>
      <c r="H1556" s="2" t="s">
        <v>6812</v>
      </c>
    </row>
    <row r="1557" spans="1:8">
      <c r="A1557" s="2">
        <v>1556</v>
      </c>
      <c r="B1557" s="2" t="s">
        <v>7654</v>
      </c>
      <c r="C1557" s="2" t="s">
        <v>7158</v>
      </c>
      <c r="D1557" s="2" t="s">
        <v>3390</v>
      </c>
      <c r="E1557" s="2" t="s">
        <v>3407</v>
      </c>
      <c r="F1557" s="2" t="s">
        <v>468</v>
      </c>
      <c r="G1557" s="2" t="s">
        <v>469</v>
      </c>
      <c r="H1557" s="2" t="s">
        <v>6812</v>
      </c>
    </row>
    <row r="1558" spans="1:8">
      <c r="A1558" s="2">
        <v>1557</v>
      </c>
      <c r="B1558" s="2" t="s">
        <v>7655</v>
      </c>
      <c r="C1558" s="2" t="s">
        <v>7149</v>
      </c>
      <c r="D1558" s="2" t="s">
        <v>3409</v>
      </c>
      <c r="E1558" s="2" t="s">
        <v>3410</v>
      </c>
      <c r="F1558" s="2" t="s">
        <v>376</v>
      </c>
      <c r="G1558" s="2" t="s">
        <v>377</v>
      </c>
      <c r="H1558" s="2" t="s">
        <v>6812</v>
      </c>
    </row>
    <row r="1559" spans="1:8">
      <c r="A1559" s="2">
        <v>1558</v>
      </c>
      <c r="B1559" s="2" t="s">
        <v>7655</v>
      </c>
      <c r="C1559" s="2" t="s">
        <v>7150</v>
      </c>
      <c r="D1559" s="2" t="s">
        <v>3409</v>
      </c>
      <c r="E1559" s="2" t="s">
        <v>3412</v>
      </c>
      <c r="F1559" s="2" t="s">
        <v>368</v>
      </c>
      <c r="G1559" s="2" t="s">
        <v>369</v>
      </c>
      <c r="H1559" s="2" t="s">
        <v>6812</v>
      </c>
    </row>
    <row r="1560" spans="1:8">
      <c r="A1560" s="2">
        <v>1559</v>
      </c>
      <c r="B1560" s="2" t="s">
        <v>7655</v>
      </c>
      <c r="C1560" s="2" t="s">
        <v>7151</v>
      </c>
      <c r="D1560" s="2" t="s">
        <v>3409</v>
      </c>
      <c r="E1560" s="2" t="s">
        <v>3414</v>
      </c>
      <c r="F1560" s="2" t="s">
        <v>376</v>
      </c>
      <c r="G1560" s="2" t="s">
        <v>377</v>
      </c>
      <c r="H1560" s="2" t="s">
        <v>6812</v>
      </c>
    </row>
    <row r="1561" spans="1:8">
      <c r="A1561" s="2">
        <v>1560</v>
      </c>
      <c r="B1561" s="2" t="s">
        <v>7655</v>
      </c>
      <c r="C1561" s="2" t="s">
        <v>7152</v>
      </c>
      <c r="D1561" s="2" t="s">
        <v>3409</v>
      </c>
      <c r="E1561" s="2" t="s">
        <v>3416</v>
      </c>
      <c r="F1561" s="2" t="s">
        <v>277</v>
      </c>
      <c r="G1561" s="2" t="s">
        <v>278</v>
      </c>
      <c r="H1561" s="2" t="s">
        <v>6812</v>
      </c>
    </row>
    <row r="1562" spans="1:8">
      <c r="A1562" s="2">
        <v>1561</v>
      </c>
      <c r="B1562" s="2" t="s">
        <v>7655</v>
      </c>
      <c r="C1562" s="2" t="s">
        <v>7153</v>
      </c>
      <c r="D1562" s="2" t="s">
        <v>3409</v>
      </c>
      <c r="E1562" s="2" t="s">
        <v>3418</v>
      </c>
      <c r="F1562" s="2" t="s">
        <v>376</v>
      </c>
      <c r="G1562" s="2" t="s">
        <v>377</v>
      </c>
      <c r="H1562" s="2" t="s">
        <v>6812</v>
      </c>
    </row>
    <row r="1563" spans="1:8">
      <c r="A1563" s="2">
        <v>1562</v>
      </c>
      <c r="B1563" s="2" t="s">
        <v>7655</v>
      </c>
      <c r="C1563" s="2" t="s">
        <v>7154</v>
      </c>
      <c r="D1563" s="2" t="s">
        <v>3409</v>
      </c>
      <c r="E1563" s="2" t="s">
        <v>6027</v>
      </c>
      <c r="F1563" s="2" t="s">
        <v>368</v>
      </c>
      <c r="G1563" s="2" t="s">
        <v>369</v>
      </c>
      <c r="H1563" s="2" t="s">
        <v>6812</v>
      </c>
    </row>
    <row r="1564" spans="1:8">
      <c r="A1564" s="2">
        <v>1563</v>
      </c>
      <c r="B1564" s="2" t="s">
        <v>7655</v>
      </c>
      <c r="C1564" s="2" t="s">
        <v>7155</v>
      </c>
      <c r="D1564" s="2" t="s">
        <v>3409</v>
      </c>
      <c r="E1564" s="2" t="s">
        <v>3420</v>
      </c>
      <c r="F1564" s="2" t="s">
        <v>11</v>
      </c>
      <c r="G1564" s="2" t="s">
        <v>12</v>
      </c>
      <c r="H1564" s="2" t="s">
        <v>6812</v>
      </c>
    </row>
    <row r="1565" spans="1:8">
      <c r="A1565" s="2">
        <v>1564</v>
      </c>
      <c r="B1565" s="2" t="s">
        <v>7655</v>
      </c>
      <c r="C1565" s="2" t="s">
        <v>7156</v>
      </c>
      <c r="D1565" s="2" t="s">
        <v>3409</v>
      </c>
      <c r="E1565" s="2" t="s">
        <v>3422</v>
      </c>
      <c r="F1565" s="2" t="s">
        <v>11</v>
      </c>
      <c r="G1565" s="2" t="s">
        <v>12</v>
      </c>
      <c r="H1565" s="2" t="s">
        <v>6812</v>
      </c>
    </row>
    <row r="1566" spans="1:8">
      <c r="A1566" s="2">
        <v>1565</v>
      </c>
      <c r="B1566" s="2" t="s">
        <v>7655</v>
      </c>
      <c r="C1566" s="2" t="s">
        <v>7157</v>
      </c>
      <c r="D1566" s="2" t="s">
        <v>3409</v>
      </c>
      <c r="E1566" s="2" t="s">
        <v>3424</v>
      </c>
      <c r="F1566" s="2" t="s">
        <v>468</v>
      </c>
      <c r="G1566" s="2" t="s">
        <v>469</v>
      </c>
      <c r="H1566" s="2" t="s">
        <v>6812</v>
      </c>
    </row>
    <row r="1567" spans="1:8">
      <c r="A1567" s="2">
        <v>1566</v>
      </c>
      <c r="B1567" s="2" t="s">
        <v>7655</v>
      </c>
      <c r="C1567" s="2" t="s">
        <v>7158</v>
      </c>
      <c r="D1567" s="2" t="s">
        <v>3409</v>
      </c>
      <c r="E1567" s="2" t="s">
        <v>3426</v>
      </c>
      <c r="F1567" s="2" t="s">
        <v>468</v>
      </c>
      <c r="G1567" s="2" t="s">
        <v>469</v>
      </c>
      <c r="H1567" s="2" t="s">
        <v>6812</v>
      </c>
    </row>
    <row r="1568" spans="1:8">
      <c r="A1568" s="2">
        <v>1567</v>
      </c>
      <c r="B1568" s="2" t="s">
        <v>7656</v>
      </c>
      <c r="C1568" s="2" t="s">
        <v>7657</v>
      </c>
      <c r="D1568" s="2" t="s">
        <v>3473</v>
      </c>
      <c r="E1568" s="2" t="s">
        <v>3615</v>
      </c>
      <c r="F1568" s="2" t="s">
        <v>3475</v>
      </c>
      <c r="G1568" s="2" t="s">
        <v>3476</v>
      </c>
      <c r="H1568" s="2" t="s">
        <v>6812</v>
      </c>
    </row>
    <row r="1569" spans="1:8">
      <c r="A1569" s="2">
        <v>1568</v>
      </c>
      <c r="B1569" s="2" t="s">
        <v>7656</v>
      </c>
      <c r="C1569" s="2" t="s">
        <v>7658</v>
      </c>
      <c r="D1569" s="2" t="s">
        <v>3473</v>
      </c>
      <c r="E1569" s="2" t="s">
        <v>3617</v>
      </c>
      <c r="F1569" s="2" t="s">
        <v>3475</v>
      </c>
      <c r="G1569" s="2" t="s">
        <v>3476</v>
      </c>
      <c r="H1569" s="2" t="s">
        <v>6812</v>
      </c>
    </row>
    <row r="1570" spans="1:8">
      <c r="A1570" s="2">
        <v>1569</v>
      </c>
      <c r="B1570" s="2" t="s">
        <v>7656</v>
      </c>
      <c r="C1570" s="2" t="s">
        <v>7659</v>
      </c>
      <c r="D1570" s="2" t="s">
        <v>3473</v>
      </c>
      <c r="E1570" s="2" t="s">
        <v>3619</v>
      </c>
      <c r="F1570" s="2" t="s">
        <v>3475</v>
      </c>
      <c r="G1570" s="2" t="s">
        <v>3476</v>
      </c>
      <c r="H1570" s="2" t="s">
        <v>6812</v>
      </c>
    </row>
    <row r="1571" spans="1:8">
      <c r="A1571" s="2">
        <v>1570</v>
      </c>
      <c r="B1571" s="2" t="s">
        <v>7656</v>
      </c>
      <c r="C1571" s="2" t="s">
        <v>7660</v>
      </c>
      <c r="D1571" s="2" t="s">
        <v>3473</v>
      </c>
      <c r="E1571" s="2" t="s">
        <v>3571</v>
      </c>
      <c r="F1571" s="2" t="s">
        <v>3483</v>
      </c>
      <c r="G1571" s="2" t="s">
        <v>3484</v>
      </c>
      <c r="H1571" s="2" t="s">
        <v>6812</v>
      </c>
    </row>
    <row r="1572" spans="1:8">
      <c r="A1572" s="2">
        <v>1571</v>
      </c>
      <c r="B1572" s="2" t="s">
        <v>7656</v>
      </c>
      <c r="C1572" s="2" t="s">
        <v>7661</v>
      </c>
      <c r="D1572" s="2" t="s">
        <v>3473</v>
      </c>
      <c r="E1572" s="2" t="s">
        <v>3573</v>
      </c>
      <c r="F1572" s="2" t="s">
        <v>3483</v>
      </c>
      <c r="G1572" s="2" t="s">
        <v>3484</v>
      </c>
      <c r="H1572" s="2" t="s">
        <v>6812</v>
      </c>
    </row>
    <row r="1573" spans="1:8">
      <c r="A1573" s="2">
        <v>1572</v>
      </c>
      <c r="B1573" s="2" t="s">
        <v>7656</v>
      </c>
      <c r="C1573" s="2" t="s">
        <v>7662</v>
      </c>
      <c r="D1573" s="2" t="s">
        <v>3473</v>
      </c>
      <c r="E1573" s="2" t="s">
        <v>3575</v>
      </c>
      <c r="F1573" s="2" t="s">
        <v>3489</v>
      </c>
      <c r="G1573" s="2" t="s">
        <v>3490</v>
      </c>
      <c r="H1573" s="2" t="s">
        <v>6812</v>
      </c>
    </row>
    <row r="1574" spans="1:8">
      <c r="A1574" s="2">
        <v>1573</v>
      </c>
      <c r="B1574" s="2" t="s">
        <v>7656</v>
      </c>
      <c r="C1574" s="2" t="s">
        <v>7663</v>
      </c>
      <c r="D1574" s="2" t="s">
        <v>3473</v>
      </c>
      <c r="E1574" s="2" t="s">
        <v>3577</v>
      </c>
      <c r="F1574" s="2" t="s">
        <v>3489</v>
      </c>
      <c r="G1574" s="2" t="s">
        <v>3490</v>
      </c>
      <c r="H1574" s="2" t="s">
        <v>6812</v>
      </c>
    </row>
    <row r="1575" spans="1:8">
      <c r="A1575" s="2">
        <v>1574</v>
      </c>
      <c r="B1575" s="2" t="s">
        <v>7656</v>
      </c>
      <c r="C1575" s="2" t="s">
        <v>7664</v>
      </c>
      <c r="D1575" s="2" t="s">
        <v>3473</v>
      </c>
      <c r="E1575" s="2" t="s">
        <v>3579</v>
      </c>
      <c r="F1575" s="2" t="s">
        <v>3489</v>
      </c>
      <c r="G1575" s="2" t="s">
        <v>3490</v>
      </c>
      <c r="H1575" s="2" t="s">
        <v>6812</v>
      </c>
    </row>
    <row r="1576" spans="1:8">
      <c r="A1576" s="2">
        <v>1575</v>
      </c>
      <c r="B1576" s="2" t="s">
        <v>7656</v>
      </c>
      <c r="C1576" s="2" t="s">
        <v>7665</v>
      </c>
      <c r="D1576" s="2" t="s">
        <v>3473</v>
      </c>
      <c r="E1576" s="2" t="s">
        <v>3581</v>
      </c>
      <c r="F1576" s="2" t="s">
        <v>3489</v>
      </c>
      <c r="G1576" s="2" t="s">
        <v>3490</v>
      </c>
      <c r="H1576" s="2" t="s">
        <v>6812</v>
      </c>
    </row>
    <row r="1577" spans="1:8">
      <c r="A1577" s="2">
        <v>1576</v>
      </c>
      <c r="B1577" s="2" t="s">
        <v>7656</v>
      </c>
      <c r="C1577" s="2" t="s">
        <v>7666</v>
      </c>
      <c r="D1577" s="2" t="s">
        <v>3473</v>
      </c>
      <c r="E1577" s="2" t="s">
        <v>7667</v>
      </c>
      <c r="F1577" s="2" t="s">
        <v>3499</v>
      </c>
      <c r="G1577" s="2" t="s">
        <v>3500</v>
      </c>
      <c r="H1577" s="2" t="s">
        <v>6812</v>
      </c>
    </row>
    <row r="1578" spans="1:8">
      <c r="A1578" s="2">
        <v>1577</v>
      </c>
      <c r="B1578" s="2" t="s">
        <v>7656</v>
      </c>
      <c r="C1578" s="2" t="s">
        <v>7668</v>
      </c>
      <c r="D1578" s="2" t="s">
        <v>3473</v>
      </c>
      <c r="E1578" s="2" t="s">
        <v>7669</v>
      </c>
      <c r="F1578" s="2" t="s">
        <v>3489</v>
      </c>
      <c r="G1578" s="2" t="s">
        <v>3490</v>
      </c>
      <c r="H1578" s="2" t="s">
        <v>6812</v>
      </c>
    </row>
    <row r="1579" spans="1:8">
      <c r="A1579" s="2">
        <v>1578</v>
      </c>
      <c r="B1579" s="2" t="s">
        <v>7656</v>
      </c>
      <c r="C1579" s="2" t="s">
        <v>7670</v>
      </c>
      <c r="D1579" s="2" t="s">
        <v>3473</v>
      </c>
      <c r="E1579" s="2" t="s">
        <v>7671</v>
      </c>
      <c r="F1579" s="2" t="s">
        <v>3489</v>
      </c>
      <c r="G1579" s="2" t="s">
        <v>3490</v>
      </c>
      <c r="H1579" s="2" t="s">
        <v>6812</v>
      </c>
    </row>
    <row r="1580" spans="1:8">
      <c r="A1580" s="2">
        <v>1579</v>
      </c>
      <c r="B1580" s="2" t="s">
        <v>7656</v>
      </c>
      <c r="C1580" s="2" t="s">
        <v>7672</v>
      </c>
      <c r="D1580" s="2" t="s">
        <v>3473</v>
      </c>
      <c r="E1580" s="2" t="s">
        <v>3611</v>
      </c>
      <c r="F1580" s="2" t="s">
        <v>3507</v>
      </c>
      <c r="G1580" s="2" t="s">
        <v>3508</v>
      </c>
      <c r="H1580" s="2" t="s">
        <v>6812</v>
      </c>
    </row>
    <row r="1581" spans="1:8">
      <c r="A1581" s="2">
        <v>1580</v>
      </c>
      <c r="B1581" s="2" t="s">
        <v>7656</v>
      </c>
      <c r="C1581" s="2" t="s">
        <v>7673</v>
      </c>
      <c r="D1581" s="2" t="s">
        <v>3473</v>
      </c>
      <c r="E1581" s="2" t="s">
        <v>3559</v>
      </c>
      <c r="F1581" s="2" t="s">
        <v>3507</v>
      </c>
      <c r="G1581" s="2" t="s">
        <v>3508</v>
      </c>
      <c r="H1581" s="2" t="s">
        <v>6812</v>
      </c>
    </row>
    <row r="1582" spans="1:8">
      <c r="A1582" s="2">
        <v>1581</v>
      </c>
      <c r="B1582" s="2" t="s">
        <v>7656</v>
      </c>
      <c r="C1582" s="2" t="s">
        <v>7674</v>
      </c>
      <c r="D1582" s="2" t="s">
        <v>3473</v>
      </c>
      <c r="E1582" s="2" t="s">
        <v>3561</v>
      </c>
      <c r="F1582" s="2" t="s">
        <v>3513</v>
      </c>
      <c r="G1582" s="2" t="s">
        <v>3514</v>
      </c>
      <c r="H1582" s="2" t="s">
        <v>6812</v>
      </c>
    </row>
    <row r="1583" spans="1:8">
      <c r="A1583" s="2">
        <v>1582</v>
      </c>
      <c r="B1583" s="2" t="s">
        <v>7656</v>
      </c>
      <c r="C1583" s="2" t="s">
        <v>7675</v>
      </c>
      <c r="D1583" s="2" t="s">
        <v>3473</v>
      </c>
      <c r="E1583" s="2" t="s">
        <v>3563</v>
      </c>
      <c r="F1583" s="2" t="s">
        <v>3513</v>
      </c>
      <c r="G1583" s="2" t="s">
        <v>3514</v>
      </c>
      <c r="H1583" s="2" t="s">
        <v>6812</v>
      </c>
    </row>
    <row r="1584" spans="1:8">
      <c r="A1584" s="2">
        <v>1583</v>
      </c>
      <c r="B1584" s="2" t="s">
        <v>7656</v>
      </c>
      <c r="C1584" s="2" t="s">
        <v>7676</v>
      </c>
      <c r="D1584" s="2" t="s">
        <v>3473</v>
      </c>
      <c r="E1584" s="2" t="s">
        <v>3518</v>
      </c>
      <c r="F1584" s="2" t="s">
        <v>3519</v>
      </c>
      <c r="G1584" s="2" t="s">
        <v>3520</v>
      </c>
      <c r="H1584" s="2" t="s">
        <v>6812</v>
      </c>
    </row>
    <row r="1585" spans="1:8">
      <c r="A1585" s="2">
        <v>1584</v>
      </c>
      <c r="B1585" s="2" t="s">
        <v>7656</v>
      </c>
      <c r="C1585" s="2" t="s">
        <v>7677</v>
      </c>
      <c r="D1585" s="2" t="s">
        <v>3473</v>
      </c>
      <c r="E1585" s="2" t="s">
        <v>3522</v>
      </c>
      <c r="F1585" s="2" t="s">
        <v>3519</v>
      </c>
      <c r="G1585" s="2" t="s">
        <v>3520</v>
      </c>
      <c r="H1585" s="2" t="s">
        <v>6812</v>
      </c>
    </row>
    <row r="1586" spans="1:8">
      <c r="A1586" s="2">
        <v>1585</v>
      </c>
      <c r="B1586" s="2" t="s">
        <v>7656</v>
      </c>
      <c r="C1586" s="2" t="s">
        <v>7678</v>
      </c>
      <c r="D1586" s="2" t="s">
        <v>3473</v>
      </c>
      <c r="E1586" s="2" t="s">
        <v>3524</v>
      </c>
      <c r="F1586" s="2" t="s">
        <v>3519</v>
      </c>
      <c r="G1586" s="2" t="s">
        <v>3520</v>
      </c>
      <c r="H1586" s="2" t="s">
        <v>6812</v>
      </c>
    </row>
    <row r="1587" spans="1:8">
      <c r="A1587" s="2">
        <v>1586</v>
      </c>
      <c r="B1587" s="2" t="s">
        <v>7656</v>
      </c>
      <c r="C1587" s="2" t="s">
        <v>7679</v>
      </c>
      <c r="D1587" s="2" t="s">
        <v>3473</v>
      </c>
      <c r="E1587" s="2" t="s">
        <v>3526</v>
      </c>
      <c r="F1587" s="2" t="s">
        <v>277</v>
      </c>
      <c r="G1587" s="2" t="s">
        <v>278</v>
      </c>
      <c r="H1587" s="2" t="s">
        <v>6812</v>
      </c>
    </row>
    <row r="1588" spans="1:8">
      <c r="A1588" s="2">
        <v>1587</v>
      </c>
      <c r="B1588" s="2" t="s">
        <v>7656</v>
      </c>
      <c r="C1588" s="2" t="s">
        <v>7680</v>
      </c>
      <c r="D1588" s="2" t="s">
        <v>3473</v>
      </c>
      <c r="E1588" s="2" t="s">
        <v>3528</v>
      </c>
      <c r="F1588" s="2" t="s">
        <v>3519</v>
      </c>
      <c r="G1588" s="2" t="s">
        <v>3520</v>
      </c>
      <c r="H1588" s="2" t="s">
        <v>6812</v>
      </c>
    </row>
    <row r="1589" spans="1:8">
      <c r="A1589" s="2">
        <v>1588</v>
      </c>
      <c r="B1589" s="2" t="s">
        <v>7656</v>
      </c>
      <c r="C1589" s="2" t="s">
        <v>7681</v>
      </c>
      <c r="D1589" s="2" t="s">
        <v>3473</v>
      </c>
      <c r="E1589" s="2" t="s">
        <v>3530</v>
      </c>
      <c r="F1589" s="2" t="s">
        <v>3519</v>
      </c>
      <c r="G1589" s="2" t="s">
        <v>3520</v>
      </c>
      <c r="H1589" s="2" t="s">
        <v>6812</v>
      </c>
    </row>
    <row r="1590" spans="1:8">
      <c r="A1590" s="2">
        <v>1589</v>
      </c>
      <c r="B1590" s="2" t="s">
        <v>7656</v>
      </c>
      <c r="C1590" s="2" t="s">
        <v>7682</v>
      </c>
      <c r="D1590" s="2" t="s">
        <v>3473</v>
      </c>
      <c r="E1590" s="2" t="s">
        <v>3532</v>
      </c>
      <c r="F1590" s="2" t="s">
        <v>3533</v>
      </c>
      <c r="G1590" s="2" t="s">
        <v>3534</v>
      </c>
      <c r="H1590" s="2" t="s">
        <v>6812</v>
      </c>
    </row>
    <row r="1591" spans="1:8">
      <c r="A1591" s="2">
        <v>1590</v>
      </c>
      <c r="B1591" s="2" t="s">
        <v>7656</v>
      </c>
      <c r="C1591" s="2" t="s">
        <v>7683</v>
      </c>
      <c r="D1591" s="2" t="s">
        <v>3473</v>
      </c>
      <c r="E1591" s="2" t="s">
        <v>3536</v>
      </c>
      <c r="F1591" s="2" t="s">
        <v>3533</v>
      </c>
      <c r="G1591" s="2" t="s">
        <v>3534</v>
      </c>
      <c r="H1591" s="2" t="s">
        <v>6812</v>
      </c>
    </row>
    <row r="1592" spans="1:8">
      <c r="A1592" s="2">
        <v>1591</v>
      </c>
      <c r="B1592" s="2" t="s">
        <v>7656</v>
      </c>
      <c r="C1592" s="2" t="s">
        <v>7684</v>
      </c>
      <c r="D1592" s="2" t="s">
        <v>3473</v>
      </c>
      <c r="E1592" s="2" t="s">
        <v>3538</v>
      </c>
      <c r="F1592" s="2" t="s">
        <v>3533</v>
      </c>
      <c r="G1592" s="2" t="s">
        <v>3534</v>
      </c>
      <c r="H1592" s="2" t="s">
        <v>6812</v>
      </c>
    </row>
    <row r="1593" spans="1:8">
      <c r="A1593" s="2">
        <v>1592</v>
      </c>
      <c r="B1593" s="2" t="s">
        <v>7656</v>
      </c>
      <c r="C1593" s="2" t="s">
        <v>7685</v>
      </c>
      <c r="D1593" s="2" t="s">
        <v>3473</v>
      </c>
      <c r="E1593" s="2" t="s">
        <v>3540</v>
      </c>
      <c r="F1593" s="2" t="s">
        <v>3519</v>
      </c>
      <c r="G1593" s="2" t="s">
        <v>3520</v>
      </c>
      <c r="H1593" s="2" t="s">
        <v>6812</v>
      </c>
    </row>
    <row r="1594" spans="1:8">
      <c r="A1594" s="2">
        <v>1593</v>
      </c>
      <c r="B1594" s="2" t="s">
        <v>7656</v>
      </c>
      <c r="C1594" s="2" t="s">
        <v>7686</v>
      </c>
      <c r="D1594" s="2" t="s">
        <v>3473</v>
      </c>
      <c r="E1594" s="2" t="s">
        <v>3542</v>
      </c>
      <c r="F1594" s="2" t="s">
        <v>3543</v>
      </c>
      <c r="G1594" s="2" t="s">
        <v>3544</v>
      </c>
      <c r="H1594" s="2" t="s">
        <v>6812</v>
      </c>
    </row>
    <row r="1595" spans="1:8">
      <c r="A1595" s="2">
        <v>1594</v>
      </c>
      <c r="B1595" s="2" t="s">
        <v>7656</v>
      </c>
      <c r="C1595" s="2" t="s">
        <v>7687</v>
      </c>
      <c r="D1595" s="2" t="s">
        <v>3473</v>
      </c>
      <c r="E1595" s="2" t="s">
        <v>3546</v>
      </c>
      <c r="F1595" s="2" t="s">
        <v>3543</v>
      </c>
      <c r="G1595" s="2" t="s">
        <v>3544</v>
      </c>
      <c r="H1595" s="2" t="s">
        <v>6812</v>
      </c>
    </row>
    <row r="1596" spans="1:8">
      <c r="A1596" s="2">
        <v>1595</v>
      </c>
      <c r="B1596" s="2" t="s">
        <v>7656</v>
      </c>
      <c r="C1596" s="2" t="s">
        <v>7688</v>
      </c>
      <c r="D1596" s="2" t="s">
        <v>3473</v>
      </c>
      <c r="E1596" s="2" t="s">
        <v>3621</v>
      </c>
      <c r="F1596" s="2" t="s">
        <v>3549</v>
      </c>
      <c r="G1596" s="2" t="s">
        <v>3550</v>
      </c>
      <c r="H1596" s="2" t="s">
        <v>6812</v>
      </c>
    </row>
    <row r="1597" spans="1:8">
      <c r="A1597" s="2">
        <v>1596</v>
      </c>
      <c r="B1597" s="2" t="s">
        <v>7656</v>
      </c>
      <c r="C1597" s="2" t="s">
        <v>7689</v>
      </c>
      <c r="D1597" s="2" t="s">
        <v>3473</v>
      </c>
      <c r="E1597" s="2" t="s">
        <v>3565</v>
      </c>
      <c r="F1597" s="2" t="s">
        <v>3549</v>
      </c>
      <c r="G1597" s="2" t="s">
        <v>3550</v>
      </c>
      <c r="H1597" s="2" t="s">
        <v>6812</v>
      </c>
    </row>
    <row r="1598" spans="1:8">
      <c r="A1598" s="2">
        <v>1597</v>
      </c>
      <c r="B1598" s="2" t="s">
        <v>7656</v>
      </c>
      <c r="C1598" s="2" t="s">
        <v>7690</v>
      </c>
      <c r="D1598" s="2" t="s">
        <v>3473</v>
      </c>
      <c r="E1598" s="2" t="s">
        <v>3567</v>
      </c>
      <c r="F1598" s="2" t="s">
        <v>3549</v>
      </c>
      <c r="G1598" s="2" t="s">
        <v>3550</v>
      </c>
      <c r="H1598" s="2" t="s">
        <v>6812</v>
      </c>
    </row>
    <row r="1599" spans="1:8">
      <c r="A1599" s="2">
        <v>1598</v>
      </c>
      <c r="B1599" s="2" t="s">
        <v>7656</v>
      </c>
      <c r="C1599" s="2" t="s">
        <v>7691</v>
      </c>
      <c r="D1599" s="2" t="s">
        <v>3473</v>
      </c>
      <c r="E1599" s="2" t="s">
        <v>3569</v>
      </c>
      <c r="F1599" s="2" t="s">
        <v>3549</v>
      </c>
      <c r="G1599" s="2" t="s">
        <v>3550</v>
      </c>
      <c r="H1599" s="2" t="s">
        <v>6812</v>
      </c>
    </row>
    <row r="1600" spans="1:8">
      <c r="A1600" s="2">
        <v>1599</v>
      </c>
      <c r="B1600" s="2" t="s">
        <v>7692</v>
      </c>
      <c r="C1600" s="2" t="s">
        <v>7657</v>
      </c>
      <c r="D1600" s="2" t="s">
        <v>3558</v>
      </c>
      <c r="E1600" s="2" t="s">
        <v>1736</v>
      </c>
      <c r="F1600" s="2" t="s">
        <v>3475</v>
      </c>
      <c r="G1600" s="2" t="s">
        <v>3476</v>
      </c>
      <c r="H1600" s="2" t="s">
        <v>6812</v>
      </c>
    </row>
    <row r="1601" spans="1:8">
      <c r="A1601" s="2">
        <v>1600</v>
      </c>
      <c r="B1601" s="2" t="s">
        <v>7692</v>
      </c>
      <c r="C1601" s="2" t="s">
        <v>7658</v>
      </c>
      <c r="D1601" s="2" t="s">
        <v>3558</v>
      </c>
      <c r="E1601" s="2" t="s">
        <v>1738</v>
      </c>
      <c r="F1601" s="2" t="s">
        <v>3475</v>
      </c>
      <c r="G1601" s="2" t="s">
        <v>3476</v>
      </c>
      <c r="H1601" s="2" t="s">
        <v>6812</v>
      </c>
    </row>
    <row r="1602" spans="1:8">
      <c r="A1602" s="2">
        <v>1601</v>
      </c>
      <c r="B1602" s="2" t="s">
        <v>7692</v>
      </c>
      <c r="C1602" s="2" t="s">
        <v>7659</v>
      </c>
      <c r="D1602" s="2" t="s">
        <v>3558</v>
      </c>
      <c r="E1602" s="2" t="s">
        <v>6400</v>
      </c>
      <c r="F1602" s="2" t="s">
        <v>3475</v>
      </c>
      <c r="G1602" s="2" t="s">
        <v>3476</v>
      </c>
      <c r="H1602" s="2" t="s">
        <v>6812</v>
      </c>
    </row>
    <row r="1603" spans="1:8">
      <c r="A1603" s="2">
        <v>1602</v>
      </c>
      <c r="B1603" s="2" t="s">
        <v>7692</v>
      </c>
      <c r="C1603" s="2" t="s">
        <v>7660</v>
      </c>
      <c r="D1603" s="2" t="s">
        <v>3558</v>
      </c>
      <c r="E1603" s="2" t="s">
        <v>312</v>
      </c>
      <c r="F1603" s="2" t="s">
        <v>3483</v>
      </c>
      <c r="G1603" s="2" t="s">
        <v>3484</v>
      </c>
      <c r="H1603" s="2" t="s">
        <v>6812</v>
      </c>
    </row>
    <row r="1604" spans="1:8">
      <c r="A1604" s="2">
        <v>1603</v>
      </c>
      <c r="B1604" s="2" t="s">
        <v>7692</v>
      </c>
      <c r="C1604" s="2" t="s">
        <v>7661</v>
      </c>
      <c r="D1604" s="2" t="s">
        <v>3558</v>
      </c>
      <c r="E1604" s="2" t="s">
        <v>314</v>
      </c>
      <c r="F1604" s="2" t="s">
        <v>3483</v>
      </c>
      <c r="G1604" s="2" t="s">
        <v>3484</v>
      </c>
      <c r="H1604" s="2" t="s">
        <v>6812</v>
      </c>
    </row>
    <row r="1605" spans="1:8">
      <c r="A1605" s="2">
        <v>1604</v>
      </c>
      <c r="B1605" s="2" t="s">
        <v>7692</v>
      </c>
      <c r="C1605" s="2" t="s">
        <v>7662</v>
      </c>
      <c r="D1605" s="2" t="s">
        <v>3558</v>
      </c>
      <c r="E1605" s="2" t="s">
        <v>316</v>
      </c>
      <c r="F1605" s="2" t="s">
        <v>3489</v>
      </c>
      <c r="G1605" s="2" t="s">
        <v>3490</v>
      </c>
      <c r="H1605" s="2" t="s">
        <v>6812</v>
      </c>
    </row>
    <row r="1606" spans="1:8">
      <c r="A1606" s="2">
        <v>1605</v>
      </c>
      <c r="B1606" s="2" t="s">
        <v>7692</v>
      </c>
      <c r="C1606" s="2" t="s">
        <v>7663</v>
      </c>
      <c r="D1606" s="2" t="s">
        <v>3558</v>
      </c>
      <c r="E1606" s="2" t="s">
        <v>2162</v>
      </c>
      <c r="F1606" s="2" t="s">
        <v>3489</v>
      </c>
      <c r="G1606" s="2" t="s">
        <v>3490</v>
      </c>
      <c r="H1606" s="2" t="s">
        <v>6812</v>
      </c>
    </row>
    <row r="1607" spans="1:8">
      <c r="A1607" s="2">
        <v>1606</v>
      </c>
      <c r="B1607" s="2" t="s">
        <v>7692</v>
      </c>
      <c r="C1607" s="2" t="s">
        <v>7664</v>
      </c>
      <c r="D1607" s="2" t="s">
        <v>3558</v>
      </c>
      <c r="E1607" s="2" t="s">
        <v>2164</v>
      </c>
      <c r="F1607" s="2" t="s">
        <v>3489</v>
      </c>
      <c r="G1607" s="2" t="s">
        <v>3490</v>
      </c>
      <c r="H1607" s="2" t="s">
        <v>6812</v>
      </c>
    </row>
    <row r="1608" spans="1:8">
      <c r="A1608" s="2">
        <v>1607</v>
      </c>
      <c r="B1608" s="2" t="s">
        <v>7692</v>
      </c>
      <c r="C1608" s="2" t="s">
        <v>7665</v>
      </c>
      <c r="D1608" s="2" t="s">
        <v>3558</v>
      </c>
      <c r="E1608" s="2" t="s">
        <v>2166</v>
      </c>
      <c r="F1608" s="2" t="s">
        <v>3489</v>
      </c>
      <c r="G1608" s="2" t="s">
        <v>3490</v>
      </c>
      <c r="H1608" s="2" t="s">
        <v>6812</v>
      </c>
    </row>
    <row r="1609" spans="1:8">
      <c r="A1609" s="2">
        <v>1608</v>
      </c>
      <c r="B1609" s="2" t="s">
        <v>7692</v>
      </c>
      <c r="C1609" s="2" t="s">
        <v>7666</v>
      </c>
      <c r="D1609" s="2" t="s">
        <v>3558</v>
      </c>
      <c r="E1609" s="2" t="s">
        <v>2289</v>
      </c>
      <c r="F1609" s="2" t="s">
        <v>3499</v>
      </c>
      <c r="G1609" s="2" t="s">
        <v>3500</v>
      </c>
      <c r="H1609" s="2" t="s">
        <v>6812</v>
      </c>
    </row>
    <row r="1610" spans="1:8">
      <c r="A1610" s="2">
        <v>1609</v>
      </c>
      <c r="B1610" s="2" t="s">
        <v>7692</v>
      </c>
      <c r="C1610" s="2" t="s">
        <v>7668</v>
      </c>
      <c r="D1610" s="2" t="s">
        <v>3558</v>
      </c>
      <c r="E1610" s="2" t="s">
        <v>2291</v>
      </c>
      <c r="F1610" s="2" t="s">
        <v>3489</v>
      </c>
      <c r="G1610" s="2" t="s">
        <v>3490</v>
      </c>
      <c r="H1610" s="2" t="s">
        <v>6812</v>
      </c>
    </row>
    <row r="1611" spans="1:8">
      <c r="A1611" s="2">
        <v>1610</v>
      </c>
      <c r="B1611" s="2" t="s">
        <v>7692</v>
      </c>
      <c r="C1611" s="2" t="s">
        <v>7670</v>
      </c>
      <c r="D1611" s="2" t="s">
        <v>3558</v>
      </c>
      <c r="E1611" s="2" t="s">
        <v>2293</v>
      </c>
      <c r="F1611" s="2" t="s">
        <v>3489</v>
      </c>
      <c r="G1611" s="2" t="s">
        <v>3490</v>
      </c>
      <c r="H1611" s="2" t="s">
        <v>6812</v>
      </c>
    </row>
    <row r="1612" spans="1:8">
      <c r="A1612" s="2">
        <v>1611</v>
      </c>
      <c r="B1612" s="2" t="s">
        <v>7692</v>
      </c>
      <c r="C1612" s="2" t="s">
        <v>7672</v>
      </c>
      <c r="D1612" s="2" t="s">
        <v>3558</v>
      </c>
      <c r="E1612" s="2" t="s">
        <v>7693</v>
      </c>
      <c r="F1612" s="2" t="s">
        <v>3507</v>
      </c>
      <c r="G1612" s="2" t="s">
        <v>3508</v>
      </c>
      <c r="H1612" s="2" t="s">
        <v>6812</v>
      </c>
    </row>
    <row r="1613" spans="1:8">
      <c r="A1613" s="2">
        <v>1612</v>
      </c>
      <c r="B1613" s="2" t="s">
        <v>7692</v>
      </c>
      <c r="C1613" s="2" t="s">
        <v>7673</v>
      </c>
      <c r="D1613" s="2" t="s">
        <v>3558</v>
      </c>
      <c r="E1613" s="2" t="s">
        <v>7694</v>
      </c>
      <c r="F1613" s="2" t="s">
        <v>3507</v>
      </c>
      <c r="G1613" s="2" t="s">
        <v>3508</v>
      </c>
      <c r="H1613" s="2" t="s">
        <v>6812</v>
      </c>
    </row>
    <row r="1614" spans="1:8">
      <c r="A1614" s="2">
        <v>1613</v>
      </c>
      <c r="B1614" s="2" t="s">
        <v>7692</v>
      </c>
      <c r="C1614" s="2" t="s">
        <v>7674</v>
      </c>
      <c r="D1614" s="2" t="s">
        <v>3558</v>
      </c>
      <c r="E1614" s="2" t="s">
        <v>5991</v>
      </c>
      <c r="F1614" s="2" t="s">
        <v>3513</v>
      </c>
      <c r="G1614" s="2" t="s">
        <v>3514</v>
      </c>
      <c r="H1614" s="2" t="s">
        <v>6812</v>
      </c>
    </row>
    <row r="1615" spans="1:8">
      <c r="A1615" s="2">
        <v>1614</v>
      </c>
      <c r="B1615" s="2" t="s">
        <v>7692</v>
      </c>
      <c r="C1615" s="2" t="s">
        <v>7675</v>
      </c>
      <c r="D1615" s="2" t="s">
        <v>3558</v>
      </c>
      <c r="E1615" s="2" t="s">
        <v>5993</v>
      </c>
      <c r="F1615" s="2" t="s">
        <v>3513</v>
      </c>
      <c r="G1615" s="2" t="s">
        <v>3514</v>
      </c>
      <c r="H1615" s="2" t="s">
        <v>6812</v>
      </c>
    </row>
    <row r="1616" spans="1:8">
      <c r="A1616" s="2">
        <v>1615</v>
      </c>
      <c r="B1616" s="2" t="s">
        <v>7692</v>
      </c>
      <c r="C1616" s="2" t="s">
        <v>7676</v>
      </c>
      <c r="D1616" s="2" t="s">
        <v>3558</v>
      </c>
      <c r="E1616" s="2" t="s">
        <v>6000</v>
      </c>
      <c r="F1616" s="2" t="s">
        <v>3519</v>
      </c>
      <c r="G1616" s="2" t="s">
        <v>3520</v>
      </c>
      <c r="H1616" s="2" t="s">
        <v>6812</v>
      </c>
    </row>
    <row r="1617" spans="1:8">
      <c r="A1617" s="2">
        <v>1616</v>
      </c>
      <c r="B1617" s="2" t="s">
        <v>7692</v>
      </c>
      <c r="C1617" s="2" t="s">
        <v>7677</v>
      </c>
      <c r="D1617" s="2" t="s">
        <v>3558</v>
      </c>
      <c r="E1617" s="2" t="s">
        <v>6002</v>
      </c>
      <c r="F1617" s="2" t="s">
        <v>3519</v>
      </c>
      <c r="G1617" s="2" t="s">
        <v>3520</v>
      </c>
      <c r="H1617" s="2" t="s">
        <v>6812</v>
      </c>
    </row>
    <row r="1618" spans="1:8">
      <c r="A1618" s="2">
        <v>1617</v>
      </c>
      <c r="B1618" s="2" t="s">
        <v>7692</v>
      </c>
      <c r="C1618" s="2" t="s">
        <v>7678</v>
      </c>
      <c r="D1618" s="2" t="s">
        <v>3558</v>
      </c>
      <c r="E1618" s="2" t="s">
        <v>7695</v>
      </c>
      <c r="F1618" s="2" t="s">
        <v>3519</v>
      </c>
      <c r="G1618" s="2" t="s">
        <v>3520</v>
      </c>
      <c r="H1618" s="2" t="s">
        <v>6812</v>
      </c>
    </row>
    <row r="1619" spans="1:8">
      <c r="A1619" s="2">
        <v>1618</v>
      </c>
      <c r="B1619" s="2" t="s">
        <v>7692</v>
      </c>
      <c r="C1619" s="2" t="s">
        <v>7679</v>
      </c>
      <c r="D1619" s="2" t="s">
        <v>3558</v>
      </c>
      <c r="E1619" s="2" t="s">
        <v>1724</v>
      </c>
      <c r="F1619" s="2" t="s">
        <v>277</v>
      </c>
      <c r="G1619" s="2" t="s">
        <v>278</v>
      </c>
      <c r="H1619" s="2" t="s">
        <v>6812</v>
      </c>
    </row>
    <row r="1620" spans="1:8">
      <c r="A1620" s="2">
        <v>1619</v>
      </c>
      <c r="B1620" s="2" t="s">
        <v>7692</v>
      </c>
      <c r="C1620" s="2" t="s">
        <v>7680</v>
      </c>
      <c r="D1620" s="2" t="s">
        <v>3558</v>
      </c>
      <c r="E1620" s="2" t="s">
        <v>5995</v>
      </c>
      <c r="F1620" s="2" t="s">
        <v>3519</v>
      </c>
      <c r="G1620" s="2" t="s">
        <v>3520</v>
      </c>
      <c r="H1620" s="2" t="s">
        <v>6812</v>
      </c>
    </row>
    <row r="1621" spans="1:8">
      <c r="A1621" s="2">
        <v>1620</v>
      </c>
      <c r="B1621" s="2" t="s">
        <v>7692</v>
      </c>
      <c r="C1621" s="2" t="s">
        <v>7681</v>
      </c>
      <c r="D1621" s="2" t="s">
        <v>3558</v>
      </c>
      <c r="E1621" s="2" t="s">
        <v>5997</v>
      </c>
      <c r="F1621" s="2" t="s">
        <v>3519</v>
      </c>
      <c r="G1621" s="2" t="s">
        <v>3520</v>
      </c>
      <c r="H1621" s="2" t="s">
        <v>6812</v>
      </c>
    </row>
    <row r="1622" spans="1:8">
      <c r="A1622" s="2">
        <v>1621</v>
      </c>
      <c r="B1622" s="2" t="s">
        <v>7692</v>
      </c>
      <c r="C1622" s="2" t="s">
        <v>7682</v>
      </c>
      <c r="D1622" s="2" t="s">
        <v>3558</v>
      </c>
      <c r="E1622" s="2" t="s">
        <v>1726</v>
      </c>
      <c r="F1622" s="2" t="s">
        <v>3533</v>
      </c>
      <c r="G1622" s="2" t="s">
        <v>3534</v>
      </c>
      <c r="H1622" s="2" t="s">
        <v>6812</v>
      </c>
    </row>
    <row r="1623" spans="1:8">
      <c r="A1623" s="2">
        <v>1622</v>
      </c>
      <c r="B1623" s="2" t="s">
        <v>7692</v>
      </c>
      <c r="C1623" s="2" t="s">
        <v>7683</v>
      </c>
      <c r="D1623" s="2" t="s">
        <v>3558</v>
      </c>
      <c r="E1623" s="2" t="s">
        <v>1722</v>
      </c>
      <c r="F1623" s="2" t="s">
        <v>3533</v>
      </c>
      <c r="G1623" s="2" t="s">
        <v>3534</v>
      </c>
      <c r="H1623" s="2" t="s">
        <v>6812</v>
      </c>
    </row>
    <row r="1624" spans="1:8">
      <c r="A1624" s="2">
        <v>1623</v>
      </c>
      <c r="B1624" s="2" t="s">
        <v>7692</v>
      </c>
      <c r="C1624" s="2" t="s">
        <v>7684</v>
      </c>
      <c r="D1624" s="2" t="s">
        <v>3558</v>
      </c>
      <c r="E1624" s="2" t="s">
        <v>1728</v>
      </c>
      <c r="F1624" s="2" t="s">
        <v>3533</v>
      </c>
      <c r="G1624" s="2" t="s">
        <v>3534</v>
      </c>
      <c r="H1624" s="2" t="s">
        <v>6812</v>
      </c>
    </row>
    <row r="1625" spans="1:8">
      <c r="A1625" s="2">
        <v>1624</v>
      </c>
      <c r="B1625" s="2" t="s">
        <v>7692</v>
      </c>
      <c r="C1625" s="2" t="s">
        <v>7685</v>
      </c>
      <c r="D1625" s="2" t="s">
        <v>3558</v>
      </c>
      <c r="E1625" s="2" t="s">
        <v>1730</v>
      </c>
      <c r="F1625" s="2" t="s">
        <v>3519</v>
      </c>
      <c r="G1625" s="2" t="s">
        <v>3520</v>
      </c>
      <c r="H1625" s="2" t="s">
        <v>6812</v>
      </c>
    </row>
    <row r="1626" spans="1:8">
      <c r="A1626" s="2">
        <v>1625</v>
      </c>
      <c r="B1626" s="2" t="s">
        <v>7692</v>
      </c>
      <c r="C1626" s="2" t="s">
        <v>7686</v>
      </c>
      <c r="D1626" s="2" t="s">
        <v>3558</v>
      </c>
      <c r="E1626" s="2" t="s">
        <v>1734</v>
      </c>
      <c r="F1626" s="2" t="s">
        <v>3543</v>
      </c>
      <c r="G1626" s="2" t="s">
        <v>3544</v>
      </c>
      <c r="H1626" s="2" t="s">
        <v>6812</v>
      </c>
    </row>
    <row r="1627" spans="1:8">
      <c r="A1627" s="2">
        <v>1626</v>
      </c>
      <c r="B1627" s="2" t="s">
        <v>7692</v>
      </c>
      <c r="C1627" s="2" t="s">
        <v>7687</v>
      </c>
      <c r="D1627" s="2" t="s">
        <v>3558</v>
      </c>
      <c r="E1627" s="2" t="s">
        <v>1732</v>
      </c>
      <c r="F1627" s="2" t="s">
        <v>3543</v>
      </c>
      <c r="G1627" s="2" t="s">
        <v>3544</v>
      </c>
      <c r="H1627" s="2" t="s">
        <v>6812</v>
      </c>
    </row>
    <row r="1628" spans="1:8">
      <c r="A1628" s="2">
        <v>1627</v>
      </c>
      <c r="B1628" s="2" t="s">
        <v>7692</v>
      </c>
      <c r="C1628" s="2" t="s">
        <v>7688</v>
      </c>
      <c r="D1628" s="2" t="s">
        <v>3558</v>
      </c>
      <c r="E1628" s="2" t="s">
        <v>6402</v>
      </c>
      <c r="F1628" s="2" t="s">
        <v>3549</v>
      </c>
      <c r="G1628" s="2" t="s">
        <v>3550</v>
      </c>
      <c r="H1628" s="2" t="s">
        <v>6812</v>
      </c>
    </row>
    <row r="1629" spans="1:8">
      <c r="A1629" s="2">
        <v>1628</v>
      </c>
      <c r="B1629" s="2" t="s">
        <v>7692</v>
      </c>
      <c r="C1629" s="2" t="s">
        <v>7689</v>
      </c>
      <c r="D1629" s="2" t="s">
        <v>3558</v>
      </c>
      <c r="E1629" s="2" t="s">
        <v>7696</v>
      </c>
      <c r="F1629" s="2" t="s">
        <v>3549</v>
      </c>
      <c r="G1629" s="2" t="s">
        <v>3550</v>
      </c>
      <c r="H1629" s="2" t="s">
        <v>6812</v>
      </c>
    </row>
    <row r="1630" spans="1:8">
      <c r="A1630" s="2">
        <v>1629</v>
      </c>
      <c r="B1630" s="2" t="s">
        <v>7692</v>
      </c>
      <c r="C1630" s="2" t="s">
        <v>7690</v>
      </c>
      <c r="D1630" s="2" t="s">
        <v>3558</v>
      </c>
      <c r="E1630" s="2" t="s">
        <v>7697</v>
      </c>
      <c r="F1630" s="2" t="s">
        <v>3549</v>
      </c>
      <c r="G1630" s="2" t="s">
        <v>3550</v>
      </c>
      <c r="H1630" s="2" t="s">
        <v>6812</v>
      </c>
    </row>
    <row r="1631" spans="1:8">
      <c r="A1631" s="2">
        <v>1630</v>
      </c>
      <c r="B1631" s="2" t="s">
        <v>7692</v>
      </c>
      <c r="C1631" s="2" t="s">
        <v>7691</v>
      </c>
      <c r="D1631" s="2" t="s">
        <v>3558</v>
      </c>
      <c r="E1631" s="2" t="s">
        <v>310</v>
      </c>
      <c r="F1631" s="2" t="s">
        <v>3549</v>
      </c>
      <c r="G1631" s="2" t="s">
        <v>3550</v>
      </c>
      <c r="H1631" s="2" t="s">
        <v>6812</v>
      </c>
    </row>
    <row r="1632" spans="1:8">
      <c r="A1632" s="2">
        <v>1631</v>
      </c>
      <c r="B1632" s="2" t="s">
        <v>7698</v>
      </c>
      <c r="C1632" s="2" t="s">
        <v>7217</v>
      </c>
      <c r="D1632" s="2" t="s">
        <v>3623</v>
      </c>
      <c r="E1632" s="2" t="s">
        <v>3624</v>
      </c>
      <c r="F1632" s="2" t="s">
        <v>376</v>
      </c>
      <c r="G1632" s="2" t="s">
        <v>377</v>
      </c>
      <c r="H1632" s="2" t="s">
        <v>6812</v>
      </c>
    </row>
    <row r="1633" spans="1:8">
      <c r="A1633" s="2">
        <v>1632</v>
      </c>
      <c r="B1633" s="2" t="s">
        <v>7698</v>
      </c>
      <c r="C1633" s="2" t="s">
        <v>7219</v>
      </c>
      <c r="D1633" s="2" t="s">
        <v>3623</v>
      </c>
      <c r="E1633" s="2" t="s">
        <v>3626</v>
      </c>
      <c r="F1633" s="2" t="s">
        <v>368</v>
      </c>
      <c r="G1633" s="2" t="s">
        <v>369</v>
      </c>
      <c r="H1633" s="2" t="s">
        <v>6812</v>
      </c>
    </row>
    <row r="1634" spans="1:8">
      <c r="A1634" s="2">
        <v>1633</v>
      </c>
      <c r="B1634" s="2" t="s">
        <v>7698</v>
      </c>
      <c r="C1634" s="2" t="s">
        <v>7221</v>
      </c>
      <c r="D1634" s="2" t="s">
        <v>3623</v>
      </c>
      <c r="E1634" s="2" t="s">
        <v>3628</v>
      </c>
      <c r="F1634" s="2" t="s">
        <v>376</v>
      </c>
      <c r="G1634" s="2" t="s">
        <v>377</v>
      </c>
      <c r="H1634" s="2" t="s">
        <v>6812</v>
      </c>
    </row>
    <row r="1635" spans="1:8">
      <c r="A1635" s="2">
        <v>1634</v>
      </c>
      <c r="B1635" s="2" t="s">
        <v>7698</v>
      </c>
      <c r="C1635" s="2" t="s">
        <v>7223</v>
      </c>
      <c r="D1635" s="2" t="s">
        <v>3623</v>
      </c>
      <c r="E1635" s="2" t="s">
        <v>3630</v>
      </c>
      <c r="F1635" s="2" t="s">
        <v>277</v>
      </c>
      <c r="G1635" s="2" t="s">
        <v>278</v>
      </c>
      <c r="H1635" s="2" t="s">
        <v>6812</v>
      </c>
    </row>
    <row r="1636" spans="1:8">
      <c r="A1636" s="2">
        <v>1635</v>
      </c>
      <c r="B1636" s="2" t="s">
        <v>7698</v>
      </c>
      <c r="C1636" s="2" t="s">
        <v>7225</v>
      </c>
      <c r="D1636" s="2" t="s">
        <v>3623</v>
      </c>
      <c r="E1636" s="2" t="s">
        <v>3632</v>
      </c>
      <c r="F1636" s="2" t="s">
        <v>18</v>
      </c>
      <c r="G1636" s="2" t="s">
        <v>19</v>
      </c>
      <c r="H1636" s="2" t="s">
        <v>6812</v>
      </c>
    </row>
    <row r="1637" spans="1:8">
      <c r="A1637" s="2">
        <v>1636</v>
      </c>
      <c r="B1637" s="2" t="s">
        <v>7698</v>
      </c>
      <c r="C1637" s="2" t="s">
        <v>7226</v>
      </c>
      <c r="D1637" s="2" t="s">
        <v>3623</v>
      </c>
      <c r="E1637" s="2" t="s">
        <v>3634</v>
      </c>
      <c r="F1637" s="2" t="s">
        <v>368</v>
      </c>
      <c r="G1637" s="2" t="s">
        <v>369</v>
      </c>
      <c r="H1637" s="2" t="s">
        <v>6812</v>
      </c>
    </row>
    <row r="1638" spans="1:8">
      <c r="A1638" s="2">
        <v>1637</v>
      </c>
      <c r="B1638" s="2" t="s">
        <v>7698</v>
      </c>
      <c r="C1638" s="2" t="s">
        <v>7227</v>
      </c>
      <c r="D1638" s="2" t="s">
        <v>3623</v>
      </c>
      <c r="E1638" s="2" t="s">
        <v>3636</v>
      </c>
      <c r="F1638" s="2" t="s">
        <v>468</v>
      </c>
      <c r="G1638" s="2" t="s">
        <v>469</v>
      </c>
      <c r="H1638" s="2" t="s">
        <v>6812</v>
      </c>
    </row>
    <row r="1639" spans="1:8">
      <c r="A1639" s="2">
        <v>1638</v>
      </c>
      <c r="B1639" s="2" t="s">
        <v>7698</v>
      </c>
      <c r="C1639" s="2" t="s">
        <v>7228</v>
      </c>
      <c r="D1639" s="2" t="s">
        <v>3623</v>
      </c>
      <c r="E1639" s="2" t="s">
        <v>3638</v>
      </c>
      <c r="F1639" s="2" t="s">
        <v>468</v>
      </c>
      <c r="G1639" s="2" t="s">
        <v>469</v>
      </c>
      <c r="H1639" s="2" t="s">
        <v>6812</v>
      </c>
    </row>
    <row r="1640" spans="1:8">
      <c r="A1640" s="2">
        <v>1639</v>
      </c>
      <c r="B1640" s="2" t="s">
        <v>7698</v>
      </c>
      <c r="C1640" s="2" t="s">
        <v>7229</v>
      </c>
      <c r="D1640" s="2" t="s">
        <v>3623</v>
      </c>
      <c r="E1640" s="2" t="s">
        <v>3640</v>
      </c>
      <c r="F1640" s="2" t="s">
        <v>11</v>
      </c>
      <c r="G1640" s="2" t="s">
        <v>12</v>
      </c>
      <c r="H1640" s="2" t="s">
        <v>6812</v>
      </c>
    </row>
    <row r="1641" spans="1:8">
      <c r="A1641" s="2">
        <v>1640</v>
      </c>
      <c r="B1641" s="2" t="s">
        <v>7698</v>
      </c>
      <c r="C1641" s="2" t="s">
        <v>7230</v>
      </c>
      <c r="D1641" s="2" t="s">
        <v>3623</v>
      </c>
      <c r="E1641" s="2" t="s">
        <v>3642</v>
      </c>
      <c r="F1641" s="2" t="s">
        <v>368</v>
      </c>
      <c r="G1641" s="2" t="s">
        <v>369</v>
      </c>
      <c r="H1641" s="2" t="s">
        <v>6812</v>
      </c>
    </row>
    <row r="1642" spans="1:8">
      <c r="A1642" s="2">
        <v>1641</v>
      </c>
      <c r="B1642" s="2" t="s">
        <v>7698</v>
      </c>
      <c r="C1642" s="2" t="s">
        <v>7231</v>
      </c>
      <c r="D1642" s="2" t="s">
        <v>3623</v>
      </c>
      <c r="E1642" s="2" t="s">
        <v>3644</v>
      </c>
      <c r="F1642" s="2" t="s">
        <v>368</v>
      </c>
      <c r="G1642" s="2" t="s">
        <v>369</v>
      </c>
      <c r="H1642" s="2" t="s">
        <v>6812</v>
      </c>
    </row>
    <row r="1643" spans="1:8">
      <c r="A1643" s="2">
        <v>1642</v>
      </c>
      <c r="B1643" s="2" t="s">
        <v>7698</v>
      </c>
      <c r="C1643" s="2" t="s">
        <v>7232</v>
      </c>
      <c r="D1643" s="2" t="s">
        <v>3623</v>
      </c>
      <c r="E1643" s="2" t="s">
        <v>3646</v>
      </c>
      <c r="F1643" s="2" t="s">
        <v>368</v>
      </c>
      <c r="G1643" s="2" t="s">
        <v>369</v>
      </c>
      <c r="H1643" s="2" t="s">
        <v>6812</v>
      </c>
    </row>
    <row r="1644" spans="1:8">
      <c r="A1644" s="2">
        <v>1643</v>
      </c>
      <c r="B1644" s="2" t="s">
        <v>7698</v>
      </c>
      <c r="C1644" s="2" t="s">
        <v>7233</v>
      </c>
      <c r="D1644" s="2" t="s">
        <v>3623</v>
      </c>
      <c r="E1644" s="2" t="s">
        <v>3648</v>
      </c>
      <c r="F1644" s="2" t="s">
        <v>368</v>
      </c>
      <c r="G1644" s="2" t="s">
        <v>369</v>
      </c>
      <c r="H1644" s="2" t="s">
        <v>6812</v>
      </c>
    </row>
    <row r="1645" spans="1:8">
      <c r="A1645" s="2">
        <v>1644</v>
      </c>
      <c r="B1645" s="2" t="s">
        <v>7699</v>
      </c>
      <c r="C1645" s="2" t="s">
        <v>7149</v>
      </c>
      <c r="D1645" s="2" t="s">
        <v>3657</v>
      </c>
      <c r="E1645" s="2" t="s">
        <v>3658</v>
      </c>
      <c r="F1645" s="2" t="s">
        <v>376</v>
      </c>
      <c r="G1645" s="2" t="s">
        <v>377</v>
      </c>
      <c r="H1645" s="2" t="s">
        <v>6812</v>
      </c>
    </row>
    <row r="1646" spans="1:8">
      <c r="A1646" s="2">
        <v>1645</v>
      </c>
      <c r="B1646" s="2" t="s">
        <v>7699</v>
      </c>
      <c r="C1646" s="2" t="s">
        <v>7150</v>
      </c>
      <c r="D1646" s="2" t="s">
        <v>3657</v>
      </c>
      <c r="E1646" s="2" t="s">
        <v>3660</v>
      </c>
      <c r="F1646" s="2" t="s">
        <v>376</v>
      </c>
      <c r="G1646" s="2" t="s">
        <v>377</v>
      </c>
      <c r="H1646" s="2" t="s">
        <v>6812</v>
      </c>
    </row>
    <row r="1647" spans="1:8">
      <c r="A1647" s="2">
        <v>1646</v>
      </c>
      <c r="B1647" s="2" t="s">
        <v>7699</v>
      </c>
      <c r="C1647" s="2" t="s">
        <v>7151</v>
      </c>
      <c r="D1647" s="2" t="s">
        <v>3657</v>
      </c>
      <c r="E1647" s="2" t="s">
        <v>3662</v>
      </c>
      <c r="F1647" s="2" t="s">
        <v>376</v>
      </c>
      <c r="G1647" s="2" t="s">
        <v>377</v>
      </c>
      <c r="H1647" s="2" t="s">
        <v>6812</v>
      </c>
    </row>
    <row r="1648" spans="1:8">
      <c r="A1648" s="2">
        <v>1647</v>
      </c>
      <c r="B1648" s="2" t="s">
        <v>7699</v>
      </c>
      <c r="C1648" s="2" t="s">
        <v>7152</v>
      </c>
      <c r="D1648" s="2" t="s">
        <v>3657</v>
      </c>
      <c r="E1648" s="2" t="s">
        <v>3664</v>
      </c>
      <c r="F1648" s="2" t="s">
        <v>376</v>
      </c>
      <c r="G1648" s="2" t="s">
        <v>377</v>
      </c>
      <c r="H1648" s="2" t="s">
        <v>6812</v>
      </c>
    </row>
    <row r="1649" spans="1:8">
      <c r="A1649" s="2">
        <v>1648</v>
      </c>
      <c r="B1649" s="2" t="s">
        <v>7699</v>
      </c>
      <c r="C1649" s="2" t="s">
        <v>7153</v>
      </c>
      <c r="D1649" s="2" t="s">
        <v>3657</v>
      </c>
      <c r="E1649" s="2" t="s">
        <v>3666</v>
      </c>
      <c r="F1649" s="2" t="s">
        <v>376</v>
      </c>
      <c r="G1649" s="2" t="s">
        <v>377</v>
      </c>
      <c r="H1649" s="2" t="s">
        <v>6812</v>
      </c>
    </row>
    <row r="1650" spans="1:8">
      <c r="A1650" s="2">
        <v>1649</v>
      </c>
      <c r="B1650" s="2" t="s">
        <v>7699</v>
      </c>
      <c r="C1650" s="2" t="s">
        <v>7154</v>
      </c>
      <c r="D1650" s="2" t="s">
        <v>3657</v>
      </c>
      <c r="E1650" s="2" t="s">
        <v>3668</v>
      </c>
      <c r="F1650" s="2" t="s">
        <v>376</v>
      </c>
      <c r="G1650" s="2" t="s">
        <v>377</v>
      </c>
      <c r="H1650" s="2" t="s">
        <v>6812</v>
      </c>
    </row>
    <row r="1651" spans="1:8">
      <c r="A1651" s="2">
        <v>1650</v>
      </c>
      <c r="B1651" s="2" t="s">
        <v>7699</v>
      </c>
      <c r="C1651" s="2" t="s">
        <v>7155</v>
      </c>
      <c r="D1651" s="2" t="s">
        <v>3657</v>
      </c>
      <c r="E1651" s="2" t="s">
        <v>3670</v>
      </c>
      <c r="F1651" s="2" t="s">
        <v>18</v>
      </c>
      <c r="G1651" s="2" t="s">
        <v>19</v>
      </c>
      <c r="H1651" s="2" t="s">
        <v>6812</v>
      </c>
    </row>
    <row r="1652" spans="1:8">
      <c r="A1652" s="2">
        <v>1651</v>
      </c>
      <c r="B1652" s="2" t="s">
        <v>7699</v>
      </c>
      <c r="C1652" s="2" t="s">
        <v>7156</v>
      </c>
      <c r="D1652" s="2" t="s">
        <v>3657</v>
      </c>
      <c r="E1652" s="2" t="s">
        <v>3672</v>
      </c>
      <c r="F1652" s="2" t="s">
        <v>18</v>
      </c>
      <c r="G1652" s="2" t="s">
        <v>19</v>
      </c>
      <c r="H1652" s="2" t="s">
        <v>6812</v>
      </c>
    </row>
    <row r="1653" spans="1:8">
      <c r="A1653" s="2">
        <v>1652</v>
      </c>
      <c r="B1653" s="2" t="s">
        <v>7699</v>
      </c>
      <c r="C1653" s="2" t="s">
        <v>7157</v>
      </c>
      <c r="D1653" s="2" t="s">
        <v>3657</v>
      </c>
      <c r="E1653" s="2" t="s">
        <v>3674</v>
      </c>
      <c r="F1653" s="2" t="s">
        <v>376</v>
      </c>
      <c r="G1653" s="2" t="s">
        <v>377</v>
      </c>
      <c r="H1653" s="2" t="s">
        <v>6812</v>
      </c>
    </row>
    <row r="1654" spans="1:8">
      <c r="A1654" s="2">
        <v>1653</v>
      </c>
      <c r="B1654" s="2" t="s">
        <v>7699</v>
      </c>
      <c r="C1654" s="2" t="s">
        <v>7158</v>
      </c>
      <c r="D1654" s="2" t="s">
        <v>3657</v>
      </c>
      <c r="E1654" s="2" t="s">
        <v>3676</v>
      </c>
      <c r="F1654" s="2" t="s">
        <v>376</v>
      </c>
      <c r="G1654" s="2" t="s">
        <v>377</v>
      </c>
      <c r="H1654" s="2" t="s">
        <v>6812</v>
      </c>
    </row>
    <row r="1655" spans="1:8">
      <c r="A1655" s="2">
        <v>1654</v>
      </c>
      <c r="B1655" s="2" t="s">
        <v>7700</v>
      </c>
      <c r="C1655" s="2" t="s">
        <v>7149</v>
      </c>
      <c r="D1655" s="2" t="s">
        <v>3678</v>
      </c>
      <c r="E1655" s="2" t="s">
        <v>3679</v>
      </c>
      <c r="F1655" s="2" t="s">
        <v>376</v>
      </c>
      <c r="G1655" s="2" t="s">
        <v>377</v>
      </c>
      <c r="H1655" s="2" t="s">
        <v>6812</v>
      </c>
    </row>
    <row r="1656" spans="1:8">
      <c r="A1656" s="2">
        <v>1655</v>
      </c>
      <c r="B1656" s="2" t="s">
        <v>7700</v>
      </c>
      <c r="C1656" s="2" t="s">
        <v>7150</v>
      </c>
      <c r="D1656" s="2" t="s">
        <v>3678</v>
      </c>
      <c r="E1656" s="2" t="s">
        <v>3681</v>
      </c>
      <c r="F1656" s="2" t="s">
        <v>376</v>
      </c>
      <c r="G1656" s="2" t="s">
        <v>377</v>
      </c>
      <c r="H1656" s="2" t="s">
        <v>6812</v>
      </c>
    </row>
    <row r="1657" spans="1:8">
      <c r="A1657" s="2">
        <v>1656</v>
      </c>
      <c r="B1657" s="2" t="s">
        <v>7700</v>
      </c>
      <c r="C1657" s="2" t="s">
        <v>7151</v>
      </c>
      <c r="D1657" s="2" t="s">
        <v>3678</v>
      </c>
      <c r="E1657" s="2" t="s">
        <v>3683</v>
      </c>
      <c r="F1657" s="2" t="s">
        <v>376</v>
      </c>
      <c r="G1657" s="2" t="s">
        <v>377</v>
      </c>
      <c r="H1657" s="2" t="s">
        <v>6812</v>
      </c>
    </row>
    <row r="1658" spans="1:8">
      <c r="A1658" s="2">
        <v>1657</v>
      </c>
      <c r="B1658" s="2" t="s">
        <v>7700</v>
      </c>
      <c r="C1658" s="2" t="s">
        <v>7152</v>
      </c>
      <c r="D1658" s="2" t="s">
        <v>3678</v>
      </c>
      <c r="E1658" s="2" t="s">
        <v>3685</v>
      </c>
      <c r="F1658" s="2" t="s">
        <v>376</v>
      </c>
      <c r="G1658" s="2" t="s">
        <v>377</v>
      </c>
      <c r="H1658" s="2" t="s">
        <v>6812</v>
      </c>
    </row>
    <row r="1659" spans="1:8">
      <c r="A1659" s="2">
        <v>1658</v>
      </c>
      <c r="B1659" s="2" t="s">
        <v>7700</v>
      </c>
      <c r="C1659" s="2" t="s">
        <v>7153</v>
      </c>
      <c r="D1659" s="2" t="s">
        <v>3678</v>
      </c>
      <c r="E1659" s="2" t="s">
        <v>3687</v>
      </c>
      <c r="F1659" s="2" t="s">
        <v>376</v>
      </c>
      <c r="G1659" s="2" t="s">
        <v>377</v>
      </c>
      <c r="H1659" s="2" t="s">
        <v>6812</v>
      </c>
    </row>
    <row r="1660" spans="1:8">
      <c r="A1660" s="2">
        <v>1659</v>
      </c>
      <c r="B1660" s="2" t="s">
        <v>7700</v>
      </c>
      <c r="C1660" s="2" t="s">
        <v>7154</v>
      </c>
      <c r="D1660" s="2" t="s">
        <v>3678</v>
      </c>
      <c r="E1660" s="2" t="s">
        <v>3689</v>
      </c>
      <c r="F1660" s="2" t="s">
        <v>376</v>
      </c>
      <c r="G1660" s="2" t="s">
        <v>377</v>
      </c>
      <c r="H1660" s="2" t="s">
        <v>6812</v>
      </c>
    </row>
    <row r="1661" spans="1:8">
      <c r="A1661" s="2">
        <v>1660</v>
      </c>
      <c r="B1661" s="2" t="s">
        <v>7700</v>
      </c>
      <c r="C1661" s="2" t="s">
        <v>7155</v>
      </c>
      <c r="D1661" s="2" t="s">
        <v>3678</v>
      </c>
      <c r="E1661" s="2" t="s">
        <v>3691</v>
      </c>
      <c r="F1661" s="2" t="s">
        <v>18</v>
      </c>
      <c r="G1661" s="2" t="s">
        <v>19</v>
      </c>
      <c r="H1661" s="2" t="s">
        <v>6812</v>
      </c>
    </row>
    <row r="1662" spans="1:8">
      <c r="A1662" s="2">
        <v>1661</v>
      </c>
      <c r="B1662" s="2" t="s">
        <v>7700</v>
      </c>
      <c r="C1662" s="2" t="s">
        <v>7156</v>
      </c>
      <c r="D1662" s="2" t="s">
        <v>3678</v>
      </c>
      <c r="E1662" s="2" t="s">
        <v>3693</v>
      </c>
      <c r="F1662" s="2" t="s">
        <v>18</v>
      </c>
      <c r="G1662" s="2" t="s">
        <v>19</v>
      </c>
      <c r="H1662" s="2" t="s">
        <v>6812</v>
      </c>
    </row>
    <row r="1663" spans="1:8">
      <c r="A1663" s="2">
        <v>1662</v>
      </c>
      <c r="B1663" s="2" t="s">
        <v>7700</v>
      </c>
      <c r="C1663" s="2" t="s">
        <v>7157</v>
      </c>
      <c r="D1663" s="2" t="s">
        <v>3678</v>
      </c>
      <c r="E1663" s="2" t="s">
        <v>3695</v>
      </c>
      <c r="F1663" s="2" t="s">
        <v>376</v>
      </c>
      <c r="G1663" s="2" t="s">
        <v>377</v>
      </c>
      <c r="H1663" s="2" t="s">
        <v>6812</v>
      </c>
    </row>
    <row r="1664" spans="1:8">
      <c r="A1664" s="2">
        <v>1663</v>
      </c>
      <c r="B1664" s="2" t="s">
        <v>7700</v>
      </c>
      <c r="C1664" s="2" t="s">
        <v>7158</v>
      </c>
      <c r="D1664" s="2" t="s">
        <v>3678</v>
      </c>
      <c r="E1664" s="2" t="s">
        <v>3697</v>
      </c>
      <c r="F1664" s="2" t="s">
        <v>376</v>
      </c>
      <c r="G1664" s="2" t="s">
        <v>377</v>
      </c>
      <c r="H1664" s="2" t="s">
        <v>6812</v>
      </c>
    </row>
    <row r="1665" spans="1:8">
      <c r="A1665" s="2">
        <v>1664</v>
      </c>
      <c r="B1665" s="2" t="s">
        <v>7701</v>
      </c>
      <c r="C1665" s="2" t="s">
        <v>7196</v>
      </c>
      <c r="D1665" s="2" t="s">
        <v>3699</v>
      </c>
      <c r="E1665" s="2" t="s">
        <v>3700</v>
      </c>
      <c r="F1665" s="2" t="s">
        <v>18</v>
      </c>
      <c r="G1665" s="2" t="s">
        <v>19</v>
      </c>
      <c r="H1665" s="2" t="s">
        <v>6812</v>
      </c>
    </row>
    <row r="1666" spans="1:8">
      <c r="A1666" s="2">
        <v>1665</v>
      </c>
      <c r="B1666" s="2" t="s">
        <v>7702</v>
      </c>
      <c r="C1666" s="2" t="s">
        <v>6896</v>
      </c>
      <c r="D1666" s="2" t="s">
        <v>3702</v>
      </c>
      <c r="E1666" s="2" t="s">
        <v>3703</v>
      </c>
      <c r="F1666" s="2" t="s">
        <v>376</v>
      </c>
      <c r="G1666" s="2" t="s">
        <v>377</v>
      </c>
      <c r="H1666" s="2" t="s">
        <v>6812</v>
      </c>
    </row>
    <row r="1667" spans="1:8">
      <c r="A1667" s="2">
        <v>1666</v>
      </c>
      <c r="B1667" s="2" t="s">
        <v>7702</v>
      </c>
      <c r="C1667" s="2" t="s">
        <v>6897</v>
      </c>
      <c r="D1667" s="2" t="s">
        <v>3702</v>
      </c>
      <c r="E1667" s="2" t="s">
        <v>3705</v>
      </c>
      <c r="F1667" s="2" t="s">
        <v>368</v>
      </c>
      <c r="G1667" s="2" t="s">
        <v>369</v>
      </c>
      <c r="H1667" s="2" t="s">
        <v>6812</v>
      </c>
    </row>
    <row r="1668" spans="1:8">
      <c r="A1668" s="2">
        <v>1667</v>
      </c>
      <c r="B1668" s="2" t="s">
        <v>7702</v>
      </c>
      <c r="C1668" s="2" t="s">
        <v>6898</v>
      </c>
      <c r="D1668" s="2" t="s">
        <v>3702</v>
      </c>
      <c r="E1668" s="2" t="s">
        <v>3707</v>
      </c>
      <c r="F1668" s="2" t="s">
        <v>368</v>
      </c>
      <c r="G1668" s="2" t="s">
        <v>369</v>
      </c>
      <c r="H1668" s="2" t="s">
        <v>6812</v>
      </c>
    </row>
    <row r="1669" spans="1:8">
      <c r="A1669" s="2">
        <v>1668</v>
      </c>
      <c r="B1669" s="2" t="s">
        <v>7702</v>
      </c>
      <c r="C1669" s="2" t="s">
        <v>6899</v>
      </c>
      <c r="D1669" s="2" t="s">
        <v>3702</v>
      </c>
      <c r="E1669" s="2" t="s">
        <v>3709</v>
      </c>
      <c r="F1669" s="2" t="s">
        <v>368</v>
      </c>
      <c r="G1669" s="2" t="s">
        <v>369</v>
      </c>
      <c r="H1669" s="2" t="s">
        <v>6812</v>
      </c>
    </row>
    <row r="1670" spans="1:8">
      <c r="A1670" s="2">
        <v>1669</v>
      </c>
      <c r="B1670" s="2" t="s">
        <v>7702</v>
      </c>
      <c r="C1670" s="2" t="s">
        <v>6900</v>
      </c>
      <c r="D1670" s="2" t="s">
        <v>3702</v>
      </c>
      <c r="E1670" s="2" t="s">
        <v>3711</v>
      </c>
      <c r="F1670" s="2" t="s">
        <v>368</v>
      </c>
      <c r="G1670" s="2" t="s">
        <v>369</v>
      </c>
      <c r="H1670" s="2" t="s">
        <v>6812</v>
      </c>
    </row>
    <row r="1671" spans="1:8">
      <c r="A1671" s="2">
        <v>1670</v>
      </c>
      <c r="B1671" s="2" t="s">
        <v>7702</v>
      </c>
      <c r="C1671" s="2" t="s">
        <v>6901</v>
      </c>
      <c r="D1671" s="2" t="s">
        <v>3702</v>
      </c>
      <c r="E1671" s="2" t="s">
        <v>3713</v>
      </c>
      <c r="F1671" s="2" t="s">
        <v>368</v>
      </c>
      <c r="G1671" s="2" t="s">
        <v>369</v>
      </c>
      <c r="H1671" s="2" t="s">
        <v>6812</v>
      </c>
    </row>
    <row r="1672" spans="1:8">
      <c r="A1672" s="2">
        <v>1671</v>
      </c>
      <c r="B1672" s="2" t="s">
        <v>7702</v>
      </c>
      <c r="C1672" s="2" t="s">
        <v>6902</v>
      </c>
      <c r="D1672" s="2" t="s">
        <v>3702</v>
      </c>
      <c r="E1672" s="2" t="s">
        <v>3715</v>
      </c>
      <c r="F1672" s="2" t="s">
        <v>368</v>
      </c>
      <c r="G1672" s="2" t="s">
        <v>369</v>
      </c>
      <c r="H1672" s="2" t="s">
        <v>6812</v>
      </c>
    </row>
    <row r="1673" spans="1:8">
      <c r="A1673" s="2">
        <v>1672</v>
      </c>
      <c r="B1673" s="2" t="s">
        <v>7702</v>
      </c>
      <c r="C1673" s="2" t="s">
        <v>6903</v>
      </c>
      <c r="D1673" s="2" t="s">
        <v>3702</v>
      </c>
      <c r="E1673" s="2" t="s">
        <v>3717</v>
      </c>
      <c r="F1673" s="2" t="s">
        <v>468</v>
      </c>
      <c r="G1673" s="2" t="s">
        <v>469</v>
      </c>
      <c r="H1673" s="2" t="s">
        <v>6812</v>
      </c>
    </row>
    <row r="1674" spans="1:8">
      <c r="A1674" s="2">
        <v>1673</v>
      </c>
      <c r="B1674" s="2" t="s">
        <v>7702</v>
      </c>
      <c r="C1674" s="2" t="s">
        <v>6904</v>
      </c>
      <c r="D1674" s="2" t="s">
        <v>3702</v>
      </c>
      <c r="E1674" s="2" t="s">
        <v>3719</v>
      </c>
      <c r="F1674" s="2" t="s">
        <v>468</v>
      </c>
      <c r="G1674" s="2" t="s">
        <v>469</v>
      </c>
      <c r="H1674" s="2" t="s">
        <v>6812</v>
      </c>
    </row>
    <row r="1675" spans="1:8">
      <c r="A1675" s="2">
        <v>1674</v>
      </c>
      <c r="B1675" s="2" t="s">
        <v>7702</v>
      </c>
      <c r="C1675" s="2" t="s">
        <v>6905</v>
      </c>
      <c r="D1675" s="2" t="s">
        <v>3702</v>
      </c>
      <c r="E1675" s="2" t="s">
        <v>3721</v>
      </c>
      <c r="F1675" s="2" t="s">
        <v>368</v>
      </c>
      <c r="G1675" s="2" t="s">
        <v>369</v>
      </c>
      <c r="H1675" s="2" t="s">
        <v>6812</v>
      </c>
    </row>
    <row r="1676" spans="1:8">
      <c r="A1676" s="2">
        <v>1675</v>
      </c>
      <c r="B1676" s="2" t="s">
        <v>7702</v>
      </c>
      <c r="C1676" s="2" t="s">
        <v>6906</v>
      </c>
      <c r="D1676" s="2" t="s">
        <v>3702</v>
      </c>
      <c r="E1676" s="2" t="s">
        <v>3723</v>
      </c>
      <c r="F1676" s="2" t="s">
        <v>376</v>
      </c>
      <c r="G1676" s="2" t="s">
        <v>377</v>
      </c>
      <c r="H1676" s="2" t="s">
        <v>6812</v>
      </c>
    </row>
    <row r="1677" spans="1:8">
      <c r="A1677" s="2">
        <v>1676</v>
      </c>
      <c r="B1677" s="2" t="s">
        <v>7702</v>
      </c>
      <c r="C1677" s="2" t="s">
        <v>6907</v>
      </c>
      <c r="D1677" s="2" t="s">
        <v>3702</v>
      </c>
      <c r="E1677" s="2" t="s">
        <v>3725</v>
      </c>
      <c r="F1677" s="2" t="s">
        <v>368</v>
      </c>
      <c r="G1677" s="2" t="s">
        <v>369</v>
      </c>
      <c r="H1677" s="2" t="s">
        <v>6812</v>
      </c>
    </row>
    <row r="1678" spans="1:8">
      <c r="A1678" s="2">
        <v>1677</v>
      </c>
      <c r="B1678" s="2" t="s">
        <v>7702</v>
      </c>
      <c r="C1678" s="2" t="s">
        <v>6908</v>
      </c>
      <c r="D1678" s="2" t="s">
        <v>3702</v>
      </c>
      <c r="E1678" s="2" t="s">
        <v>3727</v>
      </c>
      <c r="F1678" s="2" t="s">
        <v>376</v>
      </c>
      <c r="G1678" s="2" t="s">
        <v>377</v>
      </c>
      <c r="H1678" s="2" t="s">
        <v>6812</v>
      </c>
    </row>
    <row r="1679" spans="1:8">
      <c r="A1679" s="2">
        <v>1678</v>
      </c>
      <c r="B1679" s="2" t="s">
        <v>7702</v>
      </c>
      <c r="C1679" s="2" t="s">
        <v>6909</v>
      </c>
      <c r="D1679" s="2" t="s">
        <v>3702</v>
      </c>
      <c r="E1679" s="2" t="s">
        <v>3729</v>
      </c>
      <c r="F1679" s="2" t="s">
        <v>368</v>
      </c>
      <c r="G1679" s="2" t="s">
        <v>369</v>
      </c>
      <c r="H1679" s="2" t="s">
        <v>6812</v>
      </c>
    </row>
    <row r="1680" spans="1:8">
      <c r="A1680" s="2">
        <v>1679</v>
      </c>
      <c r="B1680" s="2" t="s">
        <v>7702</v>
      </c>
      <c r="C1680" s="2" t="s">
        <v>6910</v>
      </c>
      <c r="D1680" s="2" t="s">
        <v>3702</v>
      </c>
      <c r="E1680" s="2" t="s">
        <v>3731</v>
      </c>
      <c r="F1680" s="2" t="s">
        <v>368</v>
      </c>
      <c r="G1680" s="2" t="s">
        <v>369</v>
      </c>
      <c r="H1680" s="2" t="s">
        <v>6812</v>
      </c>
    </row>
    <row r="1681" spans="1:8">
      <c r="A1681" s="2">
        <v>1680</v>
      </c>
      <c r="B1681" s="2" t="s">
        <v>7702</v>
      </c>
      <c r="C1681" s="2" t="s">
        <v>6911</v>
      </c>
      <c r="D1681" s="2" t="s">
        <v>3702</v>
      </c>
      <c r="E1681" s="2" t="s">
        <v>3733</v>
      </c>
      <c r="F1681" s="2" t="s">
        <v>368</v>
      </c>
      <c r="G1681" s="2" t="s">
        <v>369</v>
      </c>
      <c r="H1681" s="2" t="s">
        <v>6812</v>
      </c>
    </row>
    <row r="1682" spans="1:8">
      <c r="A1682" s="2">
        <v>1681</v>
      </c>
      <c r="B1682" s="2" t="s">
        <v>7702</v>
      </c>
      <c r="C1682" s="2" t="s">
        <v>6912</v>
      </c>
      <c r="D1682" s="2" t="s">
        <v>3702</v>
      </c>
      <c r="E1682" s="2" t="s">
        <v>3735</v>
      </c>
      <c r="F1682" s="2" t="s">
        <v>368</v>
      </c>
      <c r="G1682" s="2" t="s">
        <v>369</v>
      </c>
      <c r="H1682" s="2" t="s">
        <v>6812</v>
      </c>
    </row>
    <row r="1683" spans="1:8">
      <c r="A1683" s="2">
        <v>1682</v>
      </c>
      <c r="B1683" s="2" t="s">
        <v>7702</v>
      </c>
      <c r="C1683" s="2" t="s">
        <v>6913</v>
      </c>
      <c r="D1683" s="2" t="s">
        <v>3702</v>
      </c>
      <c r="E1683" s="2" t="s">
        <v>3737</v>
      </c>
      <c r="F1683" s="2" t="s">
        <v>277</v>
      </c>
      <c r="G1683" s="2" t="s">
        <v>278</v>
      </c>
      <c r="H1683" s="2" t="s">
        <v>6812</v>
      </c>
    </row>
    <row r="1684" spans="1:8">
      <c r="A1684" s="2">
        <v>1683</v>
      </c>
      <c r="B1684" s="2" t="s">
        <v>7703</v>
      </c>
      <c r="C1684" s="2" t="s">
        <v>6896</v>
      </c>
      <c r="D1684" s="2" t="s">
        <v>3739</v>
      </c>
      <c r="E1684" s="2" t="s">
        <v>3740</v>
      </c>
      <c r="F1684" s="2" t="s">
        <v>376</v>
      </c>
      <c r="G1684" s="2" t="s">
        <v>377</v>
      </c>
      <c r="H1684" s="2" t="s">
        <v>6812</v>
      </c>
    </row>
    <row r="1685" spans="1:8">
      <c r="A1685" s="2">
        <v>1684</v>
      </c>
      <c r="B1685" s="2" t="s">
        <v>7703</v>
      </c>
      <c r="C1685" s="2" t="s">
        <v>6897</v>
      </c>
      <c r="D1685" s="2" t="s">
        <v>3739</v>
      </c>
      <c r="E1685" s="2" t="s">
        <v>3742</v>
      </c>
      <c r="F1685" s="2" t="s">
        <v>368</v>
      </c>
      <c r="G1685" s="2" t="s">
        <v>369</v>
      </c>
      <c r="H1685" s="2" t="s">
        <v>6812</v>
      </c>
    </row>
    <row r="1686" spans="1:8">
      <c r="A1686" s="2">
        <v>1685</v>
      </c>
      <c r="B1686" s="2" t="s">
        <v>7703</v>
      </c>
      <c r="C1686" s="2" t="s">
        <v>6898</v>
      </c>
      <c r="D1686" s="2" t="s">
        <v>3739</v>
      </c>
      <c r="E1686" s="2" t="s">
        <v>3744</v>
      </c>
      <c r="F1686" s="2" t="s">
        <v>368</v>
      </c>
      <c r="G1686" s="2" t="s">
        <v>369</v>
      </c>
      <c r="H1686" s="2" t="s">
        <v>6812</v>
      </c>
    </row>
    <row r="1687" spans="1:8">
      <c r="A1687" s="2">
        <v>1686</v>
      </c>
      <c r="B1687" s="2" t="s">
        <v>7703</v>
      </c>
      <c r="C1687" s="2" t="s">
        <v>6899</v>
      </c>
      <c r="D1687" s="2" t="s">
        <v>3739</v>
      </c>
      <c r="E1687" s="2" t="s">
        <v>3746</v>
      </c>
      <c r="F1687" s="2" t="s">
        <v>368</v>
      </c>
      <c r="G1687" s="2" t="s">
        <v>369</v>
      </c>
      <c r="H1687" s="2" t="s">
        <v>6812</v>
      </c>
    </row>
    <row r="1688" spans="1:8">
      <c r="A1688" s="2">
        <v>1687</v>
      </c>
      <c r="B1688" s="2" t="s">
        <v>7703</v>
      </c>
      <c r="C1688" s="2" t="s">
        <v>6900</v>
      </c>
      <c r="D1688" s="2" t="s">
        <v>3739</v>
      </c>
      <c r="E1688" s="2" t="s">
        <v>3748</v>
      </c>
      <c r="F1688" s="2" t="s">
        <v>368</v>
      </c>
      <c r="G1688" s="2" t="s">
        <v>369</v>
      </c>
      <c r="H1688" s="2" t="s">
        <v>6812</v>
      </c>
    </row>
    <row r="1689" spans="1:8">
      <c r="A1689" s="2">
        <v>1688</v>
      </c>
      <c r="B1689" s="2" t="s">
        <v>7703</v>
      </c>
      <c r="C1689" s="2" t="s">
        <v>6901</v>
      </c>
      <c r="D1689" s="2" t="s">
        <v>3739</v>
      </c>
      <c r="E1689" s="2" t="s">
        <v>3750</v>
      </c>
      <c r="F1689" s="2" t="s">
        <v>368</v>
      </c>
      <c r="G1689" s="2" t="s">
        <v>369</v>
      </c>
      <c r="H1689" s="2" t="s">
        <v>6812</v>
      </c>
    </row>
    <row r="1690" spans="1:8">
      <c r="A1690" s="2">
        <v>1689</v>
      </c>
      <c r="B1690" s="2" t="s">
        <v>7703</v>
      </c>
      <c r="C1690" s="2" t="s">
        <v>6902</v>
      </c>
      <c r="D1690" s="2" t="s">
        <v>3739</v>
      </c>
      <c r="E1690" s="2" t="s">
        <v>3752</v>
      </c>
      <c r="F1690" s="2" t="s">
        <v>368</v>
      </c>
      <c r="G1690" s="2" t="s">
        <v>369</v>
      </c>
      <c r="H1690" s="2" t="s">
        <v>6812</v>
      </c>
    </row>
    <row r="1691" spans="1:8">
      <c r="A1691" s="2">
        <v>1690</v>
      </c>
      <c r="B1691" s="2" t="s">
        <v>7703</v>
      </c>
      <c r="C1691" s="2" t="s">
        <v>6903</v>
      </c>
      <c r="D1691" s="2" t="s">
        <v>3739</v>
      </c>
      <c r="E1691" s="2" t="s">
        <v>3754</v>
      </c>
      <c r="F1691" s="2" t="s">
        <v>468</v>
      </c>
      <c r="G1691" s="2" t="s">
        <v>469</v>
      </c>
      <c r="H1691" s="2" t="s">
        <v>6812</v>
      </c>
    </row>
    <row r="1692" spans="1:8">
      <c r="A1692" s="2">
        <v>1691</v>
      </c>
      <c r="B1692" s="2" t="s">
        <v>7703</v>
      </c>
      <c r="C1692" s="2" t="s">
        <v>6904</v>
      </c>
      <c r="D1692" s="2" t="s">
        <v>3739</v>
      </c>
      <c r="E1692" s="2" t="s">
        <v>3756</v>
      </c>
      <c r="F1692" s="2" t="s">
        <v>468</v>
      </c>
      <c r="G1692" s="2" t="s">
        <v>469</v>
      </c>
      <c r="H1692" s="2" t="s">
        <v>6812</v>
      </c>
    </row>
    <row r="1693" spans="1:8">
      <c r="A1693" s="2">
        <v>1692</v>
      </c>
      <c r="B1693" s="2" t="s">
        <v>7703</v>
      </c>
      <c r="C1693" s="2" t="s">
        <v>6905</v>
      </c>
      <c r="D1693" s="2" t="s">
        <v>3739</v>
      </c>
      <c r="E1693" s="2" t="s">
        <v>3758</v>
      </c>
      <c r="F1693" s="2" t="s">
        <v>368</v>
      </c>
      <c r="G1693" s="2" t="s">
        <v>369</v>
      </c>
      <c r="H1693" s="2" t="s">
        <v>6812</v>
      </c>
    </row>
    <row r="1694" spans="1:8">
      <c r="A1694" s="2">
        <v>1693</v>
      </c>
      <c r="B1694" s="2" t="s">
        <v>7703</v>
      </c>
      <c r="C1694" s="2" t="s">
        <v>6906</v>
      </c>
      <c r="D1694" s="2" t="s">
        <v>3739</v>
      </c>
      <c r="E1694" s="2" t="s">
        <v>3760</v>
      </c>
      <c r="F1694" s="2" t="s">
        <v>376</v>
      </c>
      <c r="G1694" s="2" t="s">
        <v>377</v>
      </c>
      <c r="H1694" s="2" t="s">
        <v>6812</v>
      </c>
    </row>
    <row r="1695" spans="1:8">
      <c r="A1695" s="2">
        <v>1694</v>
      </c>
      <c r="B1695" s="2" t="s">
        <v>7703</v>
      </c>
      <c r="C1695" s="2" t="s">
        <v>6907</v>
      </c>
      <c r="D1695" s="2" t="s">
        <v>3739</v>
      </c>
      <c r="E1695" s="2" t="s">
        <v>3762</v>
      </c>
      <c r="F1695" s="2" t="s">
        <v>368</v>
      </c>
      <c r="G1695" s="2" t="s">
        <v>369</v>
      </c>
      <c r="H1695" s="2" t="s">
        <v>6812</v>
      </c>
    </row>
    <row r="1696" spans="1:8">
      <c r="A1696" s="2">
        <v>1695</v>
      </c>
      <c r="B1696" s="2" t="s">
        <v>7703</v>
      </c>
      <c r="C1696" s="2" t="s">
        <v>6908</v>
      </c>
      <c r="D1696" s="2" t="s">
        <v>3739</v>
      </c>
      <c r="E1696" s="2" t="s">
        <v>3764</v>
      </c>
      <c r="F1696" s="2" t="s">
        <v>376</v>
      </c>
      <c r="G1696" s="2" t="s">
        <v>377</v>
      </c>
      <c r="H1696" s="2" t="s">
        <v>6812</v>
      </c>
    </row>
    <row r="1697" spans="1:8">
      <c r="A1697" s="2">
        <v>1696</v>
      </c>
      <c r="B1697" s="2" t="s">
        <v>7703</v>
      </c>
      <c r="C1697" s="2" t="s">
        <v>6909</v>
      </c>
      <c r="D1697" s="2" t="s">
        <v>3739</v>
      </c>
      <c r="E1697" s="2" t="s">
        <v>3766</v>
      </c>
      <c r="F1697" s="2" t="s">
        <v>368</v>
      </c>
      <c r="G1697" s="2" t="s">
        <v>369</v>
      </c>
      <c r="H1697" s="2" t="s">
        <v>6812</v>
      </c>
    </row>
    <row r="1698" spans="1:8">
      <c r="A1698" s="2">
        <v>1697</v>
      </c>
      <c r="B1698" s="2" t="s">
        <v>7703</v>
      </c>
      <c r="C1698" s="2" t="s">
        <v>6910</v>
      </c>
      <c r="D1698" s="2" t="s">
        <v>3739</v>
      </c>
      <c r="E1698" s="2" t="s">
        <v>3768</v>
      </c>
      <c r="F1698" s="2" t="s">
        <v>368</v>
      </c>
      <c r="G1698" s="2" t="s">
        <v>369</v>
      </c>
      <c r="H1698" s="2" t="s">
        <v>6812</v>
      </c>
    </row>
    <row r="1699" spans="1:8">
      <c r="A1699" s="2">
        <v>1698</v>
      </c>
      <c r="B1699" s="2" t="s">
        <v>7703</v>
      </c>
      <c r="C1699" s="2" t="s">
        <v>6911</v>
      </c>
      <c r="D1699" s="2" t="s">
        <v>3739</v>
      </c>
      <c r="E1699" s="2" t="s">
        <v>3770</v>
      </c>
      <c r="F1699" s="2" t="s">
        <v>368</v>
      </c>
      <c r="G1699" s="2" t="s">
        <v>369</v>
      </c>
      <c r="H1699" s="2" t="s">
        <v>6812</v>
      </c>
    </row>
    <row r="1700" spans="1:8">
      <c r="A1700" s="2">
        <v>1699</v>
      </c>
      <c r="B1700" s="2" t="s">
        <v>7703</v>
      </c>
      <c r="C1700" s="2" t="s">
        <v>6912</v>
      </c>
      <c r="D1700" s="2" t="s">
        <v>3739</v>
      </c>
      <c r="E1700" s="2" t="s">
        <v>3772</v>
      </c>
      <c r="F1700" s="2" t="s">
        <v>368</v>
      </c>
      <c r="G1700" s="2" t="s">
        <v>369</v>
      </c>
      <c r="H1700" s="2" t="s">
        <v>6812</v>
      </c>
    </row>
    <row r="1701" spans="1:8">
      <c r="A1701" s="2">
        <v>1700</v>
      </c>
      <c r="B1701" s="2" t="s">
        <v>7703</v>
      </c>
      <c r="C1701" s="2" t="s">
        <v>6913</v>
      </c>
      <c r="D1701" s="2" t="s">
        <v>3739</v>
      </c>
      <c r="E1701" s="2" t="s">
        <v>3774</v>
      </c>
      <c r="F1701" s="2" t="s">
        <v>277</v>
      </c>
      <c r="G1701" s="2" t="s">
        <v>278</v>
      </c>
      <c r="H1701" s="2" t="s">
        <v>6812</v>
      </c>
    </row>
    <row r="1702" spans="1:8">
      <c r="A1702" s="2">
        <v>1701</v>
      </c>
      <c r="B1702" s="2" t="s">
        <v>7704</v>
      </c>
      <c r="C1702" s="2" t="s">
        <v>6896</v>
      </c>
      <c r="D1702" s="2" t="s">
        <v>3776</v>
      </c>
      <c r="E1702" s="2" t="s">
        <v>3777</v>
      </c>
      <c r="F1702" s="2" t="s">
        <v>376</v>
      </c>
      <c r="G1702" s="2" t="s">
        <v>377</v>
      </c>
      <c r="H1702" s="2" t="s">
        <v>6812</v>
      </c>
    </row>
    <row r="1703" spans="1:8">
      <c r="A1703" s="2">
        <v>1702</v>
      </c>
      <c r="B1703" s="2" t="s">
        <v>7704</v>
      </c>
      <c r="C1703" s="2" t="s">
        <v>6897</v>
      </c>
      <c r="D1703" s="2" t="s">
        <v>3776</v>
      </c>
      <c r="E1703" s="2" t="s">
        <v>3779</v>
      </c>
      <c r="F1703" s="2" t="s">
        <v>368</v>
      </c>
      <c r="G1703" s="2" t="s">
        <v>369</v>
      </c>
      <c r="H1703" s="2" t="s">
        <v>6812</v>
      </c>
    </row>
    <row r="1704" spans="1:8">
      <c r="A1704" s="2">
        <v>1703</v>
      </c>
      <c r="B1704" s="2" t="s">
        <v>7704</v>
      </c>
      <c r="C1704" s="2" t="s">
        <v>6898</v>
      </c>
      <c r="D1704" s="2" t="s">
        <v>3776</v>
      </c>
      <c r="E1704" s="2" t="s">
        <v>3781</v>
      </c>
      <c r="F1704" s="2" t="s">
        <v>368</v>
      </c>
      <c r="G1704" s="2" t="s">
        <v>369</v>
      </c>
      <c r="H1704" s="2" t="s">
        <v>6812</v>
      </c>
    </row>
    <row r="1705" spans="1:8">
      <c r="A1705" s="2">
        <v>1704</v>
      </c>
      <c r="B1705" s="2" t="s">
        <v>7704</v>
      </c>
      <c r="C1705" s="2" t="s">
        <v>6899</v>
      </c>
      <c r="D1705" s="2" t="s">
        <v>3776</v>
      </c>
      <c r="E1705" s="2" t="s">
        <v>3783</v>
      </c>
      <c r="F1705" s="2" t="s">
        <v>368</v>
      </c>
      <c r="G1705" s="2" t="s">
        <v>369</v>
      </c>
      <c r="H1705" s="2" t="s">
        <v>6812</v>
      </c>
    </row>
    <row r="1706" spans="1:8">
      <c r="A1706" s="2">
        <v>1705</v>
      </c>
      <c r="B1706" s="2" t="s">
        <v>7704</v>
      </c>
      <c r="C1706" s="2" t="s">
        <v>6900</v>
      </c>
      <c r="D1706" s="2" t="s">
        <v>3776</v>
      </c>
      <c r="E1706" s="2" t="s">
        <v>3785</v>
      </c>
      <c r="F1706" s="2" t="s">
        <v>368</v>
      </c>
      <c r="G1706" s="2" t="s">
        <v>369</v>
      </c>
      <c r="H1706" s="2" t="s">
        <v>6812</v>
      </c>
    </row>
    <row r="1707" spans="1:8">
      <c r="A1707" s="2">
        <v>1706</v>
      </c>
      <c r="B1707" s="2" t="s">
        <v>7704</v>
      </c>
      <c r="C1707" s="2" t="s">
        <v>6901</v>
      </c>
      <c r="D1707" s="2" t="s">
        <v>3776</v>
      </c>
      <c r="E1707" s="2" t="s">
        <v>3787</v>
      </c>
      <c r="F1707" s="2" t="s">
        <v>368</v>
      </c>
      <c r="G1707" s="2" t="s">
        <v>369</v>
      </c>
      <c r="H1707" s="2" t="s">
        <v>6812</v>
      </c>
    </row>
    <row r="1708" spans="1:8">
      <c r="A1708" s="2">
        <v>1707</v>
      </c>
      <c r="B1708" s="2" t="s">
        <v>7704</v>
      </c>
      <c r="C1708" s="2" t="s">
        <v>6902</v>
      </c>
      <c r="D1708" s="2" t="s">
        <v>3776</v>
      </c>
      <c r="E1708" s="2" t="s">
        <v>3789</v>
      </c>
      <c r="F1708" s="2" t="s">
        <v>368</v>
      </c>
      <c r="G1708" s="2" t="s">
        <v>369</v>
      </c>
      <c r="H1708" s="2" t="s">
        <v>6812</v>
      </c>
    </row>
    <row r="1709" spans="1:8">
      <c r="A1709" s="2">
        <v>1708</v>
      </c>
      <c r="B1709" s="2" t="s">
        <v>7704</v>
      </c>
      <c r="C1709" s="2" t="s">
        <v>6903</v>
      </c>
      <c r="D1709" s="2" t="s">
        <v>3776</v>
      </c>
      <c r="E1709" s="2" t="s">
        <v>3791</v>
      </c>
      <c r="F1709" s="2" t="s">
        <v>468</v>
      </c>
      <c r="G1709" s="2" t="s">
        <v>469</v>
      </c>
      <c r="H1709" s="2" t="s">
        <v>6812</v>
      </c>
    </row>
    <row r="1710" spans="1:8">
      <c r="A1710" s="2">
        <v>1709</v>
      </c>
      <c r="B1710" s="2" t="s">
        <v>7704</v>
      </c>
      <c r="C1710" s="2" t="s">
        <v>6904</v>
      </c>
      <c r="D1710" s="2" t="s">
        <v>3776</v>
      </c>
      <c r="E1710" s="2" t="s">
        <v>3793</v>
      </c>
      <c r="F1710" s="2" t="s">
        <v>468</v>
      </c>
      <c r="G1710" s="2" t="s">
        <v>469</v>
      </c>
      <c r="H1710" s="2" t="s">
        <v>6812</v>
      </c>
    </row>
    <row r="1711" spans="1:8">
      <c r="A1711" s="2">
        <v>1710</v>
      </c>
      <c r="B1711" s="2" t="s">
        <v>7704</v>
      </c>
      <c r="C1711" s="2" t="s">
        <v>6905</v>
      </c>
      <c r="D1711" s="2" t="s">
        <v>3776</v>
      </c>
      <c r="E1711" s="2" t="s">
        <v>3795</v>
      </c>
      <c r="F1711" s="2" t="s">
        <v>368</v>
      </c>
      <c r="G1711" s="2" t="s">
        <v>369</v>
      </c>
      <c r="H1711" s="2" t="s">
        <v>6812</v>
      </c>
    </row>
    <row r="1712" spans="1:8">
      <c r="A1712" s="2">
        <v>1711</v>
      </c>
      <c r="B1712" s="2" t="s">
        <v>7704</v>
      </c>
      <c r="C1712" s="2" t="s">
        <v>6906</v>
      </c>
      <c r="D1712" s="2" t="s">
        <v>3776</v>
      </c>
      <c r="E1712" s="2" t="s">
        <v>3797</v>
      </c>
      <c r="F1712" s="2" t="s">
        <v>376</v>
      </c>
      <c r="G1712" s="2" t="s">
        <v>377</v>
      </c>
      <c r="H1712" s="2" t="s">
        <v>6812</v>
      </c>
    </row>
    <row r="1713" spans="1:8">
      <c r="A1713" s="2">
        <v>1712</v>
      </c>
      <c r="B1713" s="2" t="s">
        <v>7704</v>
      </c>
      <c r="C1713" s="2" t="s">
        <v>6907</v>
      </c>
      <c r="D1713" s="2" t="s">
        <v>3776</v>
      </c>
      <c r="E1713" s="2" t="s">
        <v>3799</v>
      </c>
      <c r="F1713" s="2" t="s">
        <v>368</v>
      </c>
      <c r="G1713" s="2" t="s">
        <v>369</v>
      </c>
      <c r="H1713" s="2" t="s">
        <v>6812</v>
      </c>
    </row>
    <row r="1714" spans="1:8">
      <c r="A1714" s="2">
        <v>1713</v>
      </c>
      <c r="B1714" s="2" t="s">
        <v>7704</v>
      </c>
      <c r="C1714" s="2" t="s">
        <v>6908</v>
      </c>
      <c r="D1714" s="2" t="s">
        <v>3776</v>
      </c>
      <c r="E1714" s="2" t="s">
        <v>3801</v>
      </c>
      <c r="F1714" s="2" t="s">
        <v>376</v>
      </c>
      <c r="G1714" s="2" t="s">
        <v>377</v>
      </c>
      <c r="H1714" s="2" t="s">
        <v>6812</v>
      </c>
    </row>
    <row r="1715" spans="1:8">
      <c r="A1715" s="2">
        <v>1714</v>
      </c>
      <c r="B1715" s="2" t="s">
        <v>7704</v>
      </c>
      <c r="C1715" s="2" t="s">
        <v>6909</v>
      </c>
      <c r="D1715" s="2" t="s">
        <v>3776</v>
      </c>
      <c r="E1715" s="2" t="s">
        <v>3803</v>
      </c>
      <c r="F1715" s="2" t="s">
        <v>368</v>
      </c>
      <c r="G1715" s="2" t="s">
        <v>369</v>
      </c>
      <c r="H1715" s="2" t="s">
        <v>6812</v>
      </c>
    </row>
    <row r="1716" spans="1:8">
      <c r="A1716" s="2">
        <v>1715</v>
      </c>
      <c r="B1716" s="2" t="s">
        <v>7704</v>
      </c>
      <c r="C1716" s="2" t="s">
        <v>6910</v>
      </c>
      <c r="D1716" s="2" t="s">
        <v>3776</v>
      </c>
      <c r="E1716" s="2" t="s">
        <v>3805</v>
      </c>
      <c r="F1716" s="2" t="s">
        <v>368</v>
      </c>
      <c r="G1716" s="2" t="s">
        <v>369</v>
      </c>
      <c r="H1716" s="2" t="s">
        <v>6812</v>
      </c>
    </row>
    <row r="1717" spans="1:8">
      <c r="A1717" s="2">
        <v>1716</v>
      </c>
      <c r="B1717" s="2" t="s">
        <v>7704</v>
      </c>
      <c r="C1717" s="2" t="s">
        <v>6911</v>
      </c>
      <c r="D1717" s="2" t="s">
        <v>3776</v>
      </c>
      <c r="E1717" s="2" t="s">
        <v>3807</v>
      </c>
      <c r="F1717" s="2" t="s">
        <v>368</v>
      </c>
      <c r="G1717" s="2" t="s">
        <v>369</v>
      </c>
      <c r="H1717" s="2" t="s">
        <v>6812</v>
      </c>
    </row>
    <row r="1718" spans="1:8">
      <c r="A1718" s="2">
        <v>1717</v>
      </c>
      <c r="B1718" s="2" t="s">
        <v>7704</v>
      </c>
      <c r="C1718" s="2" t="s">
        <v>6912</v>
      </c>
      <c r="D1718" s="2" t="s">
        <v>3776</v>
      </c>
      <c r="E1718" s="2" t="s">
        <v>3809</v>
      </c>
      <c r="F1718" s="2" t="s">
        <v>368</v>
      </c>
      <c r="G1718" s="2" t="s">
        <v>369</v>
      </c>
      <c r="H1718" s="2" t="s">
        <v>6812</v>
      </c>
    </row>
    <row r="1719" spans="1:8">
      <c r="A1719" s="2">
        <v>1718</v>
      </c>
      <c r="B1719" s="2" t="s">
        <v>7704</v>
      </c>
      <c r="C1719" s="2" t="s">
        <v>6913</v>
      </c>
      <c r="D1719" s="2" t="s">
        <v>3776</v>
      </c>
      <c r="E1719" s="2" t="s">
        <v>3811</v>
      </c>
      <c r="F1719" s="2" t="s">
        <v>277</v>
      </c>
      <c r="G1719" s="2" t="s">
        <v>278</v>
      </c>
      <c r="H1719" s="2" t="s">
        <v>6812</v>
      </c>
    </row>
    <row r="1720" spans="1:8">
      <c r="A1720" s="2">
        <v>1719</v>
      </c>
      <c r="B1720" s="2" t="s">
        <v>7705</v>
      </c>
      <c r="C1720" s="2" t="s">
        <v>6896</v>
      </c>
      <c r="D1720" s="2" t="s">
        <v>3813</v>
      </c>
      <c r="E1720" s="2" t="s">
        <v>3814</v>
      </c>
      <c r="F1720" s="2" t="s">
        <v>376</v>
      </c>
      <c r="G1720" s="2" t="s">
        <v>377</v>
      </c>
      <c r="H1720" s="2" t="s">
        <v>6812</v>
      </c>
    </row>
    <row r="1721" spans="1:8">
      <c r="A1721" s="2">
        <v>1720</v>
      </c>
      <c r="B1721" s="2" t="s">
        <v>7705</v>
      </c>
      <c r="C1721" s="2" t="s">
        <v>6897</v>
      </c>
      <c r="D1721" s="2" t="s">
        <v>3813</v>
      </c>
      <c r="E1721" s="2" t="s">
        <v>3816</v>
      </c>
      <c r="F1721" s="2" t="s">
        <v>368</v>
      </c>
      <c r="G1721" s="2" t="s">
        <v>369</v>
      </c>
      <c r="H1721" s="2" t="s">
        <v>6812</v>
      </c>
    </row>
    <row r="1722" spans="1:8">
      <c r="A1722" s="2">
        <v>1721</v>
      </c>
      <c r="B1722" s="2" t="s">
        <v>7705</v>
      </c>
      <c r="C1722" s="2" t="s">
        <v>6898</v>
      </c>
      <c r="D1722" s="2" t="s">
        <v>3813</v>
      </c>
      <c r="E1722" s="2" t="s">
        <v>3818</v>
      </c>
      <c r="F1722" s="2" t="s">
        <v>368</v>
      </c>
      <c r="G1722" s="2" t="s">
        <v>369</v>
      </c>
      <c r="H1722" s="2" t="s">
        <v>6812</v>
      </c>
    </row>
    <row r="1723" spans="1:8">
      <c r="A1723" s="2">
        <v>1722</v>
      </c>
      <c r="B1723" s="2" t="s">
        <v>7705</v>
      </c>
      <c r="C1723" s="2" t="s">
        <v>6899</v>
      </c>
      <c r="D1723" s="2" t="s">
        <v>3813</v>
      </c>
      <c r="E1723" s="2" t="s">
        <v>3820</v>
      </c>
      <c r="F1723" s="2" t="s">
        <v>368</v>
      </c>
      <c r="G1723" s="2" t="s">
        <v>369</v>
      </c>
      <c r="H1723" s="2" t="s">
        <v>6812</v>
      </c>
    </row>
    <row r="1724" spans="1:8">
      <c r="A1724" s="2">
        <v>1723</v>
      </c>
      <c r="B1724" s="2" t="s">
        <v>7705</v>
      </c>
      <c r="C1724" s="2" t="s">
        <v>6900</v>
      </c>
      <c r="D1724" s="2" t="s">
        <v>3813</v>
      </c>
      <c r="E1724" s="2" t="s">
        <v>3822</v>
      </c>
      <c r="F1724" s="2" t="s">
        <v>368</v>
      </c>
      <c r="G1724" s="2" t="s">
        <v>369</v>
      </c>
      <c r="H1724" s="2" t="s">
        <v>6812</v>
      </c>
    </row>
    <row r="1725" spans="1:8">
      <c r="A1725" s="2">
        <v>1724</v>
      </c>
      <c r="B1725" s="2" t="s">
        <v>7705</v>
      </c>
      <c r="C1725" s="2" t="s">
        <v>6901</v>
      </c>
      <c r="D1725" s="2" t="s">
        <v>3813</v>
      </c>
      <c r="E1725" s="2" t="s">
        <v>3824</v>
      </c>
      <c r="F1725" s="2" t="s">
        <v>368</v>
      </c>
      <c r="G1725" s="2" t="s">
        <v>369</v>
      </c>
      <c r="H1725" s="2" t="s">
        <v>6812</v>
      </c>
    </row>
    <row r="1726" spans="1:8">
      <c r="A1726" s="2">
        <v>1725</v>
      </c>
      <c r="B1726" s="2" t="s">
        <v>7705</v>
      </c>
      <c r="C1726" s="2" t="s">
        <v>6902</v>
      </c>
      <c r="D1726" s="2" t="s">
        <v>3813</v>
      </c>
      <c r="E1726" s="2" t="s">
        <v>3826</v>
      </c>
      <c r="F1726" s="2" t="s">
        <v>368</v>
      </c>
      <c r="G1726" s="2" t="s">
        <v>369</v>
      </c>
      <c r="H1726" s="2" t="s">
        <v>6812</v>
      </c>
    </row>
    <row r="1727" spans="1:8">
      <c r="A1727" s="2">
        <v>1726</v>
      </c>
      <c r="B1727" s="2" t="s">
        <v>7705</v>
      </c>
      <c r="C1727" s="2" t="s">
        <v>6903</v>
      </c>
      <c r="D1727" s="2" t="s">
        <v>3813</v>
      </c>
      <c r="E1727" s="2" t="s">
        <v>3828</v>
      </c>
      <c r="F1727" s="2" t="s">
        <v>468</v>
      </c>
      <c r="G1727" s="2" t="s">
        <v>469</v>
      </c>
      <c r="H1727" s="2" t="s">
        <v>6812</v>
      </c>
    </row>
    <row r="1728" spans="1:8">
      <c r="A1728" s="2">
        <v>1727</v>
      </c>
      <c r="B1728" s="2" t="s">
        <v>7705</v>
      </c>
      <c r="C1728" s="2" t="s">
        <v>6904</v>
      </c>
      <c r="D1728" s="2" t="s">
        <v>3813</v>
      </c>
      <c r="E1728" s="2" t="s">
        <v>3830</v>
      </c>
      <c r="F1728" s="2" t="s">
        <v>468</v>
      </c>
      <c r="G1728" s="2" t="s">
        <v>469</v>
      </c>
      <c r="H1728" s="2" t="s">
        <v>6812</v>
      </c>
    </row>
    <row r="1729" spans="1:8">
      <c r="A1729" s="2">
        <v>1728</v>
      </c>
      <c r="B1729" s="2" t="s">
        <v>7705</v>
      </c>
      <c r="C1729" s="2" t="s">
        <v>6905</v>
      </c>
      <c r="D1729" s="2" t="s">
        <v>3813</v>
      </c>
      <c r="E1729" s="2" t="s">
        <v>3832</v>
      </c>
      <c r="F1729" s="2" t="s">
        <v>368</v>
      </c>
      <c r="G1729" s="2" t="s">
        <v>369</v>
      </c>
      <c r="H1729" s="2" t="s">
        <v>6812</v>
      </c>
    </row>
    <row r="1730" spans="1:8">
      <c r="A1730" s="2">
        <v>1729</v>
      </c>
      <c r="B1730" s="2" t="s">
        <v>7705</v>
      </c>
      <c r="C1730" s="2" t="s">
        <v>6906</v>
      </c>
      <c r="D1730" s="2" t="s">
        <v>3813</v>
      </c>
      <c r="E1730" s="2" t="s">
        <v>3834</v>
      </c>
      <c r="F1730" s="2" t="s">
        <v>376</v>
      </c>
      <c r="G1730" s="2" t="s">
        <v>377</v>
      </c>
      <c r="H1730" s="2" t="s">
        <v>6812</v>
      </c>
    </row>
    <row r="1731" spans="1:8">
      <c r="A1731" s="2">
        <v>1730</v>
      </c>
      <c r="B1731" s="2" t="s">
        <v>7705</v>
      </c>
      <c r="C1731" s="2" t="s">
        <v>6907</v>
      </c>
      <c r="D1731" s="2" t="s">
        <v>3813</v>
      </c>
      <c r="E1731" s="2" t="s">
        <v>3836</v>
      </c>
      <c r="F1731" s="2" t="s">
        <v>368</v>
      </c>
      <c r="G1731" s="2" t="s">
        <v>369</v>
      </c>
      <c r="H1731" s="2" t="s">
        <v>6812</v>
      </c>
    </row>
    <row r="1732" spans="1:8">
      <c r="A1732" s="2">
        <v>1731</v>
      </c>
      <c r="B1732" s="2" t="s">
        <v>7705</v>
      </c>
      <c r="C1732" s="2" t="s">
        <v>6908</v>
      </c>
      <c r="D1732" s="2" t="s">
        <v>3813</v>
      </c>
      <c r="E1732" s="2" t="s">
        <v>3838</v>
      </c>
      <c r="F1732" s="2" t="s">
        <v>376</v>
      </c>
      <c r="G1732" s="2" t="s">
        <v>377</v>
      </c>
      <c r="H1732" s="2" t="s">
        <v>6812</v>
      </c>
    </row>
    <row r="1733" spans="1:8">
      <c r="A1733" s="2">
        <v>1732</v>
      </c>
      <c r="B1733" s="2" t="s">
        <v>7705</v>
      </c>
      <c r="C1733" s="2" t="s">
        <v>6909</v>
      </c>
      <c r="D1733" s="2" t="s">
        <v>3813</v>
      </c>
      <c r="E1733" s="2" t="s">
        <v>3840</v>
      </c>
      <c r="F1733" s="2" t="s">
        <v>368</v>
      </c>
      <c r="G1733" s="2" t="s">
        <v>369</v>
      </c>
      <c r="H1733" s="2" t="s">
        <v>6812</v>
      </c>
    </row>
    <row r="1734" spans="1:8">
      <c r="A1734" s="2">
        <v>1733</v>
      </c>
      <c r="B1734" s="2" t="s">
        <v>7705</v>
      </c>
      <c r="C1734" s="2" t="s">
        <v>6910</v>
      </c>
      <c r="D1734" s="2" t="s">
        <v>3813</v>
      </c>
      <c r="E1734" s="2" t="s">
        <v>3842</v>
      </c>
      <c r="F1734" s="2" t="s">
        <v>368</v>
      </c>
      <c r="G1734" s="2" t="s">
        <v>369</v>
      </c>
      <c r="H1734" s="2" t="s">
        <v>6812</v>
      </c>
    </row>
    <row r="1735" spans="1:8">
      <c r="A1735" s="2">
        <v>1734</v>
      </c>
      <c r="B1735" s="2" t="s">
        <v>7705</v>
      </c>
      <c r="C1735" s="2" t="s">
        <v>6911</v>
      </c>
      <c r="D1735" s="2" t="s">
        <v>3813</v>
      </c>
      <c r="E1735" s="2" t="s">
        <v>3844</v>
      </c>
      <c r="F1735" s="2" t="s">
        <v>368</v>
      </c>
      <c r="G1735" s="2" t="s">
        <v>369</v>
      </c>
      <c r="H1735" s="2" t="s">
        <v>6812</v>
      </c>
    </row>
    <row r="1736" spans="1:8">
      <c r="A1736" s="2">
        <v>1735</v>
      </c>
      <c r="B1736" s="2" t="s">
        <v>7705</v>
      </c>
      <c r="C1736" s="2" t="s">
        <v>6912</v>
      </c>
      <c r="D1736" s="2" t="s">
        <v>3813</v>
      </c>
      <c r="E1736" s="2" t="s">
        <v>3846</v>
      </c>
      <c r="F1736" s="2" t="s">
        <v>368</v>
      </c>
      <c r="G1736" s="2" t="s">
        <v>369</v>
      </c>
      <c r="H1736" s="2" t="s">
        <v>6812</v>
      </c>
    </row>
    <row r="1737" spans="1:8">
      <c r="A1737" s="2">
        <v>1736</v>
      </c>
      <c r="B1737" s="2" t="s">
        <v>7705</v>
      </c>
      <c r="C1737" s="2" t="s">
        <v>6913</v>
      </c>
      <c r="D1737" s="2" t="s">
        <v>3813</v>
      </c>
      <c r="E1737" s="2" t="s">
        <v>3848</v>
      </c>
      <c r="F1737" s="2" t="s">
        <v>277</v>
      </c>
      <c r="G1737" s="2" t="s">
        <v>278</v>
      </c>
      <c r="H1737" s="2" t="s">
        <v>6812</v>
      </c>
    </row>
    <row r="1738" spans="1:8">
      <c r="A1738" s="2">
        <v>1737</v>
      </c>
      <c r="B1738" s="2" t="s">
        <v>7706</v>
      </c>
      <c r="C1738" s="2" t="s">
        <v>6896</v>
      </c>
      <c r="D1738" s="2" t="s">
        <v>3850</v>
      </c>
      <c r="E1738" s="2" t="s">
        <v>3851</v>
      </c>
      <c r="F1738" s="2" t="s">
        <v>376</v>
      </c>
      <c r="G1738" s="2" t="s">
        <v>377</v>
      </c>
      <c r="H1738" s="2" t="s">
        <v>6812</v>
      </c>
    </row>
    <row r="1739" spans="1:8">
      <c r="A1739" s="2">
        <v>1738</v>
      </c>
      <c r="B1739" s="2" t="s">
        <v>7706</v>
      </c>
      <c r="C1739" s="2" t="s">
        <v>6897</v>
      </c>
      <c r="D1739" s="2" t="s">
        <v>3850</v>
      </c>
      <c r="E1739" s="2" t="s">
        <v>3853</v>
      </c>
      <c r="F1739" s="2" t="s">
        <v>368</v>
      </c>
      <c r="G1739" s="2" t="s">
        <v>369</v>
      </c>
      <c r="H1739" s="2" t="s">
        <v>6812</v>
      </c>
    </row>
    <row r="1740" spans="1:8">
      <c r="A1740" s="2">
        <v>1739</v>
      </c>
      <c r="B1740" s="2" t="s">
        <v>7706</v>
      </c>
      <c r="C1740" s="2" t="s">
        <v>6898</v>
      </c>
      <c r="D1740" s="2" t="s">
        <v>3850</v>
      </c>
      <c r="E1740" s="2" t="s">
        <v>3855</v>
      </c>
      <c r="F1740" s="2" t="s">
        <v>368</v>
      </c>
      <c r="G1740" s="2" t="s">
        <v>369</v>
      </c>
      <c r="H1740" s="2" t="s">
        <v>6812</v>
      </c>
    </row>
    <row r="1741" spans="1:8">
      <c r="A1741" s="2">
        <v>1740</v>
      </c>
      <c r="B1741" s="2" t="s">
        <v>7706</v>
      </c>
      <c r="C1741" s="2" t="s">
        <v>6899</v>
      </c>
      <c r="D1741" s="2" t="s">
        <v>3850</v>
      </c>
      <c r="E1741" s="2" t="s">
        <v>3857</v>
      </c>
      <c r="F1741" s="2" t="s">
        <v>368</v>
      </c>
      <c r="G1741" s="2" t="s">
        <v>369</v>
      </c>
      <c r="H1741" s="2" t="s">
        <v>6812</v>
      </c>
    </row>
    <row r="1742" spans="1:8">
      <c r="A1742" s="2">
        <v>1741</v>
      </c>
      <c r="B1742" s="2" t="s">
        <v>7706</v>
      </c>
      <c r="C1742" s="2" t="s">
        <v>6900</v>
      </c>
      <c r="D1742" s="2" t="s">
        <v>3850</v>
      </c>
      <c r="E1742" s="2" t="s">
        <v>3859</v>
      </c>
      <c r="F1742" s="2" t="s">
        <v>368</v>
      </c>
      <c r="G1742" s="2" t="s">
        <v>369</v>
      </c>
      <c r="H1742" s="2" t="s">
        <v>6812</v>
      </c>
    </row>
    <row r="1743" spans="1:8">
      <c r="A1743" s="2">
        <v>1742</v>
      </c>
      <c r="B1743" s="2" t="s">
        <v>7706</v>
      </c>
      <c r="C1743" s="2" t="s">
        <v>6901</v>
      </c>
      <c r="D1743" s="2" t="s">
        <v>3850</v>
      </c>
      <c r="E1743" s="2" t="s">
        <v>3861</v>
      </c>
      <c r="F1743" s="2" t="s">
        <v>368</v>
      </c>
      <c r="G1743" s="2" t="s">
        <v>369</v>
      </c>
      <c r="H1743" s="2" t="s">
        <v>6812</v>
      </c>
    </row>
    <row r="1744" spans="1:8">
      <c r="A1744" s="2">
        <v>1743</v>
      </c>
      <c r="B1744" s="2" t="s">
        <v>7706</v>
      </c>
      <c r="C1744" s="2" t="s">
        <v>6902</v>
      </c>
      <c r="D1744" s="2" t="s">
        <v>3850</v>
      </c>
      <c r="E1744" s="2" t="s">
        <v>3863</v>
      </c>
      <c r="F1744" s="2" t="s">
        <v>368</v>
      </c>
      <c r="G1744" s="2" t="s">
        <v>369</v>
      </c>
      <c r="H1744" s="2" t="s">
        <v>6812</v>
      </c>
    </row>
    <row r="1745" spans="1:8">
      <c r="A1745" s="2">
        <v>1744</v>
      </c>
      <c r="B1745" s="2" t="s">
        <v>7706</v>
      </c>
      <c r="C1745" s="2" t="s">
        <v>6903</v>
      </c>
      <c r="D1745" s="2" t="s">
        <v>3850</v>
      </c>
      <c r="E1745" s="2" t="s">
        <v>3865</v>
      </c>
      <c r="F1745" s="2" t="s">
        <v>468</v>
      </c>
      <c r="G1745" s="2" t="s">
        <v>469</v>
      </c>
      <c r="H1745" s="2" t="s">
        <v>6812</v>
      </c>
    </row>
    <row r="1746" spans="1:8">
      <c r="A1746" s="2">
        <v>1745</v>
      </c>
      <c r="B1746" s="2" t="s">
        <v>7706</v>
      </c>
      <c r="C1746" s="2" t="s">
        <v>6904</v>
      </c>
      <c r="D1746" s="2" t="s">
        <v>3850</v>
      </c>
      <c r="E1746" s="2" t="s">
        <v>3867</v>
      </c>
      <c r="F1746" s="2" t="s">
        <v>468</v>
      </c>
      <c r="G1746" s="2" t="s">
        <v>469</v>
      </c>
      <c r="H1746" s="2" t="s">
        <v>6812</v>
      </c>
    </row>
    <row r="1747" spans="1:8">
      <c r="A1747" s="2">
        <v>1746</v>
      </c>
      <c r="B1747" s="2" t="s">
        <v>7706</v>
      </c>
      <c r="C1747" s="2" t="s">
        <v>6905</v>
      </c>
      <c r="D1747" s="2" t="s">
        <v>3850</v>
      </c>
      <c r="E1747" s="2" t="s">
        <v>3869</v>
      </c>
      <c r="F1747" s="2" t="s">
        <v>368</v>
      </c>
      <c r="G1747" s="2" t="s">
        <v>369</v>
      </c>
      <c r="H1747" s="2" t="s">
        <v>6812</v>
      </c>
    </row>
    <row r="1748" spans="1:8">
      <c r="A1748" s="2">
        <v>1747</v>
      </c>
      <c r="B1748" s="2" t="s">
        <v>7706</v>
      </c>
      <c r="C1748" s="2" t="s">
        <v>6906</v>
      </c>
      <c r="D1748" s="2" t="s">
        <v>3850</v>
      </c>
      <c r="E1748" s="2" t="s">
        <v>3871</v>
      </c>
      <c r="F1748" s="2" t="s">
        <v>376</v>
      </c>
      <c r="G1748" s="2" t="s">
        <v>377</v>
      </c>
      <c r="H1748" s="2" t="s">
        <v>6812</v>
      </c>
    </row>
    <row r="1749" spans="1:8">
      <c r="A1749" s="2">
        <v>1748</v>
      </c>
      <c r="B1749" s="2" t="s">
        <v>7706</v>
      </c>
      <c r="C1749" s="2" t="s">
        <v>6907</v>
      </c>
      <c r="D1749" s="2" t="s">
        <v>3850</v>
      </c>
      <c r="E1749" s="2" t="s">
        <v>3873</v>
      </c>
      <c r="F1749" s="2" t="s">
        <v>368</v>
      </c>
      <c r="G1749" s="2" t="s">
        <v>369</v>
      </c>
      <c r="H1749" s="2" t="s">
        <v>6812</v>
      </c>
    </row>
    <row r="1750" spans="1:8">
      <c r="A1750" s="2">
        <v>1749</v>
      </c>
      <c r="B1750" s="2" t="s">
        <v>7706</v>
      </c>
      <c r="C1750" s="2" t="s">
        <v>6908</v>
      </c>
      <c r="D1750" s="2" t="s">
        <v>3850</v>
      </c>
      <c r="E1750" s="2" t="s">
        <v>3875</v>
      </c>
      <c r="F1750" s="2" t="s">
        <v>376</v>
      </c>
      <c r="G1750" s="2" t="s">
        <v>377</v>
      </c>
      <c r="H1750" s="2" t="s">
        <v>6812</v>
      </c>
    </row>
    <row r="1751" spans="1:8">
      <c r="A1751" s="2">
        <v>1750</v>
      </c>
      <c r="B1751" s="2" t="s">
        <v>7706</v>
      </c>
      <c r="C1751" s="2" t="s">
        <v>6909</v>
      </c>
      <c r="D1751" s="2" t="s">
        <v>3850</v>
      </c>
      <c r="E1751" s="2" t="s">
        <v>3877</v>
      </c>
      <c r="F1751" s="2" t="s">
        <v>368</v>
      </c>
      <c r="G1751" s="2" t="s">
        <v>369</v>
      </c>
      <c r="H1751" s="2" t="s">
        <v>6812</v>
      </c>
    </row>
    <row r="1752" spans="1:8">
      <c r="A1752" s="2">
        <v>1751</v>
      </c>
      <c r="B1752" s="2" t="s">
        <v>7706</v>
      </c>
      <c r="C1752" s="2" t="s">
        <v>6910</v>
      </c>
      <c r="D1752" s="2" t="s">
        <v>3850</v>
      </c>
      <c r="E1752" s="2" t="s">
        <v>3879</v>
      </c>
      <c r="F1752" s="2" t="s">
        <v>368</v>
      </c>
      <c r="G1752" s="2" t="s">
        <v>369</v>
      </c>
      <c r="H1752" s="2" t="s">
        <v>6812</v>
      </c>
    </row>
    <row r="1753" spans="1:8">
      <c r="A1753" s="2">
        <v>1752</v>
      </c>
      <c r="B1753" s="2" t="s">
        <v>7706</v>
      </c>
      <c r="C1753" s="2" t="s">
        <v>6911</v>
      </c>
      <c r="D1753" s="2" t="s">
        <v>3850</v>
      </c>
      <c r="E1753" s="2" t="s">
        <v>3881</v>
      </c>
      <c r="F1753" s="2" t="s">
        <v>368</v>
      </c>
      <c r="G1753" s="2" t="s">
        <v>369</v>
      </c>
      <c r="H1753" s="2" t="s">
        <v>6812</v>
      </c>
    </row>
    <row r="1754" spans="1:8">
      <c r="A1754" s="2">
        <v>1753</v>
      </c>
      <c r="B1754" s="2" t="s">
        <v>7706</v>
      </c>
      <c r="C1754" s="2" t="s">
        <v>6912</v>
      </c>
      <c r="D1754" s="2" t="s">
        <v>3850</v>
      </c>
      <c r="E1754" s="2" t="s">
        <v>3883</v>
      </c>
      <c r="F1754" s="2" t="s">
        <v>368</v>
      </c>
      <c r="G1754" s="2" t="s">
        <v>369</v>
      </c>
      <c r="H1754" s="2" t="s">
        <v>6812</v>
      </c>
    </row>
    <row r="1755" spans="1:8">
      <c r="A1755" s="2">
        <v>1754</v>
      </c>
      <c r="B1755" s="2" t="s">
        <v>7706</v>
      </c>
      <c r="C1755" s="2" t="s">
        <v>6913</v>
      </c>
      <c r="D1755" s="2" t="s">
        <v>3850</v>
      </c>
      <c r="E1755" s="2" t="s">
        <v>3885</v>
      </c>
      <c r="F1755" s="2" t="s">
        <v>277</v>
      </c>
      <c r="G1755" s="2" t="s">
        <v>278</v>
      </c>
      <c r="H1755" s="2" t="s">
        <v>6812</v>
      </c>
    </row>
    <row r="1756" spans="1:8">
      <c r="A1756" s="2">
        <v>1755</v>
      </c>
      <c r="B1756" s="2" t="s">
        <v>7707</v>
      </c>
      <c r="C1756" s="2" t="s">
        <v>6896</v>
      </c>
      <c r="D1756" s="2" t="s">
        <v>3887</v>
      </c>
      <c r="E1756" s="2" t="s">
        <v>3888</v>
      </c>
      <c r="F1756" s="2" t="s">
        <v>376</v>
      </c>
      <c r="G1756" s="2" t="s">
        <v>377</v>
      </c>
      <c r="H1756" s="2" t="s">
        <v>6812</v>
      </c>
    </row>
    <row r="1757" spans="1:8">
      <c r="A1757" s="2">
        <v>1756</v>
      </c>
      <c r="B1757" s="2" t="s">
        <v>7707</v>
      </c>
      <c r="C1757" s="2" t="s">
        <v>6897</v>
      </c>
      <c r="D1757" s="2" t="s">
        <v>3887</v>
      </c>
      <c r="E1757" s="2" t="s">
        <v>3890</v>
      </c>
      <c r="F1757" s="2" t="s">
        <v>368</v>
      </c>
      <c r="G1757" s="2" t="s">
        <v>369</v>
      </c>
      <c r="H1757" s="2" t="s">
        <v>6812</v>
      </c>
    </row>
    <row r="1758" spans="1:8">
      <c r="A1758" s="2">
        <v>1757</v>
      </c>
      <c r="B1758" s="2" t="s">
        <v>7707</v>
      </c>
      <c r="C1758" s="2" t="s">
        <v>6898</v>
      </c>
      <c r="D1758" s="2" t="s">
        <v>3887</v>
      </c>
      <c r="E1758" s="2" t="s">
        <v>3892</v>
      </c>
      <c r="F1758" s="2" t="s">
        <v>368</v>
      </c>
      <c r="G1758" s="2" t="s">
        <v>369</v>
      </c>
      <c r="H1758" s="2" t="s">
        <v>6812</v>
      </c>
    </row>
    <row r="1759" spans="1:8">
      <c r="A1759" s="2">
        <v>1758</v>
      </c>
      <c r="B1759" s="2" t="s">
        <v>7707</v>
      </c>
      <c r="C1759" s="2" t="s">
        <v>6899</v>
      </c>
      <c r="D1759" s="2" t="s">
        <v>3887</v>
      </c>
      <c r="E1759" s="2" t="s">
        <v>3894</v>
      </c>
      <c r="F1759" s="2" t="s">
        <v>368</v>
      </c>
      <c r="G1759" s="2" t="s">
        <v>369</v>
      </c>
      <c r="H1759" s="2" t="s">
        <v>6812</v>
      </c>
    </row>
    <row r="1760" spans="1:8">
      <c r="A1760" s="2">
        <v>1759</v>
      </c>
      <c r="B1760" s="2" t="s">
        <v>7707</v>
      </c>
      <c r="C1760" s="2" t="s">
        <v>6900</v>
      </c>
      <c r="D1760" s="2" t="s">
        <v>3887</v>
      </c>
      <c r="E1760" s="2" t="s">
        <v>3896</v>
      </c>
      <c r="F1760" s="2" t="s">
        <v>368</v>
      </c>
      <c r="G1760" s="2" t="s">
        <v>369</v>
      </c>
      <c r="H1760" s="2" t="s">
        <v>6812</v>
      </c>
    </row>
    <row r="1761" spans="1:8">
      <c r="A1761" s="2">
        <v>1760</v>
      </c>
      <c r="B1761" s="2" t="s">
        <v>7707</v>
      </c>
      <c r="C1761" s="2" t="s">
        <v>6901</v>
      </c>
      <c r="D1761" s="2" t="s">
        <v>3887</v>
      </c>
      <c r="E1761" s="2" t="s">
        <v>3898</v>
      </c>
      <c r="F1761" s="2" t="s">
        <v>368</v>
      </c>
      <c r="G1761" s="2" t="s">
        <v>369</v>
      </c>
      <c r="H1761" s="2" t="s">
        <v>6812</v>
      </c>
    </row>
    <row r="1762" spans="1:8">
      <c r="A1762" s="2">
        <v>1761</v>
      </c>
      <c r="B1762" s="2" t="s">
        <v>7707</v>
      </c>
      <c r="C1762" s="2" t="s">
        <v>6902</v>
      </c>
      <c r="D1762" s="2" t="s">
        <v>3887</v>
      </c>
      <c r="E1762" s="2" t="s">
        <v>3900</v>
      </c>
      <c r="F1762" s="2" t="s">
        <v>368</v>
      </c>
      <c r="G1762" s="2" t="s">
        <v>369</v>
      </c>
      <c r="H1762" s="2" t="s">
        <v>6812</v>
      </c>
    </row>
    <row r="1763" spans="1:8">
      <c r="A1763" s="2">
        <v>1762</v>
      </c>
      <c r="B1763" s="2" t="s">
        <v>7707</v>
      </c>
      <c r="C1763" s="2" t="s">
        <v>6903</v>
      </c>
      <c r="D1763" s="2" t="s">
        <v>3887</v>
      </c>
      <c r="E1763" s="2" t="s">
        <v>3902</v>
      </c>
      <c r="F1763" s="2" t="s">
        <v>468</v>
      </c>
      <c r="G1763" s="2" t="s">
        <v>469</v>
      </c>
      <c r="H1763" s="2" t="s">
        <v>6812</v>
      </c>
    </row>
    <row r="1764" spans="1:8">
      <c r="A1764" s="2">
        <v>1763</v>
      </c>
      <c r="B1764" s="2" t="s">
        <v>7707</v>
      </c>
      <c r="C1764" s="2" t="s">
        <v>6904</v>
      </c>
      <c r="D1764" s="2" t="s">
        <v>3887</v>
      </c>
      <c r="E1764" s="2" t="s">
        <v>3904</v>
      </c>
      <c r="F1764" s="2" t="s">
        <v>468</v>
      </c>
      <c r="G1764" s="2" t="s">
        <v>469</v>
      </c>
      <c r="H1764" s="2" t="s">
        <v>6812</v>
      </c>
    </row>
    <row r="1765" spans="1:8">
      <c r="A1765" s="2">
        <v>1764</v>
      </c>
      <c r="B1765" s="2" t="s">
        <v>7707</v>
      </c>
      <c r="C1765" s="2" t="s">
        <v>6905</v>
      </c>
      <c r="D1765" s="2" t="s">
        <v>3887</v>
      </c>
      <c r="E1765" s="2" t="s">
        <v>3906</v>
      </c>
      <c r="F1765" s="2" t="s">
        <v>368</v>
      </c>
      <c r="G1765" s="2" t="s">
        <v>369</v>
      </c>
      <c r="H1765" s="2" t="s">
        <v>6812</v>
      </c>
    </row>
    <row r="1766" spans="1:8">
      <c r="A1766" s="2">
        <v>1765</v>
      </c>
      <c r="B1766" s="2" t="s">
        <v>7707</v>
      </c>
      <c r="C1766" s="2" t="s">
        <v>6906</v>
      </c>
      <c r="D1766" s="2" t="s">
        <v>3887</v>
      </c>
      <c r="E1766" s="2" t="s">
        <v>3908</v>
      </c>
      <c r="F1766" s="2" t="s">
        <v>376</v>
      </c>
      <c r="G1766" s="2" t="s">
        <v>377</v>
      </c>
      <c r="H1766" s="2" t="s">
        <v>6812</v>
      </c>
    </row>
    <row r="1767" spans="1:8">
      <c r="A1767" s="2">
        <v>1766</v>
      </c>
      <c r="B1767" s="2" t="s">
        <v>7707</v>
      </c>
      <c r="C1767" s="2" t="s">
        <v>6907</v>
      </c>
      <c r="D1767" s="2" t="s">
        <v>3887</v>
      </c>
      <c r="E1767" s="2" t="s">
        <v>3910</v>
      </c>
      <c r="F1767" s="2" t="s">
        <v>368</v>
      </c>
      <c r="G1767" s="2" t="s">
        <v>369</v>
      </c>
      <c r="H1767" s="2" t="s">
        <v>6812</v>
      </c>
    </row>
    <row r="1768" spans="1:8">
      <c r="A1768" s="2">
        <v>1767</v>
      </c>
      <c r="B1768" s="2" t="s">
        <v>7707</v>
      </c>
      <c r="C1768" s="2" t="s">
        <v>6908</v>
      </c>
      <c r="D1768" s="2" t="s">
        <v>3887</v>
      </c>
      <c r="E1768" s="2" t="s">
        <v>3912</v>
      </c>
      <c r="F1768" s="2" t="s">
        <v>376</v>
      </c>
      <c r="G1768" s="2" t="s">
        <v>377</v>
      </c>
      <c r="H1768" s="2" t="s">
        <v>6812</v>
      </c>
    </row>
    <row r="1769" spans="1:8">
      <c r="A1769" s="2">
        <v>1768</v>
      </c>
      <c r="B1769" s="2" t="s">
        <v>7707</v>
      </c>
      <c r="C1769" s="2" t="s">
        <v>6909</v>
      </c>
      <c r="D1769" s="2" t="s">
        <v>3887</v>
      </c>
      <c r="E1769" s="2" t="s">
        <v>3914</v>
      </c>
      <c r="F1769" s="2" t="s">
        <v>368</v>
      </c>
      <c r="G1769" s="2" t="s">
        <v>369</v>
      </c>
      <c r="H1769" s="2" t="s">
        <v>6812</v>
      </c>
    </row>
    <row r="1770" spans="1:8">
      <c r="A1770" s="2">
        <v>1769</v>
      </c>
      <c r="B1770" s="2" t="s">
        <v>7707</v>
      </c>
      <c r="C1770" s="2" t="s">
        <v>6910</v>
      </c>
      <c r="D1770" s="2" t="s">
        <v>3887</v>
      </c>
      <c r="E1770" s="2" t="s">
        <v>3916</v>
      </c>
      <c r="F1770" s="2" t="s">
        <v>368</v>
      </c>
      <c r="G1770" s="2" t="s">
        <v>369</v>
      </c>
      <c r="H1770" s="2" t="s">
        <v>6812</v>
      </c>
    </row>
    <row r="1771" spans="1:8">
      <c r="A1771" s="2">
        <v>1770</v>
      </c>
      <c r="B1771" s="2" t="s">
        <v>7707</v>
      </c>
      <c r="C1771" s="2" t="s">
        <v>6911</v>
      </c>
      <c r="D1771" s="2" t="s">
        <v>3887</v>
      </c>
      <c r="E1771" s="2" t="s">
        <v>3918</v>
      </c>
      <c r="F1771" s="2" t="s">
        <v>368</v>
      </c>
      <c r="G1771" s="2" t="s">
        <v>369</v>
      </c>
      <c r="H1771" s="2" t="s">
        <v>6812</v>
      </c>
    </row>
    <row r="1772" spans="1:8">
      <c r="A1772" s="2">
        <v>1771</v>
      </c>
      <c r="B1772" s="2" t="s">
        <v>7707</v>
      </c>
      <c r="C1772" s="2" t="s">
        <v>6912</v>
      </c>
      <c r="D1772" s="2" t="s">
        <v>3887</v>
      </c>
      <c r="E1772" s="2" t="s">
        <v>3920</v>
      </c>
      <c r="F1772" s="2" t="s">
        <v>368</v>
      </c>
      <c r="G1772" s="2" t="s">
        <v>369</v>
      </c>
      <c r="H1772" s="2" t="s">
        <v>6812</v>
      </c>
    </row>
    <row r="1773" spans="1:8">
      <c r="A1773" s="2">
        <v>1772</v>
      </c>
      <c r="B1773" s="2" t="s">
        <v>7707</v>
      </c>
      <c r="C1773" s="2" t="s">
        <v>6913</v>
      </c>
      <c r="D1773" s="2" t="s">
        <v>3887</v>
      </c>
      <c r="E1773" s="2" t="s">
        <v>3922</v>
      </c>
      <c r="F1773" s="2" t="s">
        <v>277</v>
      </c>
      <c r="G1773" s="2" t="s">
        <v>278</v>
      </c>
      <c r="H1773" s="2" t="s">
        <v>6812</v>
      </c>
    </row>
    <row r="1774" spans="1:8">
      <c r="A1774" s="2">
        <v>1773</v>
      </c>
      <c r="B1774" s="2" t="s">
        <v>7708</v>
      </c>
      <c r="C1774" s="2" t="s">
        <v>6896</v>
      </c>
      <c r="D1774" s="2" t="s">
        <v>3924</v>
      </c>
      <c r="E1774" s="2" t="s">
        <v>3925</v>
      </c>
      <c r="F1774" s="2" t="s">
        <v>376</v>
      </c>
      <c r="G1774" s="2" t="s">
        <v>377</v>
      </c>
      <c r="H1774" s="2" t="s">
        <v>6812</v>
      </c>
    </row>
    <row r="1775" spans="1:8">
      <c r="A1775" s="2">
        <v>1774</v>
      </c>
      <c r="B1775" s="2" t="s">
        <v>7708</v>
      </c>
      <c r="C1775" s="2" t="s">
        <v>6897</v>
      </c>
      <c r="D1775" s="2" t="s">
        <v>3924</v>
      </c>
      <c r="E1775" s="2" t="s">
        <v>3927</v>
      </c>
      <c r="F1775" s="2" t="s">
        <v>368</v>
      </c>
      <c r="G1775" s="2" t="s">
        <v>369</v>
      </c>
      <c r="H1775" s="2" t="s">
        <v>6812</v>
      </c>
    </row>
    <row r="1776" spans="1:8">
      <c r="A1776" s="2">
        <v>1775</v>
      </c>
      <c r="B1776" s="2" t="s">
        <v>7708</v>
      </c>
      <c r="C1776" s="2" t="s">
        <v>6898</v>
      </c>
      <c r="D1776" s="2" t="s">
        <v>3924</v>
      </c>
      <c r="E1776" s="2" t="s">
        <v>3929</v>
      </c>
      <c r="F1776" s="2" t="s">
        <v>368</v>
      </c>
      <c r="G1776" s="2" t="s">
        <v>369</v>
      </c>
      <c r="H1776" s="2" t="s">
        <v>6812</v>
      </c>
    </row>
    <row r="1777" spans="1:8">
      <c r="A1777" s="2">
        <v>1776</v>
      </c>
      <c r="B1777" s="2" t="s">
        <v>7708</v>
      </c>
      <c r="C1777" s="2" t="s">
        <v>6899</v>
      </c>
      <c r="D1777" s="2" t="s">
        <v>3924</v>
      </c>
      <c r="E1777" s="2" t="s">
        <v>3931</v>
      </c>
      <c r="F1777" s="2" t="s">
        <v>368</v>
      </c>
      <c r="G1777" s="2" t="s">
        <v>369</v>
      </c>
      <c r="H1777" s="2" t="s">
        <v>6812</v>
      </c>
    </row>
    <row r="1778" spans="1:8">
      <c r="A1778" s="2">
        <v>1777</v>
      </c>
      <c r="B1778" s="2" t="s">
        <v>7708</v>
      </c>
      <c r="C1778" s="2" t="s">
        <v>6900</v>
      </c>
      <c r="D1778" s="2" t="s">
        <v>3924</v>
      </c>
      <c r="E1778" s="2" t="s">
        <v>3933</v>
      </c>
      <c r="F1778" s="2" t="s">
        <v>368</v>
      </c>
      <c r="G1778" s="2" t="s">
        <v>369</v>
      </c>
      <c r="H1778" s="2" t="s">
        <v>6812</v>
      </c>
    </row>
    <row r="1779" spans="1:8">
      <c r="A1779" s="2">
        <v>1778</v>
      </c>
      <c r="B1779" s="2" t="s">
        <v>7708</v>
      </c>
      <c r="C1779" s="2" t="s">
        <v>6901</v>
      </c>
      <c r="D1779" s="2" t="s">
        <v>3924</v>
      </c>
      <c r="E1779" s="2" t="s">
        <v>3935</v>
      </c>
      <c r="F1779" s="2" t="s">
        <v>368</v>
      </c>
      <c r="G1779" s="2" t="s">
        <v>369</v>
      </c>
      <c r="H1779" s="2" t="s">
        <v>6812</v>
      </c>
    </row>
    <row r="1780" spans="1:8">
      <c r="A1780" s="2">
        <v>1779</v>
      </c>
      <c r="B1780" s="2" t="s">
        <v>7708</v>
      </c>
      <c r="C1780" s="2" t="s">
        <v>6902</v>
      </c>
      <c r="D1780" s="2" t="s">
        <v>3924</v>
      </c>
      <c r="E1780" s="2" t="s">
        <v>3937</v>
      </c>
      <c r="F1780" s="2" t="s">
        <v>368</v>
      </c>
      <c r="G1780" s="2" t="s">
        <v>369</v>
      </c>
      <c r="H1780" s="2" t="s">
        <v>6812</v>
      </c>
    </row>
    <row r="1781" spans="1:8">
      <c r="A1781" s="2">
        <v>1780</v>
      </c>
      <c r="B1781" s="2" t="s">
        <v>7708</v>
      </c>
      <c r="C1781" s="2" t="s">
        <v>6903</v>
      </c>
      <c r="D1781" s="2" t="s">
        <v>3924</v>
      </c>
      <c r="E1781" s="2" t="s">
        <v>3939</v>
      </c>
      <c r="F1781" s="2" t="s">
        <v>468</v>
      </c>
      <c r="G1781" s="2" t="s">
        <v>469</v>
      </c>
      <c r="H1781" s="2" t="s">
        <v>6812</v>
      </c>
    </row>
    <row r="1782" spans="1:8">
      <c r="A1782" s="2">
        <v>1781</v>
      </c>
      <c r="B1782" s="2" t="s">
        <v>7708</v>
      </c>
      <c r="C1782" s="2" t="s">
        <v>6904</v>
      </c>
      <c r="D1782" s="2" t="s">
        <v>3924</v>
      </c>
      <c r="E1782" s="2" t="s">
        <v>3941</v>
      </c>
      <c r="F1782" s="2" t="s">
        <v>468</v>
      </c>
      <c r="G1782" s="2" t="s">
        <v>469</v>
      </c>
      <c r="H1782" s="2" t="s">
        <v>6812</v>
      </c>
    </row>
    <row r="1783" spans="1:8">
      <c r="A1783" s="2">
        <v>1782</v>
      </c>
      <c r="B1783" s="2" t="s">
        <v>7708</v>
      </c>
      <c r="C1783" s="2" t="s">
        <v>6905</v>
      </c>
      <c r="D1783" s="2" t="s">
        <v>3924</v>
      </c>
      <c r="E1783" s="2" t="s">
        <v>3943</v>
      </c>
      <c r="F1783" s="2" t="s">
        <v>368</v>
      </c>
      <c r="G1783" s="2" t="s">
        <v>369</v>
      </c>
      <c r="H1783" s="2" t="s">
        <v>6812</v>
      </c>
    </row>
    <row r="1784" spans="1:8">
      <c r="A1784" s="2">
        <v>1783</v>
      </c>
      <c r="B1784" s="2" t="s">
        <v>7708</v>
      </c>
      <c r="C1784" s="2" t="s">
        <v>6906</v>
      </c>
      <c r="D1784" s="2" t="s">
        <v>3924</v>
      </c>
      <c r="E1784" s="2" t="s">
        <v>3945</v>
      </c>
      <c r="F1784" s="2" t="s">
        <v>376</v>
      </c>
      <c r="G1784" s="2" t="s">
        <v>377</v>
      </c>
      <c r="H1784" s="2" t="s">
        <v>6812</v>
      </c>
    </row>
    <row r="1785" spans="1:8">
      <c r="A1785" s="2">
        <v>1784</v>
      </c>
      <c r="B1785" s="2" t="s">
        <v>7708</v>
      </c>
      <c r="C1785" s="2" t="s">
        <v>6907</v>
      </c>
      <c r="D1785" s="2" t="s">
        <v>3924</v>
      </c>
      <c r="E1785" s="2" t="s">
        <v>3947</v>
      </c>
      <c r="F1785" s="2" t="s">
        <v>368</v>
      </c>
      <c r="G1785" s="2" t="s">
        <v>369</v>
      </c>
      <c r="H1785" s="2" t="s">
        <v>6812</v>
      </c>
    </row>
    <row r="1786" spans="1:8">
      <c r="A1786" s="2">
        <v>1785</v>
      </c>
      <c r="B1786" s="2" t="s">
        <v>7708</v>
      </c>
      <c r="C1786" s="2" t="s">
        <v>6908</v>
      </c>
      <c r="D1786" s="2" t="s">
        <v>3924</v>
      </c>
      <c r="E1786" s="2" t="s">
        <v>3949</v>
      </c>
      <c r="F1786" s="2" t="s">
        <v>376</v>
      </c>
      <c r="G1786" s="2" t="s">
        <v>377</v>
      </c>
      <c r="H1786" s="2" t="s">
        <v>6812</v>
      </c>
    </row>
    <row r="1787" spans="1:8">
      <c r="A1787" s="2">
        <v>1786</v>
      </c>
      <c r="B1787" s="2" t="s">
        <v>7708</v>
      </c>
      <c r="C1787" s="2" t="s">
        <v>6909</v>
      </c>
      <c r="D1787" s="2" t="s">
        <v>3924</v>
      </c>
      <c r="E1787" s="2" t="s">
        <v>3951</v>
      </c>
      <c r="F1787" s="2" t="s">
        <v>368</v>
      </c>
      <c r="G1787" s="2" t="s">
        <v>369</v>
      </c>
      <c r="H1787" s="2" t="s">
        <v>6812</v>
      </c>
    </row>
    <row r="1788" spans="1:8">
      <c r="A1788" s="2">
        <v>1787</v>
      </c>
      <c r="B1788" s="2" t="s">
        <v>7708</v>
      </c>
      <c r="C1788" s="2" t="s">
        <v>6910</v>
      </c>
      <c r="D1788" s="2" t="s">
        <v>3924</v>
      </c>
      <c r="E1788" s="2" t="s">
        <v>3953</v>
      </c>
      <c r="F1788" s="2" t="s">
        <v>368</v>
      </c>
      <c r="G1788" s="2" t="s">
        <v>369</v>
      </c>
      <c r="H1788" s="2" t="s">
        <v>6812</v>
      </c>
    </row>
    <row r="1789" spans="1:8">
      <c r="A1789" s="2">
        <v>1788</v>
      </c>
      <c r="B1789" s="2" t="s">
        <v>7708</v>
      </c>
      <c r="C1789" s="2" t="s">
        <v>6911</v>
      </c>
      <c r="D1789" s="2" t="s">
        <v>3924</v>
      </c>
      <c r="E1789" s="2" t="s">
        <v>3955</v>
      </c>
      <c r="F1789" s="2" t="s">
        <v>368</v>
      </c>
      <c r="G1789" s="2" t="s">
        <v>369</v>
      </c>
      <c r="H1789" s="2" t="s">
        <v>6812</v>
      </c>
    </row>
    <row r="1790" spans="1:8">
      <c r="A1790" s="2">
        <v>1789</v>
      </c>
      <c r="B1790" s="2" t="s">
        <v>7708</v>
      </c>
      <c r="C1790" s="2" t="s">
        <v>6912</v>
      </c>
      <c r="D1790" s="2" t="s">
        <v>3924</v>
      </c>
      <c r="E1790" s="2" t="s">
        <v>3957</v>
      </c>
      <c r="F1790" s="2" t="s">
        <v>368</v>
      </c>
      <c r="G1790" s="2" t="s">
        <v>369</v>
      </c>
      <c r="H1790" s="2" t="s">
        <v>6812</v>
      </c>
    </row>
    <row r="1791" spans="1:8">
      <c r="A1791" s="2">
        <v>1790</v>
      </c>
      <c r="B1791" s="2" t="s">
        <v>7708</v>
      </c>
      <c r="C1791" s="2" t="s">
        <v>6913</v>
      </c>
      <c r="D1791" s="2" t="s">
        <v>3924</v>
      </c>
      <c r="E1791" s="2" t="s">
        <v>3959</v>
      </c>
      <c r="F1791" s="2" t="s">
        <v>277</v>
      </c>
      <c r="G1791" s="2" t="s">
        <v>278</v>
      </c>
      <c r="H1791" s="2" t="s">
        <v>6812</v>
      </c>
    </row>
    <row r="1792" spans="1:8">
      <c r="A1792" s="2">
        <v>1791</v>
      </c>
      <c r="B1792" s="2" t="s">
        <v>7709</v>
      </c>
      <c r="C1792" s="2" t="s">
        <v>6896</v>
      </c>
      <c r="D1792" s="2" t="s">
        <v>3961</v>
      </c>
      <c r="E1792" s="2" t="s">
        <v>3962</v>
      </c>
      <c r="F1792" s="2" t="s">
        <v>376</v>
      </c>
      <c r="G1792" s="2" t="s">
        <v>377</v>
      </c>
      <c r="H1792" s="2" t="s">
        <v>6812</v>
      </c>
    </row>
    <row r="1793" spans="1:8">
      <c r="A1793" s="2">
        <v>1792</v>
      </c>
      <c r="B1793" s="2" t="s">
        <v>7709</v>
      </c>
      <c r="C1793" s="2" t="s">
        <v>6897</v>
      </c>
      <c r="D1793" s="2" t="s">
        <v>3961</v>
      </c>
      <c r="E1793" s="2" t="s">
        <v>3964</v>
      </c>
      <c r="F1793" s="2" t="s">
        <v>368</v>
      </c>
      <c r="G1793" s="2" t="s">
        <v>369</v>
      </c>
      <c r="H1793" s="2" t="s">
        <v>6812</v>
      </c>
    </row>
    <row r="1794" spans="1:8">
      <c r="A1794" s="2">
        <v>1793</v>
      </c>
      <c r="B1794" s="2" t="s">
        <v>7709</v>
      </c>
      <c r="C1794" s="2" t="s">
        <v>6898</v>
      </c>
      <c r="D1794" s="2" t="s">
        <v>3961</v>
      </c>
      <c r="E1794" s="2" t="s">
        <v>3966</v>
      </c>
      <c r="F1794" s="2" t="s">
        <v>368</v>
      </c>
      <c r="G1794" s="2" t="s">
        <v>369</v>
      </c>
      <c r="H1794" s="2" t="s">
        <v>6812</v>
      </c>
    </row>
    <row r="1795" spans="1:8">
      <c r="A1795" s="2">
        <v>1794</v>
      </c>
      <c r="B1795" s="2" t="s">
        <v>7709</v>
      </c>
      <c r="C1795" s="2" t="s">
        <v>6899</v>
      </c>
      <c r="D1795" s="2" t="s">
        <v>3961</v>
      </c>
      <c r="E1795" s="2" t="s">
        <v>3968</v>
      </c>
      <c r="F1795" s="2" t="s">
        <v>368</v>
      </c>
      <c r="G1795" s="2" t="s">
        <v>369</v>
      </c>
      <c r="H1795" s="2" t="s">
        <v>6812</v>
      </c>
    </row>
    <row r="1796" spans="1:8">
      <c r="A1796" s="2">
        <v>1795</v>
      </c>
      <c r="B1796" s="2" t="s">
        <v>7709</v>
      </c>
      <c r="C1796" s="2" t="s">
        <v>6900</v>
      </c>
      <c r="D1796" s="2" t="s">
        <v>3961</v>
      </c>
      <c r="E1796" s="2" t="s">
        <v>3970</v>
      </c>
      <c r="F1796" s="2" t="s">
        <v>368</v>
      </c>
      <c r="G1796" s="2" t="s">
        <v>369</v>
      </c>
      <c r="H1796" s="2" t="s">
        <v>6812</v>
      </c>
    </row>
    <row r="1797" spans="1:8">
      <c r="A1797" s="2">
        <v>1796</v>
      </c>
      <c r="B1797" s="2" t="s">
        <v>7709</v>
      </c>
      <c r="C1797" s="2" t="s">
        <v>6901</v>
      </c>
      <c r="D1797" s="2" t="s">
        <v>3961</v>
      </c>
      <c r="E1797" s="2" t="s">
        <v>3972</v>
      </c>
      <c r="F1797" s="2" t="s">
        <v>368</v>
      </c>
      <c r="G1797" s="2" t="s">
        <v>369</v>
      </c>
      <c r="H1797" s="2" t="s">
        <v>6812</v>
      </c>
    </row>
    <row r="1798" spans="1:8">
      <c r="A1798" s="2">
        <v>1797</v>
      </c>
      <c r="B1798" s="2" t="s">
        <v>7709</v>
      </c>
      <c r="C1798" s="2" t="s">
        <v>6902</v>
      </c>
      <c r="D1798" s="2" t="s">
        <v>3961</v>
      </c>
      <c r="E1798" s="2" t="s">
        <v>3974</v>
      </c>
      <c r="F1798" s="2" t="s">
        <v>368</v>
      </c>
      <c r="G1798" s="2" t="s">
        <v>369</v>
      </c>
      <c r="H1798" s="2" t="s">
        <v>6812</v>
      </c>
    </row>
    <row r="1799" spans="1:8">
      <c r="A1799" s="2">
        <v>1798</v>
      </c>
      <c r="B1799" s="2" t="s">
        <v>7709</v>
      </c>
      <c r="C1799" s="2" t="s">
        <v>6903</v>
      </c>
      <c r="D1799" s="2" t="s">
        <v>3961</v>
      </c>
      <c r="E1799" s="2" t="s">
        <v>3976</v>
      </c>
      <c r="F1799" s="2" t="s">
        <v>468</v>
      </c>
      <c r="G1799" s="2" t="s">
        <v>469</v>
      </c>
      <c r="H1799" s="2" t="s">
        <v>6812</v>
      </c>
    </row>
    <row r="1800" spans="1:8">
      <c r="A1800" s="2">
        <v>1799</v>
      </c>
      <c r="B1800" s="2" t="s">
        <v>7709</v>
      </c>
      <c r="C1800" s="2" t="s">
        <v>6904</v>
      </c>
      <c r="D1800" s="2" t="s">
        <v>3961</v>
      </c>
      <c r="E1800" s="2" t="s">
        <v>3978</v>
      </c>
      <c r="F1800" s="2" t="s">
        <v>468</v>
      </c>
      <c r="G1800" s="2" t="s">
        <v>469</v>
      </c>
      <c r="H1800" s="2" t="s">
        <v>6812</v>
      </c>
    </row>
    <row r="1801" spans="1:8">
      <c r="A1801" s="2">
        <v>1800</v>
      </c>
      <c r="B1801" s="2" t="s">
        <v>7709</v>
      </c>
      <c r="C1801" s="2" t="s">
        <v>6905</v>
      </c>
      <c r="D1801" s="2" t="s">
        <v>3961</v>
      </c>
      <c r="E1801" s="2" t="s">
        <v>3980</v>
      </c>
      <c r="F1801" s="2" t="s">
        <v>368</v>
      </c>
      <c r="G1801" s="2" t="s">
        <v>369</v>
      </c>
      <c r="H1801" s="2" t="s">
        <v>6812</v>
      </c>
    </row>
    <row r="1802" spans="1:8">
      <c r="A1802" s="2">
        <v>1801</v>
      </c>
      <c r="B1802" s="2" t="s">
        <v>7709</v>
      </c>
      <c r="C1802" s="2" t="s">
        <v>6906</v>
      </c>
      <c r="D1802" s="2" t="s">
        <v>3961</v>
      </c>
      <c r="E1802" s="2" t="s">
        <v>3982</v>
      </c>
      <c r="F1802" s="2" t="s">
        <v>376</v>
      </c>
      <c r="G1802" s="2" t="s">
        <v>377</v>
      </c>
      <c r="H1802" s="2" t="s">
        <v>6812</v>
      </c>
    </row>
    <row r="1803" spans="1:8">
      <c r="A1803" s="2">
        <v>1802</v>
      </c>
      <c r="B1803" s="2" t="s">
        <v>7709</v>
      </c>
      <c r="C1803" s="2" t="s">
        <v>6907</v>
      </c>
      <c r="D1803" s="2" t="s">
        <v>3961</v>
      </c>
      <c r="E1803" s="2" t="s">
        <v>3984</v>
      </c>
      <c r="F1803" s="2" t="s">
        <v>368</v>
      </c>
      <c r="G1803" s="2" t="s">
        <v>369</v>
      </c>
      <c r="H1803" s="2" t="s">
        <v>6812</v>
      </c>
    </row>
    <row r="1804" spans="1:8">
      <c r="A1804" s="2">
        <v>1803</v>
      </c>
      <c r="B1804" s="2" t="s">
        <v>7709</v>
      </c>
      <c r="C1804" s="2" t="s">
        <v>6908</v>
      </c>
      <c r="D1804" s="2" t="s">
        <v>3961</v>
      </c>
      <c r="E1804" s="2" t="s">
        <v>3986</v>
      </c>
      <c r="F1804" s="2" t="s">
        <v>376</v>
      </c>
      <c r="G1804" s="2" t="s">
        <v>377</v>
      </c>
      <c r="H1804" s="2" t="s">
        <v>6812</v>
      </c>
    </row>
    <row r="1805" spans="1:8">
      <c r="A1805" s="2">
        <v>1804</v>
      </c>
      <c r="B1805" s="2" t="s">
        <v>7709</v>
      </c>
      <c r="C1805" s="2" t="s">
        <v>6909</v>
      </c>
      <c r="D1805" s="2" t="s">
        <v>3961</v>
      </c>
      <c r="E1805" s="2" t="s">
        <v>3988</v>
      </c>
      <c r="F1805" s="2" t="s">
        <v>368</v>
      </c>
      <c r="G1805" s="2" t="s">
        <v>369</v>
      </c>
      <c r="H1805" s="2" t="s">
        <v>6812</v>
      </c>
    </row>
    <row r="1806" spans="1:8">
      <c r="A1806" s="2">
        <v>1805</v>
      </c>
      <c r="B1806" s="2" t="s">
        <v>7709</v>
      </c>
      <c r="C1806" s="2" t="s">
        <v>6910</v>
      </c>
      <c r="D1806" s="2" t="s">
        <v>3961</v>
      </c>
      <c r="E1806" s="2" t="s">
        <v>3990</v>
      </c>
      <c r="F1806" s="2" t="s">
        <v>368</v>
      </c>
      <c r="G1806" s="2" t="s">
        <v>369</v>
      </c>
      <c r="H1806" s="2" t="s">
        <v>6812</v>
      </c>
    </row>
    <row r="1807" spans="1:8">
      <c r="A1807" s="2">
        <v>1806</v>
      </c>
      <c r="B1807" s="2" t="s">
        <v>7709</v>
      </c>
      <c r="C1807" s="2" t="s">
        <v>6911</v>
      </c>
      <c r="D1807" s="2" t="s">
        <v>3961</v>
      </c>
      <c r="E1807" s="2" t="s">
        <v>3992</v>
      </c>
      <c r="F1807" s="2" t="s">
        <v>368</v>
      </c>
      <c r="G1807" s="2" t="s">
        <v>369</v>
      </c>
      <c r="H1807" s="2" t="s">
        <v>6812</v>
      </c>
    </row>
    <row r="1808" spans="1:8">
      <c r="A1808" s="2">
        <v>1807</v>
      </c>
      <c r="B1808" s="2" t="s">
        <v>7709</v>
      </c>
      <c r="C1808" s="2" t="s">
        <v>6912</v>
      </c>
      <c r="D1808" s="2" t="s">
        <v>3961</v>
      </c>
      <c r="E1808" s="2" t="s">
        <v>3994</v>
      </c>
      <c r="F1808" s="2" t="s">
        <v>368</v>
      </c>
      <c r="G1808" s="2" t="s">
        <v>369</v>
      </c>
      <c r="H1808" s="2" t="s">
        <v>6812</v>
      </c>
    </row>
    <row r="1809" spans="1:8">
      <c r="A1809" s="2">
        <v>1808</v>
      </c>
      <c r="B1809" s="2" t="s">
        <v>7709</v>
      </c>
      <c r="C1809" s="2" t="s">
        <v>6913</v>
      </c>
      <c r="D1809" s="2" t="s">
        <v>3961</v>
      </c>
      <c r="E1809" s="2" t="s">
        <v>3996</v>
      </c>
      <c r="F1809" s="2" t="s">
        <v>277</v>
      </c>
      <c r="G1809" s="2" t="s">
        <v>278</v>
      </c>
      <c r="H1809" s="2" t="s">
        <v>6812</v>
      </c>
    </row>
    <row r="1810" spans="1:8">
      <c r="A1810" s="2">
        <v>1809</v>
      </c>
      <c r="B1810" s="2" t="s">
        <v>7710</v>
      </c>
      <c r="C1810" s="2" t="s">
        <v>6896</v>
      </c>
      <c r="D1810" s="2" t="s">
        <v>3998</v>
      </c>
      <c r="E1810" s="2" t="s">
        <v>3999</v>
      </c>
      <c r="F1810" s="2" t="s">
        <v>376</v>
      </c>
      <c r="G1810" s="2" t="s">
        <v>377</v>
      </c>
      <c r="H1810" s="2" t="s">
        <v>6812</v>
      </c>
    </row>
    <row r="1811" spans="1:8">
      <c r="A1811" s="2">
        <v>1810</v>
      </c>
      <c r="B1811" s="2" t="s">
        <v>7710</v>
      </c>
      <c r="C1811" s="2" t="s">
        <v>6897</v>
      </c>
      <c r="D1811" s="2" t="s">
        <v>3998</v>
      </c>
      <c r="E1811" s="2" t="s">
        <v>4001</v>
      </c>
      <c r="F1811" s="2" t="s">
        <v>368</v>
      </c>
      <c r="G1811" s="2" t="s">
        <v>369</v>
      </c>
      <c r="H1811" s="2" t="s">
        <v>6812</v>
      </c>
    </row>
    <row r="1812" spans="1:8">
      <c r="A1812" s="2">
        <v>1811</v>
      </c>
      <c r="B1812" s="2" t="s">
        <v>7710</v>
      </c>
      <c r="C1812" s="2" t="s">
        <v>6898</v>
      </c>
      <c r="D1812" s="2" t="s">
        <v>3998</v>
      </c>
      <c r="E1812" s="2" t="s">
        <v>4003</v>
      </c>
      <c r="F1812" s="2" t="s">
        <v>368</v>
      </c>
      <c r="G1812" s="2" t="s">
        <v>369</v>
      </c>
      <c r="H1812" s="2" t="s">
        <v>6812</v>
      </c>
    </row>
    <row r="1813" spans="1:8">
      <c r="A1813" s="2">
        <v>1812</v>
      </c>
      <c r="B1813" s="2" t="s">
        <v>7710</v>
      </c>
      <c r="C1813" s="2" t="s">
        <v>6899</v>
      </c>
      <c r="D1813" s="2" t="s">
        <v>3998</v>
      </c>
      <c r="E1813" s="2" t="s">
        <v>4005</v>
      </c>
      <c r="F1813" s="2" t="s">
        <v>368</v>
      </c>
      <c r="G1813" s="2" t="s">
        <v>369</v>
      </c>
      <c r="H1813" s="2" t="s">
        <v>6812</v>
      </c>
    </row>
    <row r="1814" spans="1:8">
      <c r="A1814" s="2">
        <v>1813</v>
      </c>
      <c r="B1814" s="2" t="s">
        <v>7710</v>
      </c>
      <c r="C1814" s="2" t="s">
        <v>6900</v>
      </c>
      <c r="D1814" s="2" t="s">
        <v>3998</v>
      </c>
      <c r="E1814" s="2" t="s">
        <v>4007</v>
      </c>
      <c r="F1814" s="2" t="s">
        <v>368</v>
      </c>
      <c r="G1814" s="2" t="s">
        <v>369</v>
      </c>
      <c r="H1814" s="2" t="s">
        <v>6812</v>
      </c>
    </row>
    <row r="1815" spans="1:8">
      <c r="A1815" s="2">
        <v>1814</v>
      </c>
      <c r="B1815" s="2" t="s">
        <v>7710</v>
      </c>
      <c r="C1815" s="2" t="s">
        <v>6901</v>
      </c>
      <c r="D1815" s="2" t="s">
        <v>3998</v>
      </c>
      <c r="E1815" s="2" t="s">
        <v>4009</v>
      </c>
      <c r="F1815" s="2" t="s">
        <v>368</v>
      </c>
      <c r="G1815" s="2" t="s">
        <v>369</v>
      </c>
      <c r="H1815" s="2" t="s">
        <v>6812</v>
      </c>
    </row>
    <row r="1816" spans="1:8">
      <c r="A1816" s="2">
        <v>1815</v>
      </c>
      <c r="B1816" s="2" t="s">
        <v>7710</v>
      </c>
      <c r="C1816" s="2" t="s">
        <v>6902</v>
      </c>
      <c r="D1816" s="2" t="s">
        <v>3998</v>
      </c>
      <c r="E1816" s="2" t="s">
        <v>4011</v>
      </c>
      <c r="F1816" s="2" t="s">
        <v>368</v>
      </c>
      <c r="G1816" s="2" t="s">
        <v>369</v>
      </c>
      <c r="H1816" s="2" t="s">
        <v>6812</v>
      </c>
    </row>
    <row r="1817" spans="1:8">
      <c r="A1817" s="2">
        <v>1816</v>
      </c>
      <c r="B1817" s="2" t="s">
        <v>7710</v>
      </c>
      <c r="C1817" s="2" t="s">
        <v>6903</v>
      </c>
      <c r="D1817" s="2" t="s">
        <v>3998</v>
      </c>
      <c r="E1817" s="2" t="s">
        <v>4013</v>
      </c>
      <c r="F1817" s="2" t="s">
        <v>468</v>
      </c>
      <c r="G1817" s="2" t="s">
        <v>469</v>
      </c>
      <c r="H1817" s="2" t="s">
        <v>6812</v>
      </c>
    </row>
    <row r="1818" spans="1:8">
      <c r="A1818" s="2">
        <v>1817</v>
      </c>
      <c r="B1818" s="2" t="s">
        <v>7710</v>
      </c>
      <c r="C1818" s="2" t="s">
        <v>6904</v>
      </c>
      <c r="D1818" s="2" t="s">
        <v>3998</v>
      </c>
      <c r="E1818" s="2" t="s">
        <v>4015</v>
      </c>
      <c r="F1818" s="2" t="s">
        <v>468</v>
      </c>
      <c r="G1818" s="2" t="s">
        <v>469</v>
      </c>
      <c r="H1818" s="2" t="s">
        <v>6812</v>
      </c>
    </row>
    <row r="1819" spans="1:8">
      <c r="A1819" s="2">
        <v>1818</v>
      </c>
      <c r="B1819" s="2" t="s">
        <v>7710</v>
      </c>
      <c r="C1819" s="2" t="s">
        <v>6905</v>
      </c>
      <c r="D1819" s="2" t="s">
        <v>3998</v>
      </c>
      <c r="E1819" s="2" t="s">
        <v>4017</v>
      </c>
      <c r="F1819" s="2" t="s">
        <v>368</v>
      </c>
      <c r="G1819" s="2" t="s">
        <v>369</v>
      </c>
      <c r="H1819" s="2" t="s">
        <v>6812</v>
      </c>
    </row>
    <row r="1820" spans="1:8">
      <c r="A1820" s="2">
        <v>1819</v>
      </c>
      <c r="B1820" s="2" t="s">
        <v>7710</v>
      </c>
      <c r="C1820" s="2" t="s">
        <v>6906</v>
      </c>
      <c r="D1820" s="2" t="s">
        <v>3998</v>
      </c>
      <c r="E1820" s="2" t="s">
        <v>4019</v>
      </c>
      <c r="F1820" s="2" t="s">
        <v>376</v>
      </c>
      <c r="G1820" s="2" t="s">
        <v>377</v>
      </c>
      <c r="H1820" s="2" t="s">
        <v>6812</v>
      </c>
    </row>
    <row r="1821" spans="1:8">
      <c r="A1821" s="2">
        <v>1820</v>
      </c>
      <c r="B1821" s="2" t="s">
        <v>7710</v>
      </c>
      <c r="C1821" s="2" t="s">
        <v>6907</v>
      </c>
      <c r="D1821" s="2" t="s">
        <v>3998</v>
      </c>
      <c r="E1821" s="2" t="s">
        <v>4021</v>
      </c>
      <c r="F1821" s="2" t="s">
        <v>368</v>
      </c>
      <c r="G1821" s="2" t="s">
        <v>369</v>
      </c>
      <c r="H1821" s="2" t="s">
        <v>6812</v>
      </c>
    </row>
    <row r="1822" spans="1:8">
      <c r="A1822" s="2">
        <v>1821</v>
      </c>
      <c r="B1822" s="2" t="s">
        <v>7710</v>
      </c>
      <c r="C1822" s="2" t="s">
        <v>6908</v>
      </c>
      <c r="D1822" s="2" t="s">
        <v>3998</v>
      </c>
      <c r="E1822" s="2" t="s">
        <v>4023</v>
      </c>
      <c r="F1822" s="2" t="s">
        <v>376</v>
      </c>
      <c r="G1822" s="2" t="s">
        <v>377</v>
      </c>
      <c r="H1822" s="2" t="s">
        <v>6812</v>
      </c>
    </row>
    <row r="1823" spans="1:8">
      <c r="A1823" s="2">
        <v>1822</v>
      </c>
      <c r="B1823" s="2" t="s">
        <v>7710</v>
      </c>
      <c r="C1823" s="2" t="s">
        <v>6909</v>
      </c>
      <c r="D1823" s="2" t="s">
        <v>3998</v>
      </c>
      <c r="E1823" s="2" t="s">
        <v>4025</v>
      </c>
      <c r="F1823" s="2" t="s">
        <v>368</v>
      </c>
      <c r="G1823" s="2" t="s">
        <v>369</v>
      </c>
      <c r="H1823" s="2" t="s">
        <v>6812</v>
      </c>
    </row>
    <row r="1824" spans="1:8">
      <c r="A1824" s="2">
        <v>1823</v>
      </c>
      <c r="B1824" s="2" t="s">
        <v>7710</v>
      </c>
      <c r="C1824" s="2" t="s">
        <v>6910</v>
      </c>
      <c r="D1824" s="2" t="s">
        <v>3998</v>
      </c>
      <c r="E1824" s="2" t="s">
        <v>4027</v>
      </c>
      <c r="F1824" s="2" t="s">
        <v>368</v>
      </c>
      <c r="G1824" s="2" t="s">
        <v>369</v>
      </c>
      <c r="H1824" s="2" t="s">
        <v>6812</v>
      </c>
    </row>
    <row r="1825" spans="1:8">
      <c r="A1825" s="2">
        <v>1824</v>
      </c>
      <c r="B1825" s="2" t="s">
        <v>7710</v>
      </c>
      <c r="C1825" s="2" t="s">
        <v>6911</v>
      </c>
      <c r="D1825" s="2" t="s">
        <v>3998</v>
      </c>
      <c r="E1825" s="2" t="s">
        <v>4029</v>
      </c>
      <c r="F1825" s="2" t="s">
        <v>368</v>
      </c>
      <c r="G1825" s="2" t="s">
        <v>369</v>
      </c>
      <c r="H1825" s="2" t="s">
        <v>6812</v>
      </c>
    </row>
    <row r="1826" spans="1:8">
      <c r="A1826" s="2">
        <v>1825</v>
      </c>
      <c r="B1826" s="2" t="s">
        <v>7710</v>
      </c>
      <c r="C1826" s="2" t="s">
        <v>6912</v>
      </c>
      <c r="D1826" s="2" t="s">
        <v>3998</v>
      </c>
      <c r="E1826" s="2" t="s">
        <v>4031</v>
      </c>
      <c r="F1826" s="2" t="s">
        <v>368</v>
      </c>
      <c r="G1826" s="2" t="s">
        <v>369</v>
      </c>
      <c r="H1826" s="2" t="s">
        <v>6812</v>
      </c>
    </row>
    <row r="1827" spans="1:8">
      <c r="A1827" s="2">
        <v>1826</v>
      </c>
      <c r="B1827" s="2" t="s">
        <v>7710</v>
      </c>
      <c r="C1827" s="2" t="s">
        <v>6913</v>
      </c>
      <c r="D1827" s="2" t="s">
        <v>3998</v>
      </c>
      <c r="E1827" s="2" t="s">
        <v>4033</v>
      </c>
      <c r="F1827" s="2" t="s">
        <v>277</v>
      </c>
      <c r="G1827" s="2" t="s">
        <v>278</v>
      </c>
      <c r="H1827" s="2" t="s">
        <v>6812</v>
      </c>
    </row>
    <row r="1828" spans="1:8">
      <c r="A1828" s="2">
        <v>1827</v>
      </c>
      <c r="B1828" s="2" t="s">
        <v>7711</v>
      </c>
      <c r="C1828" s="2" t="s">
        <v>6896</v>
      </c>
      <c r="D1828" s="2" t="s">
        <v>4035</v>
      </c>
      <c r="E1828" s="2" t="s">
        <v>4036</v>
      </c>
      <c r="F1828" s="2" t="s">
        <v>376</v>
      </c>
      <c r="G1828" s="2" t="s">
        <v>377</v>
      </c>
      <c r="H1828" s="2" t="s">
        <v>6812</v>
      </c>
    </row>
    <row r="1829" spans="1:8">
      <c r="A1829" s="2">
        <v>1828</v>
      </c>
      <c r="B1829" s="2" t="s">
        <v>7711</v>
      </c>
      <c r="C1829" s="2" t="s">
        <v>6897</v>
      </c>
      <c r="D1829" s="2" t="s">
        <v>4035</v>
      </c>
      <c r="E1829" s="2" t="s">
        <v>4038</v>
      </c>
      <c r="F1829" s="2" t="s">
        <v>368</v>
      </c>
      <c r="G1829" s="2" t="s">
        <v>369</v>
      </c>
      <c r="H1829" s="2" t="s">
        <v>6812</v>
      </c>
    </row>
    <row r="1830" spans="1:8">
      <c r="A1830" s="2">
        <v>1829</v>
      </c>
      <c r="B1830" s="2" t="s">
        <v>7711</v>
      </c>
      <c r="C1830" s="2" t="s">
        <v>6898</v>
      </c>
      <c r="D1830" s="2" t="s">
        <v>4035</v>
      </c>
      <c r="E1830" s="2" t="s">
        <v>4040</v>
      </c>
      <c r="F1830" s="2" t="s">
        <v>368</v>
      </c>
      <c r="G1830" s="2" t="s">
        <v>369</v>
      </c>
      <c r="H1830" s="2" t="s">
        <v>6812</v>
      </c>
    </row>
    <row r="1831" spans="1:8">
      <c r="A1831" s="2">
        <v>1830</v>
      </c>
      <c r="B1831" s="2" t="s">
        <v>7711</v>
      </c>
      <c r="C1831" s="2" t="s">
        <v>6899</v>
      </c>
      <c r="D1831" s="2" t="s">
        <v>4035</v>
      </c>
      <c r="E1831" s="2" t="s">
        <v>4042</v>
      </c>
      <c r="F1831" s="2" t="s">
        <v>368</v>
      </c>
      <c r="G1831" s="2" t="s">
        <v>369</v>
      </c>
      <c r="H1831" s="2" t="s">
        <v>6812</v>
      </c>
    </row>
    <row r="1832" spans="1:8">
      <c r="A1832" s="2">
        <v>1831</v>
      </c>
      <c r="B1832" s="2" t="s">
        <v>7711</v>
      </c>
      <c r="C1832" s="2" t="s">
        <v>6900</v>
      </c>
      <c r="D1832" s="2" t="s">
        <v>4035</v>
      </c>
      <c r="E1832" s="2" t="s">
        <v>4044</v>
      </c>
      <c r="F1832" s="2" t="s">
        <v>368</v>
      </c>
      <c r="G1832" s="2" t="s">
        <v>369</v>
      </c>
      <c r="H1832" s="2" t="s">
        <v>6812</v>
      </c>
    </row>
    <row r="1833" spans="1:8">
      <c r="A1833" s="2">
        <v>1832</v>
      </c>
      <c r="B1833" s="2" t="s">
        <v>7711</v>
      </c>
      <c r="C1833" s="2" t="s">
        <v>6901</v>
      </c>
      <c r="D1833" s="2" t="s">
        <v>4035</v>
      </c>
      <c r="E1833" s="2" t="s">
        <v>4046</v>
      </c>
      <c r="F1833" s="2" t="s">
        <v>368</v>
      </c>
      <c r="G1833" s="2" t="s">
        <v>369</v>
      </c>
      <c r="H1833" s="2" t="s">
        <v>6812</v>
      </c>
    </row>
    <row r="1834" spans="1:8">
      <c r="A1834" s="2">
        <v>1833</v>
      </c>
      <c r="B1834" s="2" t="s">
        <v>7711</v>
      </c>
      <c r="C1834" s="2" t="s">
        <v>6902</v>
      </c>
      <c r="D1834" s="2" t="s">
        <v>4035</v>
      </c>
      <c r="E1834" s="2" t="s">
        <v>4048</v>
      </c>
      <c r="F1834" s="2" t="s">
        <v>368</v>
      </c>
      <c r="G1834" s="2" t="s">
        <v>369</v>
      </c>
      <c r="H1834" s="2" t="s">
        <v>6812</v>
      </c>
    </row>
    <row r="1835" spans="1:8">
      <c r="A1835" s="2">
        <v>1834</v>
      </c>
      <c r="B1835" s="2" t="s">
        <v>7711</v>
      </c>
      <c r="C1835" s="2" t="s">
        <v>6903</v>
      </c>
      <c r="D1835" s="2" t="s">
        <v>4035</v>
      </c>
      <c r="E1835" s="2" t="s">
        <v>4050</v>
      </c>
      <c r="F1835" s="2" t="s">
        <v>468</v>
      </c>
      <c r="G1835" s="2" t="s">
        <v>469</v>
      </c>
      <c r="H1835" s="2" t="s">
        <v>6812</v>
      </c>
    </row>
    <row r="1836" spans="1:8">
      <c r="A1836" s="2">
        <v>1835</v>
      </c>
      <c r="B1836" s="2" t="s">
        <v>7711</v>
      </c>
      <c r="C1836" s="2" t="s">
        <v>6904</v>
      </c>
      <c r="D1836" s="2" t="s">
        <v>4035</v>
      </c>
      <c r="E1836" s="2" t="s">
        <v>4052</v>
      </c>
      <c r="F1836" s="2" t="s">
        <v>468</v>
      </c>
      <c r="G1836" s="2" t="s">
        <v>469</v>
      </c>
      <c r="H1836" s="2" t="s">
        <v>6812</v>
      </c>
    </row>
    <row r="1837" spans="1:8">
      <c r="A1837" s="2">
        <v>1836</v>
      </c>
      <c r="B1837" s="2" t="s">
        <v>7711</v>
      </c>
      <c r="C1837" s="2" t="s">
        <v>6905</v>
      </c>
      <c r="D1837" s="2" t="s">
        <v>4035</v>
      </c>
      <c r="E1837" s="2" t="s">
        <v>4054</v>
      </c>
      <c r="F1837" s="2" t="s">
        <v>368</v>
      </c>
      <c r="G1837" s="2" t="s">
        <v>369</v>
      </c>
      <c r="H1837" s="2" t="s">
        <v>6812</v>
      </c>
    </row>
    <row r="1838" spans="1:8">
      <c r="A1838" s="2">
        <v>1837</v>
      </c>
      <c r="B1838" s="2" t="s">
        <v>7711</v>
      </c>
      <c r="C1838" s="2" t="s">
        <v>6906</v>
      </c>
      <c r="D1838" s="2" t="s">
        <v>4035</v>
      </c>
      <c r="E1838" s="2" t="s">
        <v>4056</v>
      </c>
      <c r="F1838" s="2" t="s">
        <v>376</v>
      </c>
      <c r="G1838" s="2" t="s">
        <v>377</v>
      </c>
      <c r="H1838" s="2" t="s">
        <v>6812</v>
      </c>
    </row>
    <row r="1839" spans="1:8">
      <c r="A1839" s="2">
        <v>1838</v>
      </c>
      <c r="B1839" s="2" t="s">
        <v>7711</v>
      </c>
      <c r="C1839" s="2" t="s">
        <v>6907</v>
      </c>
      <c r="D1839" s="2" t="s">
        <v>4035</v>
      </c>
      <c r="E1839" s="2" t="s">
        <v>4058</v>
      </c>
      <c r="F1839" s="2" t="s">
        <v>368</v>
      </c>
      <c r="G1839" s="2" t="s">
        <v>369</v>
      </c>
      <c r="H1839" s="2" t="s">
        <v>6812</v>
      </c>
    </row>
    <row r="1840" spans="1:8">
      <c r="A1840" s="2">
        <v>1839</v>
      </c>
      <c r="B1840" s="2" t="s">
        <v>7711</v>
      </c>
      <c r="C1840" s="2" t="s">
        <v>6908</v>
      </c>
      <c r="D1840" s="2" t="s">
        <v>4035</v>
      </c>
      <c r="E1840" s="2" t="s">
        <v>4060</v>
      </c>
      <c r="F1840" s="2" t="s">
        <v>376</v>
      </c>
      <c r="G1840" s="2" t="s">
        <v>377</v>
      </c>
      <c r="H1840" s="2" t="s">
        <v>6812</v>
      </c>
    </row>
    <row r="1841" spans="1:8">
      <c r="A1841" s="2">
        <v>1840</v>
      </c>
      <c r="B1841" s="2" t="s">
        <v>7711</v>
      </c>
      <c r="C1841" s="2" t="s">
        <v>6909</v>
      </c>
      <c r="D1841" s="2" t="s">
        <v>4035</v>
      </c>
      <c r="E1841" s="2" t="s">
        <v>4062</v>
      </c>
      <c r="F1841" s="2" t="s">
        <v>368</v>
      </c>
      <c r="G1841" s="2" t="s">
        <v>369</v>
      </c>
      <c r="H1841" s="2" t="s">
        <v>6812</v>
      </c>
    </row>
    <row r="1842" spans="1:8">
      <c r="A1842" s="2">
        <v>1841</v>
      </c>
      <c r="B1842" s="2" t="s">
        <v>7711</v>
      </c>
      <c r="C1842" s="2" t="s">
        <v>6910</v>
      </c>
      <c r="D1842" s="2" t="s">
        <v>4035</v>
      </c>
      <c r="E1842" s="2" t="s">
        <v>4064</v>
      </c>
      <c r="F1842" s="2" t="s">
        <v>368</v>
      </c>
      <c r="G1842" s="2" t="s">
        <v>369</v>
      </c>
      <c r="H1842" s="2" t="s">
        <v>6812</v>
      </c>
    </row>
    <row r="1843" spans="1:8">
      <c r="A1843" s="2">
        <v>1842</v>
      </c>
      <c r="B1843" s="2" t="s">
        <v>7711</v>
      </c>
      <c r="C1843" s="2" t="s">
        <v>6911</v>
      </c>
      <c r="D1843" s="2" t="s">
        <v>4035</v>
      </c>
      <c r="E1843" s="2" t="s">
        <v>4066</v>
      </c>
      <c r="F1843" s="2" t="s">
        <v>368</v>
      </c>
      <c r="G1843" s="2" t="s">
        <v>369</v>
      </c>
      <c r="H1843" s="2" t="s">
        <v>6812</v>
      </c>
    </row>
    <row r="1844" spans="1:8">
      <c r="A1844" s="2">
        <v>1843</v>
      </c>
      <c r="B1844" s="2" t="s">
        <v>7711</v>
      </c>
      <c r="C1844" s="2" t="s">
        <v>6912</v>
      </c>
      <c r="D1844" s="2" t="s">
        <v>4035</v>
      </c>
      <c r="E1844" s="2" t="s">
        <v>4068</v>
      </c>
      <c r="F1844" s="2" t="s">
        <v>368</v>
      </c>
      <c r="G1844" s="2" t="s">
        <v>369</v>
      </c>
      <c r="H1844" s="2" t="s">
        <v>6812</v>
      </c>
    </row>
    <row r="1845" spans="1:8">
      <c r="A1845" s="2">
        <v>1844</v>
      </c>
      <c r="B1845" s="2" t="s">
        <v>7711</v>
      </c>
      <c r="C1845" s="2" t="s">
        <v>6913</v>
      </c>
      <c r="D1845" s="2" t="s">
        <v>4035</v>
      </c>
      <c r="E1845" s="2" t="s">
        <v>4070</v>
      </c>
      <c r="F1845" s="2" t="s">
        <v>277</v>
      </c>
      <c r="G1845" s="2" t="s">
        <v>278</v>
      </c>
      <c r="H1845" s="2" t="s">
        <v>6812</v>
      </c>
    </row>
    <row r="1846" spans="1:8">
      <c r="A1846" s="2">
        <v>1845</v>
      </c>
      <c r="B1846" s="2" t="s">
        <v>7712</v>
      </c>
      <c r="C1846" s="2" t="s">
        <v>6896</v>
      </c>
      <c r="D1846" s="2" t="s">
        <v>4072</v>
      </c>
      <c r="E1846" s="2" t="s">
        <v>4073</v>
      </c>
      <c r="F1846" s="2" t="s">
        <v>376</v>
      </c>
      <c r="G1846" s="2" t="s">
        <v>377</v>
      </c>
      <c r="H1846" s="2" t="s">
        <v>6812</v>
      </c>
    </row>
    <row r="1847" spans="1:8">
      <c r="A1847" s="2">
        <v>1846</v>
      </c>
      <c r="B1847" s="2" t="s">
        <v>7712</v>
      </c>
      <c r="C1847" s="2" t="s">
        <v>6897</v>
      </c>
      <c r="D1847" s="2" t="s">
        <v>4072</v>
      </c>
      <c r="E1847" s="2" t="s">
        <v>4075</v>
      </c>
      <c r="F1847" s="2" t="s">
        <v>368</v>
      </c>
      <c r="G1847" s="2" t="s">
        <v>369</v>
      </c>
      <c r="H1847" s="2" t="s">
        <v>6812</v>
      </c>
    </row>
    <row r="1848" spans="1:8">
      <c r="A1848" s="2">
        <v>1847</v>
      </c>
      <c r="B1848" s="2" t="s">
        <v>7712</v>
      </c>
      <c r="C1848" s="2" t="s">
        <v>6898</v>
      </c>
      <c r="D1848" s="2" t="s">
        <v>4072</v>
      </c>
      <c r="E1848" s="2" t="s">
        <v>4077</v>
      </c>
      <c r="F1848" s="2" t="s">
        <v>368</v>
      </c>
      <c r="G1848" s="2" t="s">
        <v>369</v>
      </c>
      <c r="H1848" s="2" t="s">
        <v>6812</v>
      </c>
    </row>
    <row r="1849" spans="1:8">
      <c r="A1849" s="2">
        <v>1848</v>
      </c>
      <c r="B1849" s="2" t="s">
        <v>7712</v>
      </c>
      <c r="C1849" s="2" t="s">
        <v>6899</v>
      </c>
      <c r="D1849" s="2" t="s">
        <v>4072</v>
      </c>
      <c r="E1849" s="2" t="s">
        <v>4079</v>
      </c>
      <c r="F1849" s="2" t="s">
        <v>368</v>
      </c>
      <c r="G1849" s="2" t="s">
        <v>369</v>
      </c>
      <c r="H1849" s="2" t="s">
        <v>6812</v>
      </c>
    </row>
    <row r="1850" spans="1:8">
      <c r="A1850" s="2">
        <v>1849</v>
      </c>
      <c r="B1850" s="2" t="s">
        <v>7712</v>
      </c>
      <c r="C1850" s="2" t="s">
        <v>6900</v>
      </c>
      <c r="D1850" s="2" t="s">
        <v>4072</v>
      </c>
      <c r="E1850" s="2" t="s">
        <v>4081</v>
      </c>
      <c r="F1850" s="2" t="s">
        <v>368</v>
      </c>
      <c r="G1850" s="2" t="s">
        <v>369</v>
      </c>
      <c r="H1850" s="2" t="s">
        <v>6812</v>
      </c>
    </row>
    <row r="1851" spans="1:8">
      <c r="A1851" s="2">
        <v>1850</v>
      </c>
      <c r="B1851" s="2" t="s">
        <v>7712</v>
      </c>
      <c r="C1851" s="2" t="s">
        <v>6901</v>
      </c>
      <c r="D1851" s="2" t="s">
        <v>4072</v>
      </c>
      <c r="E1851" s="2" t="s">
        <v>4083</v>
      </c>
      <c r="F1851" s="2" t="s">
        <v>368</v>
      </c>
      <c r="G1851" s="2" t="s">
        <v>369</v>
      </c>
      <c r="H1851" s="2" t="s">
        <v>6812</v>
      </c>
    </row>
    <row r="1852" spans="1:8">
      <c r="A1852" s="2">
        <v>1851</v>
      </c>
      <c r="B1852" s="2" t="s">
        <v>7712</v>
      </c>
      <c r="C1852" s="2" t="s">
        <v>6902</v>
      </c>
      <c r="D1852" s="2" t="s">
        <v>4072</v>
      </c>
      <c r="E1852" s="2" t="s">
        <v>4085</v>
      </c>
      <c r="F1852" s="2" t="s">
        <v>368</v>
      </c>
      <c r="G1852" s="2" t="s">
        <v>369</v>
      </c>
      <c r="H1852" s="2" t="s">
        <v>6812</v>
      </c>
    </row>
    <row r="1853" spans="1:8">
      <c r="A1853" s="2">
        <v>1852</v>
      </c>
      <c r="B1853" s="2" t="s">
        <v>7712</v>
      </c>
      <c r="C1853" s="2" t="s">
        <v>6903</v>
      </c>
      <c r="D1853" s="2" t="s">
        <v>4072</v>
      </c>
      <c r="E1853" s="2" t="s">
        <v>4087</v>
      </c>
      <c r="F1853" s="2" t="s">
        <v>468</v>
      </c>
      <c r="G1853" s="2" t="s">
        <v>469</v>
      </c>
      <c r="H1853" s="2" t="s">
        <v>6812</v>
      </c>
    </row>
    <row r="1854" spans="1:8">
      <c r="A1854" s="2">
        <v>1853</v>
      </c>
      <c r="B1854" s="2" t="s">
        <v>7712</v>
      </c>
      <c r="C1854" s="2" t="s">
        <v>6904</v>
      </c>
      <c r="D1854" s="2" t="s">
        <v>4072</v>
      </c>
      <c r="E1854" s="2" t="s">
        <v>4089</v>
      </c>
      <c r="F1854" s="2" t="s">
        <v>468</v>
      </c>
      <c r="G1854" s="2" t="s">
        <v>469</v>
      </c>
      <c r="H1854" s="2" t="s">
        <v>6812</v>
      </c>
    </row>
    <row r="1855" spans="1:8">
      <c r="A1855" s="2">
        <v>1854</v>
      </c>
      <c r="B1855" s="2" t="s">
        <v>7712</v>
      </c>
      <c r="C1855" s="2" t="s">
        <v>6905</v>
      </c>
      <c r="D1855" s="2" t="s">
        <v>4072</v>
      </c>
      <c r="E1855" s="2" t="s">
        <v>4091</v>
      </c>
      <c r="F1855" s="2" t="s">
        <v>368</v>
      </c>
      <c r="G1855" s="2" t="s">
        <v>369</v>
      </c>
      <c r="H1855" s="2" t="s">
        <v>6812</v>
      </c>
    </row>
    <row r="1856" spans="1:8">
      <c r="A1856" s="2">
        <v>1855</v>
      </c>
      <c r="B1856" s="2" t="s">
        <v>7712</v>
      </c>
      <c r="C1856" s="2" t="s">
        <v>6906</v>
      </c>
      <c r="D1856" s="2" t="s">
        <v>4072</v>
      </c>
      <c r="E1856" s="2" t="s">
        <v>4093</v>
      </c>
      <c r="F1856" s="2" t="s">
        <v>376</v>
      </c>
      <c r="G1856" s="2" t="s">
        <v>377</v>
      </c>
      <c r="H1856" s="2" t="s">
        <v>6812</v>
      </c>
    </row>
    <row r="1857" spans="1:8">
      <c r="A1857" s="2">
        <v>1856</v>
      </c>
      <c r="B1857" s="2" t="s">
        <v>7712</v>
      </c>
      <c r="C1857" s="2" t="s">
        <v>6907</v>
      </c>
      <c r="D1857" s="2" t="s">
        <v>4072</v>
      </c>
      <c r="E1857" s="2" t="s">
        <v>4095</v>
      </c>
      <c r="F1857" s="2" t="s">
        <v>368</v>
      </c>
      <c r="G1857" s="2" t="s">
        <v>369</v>
      </c>
      <c r="H1857" s="2" t="s">
        <v>6812</v>
      </c>
    </row>
    <row r="1858" spans="1:8">
      <c r="A1858" s="2">
        <v>1857</v>
      </c>
      <c r="B1858" s="2" t="s">
        <v>7712</v>
      </c>
      <c r="C1858" s="2" t="s">
        <v>6908</v>
      </c>
      <c r="D1858" s="2" t="s">
        <v>4072</v>
      </c>
      <c r="E1858" s="2" t="s">
        <v>4097</v>
      </c>
      <c r="F1858" s="2" t="s">
        <v>376</v>
      </c>
      <c r="G1858" s="2" t="s">
        <v>377</v>
      </c>
      <c r="H1858" s="2" t="s">
        <v>6812</v>
      </c>
    </row>
    <row r="1859" spans="1:8">
      <c r="A1859" s="2">
        <v>1858</v>
      </c>
      <c r="B1859" s="2" t="s">
        <v>7712</v>
      </c>
      <c r="C1859" s="2" t="s">
        <v>6909</v>
      </c>
      <c r="D1859" s="2" t="s">
        <v>4072</v>
      </c>
      <c r="E1859" s="2" t="s">
        <v>4099</v>
      </c>
      <c r="F1859" s="2" t="s">
        <v>368</v>
      </c>
      <c r="G1859" s="2" t="s">
        <v>369</v>
      </c>
      <c r="H1859" s="2" t="s">
        <v>6812</v>
      </c>
    </row>
    <row r="1860" spans="1:8">
      <c r="A1860" s="2">
        <v>1859</v>
      </c>
      <c r="B1860" s="2" t="s">
        <v>7712</v>
      </c>
      <c r="C1860" s="2" t="s">
        <v>6910</v>
      </c>
      <c r="D1860" s="2" t="s">
        <v>4072</v>
      </c>
      <c r="E1860" s="2" t="s">
        <v>4101</v>
      </c>
      <c r="F1860" s="2" t="s">
        <v>368</v>
      </c>
      <c r="G1860" s="2" t="s">
        <v>369</v>
      </c>
      <c r="H1860" s="2" t="s">
        <v>6812</v>
      </c>
    </row>
    <row r="1861" spans="1:8">
      <c r="A1861" s="2">
        <v>1860</v>
      </c>
      <c r="B1861" s="2" t="s">
        <v>7712</v>
      </c>
      <c r="C1861" s="2" t="s">
        <v>6911</v>
      </c>
      <c r="D1861" s="2" t="s">
        <v>4072</v>
      </c>
      <c r="E1861" s="2" t="s">
        <v>4103</v>
      </c>
      <c r="F1861" s="2" t="s">
        <v>368</v>
      </c>
      <c r="G1861" s="2" t="s">
        <v>369</v>
      </c>
      <c r="H1861" s="2" t="s">
        <v>6812</v>
      </c>
    </row>
    <row r="1862" spans="1:8">
      <c r="A1862" s="2">
        <v>1861</v>
      </c>
      <c r="B1862" s="2" t="s">
        <v>7712</v>
      </c>
      <c r="C1862" s="2" t="s">
        <v>6912</v>
      </c>
      <c r="D1862" s="2" t="s">
        <v>4072</v>
      </c>
      <c r="E1862" s="2" t="s">
        <v>4105</v>
      </c>
      <c r="F1862" s="2" t="s">
        <v>368</v>
      </c>
      <c r="G1862" s="2" t="s">
        <v>369</v>
      </c>
      <c r="H1862" s="2" t="s">
        <v>6812</v>
      </c>
    </row>
    <row r="1863" spans="1:8">
      <c r="A1863" s="2">
        <v>1862</v>
      </c>
      <c r="B1863" s="2" t="s">
        <v>7712</v>
      </c>
      <c r="C1863" s="2" t="s">
        <v>6913</v>
      </c>
      <c r="D1863" s="2" t="s">
        <v>4072</v>
      </c>
      <c r="E1863" s="2" t="s">
        <v>4107</v>
      </c>
      <c r="F1863" s="2" t="s">
        <v>277</v>
      </c>
      <c r="G1863" s="2" t="s">
        <v>278</v>
      </c>
      <c r="H1863" s="2" t="s">
        <v>6812</v>
      </c>
    </row>
    <row r="1864" spans="1:8">
      <c r="A1864" s="2">
        <v>1863</v>
      </c>
      <c r="B1864" s="2" t="s">
        <v>7713</v>
      </c>
      <c r="C1864" s="2" t="s">
        <v>6896</v>
      </c>
      <c r="D1864" s="2" t="s">
        <v>4109</v>
      </c>
      <c r="E1864" s="2" t="s">
        <v>4110</v>
      </c>
      <c r="F1864" s="2" t="s">
        <v>376</v>
      </c>
      <c r="G1864" s="2" t="s">
        <v>377</v>
      </c>
      <c r="H1864" s="2" t="s">
        <v>6812</v>
      </c>
    </row>
    <row r="1865" spans="1:8">
      <c r="A1865" s="2">
        <v>1864</v>
      </c>
      <c r="B1865" s="2" t="s">
        <v>7713</v>
      </c>
      <c r="C1865" s="2" t="s">
        <v>6897</v>
      </c>
      <c r="D1865" s="2" t="s">
        <v>4109</v>
      </c>
      <c r="E1865" s="2" t="s">
        <v>4112</v>
      </c>
      <c r="F1865" s="2" t="s">
        <v>368</v>
      </c>
      <c r="G1865" s="2" t="s">
        <v>369</v>
      </c>
      <c r="H1865" s="2" t="s">
        <v>6812</v>
      </c>
    </row>
    <row r="1866" spans="1:8">
      <c r="A1866" s="2">
        <v>1865</v>
      </c>
      <c r="B1866" s="2" t="s">
        <v>7713</v>
      </c>
      <c r="C1866" s="2" t="s">
        <v>6898</v>
      </c>
      <c r="D1866" s="2" t="s">
        <v>4109</v>
      </c>
      <c r="E1866" s="2" t="s">
        <v>4114</v>
      </c>
      <c r="F1866" s="2" t="s">
        <v>368</v>
      </c>
      <c r="G1866" s="2" t="s">
        <v>369</v>
      </c>
      <c r="H1866" s="2" t="s">
        <v>6812</v>
      </c>
    </row>
    <row r="1867" spans="1:8">
      <c r="A1867" s="2">
        <v>1866</v>
      </c>
      <c r="B1867" s="2" t="s">
        <v>7713</v>
      </c>
      <c r="C1867" s="2" t="s">
        <v>6899</v>
      </c>
      <c r="D1867" s="2" t="s">
        <v>4109</v>
      </c>
      <c r="E1867" s="2" t="s">
        <v>4116</v>
      </c>
      <c r="F1867" s="2" t="s">
        <v>368</v>
      </c>
      <c r="G1867" s="2" t="s">
        <v>369</v>
      </c>
      <c r="H1867" s="2" t="s">
        <v>6812</v>
      </c>
    </row>
    <row r="1868" spans="1:8">
      <c r="A1868" s="2">
        <v>1867</v>
      </c>
      <c r="B1868" s="2" t="s">
        <v>7713</v>
      </c>
      <c r="C1868" s="2" t="s">
        <v>6900</v>
      </c>
      <c r="D1868" s="2" t="s">
        <v>4109</v>
      </c>
      <c r="E1868" s="2" t="s">
        <v>4118</v>
      </c>
      <c r="F1868" s="2" t="s">
        <v>368</v>
      </c>
      <c r="G1868" s="2" t="s">
        <v>369</v>
      </c>
      <c r="H1868" s="2" t="s">
        <v>6812</v>
      </c>
    </row>
    <row r="1869" spans="1:8">
      <c r="A1869" s="2">
        <v>1868</v>
      </c>
      <c r="B1869" s="2" t="s">
        <v>7713</v>
      </c>
      <c r="C1869" s="2" t="s">
        <v>6901</v>
      </c>
      <c r="D1869" s="2" t="s">
        <v>4109</v>
      </c>
      <c r="E1869" s="2" t="s">
        <v>4120</v>
      </c>
      <c r="F1869" s="2" t="s">
        <v>368</v>
      </c>
      <c r="G1869" s="2" t="s">
        <v>369</v>
      </c>
      <c r="H1869" s="2" t="s">
        <v>6812</v>
      </c>
    </row>
    <row r="1870" spans="1:8">
      <c r="A1870" s="2">
        <v>1869</v>
      </c>
      <c r="B1870" s="2" t="s">
        <v>7713</v>
      </c>
      <c r="C1870" s="2" t="s">
        <v>6902</v>
      </c>
      <c r="D1870" s="2" t="s">
        <v>4109</v>
      </c>
      <c r="E1870" s="2" t="s">
        <v>4122</v>
      </c>
      <c r="F1870" s="2" t="s">
        <v>368</v>
      </c>
      <c r="G1870" s="2" t="s">
        <v>369</v>
      </c>
      <c r="H1870" s="2" t="s">
        <v>6812</v>
      </c>
    </row>
    <row r="1871" spans="1:8">
      <c r="A1871" s="2">
        <v>1870</v>
      </c>
      <c r="B1871" s="2" t="s">
        <v>7713</v>
      </c>
      <c r="C1871" s="2" t="s">
        <v>6903</v>
      </c>
      <c r="D1871" s="2" t="s">
        <v>4109</v>
      </c>
      <c r="E1871" s="2" t="s">
        <v>4124</v>
      </c>
      <c r="F1871" s="2" t="s">
        <v>468</v>
      </c>
      <c r="G1871" s="2" t="s">
        <v>469</v>
      </c>
      <c r="H1871" s="2" t="s">
        <v>6812</v>
      </c>
    </row>
    <row r="1872" spans="1:8">
      <c r="A1872" s="2">
        <v>1871</v>
      </c>
      <c r="B1872" s="2" t="s">
        <v>7713</v>
      </c>
      <c r="C1872" s="2" t="s">
        <v>6904</v>
      </c>
      <c r="D1872" s="2" t="s">
        <v>4109</v>
      </c>
      <c r="E1872" s="2" t="s">
        <v>4126</v>
      </c>
      <c r="F1872" s="2" t="s">
        <v>468</v>
      </c>
      <c r="G1872" s="2" t="s">
        <v>469</v>
      </c>
      <c r="H1872" s="2" t="s">
        <v>6812</v>
      </c>
    </row>
    <row r="1873" spans="1:8">
      <c r="A1873" s="2">
        <v>1872</v>
      </c>
      <c r="B1873" s="2" t="s">
        <v>7713</v>
      </c>
      <c r="C1873" s="2" t="s">
        <v>6905</v>
      </c>
      <c r="D1873" s="2" t="s">
        <v>4109</v>
      </c>
      <c r="E1873" s="2" t="s">
        <v>4128</v>
      </c>
      <c r="F1873" s="2" t="s">
        <v>368</v>
      </c>
      <c r="G1873" s="2" t="s">
        <v>369</v>
      </c>
      <c r="H1873" s="2" t="s">
        <v>6812</v>
      </c>
    </row>
    <row r="1874" spans="1:8">
      <c r="A1874" s="2">
        <v>1873</v>
      </c>
      <c r="B1874" s="2" t="s">
        <v>7713</v>
      </c>
      <c r="C1874" s="2" t="s">
        <v>6906</v>
      </c>
      <c r="D1874" s="2" t="s">
        <v>4109</v>
      </c>
      <c r="E1874" s="2" t="s">
        <v>4130</v>
      </c>
      <c r="F1874" s="2" t="s">
        <v>376</v>
      </c>
      <c r="G1874" s="2" t="s">
        <v>377</v>
      </c>
      <c r="H1874" s="2" t="s">
        <v>6812</v>
      </c>
    </row>
    <row r="1875" spans="1:8">
      <c r="A1875" s="2">
        <v>1874</v>
      </c>
      <c r="B1875" s="2" t="s">
        <v>7713</v>
      </c>
      <c r="C1875" s="2" t="s">
        <v>6907</v>
      </c>
      <c r="D1875" s="2" t="s">
        <v>4109</v>
      </c>
      <c r="E1875" s="2" t="s">
        <v>4132</v>
      </c>
      <c r="F1875" s="2" t="s">
        <v>368</v>
      </c>
      <c r="G1875" s="2" t="s">
        <v>369</v>
      </c>
      <c r="H1875" s="2" t="s">
        <v>6812</v>
      </c>
    </row>
    <row r="1876" spans="1:8">
      <c r="A1876" s="2">
        <v>1875</v>
      </c>
      <c r="B1876" s="2" t="s">
        <v>7713</v>
      </c>
      <c r="C1876" s="2" t="s">
        <v>6908</v>
      </c>
      <c r="D1876" s="2" t="s">
        <v>4109</v>
      </c>
      <c r="E1876" s="2" t="s">
        <v>4134</v>
      </c>
      <c r="F1876" s="2" t="s">
        <v>376</v>
      </c>
      <c r="G1876" s="2" t="s">
        <v>377</v>
      </c>
      <c r="H1876" s="2" t="s">
        <v>6812</v>
      </c>
    </row>
    <row r="1877" spans="1:8">
      <c r="A1877" s="2">
        <v>1876</v>
      </c>
      <c r="B1877" s="2" t="s">
        <v>7713</v>
      </c>
      <c r="C1877" s="2" t="s">
        <v>6909</v>
      </c>
      <c r="D1877" s="2" t="s">
        <v>4109</v>
      </c>
      <c r="E1877" s="2" t="s">
        <v>4136</v>
      </c>
      <c r="F1877" s="2" t="s">
        <v>368</v>
      </c>
      <c r="G1877" s="2" t="s">
        <v>369</v>
      </c>
      <c r="H1877" s="2" t="s">
        <v>6812</v>
      </c>
    </row>
    <row r="1878" spans="1:8">
      <c r="A1878" s="2">
        <v>1877</v>
      </c>
      <c r="B1878" s="2" t="s">
        <v>7713</v>
      </c>
      <c r="C1878" s="2" t="s">
        <v>6910</v>
      </c>
      <c r="D1878" s="2" t="s">
        <v>4109</v>
      </c>
      <c r="E1878" s="2" t="s">
        <v>4138</v>
      </c>
      <c r="F1878" s="2" t="s">
        <v>368</v>
      </c>
      <c r="G1878" s="2" t="s">
        <v>369</v>
      </c>
      <c r="H1878" s="2" t="s">
        <v>6812</v>
      </c>
    </row>
    <row r="1879" spans="1:8">
      <c r="A1879" s="2">
        <v>1878</v>
      </c>
      <c r="B1879" s="2" t="s">
        <v>7713</v>
      </c>
      <c r="C1879" s="2" t="s">
        <v>6911</v>
      </c>
      <c r="D1879" s="2" t="s">
        <v>4109</v>
      </c>
      <c r="E1879" s="2" t="s">
        <v>4140</v>
      </c>
      <c r="F1879" s="2" t="s">
        <v>368</v>
      </c>
      <c r="G1879" s="2" t="s">
        <v>369</v>
      </c>
      <c r="H1879" s="2" t="s">
        <v>6812</v>
      </c>
    </row>
    <row r="1880" spans="1:8">
      <c r="A1880" s="2">
        <v>1879</v>
      </c>
      <c r="B1880" s="2" t="s">
        <v>7713</v>
      </c>
      <c r="C1880" s="2" t="s">
        <v>6912</v>
      </c>
      <c r="D1880" s="2" t="s">
        <v>4109</v>
      </c>
      <c r="E1880" s="2" t="s">
        <v>4142</v>
      </c>
      <c r="F1880" s="2" t="s">
        <v>368</v>
      </c>
      <c r="G1880" s="2" t="s">
        <v>369</v>
      </c>
      <c r="H1880" s="2" t="s">
        <v>6812</v>
      </c>
    </row>
    <row r="1881" spans="1:8">
      <c r="A1881" s="2">
        <v>1880</v>
      </c>
      <c r="B1881" s="2" t="s">
        <v>7713</v>
      </c>
      <c r="C1881" s="2" t="s">
        <v>6913</v>
      </c>
      <c r="D1881" s="2" t="s">
        <v>4109</v>
      </c>
      <c r="E1881" s="2" t="s">
        <v>4144</v>
      </c>
      <c r="F1881" s="2" t="s">
        <v>277</v>
      </c>
      <c r="G1881" s="2" t="s">
        <v>278</v>
      </c>
      <c r="H1881" s="2" t="s">
        <v>6812</v>
      </c>
    </row>
    <row r="1882" spans="1:8">
      <c r="A1882" s="2">
        <v>1881</v>
      </c>
      <c r="B1882" s="2" t="s">
        <v>7714</v>
      </c>
      <c r="C1882" s="2" t="s">
        <v>6896</v>
      </c>
      <c r="D1882" s="2" t="s">
        <v>4146</v>
      </c>
      <c r="E1882" s="2" t="s">
        <v>4147</v>
      </c>
      <c r="F1882" s="2" t="s">
        <v>376</v>
      </c>
      <c r="G1882" s="2" t="s">
        <v>377</v>
      </c>
      <c r="H1882" s="2" t="s">
        <v>6812</v>
      </c>
    </row>
    <row r="1883" spans="1:8">
      <c r="A1883" s="2">
        <v>1882</v>
      </c>
      <c r="B1883" s="2" t="s">
        <v>7714</v>
      </c>
      <c r="C1883" s="2" t="s">
        <v>6897</v>
      </c>
      <c r="D1883" s="2" t="s">
        <v>4146</v>
      </c>
      <c r="E1883" s="2" t="s">
        <v>4149</v>
      </c>
      <c r="F1883" s="2" t="s">
        <v>368</v>
      </c>
      <c r="G1883" s="2" t="s">
        <v>369</v>
      </c>
      <c r="H1883" s="2" t="s">
        <v>6812</v>
      </c>
    </row>
    <row r="1884" spans="1:8">
      <c r="A1884" s="2">
        <v>1883</v>
      </c>
      <c r="B1884" s="2" t="s">
        <v>7714</v>
      </c>
      <c r="C1884" s="2" t="s">
        <v>6898</v>
      </c>
      <c r="D1884" s="2" t="s">
        <v>4146</v>
      </c>
      <c r="E1884" s="2" t="s">
        <v>4151</v>
      </c>
      <c r="F1884" s="2" t="s">
        <v>368</v>
      </c>
      <c r="G1884" s="2" t="s">
        <v>369</v>
      </c>
      <c r="H1884" s="2" t="s">
        <v>6812</v>
      </c>
    </row>
    <row r="1885" spans="1:8">
      <c r="A1885" s="2">
        <v>1884</v>
      </c>
      <c r="B1885" s="2" t="s">
        <v>7714</v>
      </c>
      <c r="C1885" s="2" t="s">
        <v>6899</v>
      </c>
      <c r="D1885" s="2" t="s">
        <v>4146</v>
      </c>
      <c r="E1885" s="2" t="s">
        <v>4153</v>
      </c>
      <c r="F1885" s="2" t="s">
        <v>368</v>
      </c>
      <c r="G1885" s="2" t="s">
        <v>369</v>
      </c>
      <c r="H1885" s="2" t="s">
        <v>6812</v>
      </c>
    </row>
    <row r="1886" spans="1:8">
      <c r="A1886" s="2">
        <v>1885</v>
      </c>
      <c r="B1886" s="2" t="s">
        <v>7714</v>
      </c>
      <c r="C1886" s="2" t="s">
        <v>6900</v>
      </c>
      <c r="D1886" s="2" t="s">
        <v>4146</v>
      </c>
      <c r="E1886" s="2" t="s">
        <v>4155</v>
      </c>
      <c r="F1886" s="2" t="s">
        <v>368</v>
      </c>
      <c r="G1886" s="2" t="s">
        <v>369</v>
      </c>
      <c r="H1886" s="2" t="s">
        <v>6812</v>
      </c>
    </row>
    <row r="1887" spans="1:8">
      <c r="A1887" s="2">
        <v>1886</v>
      </c>
      <c r="B1887" s="2" t="s">
        <v>7714</v>
      </c>
      <c r="C1887" s="2" t="s">
        <v>6901</v>
      </c>
      <c r="D1887" s="2" t="s">
        <v>4146</v>
      </c>
      <c r="E1887" s="2" t="s">
        <v>4157</v>
      </c>
      <c r="F1887" s="2" t="s">
        <v>368</v>
      </c>
      <c r="G1887" s="2" t="s">
        <v>369</v>
      </c>
      <c r="H1887" s="2" t="s">
        <v>6812</v>
      </c>
    </row>
    <row r="1888" spans="1:8">
      <c r="A1888" s="2">
        <v>1887</v>
      </c>
      <c r="B1888" s="2" t="s">
        <v>7714</v>
      </c>
      <c r="C1888" s="2" t="s">
        <v>6902</v>
      </c>
      <c r="D1888" s="2" t="s">
        <v>4146</v>
      </c>
      <c r="E1888" s="2" t="s">
        <v>4159</v>
      </c>
      <c r="F1888" s="2" t="s">
        <v>368</v>
      </c>
      <c r="G1888" s="2" t="s">
        <v>369</v>
      </c>
      <c r="H1888" s="2" t="s">
        <v>6812</v>
      </c>
    </row>
    <row r="1889" spans="1:8">
      <c r="A1889" s="2">
        <v>1888</v>
      </c>
      <c r="B1889" s="2" t="s">
        <v>7714</v>
      </c>
      <c r="C1889" s="2" t="s">
        <v>6903</v>
      </c>
      <c r="D1889" s="2" t="s">
        <v>4146</v>
      </c>
      <c r="E1889" s="2" t="s">
        <v>4161</v>
      </c>
      <c r="F1889" s="2" t="s">
        <v>468</v>
      </c>
      <c r="G1889" s="2" t="s">
        <v>469</v>
      </c>
      <c r="H1889" s="2" t="s">
        <v>6812</v>
      </c>
    </row>
    <row r="1890" spans="1:8">
      <c r="A1890" s="2">
        <v>1889</v>
      </c>
      <c r="B1890" s="2" t="s">
        <v>7714</v>
      </c>
      <c r="C1890" s="2" t="s">
        <v>6904</v>
      </c>
      <c r="D1890" s="2" t="s">
        <v>4146</v>
      </c>
      <c r="E1890" s="2" t="s">
        <v>4163</v>
      </c>
      <c r="F1890" s="2" t="s">
        <v>468</v>
      </c>
      <c r="G1890" s="2" t="s">
        <v>469</v>
      </c>
      <c r="H1890" s="2" t="s">
        <v>6812</v>
      </c>
    </row>
    <row r="1891" spans="1:8">
      <c r="A1891" s="2">
        <v>1890</v>
      </c>
      <c r="B1891" s="2" t="s">
        <v>7714</v>
      </c>
      <c r="C1891" s="2" t="s">
        <v>6905</v>
      </c>
      <c r="D1891" s="2" t="s">
        <v>4146</v>
      </c>
      <c r="E1891" s="2" t="s">
        <v>4165</v>
      </c>
      <c r="F1891" s="2" t="s">
        <v>368</v>
      </c>
      <c r="G1891" s="2" t="s">
        <v>369</v>
      </c>
      <c r="H1891" s="2" t="s">
        <v>6812</v>
      </c>
    </row>
    <row r="1892" spans="1:8">
      <c r="A1892" s="2">
        <v>1891</v>
      </c>
      <c r="B1892" s="2" t="s">
        <v>7714</v>
      </c>
      <c r="C1892" s="2" t="s">
        <v>6906</v>
      </c>
      <c r="D1892" s="2" t="s">
        <v>4146</v>
      </c>
      <c r="E1892" s="2" t="s">
        <v>4167</v>
      </c>
      <c r="F1892" s="2" t="s">
        <v>376</v>
      </c>
      <c r="G1892" s="2" t="s">
        <v>377</v>
      </c>
      <c r="H1892" s="2" t="s">
        <v>6812</v>
      </c>
    </row>
    <row r="1893" spans="1:8">
      <c r="A1893" s="2">
        <v>1892</v>
      </c>
      <c r="B1893" s="2" t="s">
        <v>7714</v>
      </c>
      <c r="C1893" s="2" t="s">
        <v>6907</v>
      </c>
      <c r="D1893" s="2" t="s">
        <v>4146</v>
      </c>
      <c r="E1893" s="2" t="s">
        <v>4169</v>
      </c>
      <c r="F1893" s="2" t="s">
        <v>368</v>
      </c>
      <c r="G1893" s="2" t="s">
        <v>369</v>
      </c>
      <c r="H1893" s="2" t="s">
        <v>6812</v>
      </c>
    </row>
    <row r="1894" spans="1:8">
      <c r="A1894" s="2">
        <v>1893</v>
      </c>
      <c r="B1894" s="2" t="s">
        <v>7714</v>
      </c>
      <c r="C1894" s="2" t="s">
        <v>6908</v>
      </c>
      <c r="D1894" s="2" t="s">
        <v>4146</v>
      </c>
      <c r="E1894" s="2" t="s">
        <v>4171</v>
      </c>
      <c r="F1894" s="2" t="s">
        <v>376</v>
      </c>
      <c r="G1894" s="2" t="s">
        <v>377</v>
      </c>
      <c r="H1894" s="2" t="s">
        <v>6812</v>
      </c>
    </row>
    <row r="1895" spans="1:8">
      <c r="A1895" s="2">
        <v>1894</v>
      </c>
      <c r="B1895" s="2" t="s">
        <v>7714</v>
      </c>
      <c r="C1895" s="2" t="s">
        <v>6909</v>
      </c>
      <c r="D1895" s="2" t="s">
        <v>4146</v>
      </c>
      <c r="E1895" s="2" t="s">
        <v>4173</v>
      </c>
      <c r="F1895" s="2" t="s">
        <v>368</v>
      </c>
      <c r="G1895" s="2" t="s">
        <v>369</v>
      </c>
      <c r="H1895" s="2" t="s">
        <v>6812</v>
      </c>
    </row>
    <row r="1896" spans="1:8">
      <c r="A1896" s="2">
        <v>1895</v>
      </c>
      <c r="B1896" s="2" t="s">
        <v>7714</v>
      </c>
      <c r="C1896" s="2" t="s">
        <v>6910</v>
      </c>
      <c r="D1896" s="2" t="s">
        <v>4146</v>
      </c>
      <c r="E1896" s="2" t="s">
        <v>4175</v>
      </c>
      <c r="F1896" s="2" t="s">
        <v>368</v>
      </c>
      <c r="G1896" s="2" t="s">
        <v>369</v>
      </c>
      <c r="H1896" s="2" t="s">
        <v>6812</v>
      </c>
    </row>
    <row r="1897" spans="1:8">
      <c r="A1897" s="2">
        <v>1896</v>
      </c>
      <c r="B1897" s="2" t="s">
        <v>7714</v>
      </c>
      <c r="C1897" s="2" t="s">
        <v>6911</v>
      </c>
      <c r="D1897" s="2" t="s">
        <v>4146</v>
      </c>
      <c r="E1897" s="2" t="s">
        <v>4177</v>
      </c>
      <c r="F1897" s="2" t="s">
        <v>368</v>
      </c>
      <c r="G1897" s="2" t="s">
        <v>369</v>
      </c>
      <c r="H1897" s="2" t="s">
        <v>6812</v>
      </c>
    </row>
    <row r="1898" spans="1:8">
      <c r="A1898" s="2">
        <v>1897</v>
      </c>
      <c r="B1898" s="2" t="s">
        <v>7714</v>
      </c>
      <c r="C1898" s="2" t="s">
        <v>6912</v>
      </c>
      <c r="D1898" s="2" t="s">
        <v>4146</v>
      </c>
      <c r="E1898" s="2" t="s">
        <v>4179</v>
      </c>
      <c r="F1898" s="2" t="s">
        <v>368</v>
      </c>
      <c r="G1898" s="2" t="s">
        <v>369</v>
      </c>
      <c r="H1898" s="2" t="s">
        <v>6812</v>
      </c>
    </row>
    <row r="1899" spans="1:8">
      <c r="A1899" s="2">
        <v>1898</v>
      </c>
      <c r="B1899" s="2" t="s">
        <v>7714</v>
      </c>
      <c r="C1899" s="2" t="s">
        <v>6913</v>
      </c>
      <c r="D1899" s="2" t="s">
        <v>4146</v>
      </c>
      <c r="E1899" s="2" t="s">
        <v>4181</v>
      </c>
      <c r="F1899" s="2" t="s">
        <v>277</v>
      </c>
      <c r="G1899" s="2" t="s">
        <v>278</v>
      </c>
      <c r="H1899" s="2" t="s">
        <v>6812</v>
      </c>
    </row>
    <row r="1900" spans="1:8">
      <c r="A1900" s="2">
        <v>1899</v>
      </c>
      <c r="B1900" s="2" t="s">
        <v>7715</v>
      </c>
      <c r="C1900" s="2" t="s">
        <v>6896</v>
      </c>
      <c r="D1900" s="2" t="s">
        <v>4183</v>
      </c>
      <c r="E1900" s="2" t="s">
        <v>4184</v>
      </c>
      <c r="F1900" s="2" t="s">
        <v>376</v>
      </c>
      <c r="G1900" s="2" t="s">
        <v>377</v>
      </c>
      <c r="H1900" s="2" t="s">
        <v>6812</v>
      </c>
    </row>
    <row r="1901" spans="1:8">
      <c r="A1901" s="2">
        <v>1900</v>
      </c>
      <c r="B1901" s="2" t="s">
        <v>7715</v>
      </c>
      <c r="C1901" s="2" t="s">
        <v>6897</v>
      </c>
      <c r="D1901" s="2" t="s">
        <v>4183</v>
      </c>
      <c r="E1901" s="2" t="s">
        <v>4186</v>
      </c>
      <c r="F1901" s="2" t="s">
        <v>368</v>
      </c>
      <c r="G1901" s="2" t="s">
        <v>369</v>
      </c>
      <c r="H1901" s="2" t="s">
        <v>6812</v>
      </c>
    </row>
    <row r="1902" spans="1:8">
      <c r="A1902" s="2">
        <v>1901</v>
      </c>
      <c r="B1902" s="2" t="s">
        <v>7715</v>
      </c>
      <c r="C1902" s="2" t="s">
        <v>6898</v>
      </c>
      <c r="D1902" s="2" t="s">
        <v>4183</v>
      </c>
      <c r="E1902" s="2" t="s">
        <v>4188</v>
      </c>
      <c r="F1902" s="2" t="s">
        <v>368</v>
      </c>
      <c r="G1902" s="2" t="s">
        <v>369</v>
      </c>
      <c r="H1902" s="2" t="s">
        <v>6812</v>
      </c>
    </row>
    <row r="1903" spans="1:8">
      <c r="A1903" s="2">
        <v>1902</v>
      </c>
      <c r="B1903" s="2" t="s">
        <v>7715</v>
      </c>
      <c r="C1903" s="2" t="s">
        <v>6899</v>
      </c>
      <c r="D1903" s="2" t="s">
        <v>4183</v>
      </c>
      <c r="E1903" s="2" t="s">
        <v>4190</v>
      </c>
      <c r="F1903" s="2" t="s">
        <v>368</v>
      </c>
      <c r="G1903" s="2" t="s">
        <v>369</v>
      </c>
      <c r="H1903" s="2" t="s">
        <v>6812</v>
      </c>
    </row>
    <row r="1904" spans="1:8">
      <c r="A1904" s="2">
        <v>1903</v>
      </c>
      <c r="B1904" s="2" t="s">
        <v>7715</v>
      </c>
      <c r="C1904" s="2" t="s">
        <v>6900</v>
      </c>
      <c r="D1904" s="2" t="s">
        <v>4183</v>
      </c>
      <c r="E1904" s="2" t="s">
        <v>4192</v>
      </c>
      <c r="F1904" s="2" t="s">
        <v>368</v>
      </c>
      <c r="G1904" s="2" t="s">
        <v>369</v>
      </c>
      <c r="H1904" s="2" t="s">
        <v>6812</v>
      </c>
    </row>
    <row r="1905" spans="1:8">
      <c r="A1905" s="2">
        <v>1904</v>
      </c>
      <c r="B1905" s="2" t="s">
        <v>7715</v>
      </c>
      <c r="C1905" s="2" t="s">
        <v>6901</v>
      </c>
      <c r="D1905" s="2" t="s">
        <v>4183</v>
      </c>
      <c r="E1905" s="2" t="s">
        <v>4194</v>
      </c>
      <c r="F1905" s="2" t="s">
        <v>368</v>
      </c>
      <c r="G1905" s="2" t="s">
        <v>369</v>
      </c>
      <c r="H1905" s="2" t="s">
        <v>6812</v>
      </c>
    </row>
    <row r="1906" spans="1:8">
      <c r="A1906" s="2">
        <v>1905</v>
      </c>
      <c r="B1906" s="2" t="s">
        <v>7715</v>
      </c>
      <c r="C1906" s="2" t="s">
        <v>6902</v>
      </c>
      <c r="D1906" s="2" t="s">
        <v>4183</v>
      </c>
      <c r="E1906" s="2" t="s">
        <v>4196</v>
      </c>
      <c r="F1906" s="2" t="s">
        <v>368</v>
      </c>
      <c r="G1906" s="2" t="s">
        <v>369</v>
      </c>
      <c r="H1906" s="2" t="s">
        <v>6812</v>
      </c>
    </row>
    <row r="1907" spans="1:8">
      <c r="A1907" s="2">
        <v>1906</v>
      </c>
      <c r="B1907" s="2" t="s">
        <v>7715</v>
      </c>
      <c r="C1907" s="2" t="s">
        <v>6903</v>
      </c>
      <c r="D1907" s="2" t="s">
        <v>4183</v>
      </c>
      <c r="E1907" s="2" t="s">
        <v>4198</v>
      </c>
      <c r="F1907" s="2" t="s">
        <v>468</v>
      </c>
      <c r="G1907" s="2" t="s">
        <v>469</v>
      </c>
      <c r="H1907" s="2" t="s">
        <v>6812</v>
      </c>
    </row>
    <row r="1908" spans="1:8">
      <c r="A1908" s="2">
        <v>1907</v>
      </c>
      <c r="B1908" s="2" t="s">
        <v>7715</v>
      </c>
      <c r="C1908" s="2" t="s">
        <v>6904</v>
      </c>
      <c r="D1908" s="2" t="s">
        <v>4183</v>
      </c>
      <c r="E1908" s="2" t="s">
        <v>4200</v>
      </c>
      <c r="F1908" s="2" t="s">
        <v>468</v>
      </c>
      <c r="G1908" s="2" t="s">
        <v>469</v>
      </c>
      <c r="H1908" s="2" t="s">
        <v>6812</v>
      </c>
    </row>
    <row r="1909" spans="1:8">
      <c r="A1909" s="2">
        <v>1908</v>
      </c>
      <c r="B1909" s="2" t="s">
        <v>7715</v>
      </c>
      <c r="C1909" s="2" t="s">
        <v>6905</v>
      </c>
      <c r="D1909" s="2" t="s">
        <v>4183</v>
      </c>
      <c r="E1909" s="2" t="s">
        <v>4202</v>
      </c>
      <c r="F1909" s="2" t="s">
        <v>368</v>
      </c>
      <c r="G1909" s="2" t="s">
        <v>369</v>
      </c>
      <c r="H1909" s="2" t="s">
        <v>6812</v>
      </c>
    </row>
    <row r="1910" spans="1:8">
      <c r="A1910" s="2">
        <v>1909</v>
      </c>
      <c r="B1910" s="2" t="s">
        <v>7715</v>
      </c>
      <c r="C1910" s="2" t="s">
        <v>6906</v>
      </c>
      <c r="D1910" s="2" t="s">
        <v>4183</v>
      </c>
      <c r="E1910" s="2" t="s">
        <v>4204</v>
      </c>
      <c r="F1910" s="2" t="s">
        <v>376</v>
      </c>
      <c r="G1910" s="2" t="s">
        <v>377</v>
      </c>
      <c r="H1910" s="2" t="s">
        <v>6812</v>
      </c>
    </row>
    <row r="1911" spans="1:8">
      <c r="A1911" s="2">
        <v>1910</v>
      </c>
      <c r="B1911" s="2" t="s">
        <v>7715</v>
      </c>
      <c r="C1911" s="2" t="s">
        <v>6907</v>
      </c>
      <c r="D1911" s="2" t="s">
        <v>4183</v>
      </c>
      <c r="E1911" s="2" t="s">
        <v>4206</v>
      </c>
      <c r="F1911" s="2" t="s">
        <v>368</v>
      </c>
      <c r="G1911" s="2" t="s">
        <v>369</v>
      </c>
      <c r="H1911" s="2" t="s">
        <v>6812</v>
      </c>
    </row>
    <row r="1912" spans="1:8">
      <c r="A1912" s="2">
        <v>1911</v>
      </c>
      <c r="B1912" s="2" t="s">
        <v>7715</v>
      </c>
      <c r="C1912" s="2" t="s">
        <v>6908</v>
      </c>
      <c r="D1912" s="2" t="s">
        <v>4183</v>
      </c>
      <c r="E1912" s="2" t="s">
        <v>4208</v>
      </c>
      <c r="F1912" s="2" t="s">
        <v>376</v>
      </c>
      <c r="G1912" s="2" t="s">
        <v>377</v>
      </c>
      <c r="H1912" s="2" t="s">
        <v>6812</v>
      </c>
    </row>
    <row r="1913" spans="1:8">
      <c r="A1913" s="2">
        <v>1912</v>
      </c>
      <c r="B1913" s="2" t="s">
        <v>7715</v>
      </c>
      <c r="C1913" s="2" t="s">
        <v>6909</v>
      </c>
      <c r="D1913" s="2" t="s">
        <v>4183</v>
      </c>
      <c r="E1913" s="2" t="s">
        <v>4210</v>
      </c>
      <c r="F1913" s="2" t="s">
        <v>368</v>
      </c>
      <c r="G1913" s="2" t="s">
        <v>369</v>
      </c>
      <c r="H1913" s="2" t="s">
        <v>6812</v>
      </c>
    </row>
    <row r="1914" spans="1:8">
      <c r="A1914" s="2">
        <v>1913</v>
      </c>
      <c r="B1914" s="2" t="s">
        <v>7715</v>
      </c>
      <c r="C1914" s="2" t="s">
        <v>6910</v>
      </c>
      <c r="D1914" s="2" t="s">
        <v>4183</v>
      </c>
      <c r="E1914" s="2" t="s">
        <v>4212</v>
      </c>
      <c r="F1914" s="2" t="s">
        <v>368</v>
      </c>
      <c r="G1914" s="2" t="s">
        <v>369</v>
      </c>
      <c r="H1914" s="2" t="s">
        <v>6812</v>
      </c>
    </row>
    <row r="1915" spans="1:8">
      <c r="A1915" s="2">
        <v>1914</v>
      </c>
      <c r="B1915" s="2" t="s">
        <v>7715</v>
      </c>
      <c r="C1915" s="2" t="s">
        <v>6911</v>
      </c>
      <c r="D1915" s="2" t="s">
        <v>4183</v>
      </c>
      <c r="E1915" s="2" t="s">
        <v>4214</v>
      </c>
      <c r="F1915" s="2" t="s">
        <v>368</v>
      </c>
      <c r="G1915" s="2" t="s">
        <v>369</v>
      </c>
      <c r="H1915" s="2" t="s">
        <v>6812</v>
      </c>
    </row>
    <row r="1916" spans="1:8">
      <c r="A1916" s="2">
        <v>1915</v>
      </c>
      <c r="B1916" s="2" t="s">
        <v>7715</v>
      </c>
      <c r="C1916" s="2" t="s">
        <v>6912</v>
      </c>
      <c r="D1916" s="2" t="s">
        <v>4183</v>
      </c>
      <c r="E1916" s="2" t="s">
        <v>4216</v>
      </c>
      <c r="F1916" s="2" t="s">
        <v>368</v>
      </c>
      <c r="G1916" s="2" t="s">
        <v>369</v>
      </c>
      <c r="H1916" s="2" t="s">
        <v>6812</v>
      </c>
    </row>
    <row r="1917" spans="1:8">
      <c r="A1917" s="2">
        <v>1916</v>
      </c>
      <c r="B1917" s="2" t="s">
        <v>7715</v>
      </c>
      <c r="C1917" s="2" t="s">
        <v>6913</v>
      </c>
      <c r="D1917" s="2" t="s">
        <v>4183</v>
      </c>
      <c r="E1917" s="2" t="s">
        <v>4218</v>
      </c>
      <c r="F1917" s="2" t="s">
        <v>277</v>
      </c>
      <c r="G1917" s="2" t="s">
        <v>278</v>
      </c>
      <c r="H1917" s="2" t="s">
        <v>6812</v>
      </c>
    </row>
    <row r="1918" spans="1:8">
      <c r="A1918" s="2">
        <v>1917</v>
      </c>
      <c r="B1918" s="2" t="s">
        <v>7716</v>
      </c>
      <c r="C1918" s="2" t="s">
        <v>6896</v>
      </c>
      <c r="D1918" s="2" t="s">
        <v>4220</v>
      </c>
      <c r="E1918" s="2" t="s">
        <v>4221</v>
      </c>
      <c r="F1918" s="2" t="s">
        <v>376</v>
      </c>
      <c r="G1918" s="2" t="s">
        <v>377</v>
      </c>
      <c r="H1918" s="2" t="s">
        <v>6812</v>
      </c>
    </row>
    <row r="1919" spans="1:8">
      <c r="A1919" s="2">
        <v>1918</v>
      </c>
      <c r="B1919" s="2" t="s">
        <v>7716</v>
      </c>
      <c r="C1919" s="2" t="s">
        <v>6897</v>
      </c>
      <c r="D1919" s="2" t="s">
        <v>4220</v>
      </c>
      <c r="E1919" s="2" t="s">
        <v>4223</v>
      </c>
      <c r="F1919" s="2" t="s">
        <v>368</v>
      </c>
      <c r="G1919" s="2" t="s">
        <v>369</v>
      </c>
      <c r="H1919" s="2" t="s">
        <v>6812</v>
      </c>
    </row>
    <row r="1920" spans="1:8">
      <c r="A1920" s="2">
        <v>1919</v>
      </c>
      <c r="B1920" s="2" t="s">
        <v>7716</v>
      </c>
      <c r="C1920" s="2" t="s">
        <v>6898</v>
      </c>
      <c r="D1920" s="2" t="s">
        <v>4220</v>
      </c>
      <c r="E1920" s="2" t="s">
        <v>4225</v>
      </c>
      <c r="F1920" s="2" t="s">
        <v>368</v>
      </c>
      <c r="G1920" s="2" t="s">
        <v>369</v>
      </c>
      <c r="H1920" s="2" t="s">
        <v>6812</v>
      </c>
    </row>
    <row r="1921" spans="1:8">
      <c r="A1921" s="2">
        <v>1920</v>
      </c>
      <c r="B1921" s="2" t="s">
        <v>7716</v>
      </c>
      <c r="C1921" s="2" t="s">
        <v>6899</v>
      </c>
      <c r="D1921" s="2" t="s">
        <v>4220</v>
      </c>
      <c r="E1921" s="2" t="s">
        <v>4227</v>
      </c>
      <c r="F1921" s="2" t="s">
        <v>368</v>
      </c>
      <c r="G1921" s="2" t="s">
        <v>369</v>
      </c>
      <c r="H1921" s="2" t="s">
        <v>6812</v>
      </c>
    </row>
    <row r="1922" spans="1:8">
      <c r="A1922" s="2">
        <v>1921</v>
      </c>
      <c r="B1922" s="2" t="s">
        <v>7716</v>
      </c>
      <c r="C1922" s="2" t="s">
        <v>6900</v>
      </c>
      <c r="D1922" s="2" t="s">
        <v>4220</v>
      </c>
      <c r="E1922" s="2" t="s">
        <v>4229</v>
      </c>
      <c r="F1922" s="2" t="s">
        <v>368</v>
      </c>
      <c r="G1922" s="2" t="s">
        <v>369</v>
      </c>
      <c r="H1922" s="2" t="s">
        <v>6812</v>
      </c>
    </row>
    <row r="1923" spans="1:8">
      <c r="A1923" s="2">
        <v>1922</v>
      </c>
      <c r="B1923" s="2" t="s">
        <v>7716</v>
      </c>
      <c r="C1923" s="2" t="s">
        <v>6901</v>
      </c>
      <c r="D1923" s="2" t="s">
        <v>4220</v>
      </c>
      <c r="E1923" s="2" t="s">
        <v>4231</v>
      </c>
      <c r="F1923" s="2" t="s">
        <v>368</v>
      </c>
      <c r="G1923" s="2" t="s">
        <v>369</v>
      </c>
      <c r="H1923" s="2" t="s">
        <v>6812</v>
      </c>
    </row>
    <row r="1924" spans="1:8">
      <c r="A1924" s="2">
        <v>1923</v>
      </c>
      <c r="B1924" s="2" t="s">
        <v>7716</v>
      </c>
      <c r="C1924" s="2" t="s">
        <v>6902</v>
      </c>
      <c r="D1924" s="2" t="s">
        <v>4220</v>
      </c>
      <c r="E1924" s="2" t="s">
        <v>4233</v>
      </c>
      <c r="F1924" s="2" t="s">
        <v>368</v>
      </c>
      <c r="G1924" s="2" t="s">
        <v>369</v>
      </c>
      <c r="H1924" s="2" t="s">
        <v>6812</v>
      </c>
    </row>
    <row r="1925" spans="1:8">
      <c r="A1925" s="2">
        <v>1924</v>
      </c>
      <c r="B1925" s="2" t="s">
        <v>7716</v>
      </c>
      <c r="C1925" s="2" t="s">
        <v>6903</v>
      </c>
      <c r="D1925" s="2" t="s">
        <v>4220</v>
      </c>
      <c r="E1925" s="2" t="s">
        <v>4235</v>
      </c>
      <c r="F1925" s="2" t="s">
        <v>468</v>
      </c>
      <c r="G1925" s="2" t="s">
        <v>469</v>
      </c>
      <c r="H1925" s="2" t="s">
        <v>6812</v>
      </c>
    </row>
    <row r="1926" spans="1:8">
      <c r="A1926" s="2">
        <v>1925</v>
      </c>
      <c r="B1926" s="2" t="s">
        <v>7716</v>
      </c>
      <c r="C1926" s="2" t="s">
        <v>6904</v>
      </c>
      <c r="D1926" s="2" t="s">
        <v>4220</v>
      </c>
      <c r="E1926" s="2" t="s">
        <v>4237</v>
      </c>
      <c r="F1926" s="2" t="s">
        <v>468</v>
      </c>
      <c r="G1926" s="2" t="s">
        <v>469</v>
      </c>
      <c r="H1926" s="2" t="s">
        <v>6812</v>
      </c>
    </row>
    <row r="1927" spans="1:8">
      <c r="A1927" s="2">
        <v>1926</v>
      </c>
      <c r="B1927" s="2" t="s">
        <v>7716</v>
      </c>
      <c r="C1927" s="2" t="s">
        <v>6905</v>
      </c>
      <c r="D1927" s="2" t="s">
        <v>4220</v>
      </c>
      <c r="E1927" s="2" t="s">
        <v>4239</v>
      </c>
      <c r="F1927" s="2" t="s">
        <v>368</v>
      </c>
      <c r="G1927" s="2" t="s">
        <v>369</v>
      </c>
      <c r="H1927" s="2" t="s">
        <v>6812</v>
      </c>
    </row>
    <row r="1928" spans="1:8">
      <c r="A1928" s="2">
        <v>1927</v>
      </c>
      <c r="B1928" s="2" t="s">
        <v>7716</v>
      </c>
      <c r="C1928" s="2" t="s">
        <v>6906</v>
      </c>
      <c r="D1928" s="2" t="s">
        <v>4220</v>
      </c>
      <c r="E1928" s="2" t="s">
        <v>4241</v>
      </c>
      <c r="F1928" s="2" t="s">
        <v>376</v>
      </c>
      <c r="G1928" s="2" t="s">
        <v>377</v>
      </c>
      <c r="H1928" s="2" t="s">
        <v>6812</v>
      </c>
    </row>
    <row r="1929" spans="1:8">
      <c r="A1929" s="2">
        <v>1928</v>
      </c>
      <c r="B1929" s="2" t="s">
        <v>7716</v>
      </c>
      <c r="C1929" s="2" t="s">
        <v>6907</v>
      </c>
      <c r="D1929" s="2" t="s">
        <v>4220</v>
      </c>
      <c r="E1929" s="2" t="s">
        <v>4243</v>
      </c>
      <c r="F1929" s="2" t="s">
        <v>368</v>
      </c>
      <c r="G1929" s="2" t="s">
        <v>369</v>
      </c>
      <c r="H1929" s="2" t="s">
        <v>6812</v>
      </c>
    </row>
    <row r="1930" spans="1:8">
      <c r="A1930" s="2">
        <v>1929</v>
      </c>
      <c r="B1930" s="2" t="s">
        <v>7716</v>
      </c>
      <c r="C1930" s="2" t="s">
        <v>6908</v>
      </c>
      <c r="D1930" s="2" t="s">
        <v>4220</v>
      </c>
      <c r="E1930" s="2" t="s">
        <v>4245</v>
      </c>
      <c r="F1930" s="2" t="s">
        <v>376</v>
      </c>
      <c r="G1930" s="2" t="s">
        <v>377</v>
      </c>
      <c r="H1930" s="2" t="s">
        <v>6812</v>
      </c>
    </row>
    <row r="1931" spans="1:8">
      <c r="A1931" s="2">
        <v>1930</v>
      </c>
      <c r="B1931" s="2" t="s">
        <v>7716</v>
      </c>
      <c r="C1931" s="2" t="s">
        <v>6909</v>
      </c>
      <c r="D1931" s="2" t="s">
        <v>4220</v>
      </c>
      <c r="E1931" s="2" t="s">
        <v>4247</v>
      </c>
      <c r="F1931" s="2" t="s">
        <v>368</v>
      </c>
      <c r="G1931" s="2" t="s">
        <v>369</v>
      </c>
      <c r="H1931" s="2" t="s">
        <v>6812</v>
      </c>
    </row>
    <row r="1932" spans="1:8">
      <c r="A1932" s="2">
        <v>1931</v>
      </c>
      <c r="B1932" s="2" t="s">
        <v>7716</v>
      </c>
      <c r="C1932" s="2" t="s">
        <v>6910</v>
      </c>
      <c r="D1932" s="2" t="s">
        <v>4220</v>
      </c>
      <c r="E1932" s="2" t="s">
        <v>4249</v>
      </c>
      <c r="F1932" s="2" t="s">
        <v>368</v>
      </c>
      <c r="G1932" s="2" t="s">
        <v>369</v>
      </c>
      <c r="H1932" s="2" t="s">
        <v>6812</v>
      </c>
    </row>
    <row r="1933" spans="1:8">
      <c r="A1933" s="2">
        <v>1932</v>
      </c>
      <c r="B1933" s="2" t="s">
        <v>7716</v>
      </c>
      <c r="C1933" s="2" t="s">
        <v>6911</v>
      </c>
      <c r="D1933" s="2" t="s">
        <v>4220</v>
      </c>
      <c r="E1933" s="2" t="s">
        <v>4251</v>
      </c>
      <c r="F1933" s="2" t="s">
        <v>368</v>
      </c>
      <c r="G1933" s="2" t="s">
        <v>369</v>
      </c>
      <c r="H1933" s="2" t="s">
        <v>6812</v>
      </c>
    </row>
    <row r="1934" spans="1:8">
      <c r="A1934" s="2">
        <v>1933</v>
      </c>
      <c r="B1934" s="2" t="s">
        <v>7716</v>
      </c>
      <c r="C1934" s="2" t="s">
        <v>6912</v>
      </c>
      <c r="D1934" s="2" t="s">
        <v>4220</v>
      </c>
      <c r="E1934" s="2" t="s">
        <v>4253</v>
      </c>
      <c r="F1934" s="2" t="s">
        <v>368</v>
      </c>
      <c r="G1934" s="2" t="s">
        <v>369</v>
      </c>
      <c r="H1934" s="2" t="s">
        <v>6812</v>
      </c>
    </row>
    <row r="1935" spans="1:8">
      <c r="A1935" s="2">
        <v>1934</v>
      </c>
      <c r="B1935" s="2" t="s">
        <v>7716</v>
      </c>
      <c r="C1935" s="2" t="s">
        <v>6913</v>
      </c>
      <c r="D1935" s="2" t="s">
        <v>4220</v>
      </c>
      <c r="E1935" s="2" t="s">
        <v>4255</v>
      </c>
      <c r="F1935" s="2" t="s">
        <v>277</v>
      </c>
      <c r="G1935" s="2" t="s">
        <v>278</v>
      </c>
      <c r="H1935" s="2" t="s">
        <v>6812</v>
      </c>
    </row>
    <row r="1936" spans="1:8">
      <c r="A1936" s="2">
        <v>1935</v>
      </c>
      <c r="B1936" s="2" t="s">
        <v>7717</v>
      </c>
      <c r="C1936" s="2" t="s">
        <v>6896</v>
      </c>
      <c r="D1936" s="2" t="s">
        <v>4257</v>
      </c>
      <c r="E1936" s="2" t="s">
        <v>4258</v>
      </c>
      <c r="F1936" s="2" t="s">
        <v>376</v>
      </c>
      <c r="G1936" s="2" t="s">
        <v>377</v>
      </c>
      <c r="H1936" s="2" t="s">
        <v>6812</v>
      </c>
    </row>
    <row r="1937" spans="1:8">
      <c r="A1937" s="2">
        <v>1936</v>
      </c>
      <c r="B1937" s="2" t="s">
        <v>7717</v>
      </c>
      <c r="C1937" s="2" t="s">
        <v>6897</v>
      </c>
      <c r="D1937" s="2" t="s">
        <v>4257</v>
      </c>
      <c r="E1937" s="2" t="s">
        <v>4260</v>
      </c>
      <c r="F1937" s="2" t="s">
        <v>368</v>
      </c>
      <c r="G1937" s="2" t="s">
        <v>369</v>
      </c>
      <c r="H1937" s="2" t="s">
        <v>6812</v>
      </c>
    </row>
    <row r="1938" spans="1:8">
      <c r="A1938" s="2">
        <v>1937</v>
      </c>
      <c r="B1938" s="2" t="s">
        <v>7717</v>
      </c>
      <c r="C1938" s="2" t="s">
        <v>6898</v>
      </c>
      <c r="D1938" s="2" t="s">
        <v>4257</v>
      </c>
      <c r="E1938" s="2" t="s">
        <v>4262</v>
      </c>
      <c r="F1938" s="2" t="s">
        <v>368</v>
      </c>
      <c r="G1938" s="2" t="s">
        <v>369</v>
      </c>
      <c r="H1938" s="2" t="s">
        <v>6812</v>
      </c>
    </row>
    <row r="1939" spans="1:8">
      <c r="A1939" s="2">
        <v>1938</v>
      </c>
      <c r="B1939" s="2" t="s">
        <v>7717</v>
      </c>
      <c r="C1939" s="2" t="s">
        <v>6899</v>
      </c>
      <c r="D1939" s="2" t="s">
        <v>4257</v>
      </c>
      <c r="E1939" s="2" t="s">
        <v>4264</v>
      </c>
      <c r="F1939" s="2" t="s">
        <v>368</v>
      </c>
      <c r="G1939" s="2" t="s">
        <v>369</v>
      </c>
      <c r="H1939" s="2" t="s">
        <v>6812</v>
      </c>
    </row>
    <row r="1940" spans="1:8">
      <c r="A1940" s="2">
        <v>1939</v>
      </c>
      <c r="B1940" s="2" t="s">
        <v>7717</v>
      </c>
      <c r="C1940" s="2" t="s">
        <v>6900</v>
      </c>
      <c r="D1940" s="2" t="s">
        <v>4257</v>
      </c>
      <c r="E1940" s="2" t="s">
        <v>4266</v>
      </c>
      <c r="F1940" s="2" t="s">
        <v>368</v>
      </c>
      <c r="G1940" s="2" t="s">
        <v>369</v>
      </c>
      <c r="H1940" s="2" t="s">
        <v>6812</v>
      </c>
    </row>
    <row r="1941" spans="1:8">
      <c r="A1941" s="2">
        <v>1940</v>
      </c>
      <c r="B1941" s="2" t="s">
        <v>7717</v>
      </c>
      <c r="C1941" s="2" t="s">
        <v>6901</v>
      </c>
      <c r="D1941" s="2" t="s">
        <v>4257</v>
      </c>
      <c r="E1941" s="2" t="s">
        <v>4268</v>
      </c>
      <c r="F1941" s="2" t="s">
        <v>368</v>
      </c>
      <c r="G1941" s="2" t="s">
        <v>369</v>
      </c>
      <c r="H1941" s="2" t="s">
        <v>6812</v>
      </c>
    </row>
    <row r="1942" spans="1:8">
      <c r="A1942" s="2">
        <v>1941</v>
      </c>
      <c r="B1942" s="2" t="s">
        <v>7717</v>
      </c>
      <c r="C1942" s="2" t="s">
        <v>6902</v>
      </c>
      <c r="D1942" s="2" t="s">
        <v>4257</v>
      </c>
      <c r="E1942" s="2" t="s">
        <v>4270</v>
      </c>
      <c r="F1942" s="2" t="s">
        <v>368</v>
      </c>
      <c r="G1942" s="2" t="s">
        <v>369</v>
      </c>
      <c r="H1942" s="2" t="s">
        <v>6812</v>
      </c>
    </row>
    <row r="1943" spans="1:8">
      <c r="A1943" s="2">
        <v>1942</v>
      </c>
      <c r="B1943" s="2" t="s">
        <v>7717</v>
      </c>
      <c r="C1943" s="2" t="s">
        <v>6903</v>
      </c>
      <c r="D1943" s="2" t="s">
        <v>4257</v>
      </c>
      <c r="E1943" s="2" t="s">
        <v>4272</v>
      </c>
      <c r="F1943" s="2" t="s">
        <v>468</v>
      </c>
      <c r="G1943" s="2" t="s">
        <v>469</v>
      </c>
      <c r="H1943" s="2" t="s">
        <v>6812</v>
      </c>
    </row>
    <row r="1944" spans="1:8">
      <c r="A1944" s="2">
        <v>1943</v>
      </c>
      <c r="B1944" s="2" t="s">
        <v>7717</v>
      </c>
      <c r="C1944" s="2" t="s">
        <v>6904</v>
      </c>
      <c r="D1944" s="2" t="s">
        <v>4257</v>
      </c>
      <c r="E1944" s="2" t="s">
        <v>4274</v>
      </c>
      <c r="F1944" s="2" t="s">
        <v>468</v>
      </c>
      <c r="G1944" s="2" t="s">
        <v>469</v>
      </c>
      <c r="H1944" s="2" t="s">
        <v>6812</v>
      </c>
    </row>
    <row r="1945" spans="1:8">
      <c r="A1945" s="2">
        <v>1944</v>
      </c>
      <c r="B1945" s="2" t="s">
        <v>7717</v>
      </c>
      <c r="C1945" s="2" t="s">
        <v>6905</v>
      </c>
      <c r="D1945" s="2" t="s">
        <v>4257</v>
      </c>
      <c r="E1945" s="2" t="s">
        <v>4276</v>
      </c>
      <c r="F1945" s="2" t="s">
        <v>368</v>
      </c>
      <c r="G1945" s="2" t="s">
        <v>369</v>
      </c>
      <c r="H1945" s="2" t="s">
        <v>6812</v>
      </c>
    </row>
    <row r="1946" spans="1:8">
      <c r="A1946" s="2">
        <v>1945</v>
      </c>
      <c r="B1946" s="2" t="s">
        <v>7717</v>
      </c>
      <c r="C1946" s="2" t="s">
        <v>6906</v>
      </c>
      <c r="D1946" s="2" t="s">
        <v>4257</v>
      </c>
      <c r="E1946" s="2" t="s">
        <v>4278</v>
      </c>
      <c r="F1946" s="2" t="s">
        <v>376</v>
      </c>
      <c r="G1946" s="2" t="s">
        <v>377</v>
      </c>
      <c r="H1946" s="2" t="s">
        <v>6812</v>
      </c>
    </row>
    <row r="1947" spans="1:8">
      <c r="A1947" s="2">
        <v>1946</v>
      </c>
      <c r="B1947" s="2" t="s">
        <v>7717</v>
      </c>
      <c r="C1947" s="2" t="s">
        <v>6907</v>
      </c>
      <c r="D1947" s="2" t="s">
        <v>4257</v>
      </c>
      <c r="E1947" s="2" t="s">
        <v>4280</v>
      </c>
      <c r="F1947" s="2" t="s">
        <v>368</v>
      </c>
      <c r="G1947" s="2" t="s">
        <v>369</v>
      </c>
      <c r="H1947" s="2" t="s">
        <v>6812</v>
      </c>
    </row>
    <row r="1948" spans="1:8">
      <c r="A1948" s="2">
        <v>1947</v>
      </c>
      <c r="B1948" s="2" t="s">
        <v>7717</v>
      </c>
      <c r="C1948" s="2" t="s">
        <v>6908</v>
      </c>
      <c r="D1948" s="2" t="s">
        <v>4257</v>
      </c>
      <c r="E1948" s="2" t="s">
        <v>4282</v>
      </c>
      <c r="F1948" s="2" t="s">
        <v>376</v>
      </c>
      <c r="G1948" s="2" t="s">
        <v>377</v>
      </c>
      <c r="H1948" s="2" t="s">
        <v>6812</v>
      </c>
    </row>
    <row r="1949" spans="1:8">
      <c r="A1949" s="2">
        <v>1948</v>
      </c>
      <c r="B1949" s="2" t="s">
        <v>7717</v>
      </c>
      <c r="C1949" s="2" t="s">
        <v>6909</v>
      </c>
      <c r="D1949" s="2" t="s">
        <v>4257</v>
      </c>
      <c r="E1949" s="2" t="s">
        <v>4284</v>
      </c>
      <c r="F1949" s="2" t="s">
        <v>368</v>
      </c>
      <c r="G1949" s="2" t="s">
        <v>369</v>
      </c>
      <c r="H1949" s="2" t="s">
        <v>6812</v>
      </c>
    </row>
    <row r="1950" spans="1:8">
      <c r="A1950" s="2">
        <v>1949</v>
      </c>
      <c r="B1950" s="2" t="s">
        <v>7717</v>
      </c>
      <c r="C1950" s="2" t="s">
        <v>6910</v>
      </c>
      <c r="D1950" s="2" t="s">
        <v>4257</v>
      </c>
      <c r="E1950" s="2" t="s">
        <v>4286</v>
      </c>
      <c r="F1950" s="2" t="s">
        <v>368</v>
      </c>
      <c r="G1950" s="2" t="s">
        <v>369</v>
      </c>
      <c r="H1950" s="2" t="s">
        <v>6812</v>
      </c>
    </row>
    <row r="1951" spans="1:8">
      <c r="A1951" s="2">
        <v>1950</v>
      </c>
      <c r="B1951" s="2" t="s">
        <v>7717</v>
      </c>
      <c r="C1951" s="2" t="s">
        <v>6911</v>
      </c>
      <c r="D1951" s="2" t="s">
        <v>4257</v>
      </c>
      <c r="E1951" s="2" t="s">
        <v>4288</v>
      </c>
      <c r="F1951" s="2" t="s">
        <v>368</v>
      </c>
      <c r="G1951" s="2" t="s">
        <v>369</v>
      </c>
      <c r="H1951" s="2" t="s">
        <v>6812</v>
      </c>
    </row>
    <row r="1952" spans="1:8">
      <c r="A1952" s="2">
        <v>1951</v>
      </c>
      <c r="B1952" s="2" t="s">
        <v>7717</v>
      </c>
      <c r="C1952" s="2" t="s">
        <v>6912</v>
      </c>
      <c r="D1952" s="2" t="s">
        <v>4257</v>
      </c>
      <c r="E1952" s="2" t="s">
        <v>4290</v>
      </c>
      <c r="F1952" s="2" t="s">
        <v>368</v>
      </c>
      <c r="G1952" s="2" t="s">
        <v>369</v>
      </c>
      <c r="H1952" s="2" t="s">
        <v>6812</v>
      </c>
    </row>
    <row r="1953" spans="1:8">
      <c r="A1953" s="2">
        <v>1952</v>
      </c>
      <c r="B1953" s="2" t="s">
        <v>7717</v>
      </c>
      <c r="C1953" s="2" t="s">
        <v>6913</v>
      </c>
      <c r="D1953" s="2" t="s">
        <v>4257</v>
      </c>
      <c r="E1953" s="2" t="s">
        <v>4292</v>
      </c>
      <c r="F1953" s="2" t="s">
        <v>277</v>
      </c>
      <c r="G1953" s="2" t="s">
        <v>278</v>
      </c>
      <c r="H1953" s="2" t="s">
        <v>6812</v>
      </c>
    </row>
    <row r="1954" spans="1:8">
      <c r="A1954" s="2">
        <v>1953</v>
      </c>
      <c r="B1954" s="2" t="s">
        <v>7718</v>
      </c>
      <c r="C1954" s="2" t="s">
        <v>6896</v>
      </c>
      <c r="D1954" s="2" t="s">
        <v>4294</v>
      </c>
      <c r="E1954" s="2" t="s">
        <v>4295</v>
      </c>
      <c r="F1954" s="2" t="s">
        <v>376</v>
      </c>
      <c r="G1954" s="2" t="s">
        <v>377</v>
      </c>
      <c r="H1954" s="2" t="s">
        <v>6812</v>
      </c>
    </row>
    <row r="1955" spans="1:8">
      <c r="A1955" s="2">
        <v>1954</v>
      </c>
      <c r="B1955" s="2" t="s">
        <v>7718</v>
      </c>
      <c r="C1955" s="2" t="s">
        <v>6897</v>
      </c>
      <c r="D1955" s="2" t="s">
        <v>4294</v>
      </c>
      <c r="E1955" s="2" t="s">
        <v>4297</v>
      </c>
      <c r="F1955" s="2" t="s">
        <v>368</v>
      </c>
      <c r="G1955" s="2" t="s">
        <v>369</v>
      </c>
      <c r="H1955" s="2" t="s">
        <v>6812</v>
      </c>
    </row>
    <row r="1956" spans="1:8">
      <c r="A1956" s="2">
        <v>1955</v>
      </c>
      <c r="B1956" s="2" t="s">
        <v>7718</v>
      </c>
      <c r="C1956" s="2" t="s">
        <v>6898</v>
      </c>
      <c r="D1956" s="2" t="s">
        <v>4294</v>
      </c>
      <c r="E1956" s="2" t="s">
        <v>4299</v>
      </c>
      <c r="F1956" s="2" t="s">
        <v>368</v>
      </c>
      <c r="G1956" s="2" t="s">
        <v>369</v>
      </c>
      <c r="H1956" s="2" t="s">
        <v>6812</v>
      </c>
    </row>
    <row r="1957" spans="1:8">
      <c r="A1957" s="2">
        <v>1956</v>
      </c>
      <c r="B1957" s="2" t="s">
        <v>7718</v>
      </c>
      <c r="C1957" s="2" t="s">
        <v>6899</v>
      </c>
      <c r="D1957" s="2" t="s">
        <v>4294</v>
      </c>
      <c r="E1957" s="2" t="s">
        <v>4301</v>
      </c>
      <c r="F1957" s="2" t="s">
        <v>368</v>
      </c>
      <c r="G1957" s="2" t="s">
        <v>369</v>
      </c>
      <c r="H1957" s="2" t="s">
        <v>6812</v>
      </c>
    </row>
    <row r="1958" spans="1:8">
      <c r="A1958" s="2">
        <v>1957</v>
      </c>
      <c r="B1958" s="2" t="s">
        <v>7718</v>
      </c>
      <c r="C1958" s="2" t="s">
        <v>6900</v>
      </c>
      <c r="D1958" s="2" t="s">
        <v>4294</v>
      </c>
      <c r="E1958" s="2" t="s">
        <v>4303</v>
      </c>
      <c r="F1958" s="2" t="s">
        <v>368</v>
      </c>
      <c r="G1958" s="2" t="s">
        <v>369</v>
      </c>
      <c r="H1958" s="2" t="s">
        <v>6812</v>
      </c>
    </row>
    <row r="1959" spans="1:8">
      <c r="A1959" s="2">
        <v>1958</v>
      </c>
      <c r="B1959" s="2" t="s">
        <v>7718</v>
      </c>
      <c r="C1959" s="2" t="s">
        <v>6901</v>
      </c>
      <c r="D1959" s="2" t="s">
        <v>4294</v>
      </c>
      <c r="E1959" s="2" t="s">
        <v>4305</v>
      </c>
      <c r="F1959" s="2" t="s">
        <v>368</v>
      </c>
      <c r="G1959" s="2" t="s">
        <v>369</v>
      </c>
      <c r="H1959" s="2" t="s">
        <v>6812</v>
      </c>
    </row>
    <row r="1960" spans="1:8">
      <c r="A1960" s="2">
        <v>1959</v>
      </c>
      <c r="B1960" s="2" t="s">
        <v>7718</v>
      </c>
      <c r="C1960" s="2" t="s">
        <v>6902</v>
      </c>
      <c r="D1960" s="2" t="s">
        <v>4294</v>
      </c>
      <c r="E1960" s="2" t="s">
        <v>4307</v>
      </c>
      <c r="F1960" s="2" t="s">
        <v>368</v>
      </c>
      <c r="G1960" s="2" t="s">
        <v>369</v>
      </c>
      <c r="H1960" s="2" t="s">
        <v>6812</v>
      </c>
    </row>
    <row r="1961" spans="1:8">
      <c r="A1961" s="2">
        <v>1960</v>
      </c>
      <c r="B1961" s="2" t="s">
        <v>7718</v>
      </c>
      <c r="C1961" s="2" t="s">
        <v>6903</v>
      </c>
      <c r="D1961" s="2" t="s">
        <v>4294</v>
      </c>
      <c r="E1961" s="2" t="s">
        <v>4309</v>
      </c>
      <c r="F1961" s="2" t="s">
        <v>468</v>
      </c>
      <c r="G1961" s="2" t="s">
        <v>469</v>
      </c>
      <c r="H1961" s="2" t="s">
        <v>6812</v>
      </c>
    </row>
    <row r="1962" spans="1:8">
      <c r="A1962" s="2">
        <v>1961</v>
      </c>
      <c r="B1962" s="2" t="s">
        <v>7718</v>
      </c>
      <c r="C1962" s="2" t="s">
        <v>6904</v>
      </c>
      <c r="D1962" s="2" t="s">
        <v>4294</v>
      </c>
      <c r="E1962" s="2" t="s">
        <v>4311</v>
      </c>
      <c r="F1962" s="2" t="s">
        <v>468</v>
      </c>
      <c r="G1962" s="2" t="s">
        <v>469</v>
      </c>
      <c r="H1962" s="2" t="s">
        <v>6812</v>
      </c>
    </row>
    <row r="1963" spans="1:8">
      <c r="A1963" s="2">
        <v>1962</v>
      </c>
      <c r="B1963" s="2" t="s">
        <v>7718</v>
      </c>
      <c r="C1963" s="2" t="s">
        <v>6905</v>
      </c>
      <c r="D1963" s="2" t="s">
        <v>4294</v>
      </c>
      <c r="E1963" s="2" t="s">
        <v>4313</v>
      </c>
      <c r="F1963" s="2" t="s">
        <v>368</v>
      </c>
      <c r="G1963" s="2" t="s">
        <v>369</v>
      </c>
      <c r="H1963" s="2" t="s">
        <v>6812</v>
      </c>
    </row>
    <row r="1964" spans="1:8">
      <c r="A1964" s="2">
        <v>1963</v>
      </c>
      <c r="B1964" s="2" t="s">
        <v>7718</v>
      </c>
      <c r="C1964" s="2" t="s">
        <v>6906</v>
      </c>
      <c r="D1964" s="2" t="s">
        <v>4294</v>
      </c>
      <c r="E1964" s="2" t="s">
        <v>4315</v>
      </c>
      <c r="F1964" s="2" t="s">
        <v>376</v>
      </c>
      <c r="G1964" s="2" t="s">
        <v>377</v>
      </c>
      <c r="H1964" s="2" t="s">
        <v>6812</v>
      </c>
    </row>
    <row r="1965" spans="1:8">
      <c r="A1965" s="2">
        <v>1964</v>
      </c>
      <c r="B1965" s="2" t="s">
        <v>7718</v>
      </c>
      <c r="C1965" s="2" t="s">
        <v>6907</v>
      </c>
      <c r="D1965" s="2" t="s">
        <v>4294</v>
      </c>
      <c r="E1965" s="2" t="s">
        <v>4317</v>
      </c>
      <c r="F1965" s="2" t="s">
        <v>368</v>
      </c>
      <c r="G1965" s="2" t="s">
        <v>369</v>
      </c>
      <c r="H1965" s="2" t="s">
        <v>6812</v>
      </c>
    </row>
    <row r="1966" spans="1:8">
      <c r="A1966" s="2">
        <v>1965</v>
      </c>
      <c r="B1966" s="2" t="s">
        <v>7718</v>
      </c>
      <c r="C1966" s="2" t="s">
        <v>6908</v>
      </c>
      <c r="D1966" s="2" t="s">
        <v>4294</v>
      </c>
      <c r="E1966" s="2" t="s">
        <v>4319</v>
      </c>
      <c r="F1966" s="2" t="s">
        <v>376</v>
      </c>
      <c r="G1966" s="2" t="s">
        <v>377</v>
      </c>
      <c r="H1966" s="2" t="s">
        <v>6812</v>
      </c>
    </row>
    <row r="1967" spans="1:8">
      <c r="A1967" s="2">
        <v>1966</v>
      </c>
      <c r="B1967" s="2" t="s">
        <v>7718</v>
      </c>
      <c r="C1967" s="2" t="s">
        <v>6909</v>
      </c>
      <c r="D1967" s="2" t="s">
        <v>4294</v>
      </c>
      <c r="E1967" s="2" t="s">
        <v>4321</v>
      </c>
      <c r="F1967" s="2" t="s">
        <v>368</v>
      </c>
      <c r="G1967" s="2" t="s">
        <v>369</v>
      </c>
      <c r="H1967" s="2" t="s">
        <v>6812</v>
      </c>
    </row>
    <row r="1968" spans="1:8">
      <c r="A1968" s="2">
        <v>1967</v>
      </c>
      <c r="B1968" s="2" t="s">
        <v>7718</v>
      </c>
      <c r="C1968" s="2" t="s">
        <v>6910</v>
      </c>
      <c r="D1968" s="2" t="s">
        <v>4294</v>
      </c>
      <c r="E1968" s="2" t="s">
        <v>4323</v>
      </c>
      <c r="F1968" s="2" t="s">
        <v>368</v>
      </c>
      <c r="G1968" s="2" t="s">
        <v>369</v>
      </c>
      <c r="H1968" s="2" t="s">
        <v>6812</v>
      </c>
    </row>
    <row r="1969" spans="1:8">
      <c r="A1969" s="2">
        <v>1968</v>
      </c>
      <c r="B1969" s="2" t="s">
        <v>7718</v>
      </c>
      <c r="C1969" s="2" t="s">
        <v>6911</v>
      </c>
      <c r="D1969" s="2" t="s">
        <v>4294</v>
      </c>
      <c r="E1969" s="2" t="s">
        <v>4325</v>
      </c>
      <c r="F1969" s="2" t="s">
        <v>368</v>
      </c>
      <c r="G1969" s="2" t="s">
        <v>369</v>
      </c>
      <c r="H1969" s="2" t="s">
        <v>6812</v>
      </c>
    </row>
    <row r="1970" spans="1:8">
      <c r="A1970" s="2">
        <v>1969</v>
      </c>
      <c r="B1970" s="2" t="s">
        <v>7718</v>
      </c>
      <c r="C1970" s="2" t="s">
        <v>6912</v>
      </c>
      <c r="D1970" s="2" t="s">
        <v>4294</v>
      </c>
      <c r="E1970" s="2" t="s">
        <v>4327</v>
      </c>
      <c r="F1970" s="2" t="s">
        <v>368</v>
      </c>
      <c r="G1970" s="2" t="s">
        <v>369</v>
      </c>
      <c r="H1970" s="2" t="s">
        <v>6812</v>
      </c>
    </row>
    <row r="1971" spans="1:8">
      <c r="A1971" s="2">
        <v>1970</v>
      </c>
      <c r="B1971" s="2" t="s">
        <v>7718</v>
      </c>
      <c r="C1971" s="2" t="s">
        <v>6913</v>
      </c>
      <c r="D1971" s="2" t="s">
        <v>4294</v>
      </c>
      <c r="E1971" s="2" t="s">
        <v>4329</v>
      </c>
      <c r="F1971" s="2" t="s">
        <v>277</v>
      </c>
      <c r="G1971" s="2" t="s">
        <v>278</v>
      </c>
      <c r="H1971" s="2" t="s">
        <v>6812</v>
      </c>
    </row>
    <row r="1972" spans="1:8">
      <c r="A1972" s="2">
        <v>1971</v>
      </c>
      <c r="B1972" s="2" t="s">
        <v>7719</v>
      </c>
      <c r="C1972" s="2" t="s">
        <v>6896</v>
      </c>
      <c r="D1972" s="2" t="s">
        <v>4331</v>
      </c>
      <c r="E1972" s="2" t="s">
        <v>4332</v>
      </c>
      <c r="F1972" s="2" t="s">
        <v>376</v>
      </c>
      <c r="G1972" s="2" t="s">
        <v>377</v>
      </c>
      <c r="H1972" s="2" t="s">
        <v>6812</v>
      </c>
    </row>
    <row r="1973" spans="1:8">
      <c r="A1973" s="2">
        <v>1972</v>
      </c>
      <c r="B1973" s="2" t="s">
        <v>7719</v>
      </c>
      <c r="C1973" s="2" t="s">
        <v>6897</v>
      </c>
      <c r="D1973" s="2" t="s">
        <v>4331</v>
      </c>
      <c r="E1973" s="2" t="s">
        <v>4334</v>
      </c>
      <c r="F1973" s="2" t="s">
        <v>368</v>
      </c>
      <c r="G1973" s="2" t="s">
        <v>369</v>
      </c>
      <c r="H1973" s="2" t="s">
        <v>6812</v>
      </c>
    </row>
    <row r="1974" spans="1:8">
      <c r="A1974" s="2">
        <v>1973</v>
      </c>
      <c r="B1974" s="2" t="s">
        <v>7719</v>
      </c>
      <c r="C1974" s="2" t="s">
        <v>6898</v>
      </c>
      <c r="D1974" s="2" t="s">
        <v>4331</v>
      </c>
      <c r="E1974" s="2" t="s">
        <v>4336</v>
      </c>
      <c r="F1974" s="2" t="s">
        <v>368</v>
      </c>
      <c r="G1974" s="2" t="s">
        <v>369</v>
      </c>
      <c r="H1974" s="2" t="s">
        <v>6812</v>
      </c>
    </row>
    <row r="1975" spans="1:8">
      <c r="A1975" s="2">
        <v>1974</v>
      </c>
      <c r="B1975" s="2" t="s">
        <v>7719</v>
      </c>
      <c r="C1975" s="2" t="s">
        <v>6899</v>
      </c>
      <c r="D1975" s="2" t="s">
        <v>4331</v>
      </c>
      <c r="E1975" s="2" t="s">
        <v>4338</v>
      </c>
      <c r="F1975" s="2" t="s">
        <v>368</v>
      </c>
      <c r="G1975" s="2" t="s">
        <v>369</v>
      </c>
      <c r="H1975" s="2" t="s">
        <v>6812</v>
      </c>
    </row>
    <row r="1976" spans="1:8">
      <c r="A1976" s="2">
        <v>1975</v>
      </c>
      <c r="B1976" s="2" t="s">
        <v>7719</v>
      </c>
      <c r="C1976" s="2" t="s">
        <v>6900</v>
      </c>
      <c r="D1976" s="2" t="s">
        <v>4331</v>
      </c>
      <c r="E1976" s="2" t="s">
        <v>4340</v>
      </c>
      <c r="F1976" s="2" t="s">
        <v>368</v>
      </c>
      <c r="G1976" s="2" t="s">
        <v>369</v>
      </c>
      <c r="H1976" s="2" t="s">
        <v>6812</v>
      </c>
    </row>
    <row r="1977" spans="1:8">
      <c r="A1977" s="2">
        <v>1976</v>
      </c>
      <c r="B1977" s="2" t="s">
        <v>7719</v>
      </c>
      <c r="C1977" s="2" t="s">
        <v>6901</v>
      </c>
      <c r="D1977" s="2" t="s">
        <v>4331</v>
      </c>
      <c r="E1977" s="2" t="s">
        <v>4342</v>
      </c>
      <c r="F1977" s="2" t="s">
        <v>368</v>
      </c>
      <c r="G1977" s="2" t="s">
        <v>369</v>
      </c>
      <c r="H1977" s="2" t="s">
        <v>6812</v>
      </c>
    </row>
    <row r="1978" spans="1:8">
      <c r="A1978" s="2">
        <v>1977</v>
      </c>
      <c r="B1978" s="2" t="s">
        <v>7719</v>
      </c>
      <c r="C1978" s="2" t="s">
        <v>6902</v>
      </c>
      <c r="D1978" s="2" t="s">
        <v>4331</v>
      </c>
      <c r="E1978" s="2" t="s">
        <v>4344</v>
      </c>
      <c r="F1978" s="2" t="s">
        <v>368</v>
      </c>
      <c r="G1978" s="2" t="s">
        <v>369</v>
      </c>
      <c r="H1978" s="2" t="s">
        <v>6812</v>
      </c>
    </row>
    <row r="1979" spans="1:8">
      <c r="A1979" s="2">
        <v>1978</v>
      </c>
      <c r="B1979" s="2" t="s">
        <v>7719</v>
      </c>
      <c r="C1979" s="2" t="s">
        <v>6903</v>
      </c>
      <c r="D1979" s="2" t="s">
        <v>4331</v>
      </c>
      <c r="E1979" s="2" t="s">
        <v>4346</v>
      </c>
      <c r="F1979" s="2" t="s">
        <v>468</v>
      </c>
      <c r="G1979" s="2" t="s">
        <v>469</v>
      </c>
      <c r="H1979" s="2" t="s">
        <v>6812</v>
      </c>
    </row>
    <row r="1980" spans="1:8">
      <c r="A1980" s="2">
        <v>1979</v>
      </c>
      <c r="B1980" s="2" t="s">
        <v>7719</v>
      </c>
      <c r="C1980" s="2" t="s">
        <v>6904</v>
      </c>
      <c r="D1980" s="2" t="s">
        <v>4331</v>
      </c>
      <c r="E1980" s="2" t="s">
        <v>4348</v>
      </c>
      <c r="F1980" s="2" t="s">
        <v>468</v>
      </c>
      <c r="G1980" s="2" t="s">
        <v>469</v>
      </c>
      <c r="H1980" s="2" t="s">
        <v>6812</v>
      </c>
    </row>
    <row r="1981" spans="1:8">
      <c r="A1981" s="2">
        <v>1980</v>
      </c>
      <c r="B1981" s="2" t="s">
        <v>7719</v>
      </c>
      <c r="C1981" s="2" t="s">
        <v>6905</v>
      </c>
      <c r="D1981" s="2" t="s">
        <v>4331</v>
      </c>
      <c r="E1981" s="2" t="s">
        <v>4350</v>
      </c>
      <c r="F1981" s="2" t="s">
        <v>368</v>
      </c>
      <c r="G1981" s="2" t="s">
        <v>369</v>
      </c>
      <c r="H1981" s="2" t="s">
        <v>6812</v>
      </c>
    </row>
    <row r="1982" spans="1:8">
      <c r="A1982" s="2">
        <v>1981</v>
      </c>
      <c r="B1982" s="2" t="s">
        <v>7719</v>
      </c>
      <c r="C1982" s="2" t="s">
        <v>6906</v>
      </c>
      <c r="D1982" s="2" t="s">
        <v>4331</v>
      </c>
      <c r="E1982" s="2" t="s">
        <v>4352</v>
      </c>
      <c r="F1982" s="2" t="s">
        <v>376</v>
      </c>
      <c r="G1982" s="2" t="s">
        <v>377</v>
      </c>
      <c r="H1982" s="2" t="s">
        <v>6812</v>
      </c>
    </row>
    <row r="1983" spans="1:8">
      <c r="A1983" s="2">
        <v>1982</v>
      </c>
      <c r="B1983" s="2" t="s">
        <v>7719</v>
      </c>
      <c r="C1983" s="2" t="s">
        <v>6907</v>
      </c>
      <c r="D1983" s="2" t="s">
        <v>4331</v>
      </c>
      <c r="E1983" s="2" t="s">
        <v>4354</v>
      </c>
      <c r="F1983" s="2" t="s">
        <v>368</v>
      </c>
      <c r="G1983" s="2" t="s">
        <v>369</v>
      </c>
      <c r="H1983" s="2" t="s">
        <v>6812</v>
      </c>
    </row>
    <row r="1984" spans="1:8">
      <c r="A1984" s="2">
        <v>1983</v>
      </c>
      <c r="B1984" s="2" t="s">
        <v>7719</v>
      </c>
      <c r="C1984" s="2" t="s">
        <v>6908</v>
      </c>
      <c r="D1984" s="2" t="s">
        <v>4331</v>
      </c>
      <c r="E1984" s="2" t="s">
        <v>4356</v>
      </c>
      <c r="F1984" s="2" t="s">
        <v>376</v>
      </c>
      <c r="G1984" s="2" t="s">
        <v>377</v>
      </c>
      <c r="H1984" s="2" t="s">
        <v>6812</v>
      </c>
    </row>
    <row r="1985" spans="1:8">
      <c r="A1985" s="2">
        <v>1984</v>
      </c>
      <c r="B1985" s="2" t="s">
        <v>7719</v>
      </c>
      <c r="C1985" s="2" t="s">
        <v>6909</v>
      </c>
      <c r="D1985" s="2" t="s">
        <v>4331</v>
      </c>
      <c r="E1985" s="2" t="s">
        <v>4358</v>
      </c>
      <c r="F1985" s="2" t="s">
        <v>368</v>
      </c>
      <c r="G1985" s="2" t="s">
        <v>369</v>
      </c>
      <c r="H1985" s="2" t="s">
        <v>6812</v>
      </c>
    </row>
    <row r="1986" spans="1:8">
      <c r="A1986" s="2">
        <v>1985</v>
      </c>
      <c r="B1986" s="2" t="s">
        <v>7719</v>
      </c>
      <c r="C1986" s="2" t="s">
        <v>6910</v>
      </c>
      <c r="D1986" s="2" t="s">
        <v>4331</v>
      </c>
      <c r="E1986" s="2" t="s">
        <v>4360</v>
      </c>
      <c r="F1986" s="2" t="s">
        <v>368</v>
      </c>
      <c r="G1986" s="2" t="s">
        <v>369</v>
      </c>
      <c r="H1986" s="2" t="s">
        <v>6812</v>
      </c>
    </row>
    <row r="1987" spans="1:8">
      <c r="A1987" s="2">
        <v>1986</v>
      </c>
      <c r="B1987" s="2" t="s">
        <v>7719</v>
      </c>
      <c r="C1987" s="2" t="s">
        <v>6911</v>
      </c>
      <c r="D1987" s="2" t="s">
        <v>4331</v>
      </c>
      <c r="E1987" s="2" t="s">
        <v>4362</v>
      </c>
      <c r="F1987" s="2" t="s">
        <v>368</v>
      </c>
      <c r="G1987" s="2" t="s">
        <v>369</v>
      </c>
      <c r="H1987" s="2" t="s">
        <v>6812</v>
      </c>
    </row>
    <row r="1988" spans="1:8">
      <c r="A1988" s="2">
        <v>1987</v>
      </c>
      <c r="B1988" s="2" t="s">
        <v>7719</v>
      </c>
      <c r="C1988" s="2" t="s">
        <v>6912</v>
      </c>
      <c r="D1988" s="2" t="s">
        <v>4331</v>
      </c>
      <c r="E1988" s="2" t="s">
        <v>4364</v>
      </c>
      <c r="F1988" s="2" t="s">
        <v>368</v>
      </c>
      <c r="G1988" s="2" t="s">
        <v>369</v>
      </c>
      <c r="H1988" s="2" t="s">
        <v>6812</v>
      </c>
    </row>
    <row r="1989" spans="1:8">
      <c r="A1989" s="2">
        <v>1988</v>
      </c>
      <c r="B1989" s="2" t="s">
        <v>7719</v>
      </c>
      <c r="C1989" s="2" t="s">
        <v>6913</v>
      </c>
      <c r="D1989" s="2" t="s">
        <v>4331</v>
      </c>
      <c r="E1989" s="2" t="s">
        <v>4366</v>
      </c>
      <c r="F1989" s="2" t="s">
        <v>277</v>
      </c>
      <c r="G1989" s="2" t="s">
        <v>278</v>
      </c>
      <c r="H1989" s="2" t="s">
        <v>6812</v>
      </c>
    </row>
    <row r="1990" spans="1:8">
      <c r="A1990" s="2">
        <v>1989</v>
      </c>
      <c r="B1990" s="2" t="s">
        <v>7720</v>
      </c>
      <c r="C1990" s="2" t="s">
        <v>6896</v>
      </c>
      <c r="D1990" s="2" t="s">
        <v>4368</v>
      </c>
      <c r="E1990" s="2" t="s">
        <v>4369</v>
      </c>
      <c r="F1990" s="2" t="s">
        <v>376</v>
      </c>
      <c r="G1990" s="2" t="s">
        <v>377</v>
      </c>
      <c r="H1990" s="2" t="s">
        <v>6812</v>
      </c>
    </row>
    <row r="1991" spans="1:8">
      <c r="A1991" s="2">
        <v>1990</v>
      </c>
      <c r="B1991" s="2" t="s">
        <v>7720</v>
      </c>
      <c r="C1991" s="2" t="s">
        <v>6897</v>
      </c>
      <c r="D1991" s="2" t="s">
        <v>4368</v>
      </c>
      <c r="E1991" s="2" t="s">
        <v>4371</v>
      </c>
      <c r="F1991" s="2" t="s">
        <v>368</v>
      </c>
      <c r="G1991" s="2" t="s">
        <v>369</v>
      </c>
      <c r="H1991" s="2" t="s">
        <v>6812</v>
      </c>
    </row>
    <row r="1992" spans="1:8">
      <c r="A1992" s="2">
        <v>1991</v>
      </c>
      <c r="B1992" s="2" t="s">
        <v>7720</v>
      </c>
      <c r="C1992" s="2" t="s">
        <v>6898</v>
      </c>
      <c r="D1992" s="2" t="s">
        <v>4368</v>
      </c>
      <c r="E1992" s="2" t="s">
        <v>4373</v>
      </c>
      <c r="F1992" s="2" t="s">
        <v>368</v>
      </c>
      <c r="G1992" s="2" t="s">
        <v>369</v>
      </c>
      <c r="H1992" s="2" t="s">
        <v>6812</v>
      </c>
    </row>
    <row r="1993" spans="1:8">
      <c r="A1993" s="2">
        <v>1992</v>
      </c>
      <c r="B1993" s="2" t="s">
        <v>7720</v>
      </c>
      <c r="C1993" s="2" t="s">
        <v>6899</v>
      </c>
      <c r="D1993" s="2" t="s">
        <v>4368</v>
      </c>
      <c r="E1993" s="2" t="s">
        <v>4375</v>
      </c>
      <c r="F1993" s="2" t="s">
        <v>368</v>
      </c>
      <c r="G1993" s="2" t="s">
        <v>369</v>
      </c>
      <c r="H1993" s="2" t="s">
        <v>6812</v>
      </c>
    </row>
    <row r="1994" spans="1:8">
      <c r="A1994" s="2">
        <v>1993</v>
      </c>
      <c r="B1994" s="2" t="s">
        <v>7720</v>
      </c>
      <c r="C1994" s="2" t="s">
        <v>6900</v>
      </c>
      <c r="D1994" s="2" t="s">
        <v>4368</v>
      </c>
      <c r="E1994" s="2" t="s">
        <v>4377</v>
      </c>
      <c r="F1994" s="2" t="s">
        <v>368</v>
      </c>
      <c r="G1994" s="2" t="s">
        <v>369</v>
      </c>
      <c r="H1994" s="2" t="s">
        <v>6812</v>
      </c>
    </row>
    <row r="1995" spans="1:8">
      <c r="A1995" s="2">
        <v>1994</v>
      </c>
      <c r="B1995" s="2" t="s">
        <v>7720</v>
      </c>
      <c r="C1995" s="2" t="s">
        <v>6901</v>
      </c>
      <c r="D1995" s="2" t="s">
        <v>4368</v>
      </c>
      <c r="E1995" s="2" t="s">
        <v>4379</v>
      </c>
      <c r="F1995" s="2" t="s">
        <v>368</v>
      </c>
      <c r="G1995" s="2" t="s">
        <v>369</v>
      </c>
      <c r="H1995" s="2" t="s">
        <v>6812</v>
      </c>
    </row>
    <row r="1996" spans="1:8">
      <c r="A1996" s="2">
        <v>1995</v>
      </c>
      <c r="B1996" s="2" t="s">
        <v>7720</v>
      </c>
      <c r="C1996" s="2" t="s">
        <v>6902</v>
      </c>
      <c r="D1996" s="2" t="s">
        <v>4368</v>
      </c>
      <c r="E1996" s="2" t="s">
        <v>4381</v>
      </c>
      <c r="F1996" s="2" t="s">
        <v>368</v>
      </c>
      <c r="G1996" s="2" t="s">
        <v>369</v>
      </c>
      <c r="H1996" s="2" t="s">
        <v>6812</v>
      </c>
    </row>
    <row r="1997" spans="1:8">
      <c r="A1997" s="2">
        <v>1996</v>
      </c>
      <c r="B1997" s="2" t="s">
        <v>7720</v>
      </c>
      <c r="C1997" s="2" t="s">
        <v>6903</v>
      </c>
      <c r="D1997" s="2" t="s">
        <v>4368</v>
      </c>
      <c r="E1997" s="2" t="s">
        <v>4383</v>
      </c>
      <c r="F1997" s="2" t="s">
        <v>468</v>
      </c>
      <c r="G1997" s="2" t="s">
        <v>469</v>
      </c>
      <c r="H1997" s="2" t="s">
        <v>6812</v>
      </c>
    </row>
    <row r="1998" spans="1:8">
      <c r="A1998" s="2">
        <v>1997</v>
      </c>
      <c r="B1998" s="2" t="s">
        <v>7720</v>
      </c>
      <c r="C1998" s="2" t="s">
        <v>6904</v>
      </c>
      <c r="D1998" s="2" t="s">
        <v>4368</v>
      </c>
      <c r="E1998" s="2" t="s">
        <v>4385</v>
      </c>
      <c r="F1998" s="2" t="s">
        <v>468</v>
      </c>
      <c r="G1998" s="2" t="s">
        <v>469</v>
      </c>
      <c r="H1998" s="2" t="s">
        <v>6812</v>
      </c>
    </row>
    <row r="1999" spans="1:8">
      <c r="A1999" s="2">
        <v>1998</v>
      </c>
      <c r="B1999" s="2" t="s">
        <v>7720</v>
      </c>
      <c r="C1999" s="2" t="s">
        <v>6905</v>
      </c>
      <c r="D1999" s="2" t="s">
        <v>4368</v>
      </c>
      <c r="E1999" s="2" t="s">
        <v>4387</v>
      </c>
      <c r="F1999" s="2" t="s">
        <v>368</v>
      </c>
      <c r="G1999" s="2" t="s">
        <v>369</v>
      </c>
      <c r="H1999" s="2" t="s">
        <v>6812</v>
      </c>
    </row>
    <row r="2000" spans="1:8">
      <c r="A2000" s="2">
        <v>1999</v>
      </c>
      <c r="B2000" s="2" t="s">
        <v>7720</v>
      </c>
      <c r="C2000" s="2" t="s">
        <v>6906</v>
      </c>
      <c r="D2000" s="2" t="s">
        <v>4368</v>
      </c>
      <c r="E2000" s="2" t="s">
        <v>4389</v>
      </c>
      <c r="F2000" s="2" t="s">
        <v>376</v>
      </c>
      <c r="G2000" s="2" t="s">
        <v>377</v>
      </c>
      <c r="H2000" s="2" t="s">
        <v>6812</v>
      </c>
    </row>
    <row r="2001" spans="1:8">
      <c r="A2001" s="2">
        <v>2000</v>
      </c>
      <c r="B2001" s="2" t="s">
        <v>7720</v>
      </c>
      <c r="C2001" s="2" t="s">
        <v>6907</v>
      </c>
      <c r="D2001" s="2" t="s">
        <v>4368</v>
      </c>
      <c r="E2001" s="2" t="s">
        <v>4391</v>
      </c>
      <c r="F2001" s="2" t="s">
        <v>368</v>
      </c>
      <c r="G2001" s="2" t="s">
        <v>369</v>
      </c>
      <c r="H2001" s="2" t="s">
        <v>6812</v>
      </c>
    </row>
    <row r="2002" spans="1:8">
      <c r="A2002" s="2">
        <v>2001</v>
      </c>
      <c r="B2002" s="2" t="s">
        <v>7720</v>
      </c>
      <c r="C2002" s="2" t="s">
        <v>6908</v>
      </c>
      <c r="D2002" s="2" t="s">
        <v>4368</v>
      </c>
      <c r="E2002" s="2" t="s">
        <v>4393</v>
      </c>
      <c r="F2002" s="2" t="s">
        <v>376</v>
      </c>
      <c r="G2002" s="2" t="s">
        <v>377</v>
      </c>
      <c r="H2002" s="2" t="s">
        <v>6812</v>
      </c>
    </row>
    <row r="2003" spans="1:8">
      <c r="A2003" s="2">
        <v>2002</v>
      </c>
      <c r="B2003" s="2" t="s">
        <v>7720</v>
      </c>
      <c r="C2003" s="2" t="s">
        <v>6909</v>
      </c>
      <c r="D2003" s="2" t="s">
        <v>4368</v>
      </c>
      <c r="E2003" s="2" t="s">
        <v>4395</v>
      </c>
      <c r="F2003" s="2" t="s">
        <v>368</v>
      </c>
      <c r="G2003" s="2" t="s">
        <v>369</v>
      </c>
      <c r="H2003" s="2" t="s">
        <v>6812</v>
      </c>
    </row>
    <row r="2004" spans="1:8">
      <c r="A2004" s="2">
        <v>2003</v>
      </c>
      <c r="B2004" s="2" t="s">
        <v>7720</v>
      </c>
      <c r="C2004" s="2" t="s">
        <v>6910</v>
      </c>
      <c r="D2004" s="2" t="s">
        <v>4368</v>
      </c>
      <c r="E2004" s="2" t="s">
        <v>4397</v>
      </c>
      <c r="F2004" s="2" t="s">
        <v>368</v>
      </c>
      <c r="G2004" s="2" t="s">
        <v>369</v>
      </c>
      <c r="H2004" s="2" t="s">
        <v>6812</v>
      </c>
    </row>
    <row r="2005" spans="1:8">
      <c r="A2005" s="2">
        <v>2004</v>
      </c>
      <c r="B2005" s="2" t="s">
        <v>7720</v>
      </c>
      <c r="C2005" s="2" t="s">
        <v>6911</v>
      </c>
      <c r="D2005" s="2" t="s">
        <v>4368</v>
      </c>
      <c r="E2005" s="2" t="s">
        <v>4399</v>
      </c>
      <c r="F2005" s="2" t="s">
        <v>368</v>
      </c>
      <c r="G2005" s="2" t="s">
        <v>369</v>
      </c>
      <c r="H2005" s="2" t="s">
        <v>6812</v>
      </c>
    </row>
    <row r="2006" spans="1:8">
      <c r="A2006" s="2">
        <v>2005</v>
      </c>
      <c r="B2006" s="2" t="s">
        <v>7720</v>
      </c>
      <c r="C2006" s="2" t="s">
        <v>6912</v>
      </c>
      <c r="D2006" s="2" t="s">
        <v>4368</v>
      </c>
      <c r="E2006" s="2" t="s">
        <v>4401</v>
      </c>
      <c r="F2006" s="2" t="s">
        <v>368</v>
      </c>
      <c r="G2006" s="2" t="s">
        <v>369</v>
      </c>
      <c r="H2006" s="2" t="s">
        <v>6812</v>
      </c>
    </row>
    <row r="2007" spans="1:8">
      <c r="A2007" s="2">
        <v>2006</v>
      </c>
      <c r="B2007" s="2" t="s">
        <v>7720</v>
      </c>
      <c r="C2007" s="2" t="s">
        <v>6913</v>
      </c>
      <c r="D2007" s="2" t="s">
        <v>4368</v>
      </c>
      <c r="E2007" s="2" t="s">
        <v>4403</v>
      </c>
      <c r="F2007" s="2" t="s">
        <v>277</v>
      </c>
      <c r="G2007" s="2" t="s">
        <v>278</v>
      </c>
      <c r="H2007" s="2" t="s">
        <v>6812</v>
      </c>
    </row>
    <row r="2008" spans="1:8">
      <c r="A2008" s="2">
        <v>2007</v>
      </c>
      <c r="B2008" s="2" t="s">
        <v>7721</v>
      </c>
      <c r="C2008" s="2" t="s">
        <v>6896</v>
      </c>
      <c r="D2008" s="2" t="s">
        <v>4405</v>
      </c>
      <c r="E2008" s="2" t="s">
        <v>4406</v>
      </c>
      <c r="F2008" s="2" t="s">
        <v>376</v>
      </c>
      <c r="G2008" s="2" t="s">
        <v>377</v>
      </c>
      <c r="H2008" s="2" t="s">
        <v>6812</v>
      </c>
    </row>
    <row r="2009" spans="1:8">
      <c r="A2009" s="2">
        <v>2008</v>
      </c>
      <c r="B2009" s="2" t="s">
        <v>7721</v>
      </c>
      <c r="C2009" s="2" t="s">
        <v>6897</v>
      </c>
      <c r="D2009" s="2" t="s">
        <v>4405</v>
      </c>
      <c r="E2009" s="2" t="s">
        <v>4408</v>
      </c>
      <c r="F2009" s="2" t="s">
        <v>368</v>
      </c>
      <c r="G2009" s="2" t="s">
        <v>369</v>
      </c>
      <c r="H2009" s="2" t="s">
        <v>6812</v>
      </c>
    </row>
    <row r="2010" spans="1:8">
      <c r="A2010" s="2">
        <v>2009</v>
      </c>
      <c r="B2010" s="2" t="s">
        <v>7721</v>
      </c>
      <c r="C2010" s="2" t="s">
        <v>6898</v>
      </c>
      <c r="D2010" s="2" t="s">
        <v>4405</v>
      </c>
      <c r="E2010" s="2" t="s">
        <v>4410</v>
      </c>
      <c r="F2010" s="2" t="s">
        <v>368</v>
      </c>
      <c r="G2010" s="2" t="s">
        <v>369</v>
      </c>
      <c r="H2010" s="2" t="s">
        <v>6812</v>
      </c>
    </row>
    <row r="2011" spans="1:8">
      <c r="A2011" s="2">
        <v>2010</v>
      </c>
      <c r="B2011" s="2" t="s">
        <v>7721</v>
      </c>
      <c r="C2011" s="2" t="s">
        <v>6899</v>
      </c>
      <c r="D2011" s="2" t="s">
        <v>4405</v>
      </c>
      <c r="E2011" s="2" t="s">
        <v>4412</v>
      </c>
      <c r="F2011" s="2" t="s">
        <v>368</v>
      </c>
      <c r="G2011" s="2" t="s">
        <v>369</v>
      </c>
      <c r="H2011" s="2" t="s">
        <v>6812</v>
      </c>
    </row>
    <row r="2012" spans="1:8">
      <c r="A2012" s="2">
        <v>2011</v>
      </c>
      <c r="B2012" s="2" t="s">
        <v>7721</v>
      </c>
      <c r="C2012" s="2" t="s">
        <v>6900</v>
      </c>
      <c r="D2012" s="2" t="s">
        <v>4405</v>
      </c>
      <c r="E2012" s="2" t="s">
        <v>4414</v>
      </c>
      <c r="F2012" s="2" t="s">
        <v>368</v>
      </c>
      <c r="G2012" s="2" t="s">
        <v>369</v>
      </c>
      <c r="H2012" s="2" t="s">
        <v>6812</v>
      </c>
    </row>
    <row r="2013" spans="1:8">
      <c r="A2013" s="2">
        <v>2012</v>
      </c>
      <c r="B2013" s="2" t="s">
        <v>7721</v>
      </c>
      <c r="C2013" s="2" t="s">
        <v>6901</v>
      </c>
      <c r="D2013" s="2" t="s">
        <v>4405</v>
      </c>
      <c r="E2013" s="2" t="s">
        <v>4416</v>
      </c>
      <c r="F2013" s="2" t="s">
        <v>368</v>
      </c>
      <c r="G2013" s="2" t="s">
        <v>369</v>
      </c>
      <c r="H2013" s="2" t="s">
        <v>6812</v>
      </c>
    </row>
    <row r="2014" spans="1:8">
      <c r="A2014" s="2">
        <v>2013</v>
      </c>
      <c r="B2014" s="2" t="s">
        <v>7721</v>
      </c>
      <c r="C2014" s="2" t="s">
        <v>6902</v>
      </c>
      <c r="D2014" s="2" t="s">
        <v>4405</v>
      </c>
      <c r="E2014" s="2" t="s">
        <v>4418</v>
      </c>
      <c r="F2014" s="2" t="s">
        <v>368</v>
      </c>
      <c r="G2014" s="2" t="s">
        <v>369</v>
      </c>
      <c r="H2014" s="2" t="s">
        <v>6812</v>
      </c>
    </row>
    <row r="2015" spans="1:8">
      <c r="A2015" s="2">
        <v>2014</v>
      </c>
      <c r="B2015" s="2" t="s">
        <v>7721</v>
      </c>
      <c r="C2015" s="2" t="s">
        <v>6903</v>
      </c>
      <c r="D2015" s="2" t="s">
        <v>4405</v>
      </c>
      <c r="E2015" s="2" t="s">
        <v>4420</v>
      </c>
      <c r="F2015" s="2" t="s">
        <v>468</v>
      </c>
      <c r="G2015" s="2" t="s">
        <v>469</v>
      </c>
      <c r="H2015" s="2" t="s">
        <v>6812</v>
      </c>
    </row>
    <row r="2016" spans="1:8">
      <c r="A2016" s="2">
        <v>2015</v>
      </c>
      <c r="B2016" s="2" t="s">
        <v>7721</v>
      </c>
      <c r="C2016" s="2" t="s">
        <v>6904</v>
      </c>
      <c r="D2016" s="2" t="s">
        <v>4405</v>
      </c>
      <c r="E2016" s="2" t="s">
        <v>4422</v>
      </c>
      <c r="F2016" s="2" t="s">
        <v>468</v>
      </c>
      <c r="G2016" s="2" t="s">
        <v>469</v>
      </c>
      <c r="H2016" s="2" t="s">
        <v>6812</v>
      </c>
    </row>
    <row r="2017" spans="1:8">
      <c r="A2017" s="2">
        <v>2016</v>
      </c>
      <c r="B2017" s="2" t="s">
        <v>7721</v>
      </c>
      <c r="C2017" s="2" t="s">
        <v>6905</v>
      </c>
      <c r="D2017" s="2" t="s">
        <v>4405</v>
      </c>
      <c r="E2017" s="2" t="s">
        <v>4424</v>
      </c>
      <c r="F2017" s="2" t="s">
        <v>368</v>
      </c>
      <c r="G2017" s="2" t="s">
        <v>369</v>
      </c>
      <c r="H2017" s="2" t="s">
        <v>6812</v>
      </c>
    </row>
    <row r="2018" spans="1:8">
      <c r="A2018" s="2">
        <v>2017</v>
      </c>
      <c r="B2018" s="2" t="s">
        <v>7721</v>
      </c>
      <c r="C2018" s="2" t="s">
        <v>6906</v>
      </c>
      <c r="D2018" s="2" t="s">
        <v>4405</v>
      </c>
      <c r="E2018" s="2" t="s">
        <v>4426</v>
      </c>
      <c r="F2018" s="2" t="s">
        <v>376</v>
      </c>
      <c r="G2018" s="2" t="s">
        <v>377</v>
      </c>
      <c r="H2018" s="2" t="s">
        <v>6812</v>
      </c>
    </row>
    <row r="2019" spans="1:8">
      <c r="A2019" s="2">
        <v>2018</v>
      </c>
      <c r="B2019" s="2" t="s">
        <v>7721</v>
      </c>
      <c r="C2019" s="2" t="s">
        <v>6907</v>
      </c>
      <c r="D2019" s="2" t="s">
        <v>4405</v>
      </c>
      <c r="E2019" s="2" t="s">
        <v>4428</v>
      </c>
      <c r="F2019" s="2" t="s">
        <v>368</v>
      </c>
      <c r="G2019" s="2" t="s">
        <v>369</v>
      </c>
      <c r="H2019" s="2" t="s">
        <v>6812</v>
      </c>
    </row>
    <row r="2020" spans="1:8">
      <c r="A2020" s="2">
        <v>2019</v>
      </c>
      <c r="B2020" s="2" t="s">
        <v>7721</v>
      </c>
      <c r="C2020" s="2" t="s">
        <v>6908</v>
      </c>
      <c r="D2020" s="2" t="s">
        <v>4405</v>
      </c>
      <c r="E2020" s="2" t="s">
        <v>4430</v>
      </c>
      <c r="F2020" s="2" t="s">
        <v>376</v>
      </c>
      <c r="G2020" s="2" t="s">
        <v>377</v>
      </c>
      <c r="H2020" s="2" t="s">
        <v>6812</v>
      </c>
    </row>
    <row r="2021" spans="1:8">
      <c r="A2021" s="2">
        <v>2020</v>
      </c>
      <c r="B2021" s="2" t="s">
        <v>7721</v>
      </c>
      <c r="C2021" s="2" t="s">
        <v>6909</v>
      </c>
      <c r="D2021" s="2" t="s">
        <v>4405</v>
      </c>
      <c r="E2021" s="2" t="s">
        <v>4432</v>
      </c>
      <c r="F2021" s="2" t="s">
        <v>368</v>
      </c>
      <c r="G2021" s="2" t="s">
        <v>369</v>
      </c>
      <c r="H2021" s="2" t="s">
        <v>6812</v>
      </c>
    </row>
    <row r="2022" spans="1:8">
      <c r="A2022" s="2">
        <v>2021</v>
      </c>
      <c r="B2022" s="2" t="s">
        <v>7721</v>
      </c>
      <c r="C2022" s="2" t="s">
        <v>6910</v>
      </c>
      <c r="D2022" s="2" t="s">
        <v>4405</v>
      </c>
      <c r="E2022" s="2" t="s">
        <v>4434</v>
      </c>
      <c r="F2022" s="2" t="s">
        <v>368</v>
      </c>
      <c r="G2022" s="2" t="s">
        <v>369</v>
      </c>
      <c r="H2022" s="2" t="s">
        <v>6812</v>
      </c>
    </row>
    <row r="2023" spans="1:8">
      <c r="A2023" s="2">
        <v>2022</v>
      </c>
      <c r="B2023" s="2" t="s">
        <v>7721</v>
      </c>
      <c r="C2023" s="2" t="s">
        <v>6911</v>
      </c>
      <c r="D2023" s="2" t="s">
        <v>4405</v>
      </c>
      <c r="E2023" s="2" t="s">
        <v>4436</v>
      </c>
      <c r="F2023" s="2" t="s">
        <v>368</v>
      </c>
      <c r="G2023" s="2" t="s">
        <v>369</v>
      </c>
      <c r="H2023" s="2" t="s">
        <v>6812</v>
      </c>
    </row>
    <row r="2024" spans="1:8">
      <c r="A2024" s="2">
        <v>2023</v>
      </c>
      <c r="B2024" s="2" t="s">
        <v>7721</v>
      </c>
      <c r="C2024" s="2" t="s">
        <v>6912</v>
      </c>
      <c r="D2024" s="2" t="s">
        <v>4405</v>
      </c>
      <c r="E2024" s="2" t="s">
        <v>4438</v>
      </c>
      <c r="F2024" s="2" t="s">
        <v>368</v>
      </c>
      <c r="G2024" s="2" t="s">
        <v>369</v>
      </c>
      <c r="H2024" s="2" t="s">
        <v>6812</v>
      </c>
    </row>
    <row r="2025" spans="1:8">
      <c r="A2025" s="2">
        <v>2024</v>
      </c>
      <c r="B2025" s="2" t="s">
        <v>7721</v>
      </c>
      <c r="C2025" s="2" t="s">
        <v>6913</v>
      </c>
      <c r="D2025" s="2" t="s">
        <v>4405</v>
      </c>
      <c r="E2025" s="2" t="s">
        <v>4440</v>
      </c>
      <c r="F2025" s="2" t="s">
        <v>277</v>
      </c>
      <c r="G2025" s="2" t="s">
        <v>278</v>
      </c>
      <c r="H2025" s="2" t="s">
        <v>6812</v>
      </c>
    </row>
    <row r="2026" spans="1:8">
      <c r="A2026" s="2">
        <v>2025</v>
      </c>
      <c r="B2026" s="2" t="s">
        <v>7722</v>
      </c>
      <c r="C2026" s="2" t="s">
        <v>6896</v>
      </c>
      <c r="D2026" s="2" t="s">
        <v>4442</v>
      </c>
      <c r="E2026" s="2" t="s">
        <v>4443</v>
      </c>
      <c r="F2026" s="2" t="s">
        <v>376</v>
      </c>
      <c r="G2026" s="2" t="s">
        <v>377</v>
      </c>
      <c r="H2026" s="2" t="s">
        <v>6812</v>
      </c>
    </row>
    <row r="2027" spans="1:8">
      <c r="A2027" s="2">
        <v>2026</v>
      </c>
      <c r="B2027" s="2" t="s">
        <v>7722</v>
      </c>
      <c r="C2027" s="2" t="s">
        <v>6897</v>
      </c>
      <c r="D2027" s="2" t="s">
        <v>4442</v>
      </c>
      <c r="E2027" s="2" t="s">
        <v>4445</v>
      </c>
      <c r="F2027" s="2" t="s">
        <v>368</v>
      </c>
      <c r="G2027" s="2" t="s">
        <v>369</v>
      </c>
      <c r="H2027" s="2" t="s">
        <v>6812</v>
      </c>
    </row>
    <row r="2028" spans="1:8">
      <c r="A2028" s="2">
        <v>2027</v>
      </c>
      <c r="B2028" s="2" t="s">
        <v>7722</v>
      </c>
      <c r="C2028" s="2" t="s">
        <v>6898</v>
      </c>
      <c r="D2028" s="2" t="s">
        <v>4442</v>
      </c>
      <c r="E2028" s="2" t="s">
        <v>4447</v>
      </c>
      <c r="F2028" s="2" t="s">
        <v>368</v>
      </c>
      <c r="G2028" s="2" t="s">
        <v>369</v>
      </c>
      <c r="H2028" s="2" t="s">
        <v>6812</v>
      </c>
    </row>
    <row r="2029" spans="1:8">
      <c r="A2029" s="2">
        <v>2028</v>
      </c>
      <c r="B2029" s="2" t="s">
        <v>7722</v>
      </c>
      <c r="C2029" s="2" t="s">
        <v>6899</v>
      </c>
      <c r="D2029" s="2" t="s">
        <v>4442</v>
      </c>
      <c r="E2029" s="2" t="s">
        <v>4449</v>
      </c>
      <c r="F2029" s="2" t="s">
        <v>368</v>
      </c>
      <c r="G2029" s="2" t="s">
        <v>369</v>
      </c>
      <c r="H2029" s="2" t="s">
        <v>6812</v>
      </c>
    </row>
    <row r="2030" spans="1:8">
      <c r="A2030" s="2">
        <v>2029</v>
      </c>
      <c r="B2030" s="2" t="s">
        <v>7722</v>
      </c>
      <c r="C2030" s="2" t="s">
        <v>6900</v>
      </c>
      <c r="D2030" s="2" t="s">
        <v>4442</v>
      </c>
      <c r="E2030" s="2" t="s">
        <v>4451</v>
      </c>
      <c r="F2030" s="2" t="s">
        <v>368</v>
      </c>
      <c r="G2030" s="2" t="s">
        <v>369</v>
      </c>
      <c r="H2030" s="2" t="s">
        <v>6812</v>
      </c>
    </row>
    <row r="2031" spans="1:8">
      <c r="A2031" s="2">
        <v>2030</v>
      </c>
      <c r="B2031" s="2" t="s">
        <v>7722</v>
      </c>
      <c r="C2031" s="2" t="s">
        <v>6901</v>
      </c>
      <c r="D2031" s="2" t="s">
        <v>4442</v>
      </c>
      <c r="E2031" s="2" t="s">
        <v>4453</v>
      </c>
      <c r="F2031" s="2" t="s">
        <v>368</v>
      </c>
      <c r="G2031" s="2" t="s">
        <v>369</v>
      </c>
      <c r="H2031" s="2" t="s">
        <v>6812</v>
      </c>
    </row>
    <row r="2032" spans="1:8">
      <c r="A2032" s="2">
        <v>2031</v>
      </c>
      <c r="B2032" s="2" t="s">
        <v>7722</v>
      </c>
      <c r="C2032" s="2" t="s">
        <v>6902</v>
      </c>
      <c r="D2032" s="2" t="s">
        <v>4442</v>
      </c>
      <c r="E2032" s="2" t="s">
        <v>4455</v>
      </c>
      <c r="F2032" s="2" t="s">
        <v>368</v>
      </c>
      <c r="G2032" s="2" t="s">
        <v>369</v>
      </c>
      <c r="H2032" s="2" t="s">
        <v>6812</v>
      </c>
    </row>
    <row r="2033" spans="1:8">
      <c r="A2033" s="2">
        <v>2032</v>
      </c>
      <c r="B2033" s="2" t="s">
        <v>7722</v>
      </c>
      <c r="C2033" s="2" t="s">
        <v>6903</v>
      </c>
      <c r="D2033" s="2" t="s">
        <v>4442</v>
      </c>
      <c r="E2033" s="2" t="s">
        <v>4457</v>
      </c>
      <c r="F2033" s="2" t="s">
        <v>468</v>
      </c>
      <c r="G2033" s="2" t="s">
        <v>469</v>
      </c>
      <c r="H2033" s="2" t="s">
        <v>6812</v>
      </c>
    </row>
    <row r="2034" spans="1:8">
      <c r="A2034" s="2">
        <v>2033</v>
      </c>
      <c r="B2034" s="2" t="s">
        <v>7722</v>
      </c>
      <c r="C2034" s="2" t="s">
        <v>6904</v>
      </c>
      <c r="D2034" s="2" t="s">
        <v>4442</v>
      </c>
      <c r="E2034" s="2" t="s">
        <v>4459</v>
      </c>
      <c r="F2034" s="2" t="s">
        <v>468</v>
      </c>
      <c r="G2034" s="2" t="s">
        <v>469</v>
      </c>
      <c r="H2034" s="2" t="s">
        <v>6812</v>
      </c>
    </row>
    <row r="2035" spans="1:8">
      <c r="A2035" s="2">
        <v>2034</v>
      </c>
      <c r="B2035" s="2" t="s">
        <v>7722</v>
      </c>
      <c r="C2035" s="2" t="s">
        <v>6905</v>
      </c>
      <c r="D2035" s="2" t="s">
        <v>4442</v>
      </c>
      <c r="E2035" s="2" t="s">
        <v>4461</v>
      </c>
      <c r="F2035" s="2" t="s">
        <v>368</v>
      </c>
      <c r="G2035" s="2" t="s">
        <v>369</v>
      </c>
      <c r="H2035" s="2" t="s">
        <v>6812</v>
      </c>
    </row>
    <row r="2036" spans="1:8">
      <c r="A2036" s="2">
        <v>2035</v>
      </c>
      <c r="B2036" s="2" t="s">
        <v>7722</v>
      </c>
      <c r="C2036" s="2" t="s">
        <v>6906</v>
      </c>
      <c r="D2036" s="2" t="s">
        <v>4442</v>
      </c>
      <c r="E2036" s="2" t="s">
        <v>4463</v>
      </c>
      <c r="F2036" s="2" t="s">
        <v>376</v>
      </c>
      <c r="G2036" s="2" t="s">
        <v>377</v>
      </c>
      <c r="H2036" s="2" t="s">
        <v>6812</v>
      </c>
    </row>
    <row r="2037" spans="1:8">
      <c r="A2037" s="2">
        <v>2036</v>
      </c>
      <c r="B2037" s="2" t="s">
        <v>7722</v>
      </c>
      <c r="C2037" s="2" t="s">
        <v>6907</v>
      </c>
      <c r="D2037" s="2" t="s">
        <v>4442</v>
      </c>
      <c r="E2037" s="2" t="s">
        <v>4465</v>
      </c>
      <c r="F2037" s="2" t="s">
        <v>368</v>
      </c>
      <c r="G2037" s="2" t="s">
        <v>369</v>
      </c>
      <c r="H2037" s="2" t="s">
        <v>6812</v>
      </c>
    </row>
    <row r="2038" spans="1:8">
      <c r="A2038" s="2">
        <v>2037</v>
      </c>
      <c r="B2038" s="2" t="s">
        <v>7722</v>
      </c>
      <c r="C2038" s="2" t="s">
        <v>6908</v>
      </c>
      <c r="D2038" s="2" t="s">
        <v>4442</v>
      </c>
      <c r="E2038" s="2" t="s">
        <v>4467</v>
      </c>
      <c r="F2038" s="2" t="s">
        <v>376</v>
      </c>
      <c r="G2038" s="2" t="s">
        <v>377</v>
      </c>
      <c r="H2038" s="2" t="s">
        <v>6812</v>
      </c>
    </row>
    <row r="2039" spans="1:8">
      <c r="A2039" s="2">
        <v>2038</v>
      </c>
      <c r="B2039" s="2" t="s">
        <v>7722</v>
      </c>
      <c r="C2039" s="2" t="s">
        <v>6909</v>
      </c>
      <c r="D2039" s="2" t="s">
        <v>4442</v>
      </c>
      <c r="E2039" s="2" t="s">
        <v>4469</v>
      </c>
      <c r="F2039" s="2" t="s">
        <v>368</v>
      </c>
      <c r="G2039" s="2" t="s">
        <v>369</v>
      </c>
      <c r="H2039" s="2" t="s">
        <v>6812</v>
      </c>
    </row>
    <row r="2040" spans="1:8">
      <c r="A2040" s="2">
        <v>2039</v>
      </c>
      <c r="B2040" s="2" t="s">
        <v>7722</v>
      </c>
      <c r="C2040" s="2" t="s">
        <v>6910</v>
      </c>
      <c r="D2040" s="2" t="s">
        <v>4442</v>
      </c>
      <c r="E2040" s="2" t="s">
        <v>4471</v>
      </c>
      <c r="F2040" s="2" t="s">
        <v>368</v>
      </c>
      <c r="G2040" s="2" t="s">
        <v>369</v>
      </c>
      <c r="H2040" s="2" t="s">
        <v>6812</v>
      </c>
    </row>
    <row r="2041" spans="1:8">
      <c r="A2041" s="2">
        <v>2040</v>
      </c>
      <c r="B2041" s="2" t="s">
        <v>7722</v>
      </c>
      <c r="C2041" s="2" t="s">
        <v>6911</v>
      </c>
      <c r="D2041" s="2" t="s">
        <v>4442</v>
      </c>
      <c r="E2041" s="2" t="s">
        <v>4473</v>
      </c>
      <c r="F2041" s="2" t="s">
        <v>368</v>
      </c>
      <c r="G2041" s="2" t="s">
        <v>369</v>
      </c>
      <c r="H2041" s="2" t="s">
        <v>6812</v>
      </c>
    </row>
    <row r="2042" spans="1:8">
      <c r="A2042" s="2">
        <v>2041</v>
      </c>
      <c r="B2042" s="2" t="s">
        <v>7722</v>
      </c>
      <c r="C2042" s="2" t="s">
        <v>6912</v>
      </c>
      <c r="D2042" s="2" t="s">
        <v>4442</v>
      </c>
      <c r="E2042" s="2" t="s">
        <v>4475</v>
      </c>
      <c r="F2042" s="2" t="s">
        <v>368</v>
      </c>
      <c r="G2042" s="2" t="s">
        <v>369</v>
      </c>
      <c r="H2042" s="2" t="s">
        <v>6812</v>
      </c>
    </row>
    <row r="2043" spans="1:8">
      <c r="A2043" s="2">
        <v>2042</v>
      </c>
      <c r="B2043" s="2" t="s">
        <v>7722</v>
      </c>
      <c r="C2043" s="2" t="s">
        <v>6913</v>
      </c>
      <c r="D2043" s="2" t="s">
        <v>4442</v>
      </c>
      <c r="E2043" s="2" t="s">
        <v>4477</v>
      </c>
      <c r="F2043" s="2" t="s">
        <v>277</v>
      </c>
      <c r="G2043" s="2" t="s">
        <v>278</v>
      </c>
      <c r="H2043" s="2" t="s">
        <v>6812</v>
      </c>
    </row>
    <row r="2044" spans="1:8">
      <c r="A2044" s="2">
        <v>2043</v>
      </c>
      <c r="B2044" s="2" t="s">
        <v>7723</v>
      </c>
      <c r="C2044" s="2" t="s">
        <v>6896</v>
      </c>
      <c r="D2044" s="2" t="s">
        <v>4479</v>
      </c>
      <c r="E2044" s="2" t="s">
        <v>4480</v>
      </c>
      <c r="F2044" s="2" t="s">
        <v>376</v>
      </c>
      <c r="G2044" s="2" t="s">
        <v>377</v>
      </c>
      <c r="H2044" s="2" t="s">
        <v>6812</v>
      </c>
    </row>
    <row r="2045" spans="1:8">
      <c r="A2045" s="2">
        <v>2044</v>
      </c>
      <c r="B2045" s="2" t="s">
        <v>7723</v>
      </c>
      <c r="C2045" s="2" t="s">
        <v>6897</v>
      </c>
      <c r="D2045" s="2" t="s">
        <v>4479</v>
      </c>
      <c r="E2045" s="2" t="s">
        <v>4482</v>
      </c>
      <c r="F2045" s="2" t="s">
        <v>368</v>
      </c>
      <c r="G2045" s="2" t="s">
        <v>369</v>
      </c>
      <c r="H2045" s="2" t="s">
        <v>6812</v>
      </c>
    </row>
    <row r="2046" spans="1:8">
      <c r="A2046" s="2">
        <v>2045</v>
      </c>
      <c r="B2046" s="2" t="s">
        <v>7723</v>
      </c>
      <c r="C2046" s="2" t="s">
        <v>6898</v>
      </c>
      <c r="D2046" s="2" t="s">
        <v>4479</v>
      </c>
      <c r="E2046" s="2" t="s">
        <v>4484</v>
      </c>
      <c r="F2046" s="2" t="s">
        <v>368</v>
      </c>
      <c r="G2046" s="2" t="s">
        <v>369</v>
      </c>
      <c r="H2046" s="2" t="s">
        <v>6812</v>
      </c>
    </row>
    <row r="2047" spans="1:8">
      <c r="A2047" s="2">
        <v>2046</v>
      </c>
      <c r="B2047" s="2" t="s">
        <v>7723</v>
      </c>
      <c r="C2047" s="2" t="s">
        <v>6899</v>
      </c>
      <c r="D2047" s="2" t="s">
        <v>4479</v>
      </c>
      <c r="E2047" s="2" t="s">
        <v>4486</v>
      </c>
      <c r="F2047" s="2" t="s">
        <v>368</v>
      </c>
      <c r="G2047" s="2" t="s">
        <v>369</v>
      </c>
      <c r="H2047" s="2" t="s">
        <v>6812</v>
      </c>
    </row>
    <row r="2048" spans="1:8">
      <c r="A2048" s="2">
        <v>2047</v>
      </c>
      <c r="B2048" s="2" t="s">
        <v>7723</v>
      </c>
      <c r="C2048" s="2" t="s">
        <v>6900</v>
      </c>
      <c r="D2048" s="2" t="s">
        <v>4479</v>
      </c>
      <c r="E2048" s="2" t="s">
        <v>4488</v>
      </c>
      <c r="F2048" s="2" t="s">
        <v>368</v>
      </c>
      <c r="G2048" s="2" t="s">
        <v>369</v>
      </c>
      <c r="H2048" s="2" t="s">
        <v>6812</v>
      </c>
    </row>
    <row r="2049" spans="1:8">
      <c r="A2049" s="2">
        <v>2048</v>
      </c>
      <c r="B2049" s="2" t="s">
        <v>7723</v>
      </c>
      <c r="C2049" s="2" t="s">
        <v>6901</v>
      </c>
      <c r="D2049" s="2" t="s">
        <v>4479</v>
      </c>
      <c r="E2049" s="2" t="s">
        <v>4490</v>
      </c>
      <c r="F2049" s="2" t="s">
        <v>368</v>
      </c>
      <c r="G2049" s="2" t="s">
        <v>369</v>
      </c>
      <c r="H2049" s="2" t="s">
        <v>6812</v>
      </c>
    </row>
    <row r="2050" spans="1:8">
      <c r="A2050" s="2">
        <v>2049</v>
      </c>
      <c r="B2050" s="2" t="s">
        <v>7723</v>
      </c>
      <c r="C2050" s="2" t="s">
        <v>6902</v>
      </c>
      <c r="D2050" s="2" t="s">
        <v>4479</v>
      </c>
      <c r="E2050" s="2" t="s">
        <v>4492</v>
      </c>
      <c r="F2050" s="2" t="s">
        <v>368</v>
      </c>
      <c r="G2050" s="2" t="s">
        <v>369</v>
      </c>
      <c r="H2050" s="2" t="s">
        <v>6812</v>
      </c>
    </row>
    <row r="2051" spans="1:8">
      <c r="A2051" s="2">
        <v>2050</v>
      </c>
      <c r="B2051" s="2" t="s">
        <v>7723</v>
      </c>
      <c r="C2051" s="2" t="s">
        <v>6903</v>
      </c>
      <c r="D2051" s="2" t="s">
        <v>4479</v>
      </c>
      <c r="E2051" s="2" t="s">
        <v>4494</v>
      </c>
      <c r="F2051" s="2" t="s">
        <v>468</v>
      </c>
      <c r="G2051" s="2" t="s">
        <v>469</v>
      </c>
      <c r="H2051" s="2" t="s">
        <v>6812</v>
      </c>
    </row>
    <row r="2052" spans="1:8">
      <c r="A2052" s="2">
        <v>2051</v>
      </c>
      <c r="B2052" s="2" t="s">
        <v>7723</v>
      </c>
      <c r="C2052" s="2" t="s">
        <v>6904</v>
      </c>
      <c r="D2052" s="2" t="s">
        <v>4479</v>
      </c>
      <c r="E2052" s="2" t="s">
        <v>4496</v>
      </c>
      <c r="F2052" s="2" t="s">
        <v>468</v>
      </c>
      <c r="G2052" s="2" t="s">
        <v>469</v>
      </c>
      <c r="H2052" s="2" t="s">
        <v>6812</v>
      </c>
    </row>
    <row r="2053" spans="1:8">
      <c r="A2053" s="2">
        <v>2052</v>
      </c>
      <c r="B2053" s="2" t="s">
        <v>7723</v>
      </c>
      <c r="C2053" s="2" t="s">
        <v>6905</v>
      </c>
      <c r="D2053" s="2" t="s">
        <v>4479</v>
      </c>
      <c r="E2053" s="2" t="s">
        <v>4498</v>
      </c>
      <c r="F2053" s="2" t="s">
        <v>368</v>
      </c>
      <c r="G2053" s="2" t="s">
        <v>369</v>
      </c>
      <c r="H2053" s="2" t="s">
        <v>6812</v>
      </c>
    </row>
    <row r="2054" spans="1:8">
      <c r="A2054" s="2">
        <v>2053</v>
      </c>
      <c r="B2054" s="2" t="s">
        <v>7723</v>
      </c>
      <c r="C2054" s="2" t="s">
        <v>6906</v>
      </c>
      <c r="D2054" s="2" t="s">
        <v>4479</v>
      </c>
      <c r="E2054" s="2" t="s">
        <v>4500</v>
      </c>
      <c r="F2054" s="2" t="s">
        <v>376</v>
      </c>
      <c r="G2054" s="2" t="s">
        <v>377</v>
      </c>
      <c r="H2054" s="2" t="s">
        <v>6812</v>
      </c>
    </row>
    <row r="2055" spans="1:8">
      <c r="A2055" s="2">
        <v>2054</v>
      </c>
      <c r="B2055" s="2" t="s">
        <v>7723</v>
      </c>
      <c r="C2055" s="2" t="s">
        <v>6907</v>
      </c>
      <c r="D2055" s="2" t="s">
        <v>4479</v>
      </c>
      <c r="E2055" s="2" t="s">
        <v>4502</v>
      </c>
      <c r="F2055" s="2" t="s">
        <v>368</v>
      </c>
      <c r="G2055" s="2" t="s">
        <v>369</v>
      </c>
      <c r="H2055" s="2" t="s">
        <v>6812</v>
      </c>
    </row>
    <row r="2056" spans="1:8">
      <c r="A2056" s="2">
        <v>2055</v>
      </c>
      <c r="B2056" s="2" t="s">
        <v>7723</v>
      </c>
      <c r="C2056" s="2" t="s">
        <v>6908</v>
      </c>
      <c r="D2056" s="2" t="s">
        <v>4479</v>
      </c>
      <c r="E2056" s="2" t="s">
        <v>4504</v>
      </c>
      <c r="F2056" s="2" t="s">
        <v>376</v>
      </c>
      <c r="G2056" s="2" t="s">
        <v>377</v>
      </c>
      <c r="H2056" s="2" t="s">
        <v>6812</v>
      </c>
    </row>
    <row r="2057" spans="1:8">
      <c r="A2057" s="2">
        <v>2056</v>
      </c>
      <c r="B2057" s="2" t="s">
        <v>7723</v>
      </c>
      <c r="C2057" s="2" t="s">
        <v>6909</v>
      </c>
      <c r="D2057" s="2" t="s">
        <v>4479</v>
      </c>
      <c r="E2057" s="2" t="s">
        <v>4506</v>
      </c>
      <c r="F2057" s="2" t="s">
        <v>368</v>
      </c>
      <c r="G2057" s="2" t="s">
        <v>369</v>
      </c>
      <c r="H2057" s="2" t="s">
        <v>6812</v>
      </c>
    </row>
    <row r="2058" spans="1:8">
      <c r="A2058" s="2">
        <v>2057</v>
      </c>
      <c r="B2058" s="2" t="s">
        <v>7723</v>
      </c>
      <c r="C2058" s="2" t="s">
        <v>6910</v>
      </c>
      <c r="D2058" s="2" t="s">
        <v>4479</v>
      </c>
      <c r="E2058" s="2" t="s">
        <v>4508</v>
      </c>
      <c r="F2058" s="2" t="s">
        <v>368</v>
      </c>
      <c r="G2058" s="2" t="s">
        <v>369</v>
      </c>
      <c r="H2058" s="2" t="s">
        <v>6812</v>
      </c>
    </row>
    <row r="2059" spans="1:8">
      <c r="A2059" s="2">
        <v>2058</v>
      </c>
      <c r="B2059" s="2" t="s">
        <v>7723</v>
      </c>
      <c r="C2059" s="2" t="s">
        <v>6911</v>
      </c>
      <c r="D2059" s="2" t="s">
        <v>4479</v>
      </c>
      <c r="E2059" s="2" t="s">
        <v>4510</v>
      </c>
      <c r="F2059" s="2" t="s">
        <v>368</v>
      </c>
      <c r="G2059" s="2" t="s">
        <v>369</v>
      </c>
      <c r="H2059" s="2" t="s">
        <v>6812</v>
      </c>
    </row>
    <row r="2060" spans="1:8">
      <c r="A2060" s="2">
        <v>2059</v>
      </c>
      <c r="B2060" s="2" t="s">
        <v>7723</v>
      </c>
      <c r="C2060" s="2" t="s">
        <v>6912</v>
      </c>
      <c r="D2060" s="2" t="s">
        <v>4479</v>
      </c>
      <c r="E2060" s="2" t="s">
        <v>4512</v>
      </c>
      <c r="F2060" s="2" t="s">
        <v>368</v>
      </c>
      <c r="G2060" s="2" t="s">
        <v>369</v>
      </c>
      <c r="H2060" s="2" t="s">
        <v>6812</v>
      </c>
    </row>
    <row r="2061" spans="1:8">
      <c r="A2061" s="2">
        <v>2060</v>
      </c>
      <c r="B2061" s="2" t="s">
        <v>7723</v>
      </c>
      <c r="C2061" s="2" t="s">
        <v>6913</v>
      </c>
      <c r="D2061" s="2" t="s">
        <v>4479</v>
      </c>
      <c r="E2061" s="2" t="s">
        <v>4514</v>
      </c>
      <c r="F2061" s="2" t="s">
        <v>277</v>
      </c>
      <c r="G2061" s="2" t="s">
        <v>278</v>
      </c>
      <c r="H2061" s="2" t="s">
        <v>6812</v>
      </c>
    </row>
    <row r="2062" spans="1:8">
      <c r="A2062" s="2">
        <v>2061</v>
      </c>
      <c r="B2062" s="2" t="s">
        <v>7724</v>
      </c>
      <c r="C2062" s="2" t="s">
        <v>6896</v>
      </c>
      <c r="D2062" s="2" t="s">
        <v>4516</v>
      </c>
      <c r="E2062" s="2" t="s">
        <v>4517</v>
      </c>
      <c r="F2062" s="2" t="s">
        <v>376</v>
      </c>
      <c r="G2062" s="2" t="s">
        <v>377</v>
      </c>
      <c r="H2062" s="2" t="s">
        <v>6812</v>
      </c>
    </row>
    <row r="2063" spans="1:8">
      <c r="A2063" s="2">
        <v>2062</v>
      </c>
      <c r="B2063" s="2" t="s">
        <v>7724</v>
      </c>
      <c r="C2063" s="2" t="s">
        <v>6897</v>
      </c>
      <c r="D2063" s="2" t="s">
        <v>4516</v>
      </c>
      <c r="E2063" s="2" t="s">
        <v>4519</v>
      </c>
      <c r="F2063" s="2" t="s">
        <v>368</v>
      </c>
      <c r="G2063" s="2" t="s">
        <v>369</v>
      </c>
      <c r="H2063" s="2" t="s">
        <v>6812</v>
      </c>
    </row>
    <row r="2064" spans="1:8">
      <c r="A2064" s="2">
        <v>2063</v>
      </c>
      <c r="B2064" s="2" t="s">
        <v>7724</v>
      </c>
      <c r="C2064" s="2" t="s">
        <v>6898</v>
      </c>
      <c r="D2064" s="2" t="s">
        <v>4516</v>
      </c>
      <c r="E2064" s="2" t="s">
        <v>4521</v>
      </c>
      <c r="F2064" s="2" t="s">
        <v>368</v>
      </c>
      <c r="G2064" s="2" t="s">
        <v>369</v>
      </c>
      <c r="H2064" s="2" t="s">
        <v>6812</v>
      </c>
    </row>
    <row r="2065" spans="1:8">
      <c r="A2065" s="2">
        <v>2064</v>
      </c>
      <c r="B2065" s="2" t="s">
        <v>7724</v>
      </c>
      <c r="C2065" s="2" t="s">
        <v>6899</v>
      </c>
      <c r="D2065" s="2" t="s">
        <v>4516</v>
      </c>
      <c r="E2065" s="2" t="s">
        <v>4523</v>
      </c>
      <c r="F2065" s="2" t="s">
        <v>368</v>
      </c>
      <c r="G2065" s="2" t="s">
        <v>369</v>
      </c>
      <c r="H2065" s="2" t="s">
        <v>6812</v>
      </c>
    </row>
    <row r="2066" spans="1:8">
      <c r="A2066" s="2">
        <v>2065</v>
      </c>
      <c r="B2066" s="2" t="s">
        <v>7724</v>
      </c>
      <c r="C2066" s="2" t="s">
        <v>6900</v>
      </c>
      <c r="D2066" s="2" t="s">
        <v>4516</v>
      </c>
      <c r="E2066" s="2" t="s">
        <v>4525</v>
      </c>
      <c r="F2066" s="2" t="s">
        <v>368</v>
      </c>
      <c r="G2066" s="2" t="s">
        <v>369</v>
      </c>
      <c r="H2066" s="2" t="s">
        <v>6812</v>
      </c>
    </row>
    <row r="2067" spans="1:8">
      <c r="A2067" s="2">
        <v>2066</v>
      </c>
      <c r="B2067" s="2" t="s">
        <v>7724</v>
      </c>
      <c r="C2067" s="2" t="s">
        <v>6901</v>
      </c>
      <c r="D2067" s="2" t="s">
        <v>4516</v>
      </c>
      <c r="E2067" s="2" t="s">
        <v>4527</v>
      </c>
      <c r="F2067" s="2" t="s">
        <v>368</v>
      </c>
      <c r="G2067" s="2" t="s">
        <v>369</v>
      </c>
      <c r="H2067" s="2" t="s">
        <v>6812</v>
      </c>
    </row>
    <row r="2068" spans="1:8">
      <c r="A2068" s="2">
        <v>2067</v>
      </c>
      <c r="B2068" s="2" t="s">
        <v>7724</v>
      </c>
      <c r="C2068" s="2" t="s">
        <v>6902</v>
      </c>
      <c r="D2068" s="2" t="s">
        <v>4516</v>
      </c>
      <c r="E2068" s="2" t="s">
        <v>4529</v>
      </c>
      <c r="F2068" s="2" t="s">
        <v>368</v>
      </c>
      <c r="G2068" s="2" t="s">
        <v>369</v>
      </c>
      <c r="H2068" s="2" t="s">
        <v>6812</v>
      </c>
    </row>
    <row r="2069" spans="1:8">
      <c r="A2069" s="2">
        <v>2068</v>
      </c>
      <c r="B2069" s="2" t="s">
        <v>7724</v>
      </c>
      <c r="C2069" s="2" t="s">
        <v>6903</v>
      </c>
      <c r="D2069" s="2" t="s">
        <v>4516</v>
      </c>
      <c r="E2069" s="2" t="s">
        <v>4531</v>
      </c>
      <c r="F2069" s="2" t="s">
        <v>468</v>
      </c>
      <c r="G2069" s="2" t="s">
        <v>469</v>
      </c>
      <c r="H2069" s="2" t="s">
        <v>6812</v>
      </c>
    </row>
    <row r="2070" spans="1:8">
      <c r="A2070" s="2">
        <v>2069</v>
      </c>
      <c r="B2070" s="2" t="s">
        <v>7724</v>
      </c>
      <c r="C2070" s="2" t="s">
        <v>6904</v>
      </c>
      <c r="D2070" s="2" t="s">
        <v>4516</v>
      </c>
      <c r="E2070" s="2" t="s">
        <v>4533</v>
      </c>
      <c r="F2070" s="2" t="s">
        <v>468</v>
      </c>
      <c r="G2070" s="2" t="s">
        <v>469</v>
      </c>
      <c r="H2070" s="2" t="s">
        <v>6812</v>
      </c>
    </row>
    <row r="2071" spans="1:8">
      <c r="A2071" s="2">
        <v>2070</v>
      </c>
      <c r="B2071" s="2" t="s">
        <v>7724</v>
      </c>
      <c r="C2071" s="2" t="s">
        <v>6905</v>
      </c>
      <c r="D2071" s="2" t="s">
        <v>4516</v>
      </c>
      <c r="E2071" s="2" t="s">
        <v>4535</v>
      </c>
      <c r="F2071" s="2" t="s">
        <v>368</v>
      </c>
      <c r="G2071" s="2" t="s">
        <v>369</v>
      </c>
      <c r="H2071" s="2" t="s">
        <v>6812</v>
      </c>
    </row>
    <row r="2072" spans="1:8">
      <c r="A2072" s="2">
        <v>2071</v>
      </c>
      <c r="B2072" s="2" t="s">
        <v>7724</v>
      </c>
      <c r="C2072" s="2" t="s">
        <v>6906</v>
      </c>
      <c r="D2072" s="2" t="s">
        <v>4516</v>
      </c>
      <c r="E2072" s="2" t="s">
        <v>4537</v>
      </c>
      <c r="F2072" s="2" t="s">
        <v>376</v>
      </c>
      <c r="G2072" s="2" t="s">
        <v>377</v>
      </c>
      <c r="H2072" s="2" t="s">
        <v>6812</v>
      </c>
    </row>
    <row r="2073" spans="1:8">
      <c r="A2073" s="2">
        <v>2072</v>
      </c>
      <c r="B2073" s="2" t="s">
        <v>7724</v>
      </c>
      <c r="C2073" s="2" t="s">
        <v>6907</v>
      </c>
      <c r="D2073" s="2" t="s">
        <v>4516</v>
      </c>
      <c r="E2073" s="2" t="s">
        <v>4539</v>
      </c>
      <c r="F2073" s="2" t="s">
        <v>368</v>
      </c>
      <c r="G2073" s="2" t="s">
        <v>369</v>
      </c>
      <c r="H2073" s="2" t="s">
        <v>6812</v>
      </c>
    </row>
    <row r="2074" spans="1:8">
      <c r="A2074" s="2">
        <v>2073</v>
      </c>
      <c r="B2074" s="2" t="s">
        <v>7724</v>
      </c>
      <c r="C2074" s="2" t="s">
        <v>6908</v>
      </c>
      <c r="D2074" s="2" t="s">
        <v>4516</v>
      </c>
      <c r="E2074" s="2" t="s">
        <v>4541</v>
      </c>
      <c r="F2074" s="2" t="s">
        <v>376</v>
      </c>
      <c r="G2074" s="2" t="s">
        <v>377</v>
      </c>
      <c r="H2074" s="2" t="s">
        <v>6812</v>
      </c>
    </row>
    <row r="2075" spans="1:8">
      <c r="A2075" s="2">
        <v>2074</v>
      </c>
      <c r="B2075" s="2" t="s">
        <v>7724</v>
      </c>
      <c r="C2075" s="2" t="s">
        <v>6909</v>
      </c>
      <c r="D2075" s="2" t="s">
        <v>4516</v>
      </c>
      <c r="E2075" s="2" t="s">
        <v>4543</v>
      </c>
      <c r="F2075" s="2" t="s">
        <v>368</v>
      </c>
      <c r="G2075" s="2" t="s">
        <v>369</v>
      </c>
      <c r="H2075" s="2" t="s">
        <v>6812</v>
      </c>
    </row>
    <row r="2076" spans="1:8">
      <c r="A2076" s="2">
        <v>2075</v>
      </c>
      <c r="B2076" s="2" t="s">
        <v>7724</v>
      </c>
      <c r="C2076" s="2" t="s">
        <v>6910</v>
      </c>
      <c r="D2076" s="2" t="s">
        <v>4516</v>
      </c>
      <c r="E2076" s="2" t="s">
        <v>4545</v>
      </c>
      <c r="F2076" s="2" t="s">
        <v>368</v>
      </c>
      <c r="G2076" s="2" t="s">
        <v>369</v>
      </c>
      <c r="H2076" s="2" t="s">
        <v>6812</v>
      </c>
    </row>
    <row r="2077" spans="1:8">
      <c r="A2077" s="2">
        <v>2076</v>
      </c>
      <c r="B2077" s="2" t="s">
        <v>7724</v>
      </c>
      <c r="C2077" s="2" t="s">
        <v>6911</v>
      </c>
      <c r="D2077" s="2" t="s">
        <v>4516</v>
      </c>
      <c r="E2077" s="2" t="s">
        <v>4547</v>
      </c>
      <c r="F2077" s="2" t="s">
        <v>368</v>
      </c>
      <c r="G2077" s="2" t="s">
        <v>369</v>
      </c>
      <c r="H2077" s="2" t="s">
        <v>6812</v>
      </c>
    </row>
    <row r="2078" spans="1:8">
      <c r="A2078" s="2">
        <v>2077</v>
      </c>
      <c r="B2078" s="2" t="s">
        <v>7724</v>
      </c>
      <c r="C2078" s="2" t="s">
        <v>6912</v>
      </c>
      <c r="D2078" s="2" t="s">
        <v>4516</v>
      </c>
      <c r="E2078" s="2" t="s">
        <v>4549</v>
      </c>
      <c r="F2078" s="2" t="s">
        <v>368</v>
      </c>
      <c r="G2078" s="2" t="s">
        <v>369</v>
      </c>
      <c r="H2078" s="2" t="s">
        <v>6812</v>
      </c>
    </row>
    <row r="2079" spans="1:8">
      <c r="A2079" s="2">
        <v>2078</v>
      </c>
      <c r="B2079" s="2" t="s">
        <v>7724</v>
      </c>
      <c r="C2079" s="2" t="s">
        <v>6913</v>
      </c>
      <c r="D2079" s="2" t="s">
        <v>4516</v>
      </c>
      <c r="E2079" s="2" t="s">
        <v>4551</v>
      </c>
      <c r="F2079" s="2" t="s">
        <v>277</v>
      </c>
      <c r="G2079" s="2" t="s">
        <v>278</v>
      </c>
      <c r="H2079" s="2" t="s">
        <v>6812</v>
      </c>
    </row>
    <row r="2080" spans="1:8">
      <c r="A2080" s="2">
        <v>2079</v>
      </c>
      <c r="B2080" s="2" t="s">
        <v>7725</v>
      </c>
      <c r="C2080" s="2" t="s">
        <v>6896</v>
      </c>
      <c r="D2080" s="2" t="s">
        <v>4553</v>
      </c>
      <c r="E2080" s="2" t="s">
        <v>4554</v>
      </c>
      <c r="F2080" s="2" t="s">
        <v>376</v>
      </c>
      <c r="G2080" s="2" t="s">
        <v>377</v>
      </c>
      <c r="H2080" s="2" t="s">
        <v>6812</v>
      </c>
    </row>
    <row r="2081" spans="1:8">
      <c r="A2081" s="2">
        <v>2080</v>
      </c>
      <c r="B2081" s="2" t="s">
        <v>7725</v>
      </c>
      <c r="C2081" s="2" t="s">
        <v>6897</v>
      </c>
      <c r="D2081" s="2" t="s">
        <v>4553</v>
      </c>
      <c r="E2081" s="2" t="s">
        <v>4556</v>
      </c>
      <c r="F2081" s="2" t="s">
        <v>368</v>
      </c>
      <c r="G2081" s="2" t="s">
        <v>369</v>
      </c>
      <c r="H2081" s="2" t="s">
        <v>6812</v>
      </c>
    </row>
    <row r="2082" spans="1:8">
      <c r="A2082" s="2">
        <v>2081</v>
      </c>
      <c r="B2082" s="2" t="s">
        <v>7725</v>
      </c>
      <c r="C2082" s="2" t="s">
        <v>6898</v>
      </c>
      <c r="D2082" s="2" t="s">
        <v>4553</v>
      </c>
      <c r="E2082" s="2" t="s">
        <v>4558</v>
      </c>
      <c r="F2082" s="2" t="s">
        <v>368</v>
      </c>
      <c r="G2082" s="2" t="s">
        <v>369</v>
      </c>
      <c r="H2082" s="2" t="s">
        <v>6812</v>
      </c>
    </row>
    <row r="2083" spans="1:8">
      <c r="A2083" s="2">
        <v>2082</v>
      </c>
      <c r="B2083" s="2" t="s">
        <v>7725</v>
      </c>
      <c r="C2083" s="2" t="s">
        <v>6899</v>
      </c>
      <c r="D2083" s="2" t="s">
        <v>4553</v>
      </c>
      <c r="E2083" s="2" t="s">
        <v>4560</v>
      </c>
      <c r="F2083" s="2" t="s">
        <v>368</v>
      </c>
      <c r="G2083" s="2" t="s">
        <v>369</v>
      </c>
      <c r="H2083" s="2" t="s">
        <v>6812</v>
      </c>
    </row>
    <row r="2084" spans="1:8">
      <c r="A2084" s="2">
        <v>2083</v>
      </c>
      <c r="B2084" s="2" t="s">
        <v>7725</v>
      </c>
      <c r="C2084" s="2" t="s">
        <v>6900</v>
      </c>
      <c r="D2084" s="2" t="s">
        <v>4553</v>
      </c>
      <c r="E2084" s="2" t="s">
        <v>4562</v>
      </c>
      <c r="F2084" s="2" t="s">
        <v>368</v>
      </c>
      <c r="G2084" s="2" t="s">
        <v>369</v>
      </c>
      <c r="H2084" s="2" t="s">
        <v>6812</v>
      </c>
    </row>
    <row r="2085" spans="1:8">
      <c r="A2085" s="2">
        <v>2084</v>
      </c>
      <c r="B2085" s="2" t="s">
        <v>7725</v>
      </c>
      <c r="C2085" s="2" t="s">
        <v>6901</v>
      </c>
      <c r="D2085" s="2" t="s">
        <v>4553</v>
      </c>
      <c r="E2085" s="2" t="s">
        <v>4564</v>
      </c>
      <c r="F2085" s="2" t="s">
        <v>368</v>
      </c>
      <c r="G2085" s="2" t="s">
        <v>369</v>
      </c>
      <c r="H2085" s="2" t="s">
        <v>6812</v>
      </c>
    </row>
    <row r="2086" spans="1:8">
      <c r="A2086" s="2">
        <v>2085</v>
      </c>
      <c r="B2086" s="2" t="s">
        <v>7725</v>
      </c>
      <c r="C2086" s="2" t="s">
        <v>6902</v>
      </c>
      <c r="D2086" s="2" t="s">
        <v>4553</v>
      </c>
      <c r="E2086" s="2" t="s">
        <v>4566</v>
      </c>
      <c r="F2086" s="2" t="s">
        <v>368</v>
      </c>
      <c r="G2086" s="2" t="s">
        <v>369</v>
      </c>
      <c r="H2086" s="2" t="s">
        <v>6812</v>
      </c>
    </row>
    <row r="2087" spans="1:8">
      <c r="A2087" s="2">
        <v>2086</v>
      </c>
      <c r="B2087" s="2" t="s">
        <v>7725</v>
      </c>
      <c r="C2087" s="2" t="s">
        <v>6903</v>
      </c>
      <c r="D2087" s="2" t="s">
        <v>4553</v>
      </c>
      <c r="E2087" s="2" t="s">
        <v>4568</v>
      </c>
      <c r="F2087" s="2" t="s">
        <v>468</v>
      </c>
      <c r="G2087" s="2" t="s">
        <v>469</v>
      </c>
      <c r="H2087" s="2" t="s">
        <v>6812</v>
      </c>
    </row>
    <row r="2088" spans="1:8">
      <c r="A2088" s="2">
        <v>2087</v>
      </c>
      <c r="B2088" s="2" t="s">
        <v>7725</v>
      </c>
      <c r="C2088" s="2" t="s">
        <v>6904</v>
      </c>
      <c r="D2088" s="2" t="s">
        <v>4553</v>
      </c>
      <c r="E2088" s="2" t="s">
        <v>4570</v>
      </c>
      <c r="F2088" s="2" t="s">
        <v>468</v>
      </c>
      <c r="G2088" s="2" t="s">
        <v>469</v>
      </c>
      <c r="H2088" s="2" t="s">
        <v>6812</v>
      </c>
    </row>
    <row r="2089" spans="1:8">
      <c r="A2089" s="2">
        <v>2088</v>
      </c>
      <c r="B2089" s="2" t="s">
        <v>7725</v>
      </c>
      <c r="C2089" s="2" t="s">
        <v>6905</v>
      </c>
      <c r="D2089" s="2" t="s">
        <v>4553</v>
      </c>
      <c r="E2089" s="2" t="s">
        <v>4572</v>
      </c>
      <c r="F2089" s="2" t="s">
        <v>368</v>
      </c>
      <c r="G2089" s="2" t="s">
        <v>369</v>
      </c>
      <c r="H2089" s="2" t="s">
        <v>6812</v>
      </c>
    </row>
    <row r="2090" spans="1:8">
      <c r="A2090" s="2">
        <v>2089</v>
      </c>
      <c r="B2090" s="2" t="s">
        <v>7725</v>
      </c>
      <c r="C2090" s="2" t="s">
        <v>6906</v>
      </c>
      <c r="D2090" s="2" t="s">
        <v>4553</v>
      </c>
      <c r="E2090" s="2" t="s">
        <v>4574</v>
      </c>
      <c r="F2090" s="2" t="s">
        <v>376</v>
      </c>
      <c r="G2090" s="2" t="s">
        <v>377</v>
      </c>
      <c r="H2090" s="2" t="s">
        <v>6812</v>
      </c>
    </row>
    <row r="2091" spans="1:8">
      <c r="A2091" s="2">
        <v>2090</v>
      </c>
      <c r="B2091" s="2" t="s">
        <v>7725</v>
      </c>
      <c r="C2091" s="2" t="s">
        <v>6907</v>
      </c>
      <c r="D2091" s="2" t="s">
        <v>4553</v>
      </c>
      <c r="E2091" s="2" t="s">
        <v>4576</v>
      </c>
      <c r="F2091" s="2" t="s">
        <v>368</v>
      </c>
      <c r="G2091" s="2" t="s">
        <v>369</v>
      </c>
      <c r="H2091" s="2" t="s">
        <v>6812</v>
      </c>
    </row>
    <row r="2092" spans="1:8">
      <c r="A2092" s="2">
        <v>2091</v>
      </c>
      <c r="B2092" s="2" t="s">
        <v>7725</v>
      </c>
      <c r="C2092" s="2" t="s">
        <v>6908</v>
      </c>
      <c r="D2092" s="2" t="s">
        <v>4553</v>
      </c>
      <c r="E2092" s="2" t="s">
        <v>4578</v>
      </c>
      <c r="F2092" s="2" t="s">
        <v>376</v>
      </c>
      <c r="G2092" s="2" t="s">
        <v>377</v>
      </c>
      <c r="H2092" s="2" t="s">
        <v>6812</v>
      </c>
    </row>
    <row r="2093" spans="1:8">
      <c r="A2093" s="2">
        <v>2092</v>
      </c>
      <c r="B2093" s="2" t="s">
        <v>7725</v>
      </c>
      <c r="C2093" s="2" t="s">
        <v>6909</v>
      </c>
      <c r="D2093" s="2" t="s">
        <v>4553</v>
      </c>
      <c r="E2093" s="2" t="s">
        <v>4580</v>
      </c>
      <c r="F2093" s="2" t="s">
        <v>368</v>
      </c>
      <c r="G2093" s="2" t="s">
        <v>369</v>
      </c>
      <c r="H2093" s="2" t="s">
        <v>6812</v>
      </c>
    </row>
    <row r="2094" spans="1:8">
      <c r="A2094" s="2">
        <v>2093</v>
      </c>
      <c r="B2094" s="2" t="s">
        <v>7725</v>
      </c>
      <c r="C2094" s="2" t="s">
        <v>6910</v>
      </c>
      <c r="D2094" s="2" t="s">
        <v>4553</v>
      </c>
      <c r="E2094" s="2" t="s">
        <v>4582</v>
      </c>
      <c r="F2094" s="2" t="s">
        <v>368</v>
      </c>
      <c r="G2094" s="2" t="s">
        <v>369</v>
      </c>
      <c r="H2094" s="2" t="s">
        <v>6812</v>
      </c>
    </row>
    <row r="2095" spans="1:8">
      <c r="A2095" s="2">
        <v>2094</v>
      </c>
      <c r="B2095" s="2" t="s">
        <v>7725</v>
      </c>
      <c r="C2095" s="2" t="s">
        <v>6911</v>
      </c>
      <c r="D2095" s="2" t="s">
        <v>4553</v>
      </c>
      <c r="E2095" s="2" t="s">
        <v>4584</v>
      </c>
      <c r="F2095" s="2" t="s">
        <v>368</v>
      </c>
      <c r="G2095" s="2" t="s">
        <v>369</v>
      </c>
      <c r="H2095" s="2" t="s">
        <v>6812</v>
      </c>
    </row>
    <row r="2096" spans="1:8">
      <c r="A2096" s="2">
        <v>2095</v>
      </c>
      <c r="B2096" s="2" t="s">
        <v>7725</v>
      </c>
      <c r="C2096" s="2" t="s">
        <v>6912</v>
      </c>
      <c r="D2096" s="2" t="s">
        <v>4553</v>
      </c>
      <c r="E2096" s="2" t="s">
        <v>4586</v>
      </c>
      <c r="F2096" s="2" t="s">
        <v>368</v>
      </c>
      <c r="G2096" s="2" t="s">
        <v>369</v>
      </c>
      <c r="H2096" s="2" t="s">
        <v>6812</v>
      </c>
    </row>
    <row r="2097" spans="1:8">
      <c r="A2097" s="2">
        <v>2096</v>
      </c>
      <c r="B2097" s="2" t="s">
        <v>7725</v>
      </c>
      <c r="C2097" s="2" t="s">
        <v>6913</v>
      </c>
      <c r="D2097" s="2" t="s">
        <v>4553</v>
      </c>
      <c r="E2097" s="2" t="s">
        <v>4588</v>
      </c>
      <c r="F2097" s="2" t="s">
        <v>277</v>
      </c>
      <c r="G2097" s="2" t="s">
        <v>278</v>
      </c>
      <c r="H2097" s="2" t="s">
        <v>6812</v>
      </c>
    </row>
    <row r="2098" spans="1:8">
      <c r="A2098" s="2">
        <v>2097</v>
      </c>
      <c r="B2098" s="2" t="s">
        <v>7726</v>
      </c>
      <c r="C2098" s="2" t="s">
        <v>6896</v>
      </c>
      <c r="D2098" s="2" t="s">
        <v>4590</v>
      </c>
      <c r="E2098" s="2" t="s">
        <v>4591</v>
      </c>
      <c r="F2098" s="2" t="s">
        <v>376</v>
      </c>
      <c r="G2098" s="2" t="s">
        <v>377</v>
      </c>
      <c r="H2098" s="2" t="s">
        <v>6812</v>
      </c>
    </row>
    <row r="2099" spans="1:8">
      <c r="A2099" s="2">
        <v>2098</v>
      </c>
      <c r="B2099" s="2" t="s">
        <v>7726</v>
      </c>
      <c r="C2099" s="2" t="s">
        <v>6897</v>
      </c>
      <c r="D2099" s="2" t="s">
        <v>4590</v>
      </c>
      <c r="E2099" s="2" t="s">
        <v>4593</v>
      </c>
      <c r="F2099" s="2" t="s">
        <v>368</v>
      </c>
      <c r="G2099" s="2" t="s">
        <v>369</v>
      </c>
      <c r="H2099" s="2" t="s">
        <v>6812</v>
      </c>
    </row>
    <row r="2100" spans="1:8">
      <c r="A2100" s="2">
        <v>2099</v>
      </c>
      <c r="B2100" s="2" t="s">
        <v>7726</v>
      </c>
      <c r="C2100" s="2" t="s">
        <v>6898</v>
      </c>
      <c r="D2100" s="2" t="s">
        <v>4590</v>
      </c>
      <c r="E2100" s="2" t="s">
        <v>4595</v>
      </c>
      <c r="F2100" s="2" t="s">
        <v>368</v>
      </c>
      <c r="G2100" s="2" t="s">
        <v>369</v>
      </c>
      <c r="H2100" s="2" t="s">
        <v>6812</v>
      </c>
    </row>
    <row r="2101" spans="1:8">
      <c r="A2101" s="2">
        <v>2100</v>
      </c>
      <c r="B2101" s="2" t="s">
        <v>7726</v>
      </c>
      <c r="C2101" s="2" t="s">
        <v>6899</v>
      </c>
      <c r="D2101" s="2" t="s">
        <v>4590</v>
      </c>
      <c r="E2101" s="2" t="s">
        <v>4597</v>
      </c>
      <c r="F2101" s="2" t="s">
        <v>368</v>
      </c>
      <c r="G2101" s="2" t="s">
        <v>369</v>
      </c>
      <c r="H2101" s="2" t="s">
        <v>6812</v>
      </c>
    </row>
    <row r="2102" spans="1:8">
      <c r="A2102" s="2">
        <v>2101</v>
      </c>
      <c r="B2102" s="2" t="s">
        <v>7726</v>
      </c>
      <c r="C2102" s="2" t="s">
        <v>6900</v>
      </c>
      <c r="D2102" s="2" t="s">
        <v>4590</v>
      </c>
      <c r="E2102" s="2" t="s">
        <v>4599</v>
      </c>
      <c r="F2102" s="2" t="s">
        <v>368</v>
      </c>
      <c r="G2102" s="2" t="s">
        <v>369</v>
      </c>
      <c r="H2102" s="2" t="s">
        <v>6812</v>
      </c>
    </row>
    <row r="2103" spans="1:8">
      <c r="A2103" s="2">
        <v>2102</v>
      </c>
      <c r="B2103" s="2" t="s">
        <v>7726</v>
      </c>
      <c r="C2103" s="2" t="s">
        <v>6901</v>
      </c>
      <c r="D2103" s="2" t="s">
        <v>4590</v>
      </c>
      <c r="E2103" s="2" t="s">
        <v>4601</v>
      </c>
      <c r="F2103" s="2" t="s">
        <v>368</v>
      </c>
      <c r="G2103" s="2" t="s">
        <v>369</v>
      </c>
      <c r="H2103" s="2" t="s">
        <v>6812</v>
      </c>
    </row>
    <row r="2104" spans="1:8">
      <c r="A2104" s="2">
        <v>2103</v>
      </c>
      <c r="B2104" s="2" t="s">
        <v>7726</v>
      </c>
      <c r="C2104" s="2" t="s">
        <v>6902</v>
      </c>
      <c r="D2104" s="2" t="s">
        <v>4590</v>
      </c>
      <c r="E2104" s="2" t="s">
        <v>4603</v>
      </c>
      <c r="F2104" s="2" t="s">
        <v>368</v>
      </c>
      <c r="G2104" s="2" t="s">
        <v>369</v>
      </c>
      <c r="H2104" s="2" t="s">
        <v>6812</v>
      </c>
    </row>
    <row r="2105" spans="1:8">
      <c r="A2105" s="2">
        <v>2104</v>
      </c>
      <c r="B2105" s="2" t="s">
        <v>7726</v>
      </c>
      <c r="C2105" s="2" t="s">
        <v>6903</v>
      </c>
      <c r="D2105" s="2" t="s">
        <v>4590</v>
      </c>
      <c r="E2105" s="2" t="s">
        <v>4605</v>
      </c>
      <c r="F2105" s="2" t="s">
        <v>468</v>
      </c>
      <c r="G2105" s="2" t="s">
        <v>469</v>
      </c>
      <c r="H2105" s="2" t="s">
        <v>6812</v>
      </c>
    </row>
    <row r="2106" spans="1:8">
      <c r="A2106" s="2">
        <v>2105</v>
      </c>
      <c r="B2106" s="2" t="s">
        <v>7726</v>
      </c>
      <c r="C2106" s="2" t="s">
        <v>6904</v>
      </c>
      <c r="D2106" s="2" t="s">
        <v>4590</v>
      </c>
      <c r="E2106" s="2" t="s">
        <v>4607</v>
      </c>
      <c r="F2106" s="2" t="s">
        <v>468</v>
      </c>
      <c r="G2106" s="2" t="s">
        <v>469</v>
      </c>
      <c r="H2106" s="2" t="s">
        <v>6812</v>
      </c>
    </row>
    <row r="2107" spans="1:8">
      <c r="A2107" s="2">
        <v>2106</v>
      </c>
      <c r="B2107" s="2" t="s">
        <v>7726</v>
      </c>
      <c r="C2107" s="2" t="s">
        <v>6905</v>
      </c>
      <c r="D2107" s="2" t="s">
        <v>4590</v>
      </c>
      <c r="E2107" s="2" t="s">
        <v>4609</v>
      </c>
      <c r="F2107" s="2" t="s">
        <v>368</v>
      </c>
      <c r="G2107" s="2" t="s">
        <v>369</v>
      </c>
      <c r="H2107" s="2" t="s">
        <v>6812</v>
      </c>
    </row>
    <row r="2108" spans="1:8">
      <c r="A2108" s="2">
        <v>2107</v>
      </c>
      <c r="B2108" s="2" t="s">
        <v>7726</v>
      </c>
      <c r="C2108" s="2" t="s">
        <v>6906</v>
      </c>
      <c r="D2108" s="2" t="s">
        <v>4590</v>
      </c>
      <c r="E2108" s="2" t="s">
        <v>4611</v>
      </c>
      <c r="F2108" s="2" t="s">
        <v>376</v>
      </c>
      <c r="G2108" s="2" t="s">
        <v>377</v>
      </c>
      <c r="H2108" s="2" t="s">
        <v>6812</v>
      </c>
    </row>
    <row r="2109" spans="1:8">
      <c r="A2109" s="2">
        <v>2108</v>
      </c>
      <c r="B2109" s="2" t="s">
        <v>7726</v>
      </c>
      <c r="C2109" s="2" t="s">
        <v>6907</v>
      </c>
      <c r="D2109" s="2" t="s">
        <v>4590</v>
      </c>
      <c r="E2109" s="2" t="s">
        <v>4613</v>
      </c>
      <c r="F2109" s="2" t="s">
        <v>368</v>
      </c>
      <c r="G2109" s="2" t="s">
        <v>369</v>
      </c>
      <c r="H2109" s="2" t="s">
        <v>6812</v>
      </c>
    </row>
    <row r="2110" spans="1:8">
      <c r="A2110" s="2">
        <v>2109</v>
      </c>
      <c r="B2110" s="2" t="s">
        <v>7726</v>
      </c>
      <c r="C2110" s="2" t="s">
        <v>6908</v>
      </c>
      <c r="D2110" s="2" t="s">
        <v>4590</v>
      </c>
      <c r="E2110" s="2" t="s">
        <v>4615</v>
      </c>
      <c r="F2110" s="2" t="s">
        <v>376</v>
      </c>
      <c r="G2110" s="2" t="s">
        <v>377</v>
      </c>
      <c r="H2110" s="2" t="s">
        <v>6812</v>
      </c>
    </row>
    <row r="2111" spans="1:8">
      <c r="A2111" s="2">
        <v>2110</v>
      </c>
      <c r="B2111" s="2" t="s">
        <v>7726</v>
      </c>
      <c r="C2111" s="2" t="s">
        <v>6909</v>
      </c>
      <c r="D2111" s="2" t="s">
        <v>4590</v>
      </c>
      <c r="E2111" s="2" t="s">
        <v>4617</v>
      </c>
      <c r="F2111" s="2" t="s">
        <v>368</v>
      </c>
      <c r="G2111" s="2" t="s">
        <v>369</v>
      </c>
      <c r="H2111" s="2" t="s">
        <v>6812</v>
      </c>
    </row>
    <row r="2112" spans="1:8">
      <c r="A2112" s="2">
        <v>2111</v>
      </c>
      <c r="B2112" s="2" t="s">
        <v>7726</v>
      </c>
      <c r="C2112" s="2" t="s">
        <v>6910</v>
      </c>
      <c r="D2112" s="2" t="s">
        <v>4590</v>
      </c>
      <c r="E2112" s="2" t="s">
        <v>4619</v>
      </c>
      <c r="F2112" s="2" t="s">
        <v>368</v>
      </c>
      <c r="G2112" s="2" t="s">
        <v>369</v>
      </c>
      <c r="H2112" s="2" t="s">
        <v>6812</v>
      </c>
    </row>
    <row r="2113" spans="1:8">
      <c r="A2113" s="2">
        <v>2112</v>
      </c>
      <c r="B2113" s="2" t="s">
        <v>7726</v>
      </c>
      <c r="C2113" s="2" t="s">
        <v>6911</v>
      </c>
      <c r="D2113" s="2" t="s">
        <v>4590</v>
      </c>
      <c r="E2113" s="2" t="s">
        <v>4621</v>
      </c>
      <c r="F2113" s="2" t="s">
        <v>368</v>
      </c>
      <c r="G2113" s="2" t="s">
        <v>369</v>
      </c>
      <c r="H2113" s="2" t="s">
        <v>6812</v>
      </c>
    </row>
    <row r="2114" spans="1:8">
      <c r="A2114" s="2">
        <v>2113</v>
      </c>
      <c r="B2114" s="2" t="s">
        <v>7726</v>
      </c>
      <c r="C2114" s="2" t="s">
        <v>6912</v>
      </c>
      <c r="D2114" s="2" t="s">
        <v>4590</v>
      </c>
      <c r="E2114" s="2" t="s">
        <v>4623</v>
      </c>
      <c r="F2114" s="2" t="s">
        <v>368</v>
      </c>
      <c r="G2114" s="2" t="s">
        <v>369</v>
      </c>
      <c r="H2114" s="2" t="s">
        <v>6812</v>
      </c>
    </row>
    <row r="2115" spans="1:8">
      <c r="A2115" s="2">
        <v>2114</v>
      </c>
      <c r="B2115" s="2" t="s">
        <v>7726</v>
      </c>
      <c r="C2115" s="2" t="s">
        <v>6913</v>
      </c>
      <c r="D2115" s="2" t="s">
        <v>4590</v>
      </c>
      <c r="E2115" s="2" t="s">
        <v>4625</v>
      </c>
      <c r="F2115" s="2" t="s">
        <v>277</v>
      </c>
      <c r="G2115" s="2" t="s">
        <v>278</v>
      </c>
      <c r="H2115" s="2" t="s">
        <v>6812</v>
      </c>
    </row>
    <row r="2116" spans="1:8">
      <c r="A2116" s="2">
        <v>2115</v>
      </c>
      <c r="B2116" s="2" t="s">
        <v>7727</v>
      </c>
      <c r="C2116" s="2" t="s">
        <v>6896</v>
      </c>
      <c r="D2116" s="2" t="s">
        <v>4627</v>
      </c>
      <c r="E2116" s="2" t="s">
        <v>4628</v>
      </c>
      <c r="F2116" s="2" t="s">
        <v>376</v>
      </c>
      <c r="G2116" s="2" t="s">
        <v>377</v>
      </c>
      <c r="H2116" s="2" t="s">
        <v>6812</v>
      </c>
    </row>
    <row r="2117" spans="1:8">
      <c r="A2117" s="2">
        <v>2116</v>
      </c>
      <c r="B2117" s="2" t="s">
        <v>7727</v>
      </c>
      <c r="C2117" s="2" t="s">
        <v>6897</v>
      </c>
      <c r="D2117" s="2" t="s">
        <v>4627</v>
      </c>
      <c r="E2117" s="2" t="s">
        <v>4630</v>
      </c>
      <c r="F2117" s="2" t="s">
        <v>368</v>
      </c>
      <c r="G2117" s="2" t="s">
        <v>369</v>
      </c>
      <c r="H2117" s="2" t="s">
        <v>6812</v>
      </c>
    </row>
    <row r="2118" spans="1:8">
      <c r="A2118" s="2">
        <v>2117</v>
      </c>
      <c r="B2118" s="2" t="s">
        <v>7727</v>
      </c>
      <c r="C2118" s="2" t="s">
        <v>6898</v>
      </c>
      <c r="D2118" s="2" t="s">
        <v>4627</v>
      </c>
      <c r="E2118" s="2" t="s">
        <v>4632</v>
      </c>
      <c r="F2118" s="2" t="s">
        <v>368</v>
      </c>
      <c r="G2118" s="2" t="s">
        <v>369</v>
      </c>
      <c r="H2118" s="2" t="s">
        <v>6812</v>
      </c>
    </row>
    <row r="2119" spans="1:8">
      <c r="A2119" s="2">
        <v>2118</v>
      </c>
      <c r="B2119" s="2" t="s">
        <v>7727</v>
      </c>
      <c r="C2119" s="2" t="s">
        <v>6899</v>
      </c>
      <c r="D2119" s="2" t="s">
        <v>4627</v>
      </c>
      <c r="E2119" s="2" t="s">
        <v>4634</v>
      </c>
      <c r="F2119" s="2" t="s">
        <v>368</v>
      </c>
      <c r="G2119" s="2" t="s">
        <v>369</v>
      </c>
      <c r="H2119" s="2" t="s">
        <v>6812</v>
      </c>
    </row>
    <row r="2120" spans="1:8">
      <c r="A2120" s="2">
        <v>2119</v>
      </c>
      <c r="B2120" s="2" t="s">
        <v>7727</v>
      </c>
      <c r="C2120" s="2" t="s">
        <v>6900</v>
      </c>
      <c r="D2120" s="2" t="s">
        <v>4627</v>
      </c>
      <c r="E2120" s="2" t="s">
        <v>4636</v>
      </c>
      <c r="F2120" s="2" t="s">
        <v>368</v>
      </c>
      <c r="G2120" s="2" t="s">
        <v>369</v>
      </c>
      <c r="H2120" s="2" t="s">
        <v>6812</v>
      </c>
    </row>
    <row r="2121" spans="1:8">
      <c r="A2121" s="2">
        <v>2120</v>
      </c>
      <c r="B2121" s="2" t="s">
        <v>7727</v>
      </c>
      <c r="C2121" s="2" t="s">
        <v>6901</v>
      </c>
      <c r="D2121" s="2" t="s">
        <v>4627</v>
      </c>
      <c r="E2121" s="2" t="s">
        <v>4638</v>
      </c>
      <c r="F2121" s="2" t="s">
        <v>368</v>
      </c>
      <c r="G2121" s="2" t="s">
        <v>369</v>
      </c>
      <c r="H2121" s="2" t="s">
        <v>6812</v>
      </c>
    </row>
    <row r="2122" spans="1:8">
      <c r="A2122" s="2">
        <v>2121</v>
      </c>
      <c r="B2122" s="2" t="s">
        <v>7727</v>
      </c>
      <c r="C2122" s="2" t="s">
        <v>6902</v>
      </c>
      <c r="D2122" s="2" t="s">
        <v>4627</v>
      </c>
      <c r="E2122" s="2" t="s">
        <v>4640</v>
      </c>
      <c r="F2122" s="2" t="s">
        <v>368</v>
      </c>
      <c r="G2122" s="2" t="s">
        <v>369</v>
      </c>
      <c r="H2122" s="2" t="s">
        <v>6812</v>
      </c>
    </row>
    <row r="2123" spans="1:8">
      <c r="A2123" s="2">
        <v>2122</v>
      </c>
      <c r="B2123" s="2" t="s">
        <v>7727</v>
      </c>
      <c r="C2123" s="2" t="s">
        <v>6903</v>
      </c>
      <c r="D2123" s="2" t="s">
        <v>4627</v>
      </c>
      <c r="E2123" s="2" t="s">
        <v>4642</v>
      </c>
      <c r="F2123" s="2" t="s">
        <v>468</v>
      </c>
      <c r="G2123" s="2" t="s">
        <v>469</v>
      </c>
      <c r="H2123" s="2" t="s">
        <v>6812</v>
      </c>
    </row>
    <row r="2124" spans="1:8">
      <c r="A2124" s="2">
        <v>2123</v>
      </c>
      <c r="B2124" s="2" t="s">
        <v>7727</v>
      </c>
      <c r="C2124" s="2" t="s">
        <v>6904</v>
      </c>
      <c r="D2124" s="2" t="s">
        <v>4627</v>
      </c>
      <c r="E2124" s="2" t="s">
        <v>4644</v>
      </c>
      <c r="F2124" s="2" t="s">
        <v>468</v>
      </c>
      <c r="G2124" s="2" t="s">
        <v>469</v>
      </c>
      <c r="H2124" s="2" t="s">
        <v>6812</v>
      </c>
    </row>
    <row r="2125" spans="1:8">
      <c r="A2125" s="2">
        <v>2124</v>
      </c>
      <c r="B2125" s="2" t="s">
        <v>7727</v>
      </c>
      <c r="C2125" s="2" t="s">
        <v>6905</v>
      </c>
      <c r="D2125" s="2" t="s">
        <v>4627</v>
      </c>
      <c r="E2125" s="2" t="s">
        <v>4646</v>
      </c>
      <c r="F2125" s="2" t="s">
        <v>368</v>
      </c>
      <c r="G2125" s="2" t="s">
        <v>369</v>
      </c>
      <c r="H2125" s="2" t="s">
        <v>6812</v>
      </c>
    </row>
    <row r="2126" spans="1:8">
      <c r="A2126" s="2">
        <v>2125</v>
      </c>
      <c r="B2126" s="2" t="s">
        <v>7727</v>
      </c>
      <c r="C2126" s="2" t="s">
        <v>6906</v>
      </c>
      <c r="D2126" s="2" t="s">
        <v>4627</v>
      </c>
      <c r="E2126" s="2" t="s">
        <v>4648</v>
      </c>
      <c r="F2126" s="2" t="s">
        <v>376</v>
      </c>
      <c r="G2126" s="2" t="s">
        <v>377</v>
      </c>
      <c r="H2126" s="2" t="s">
        <v>6812</v>
      </c>
    </row>
    <row r="2127" spans="1:8">
      <c r="A2127" s="2">
        <v>2126</v>
      </c>
      <c r="B2127" s="2" t="s">
        <v>7727</v>
      </c>
      <c r="C2127" s="2" t="s">
        <v>6907</v>
      </c>
      <c r="D2127" s="2" t="s">
        <v>4627</v>
      </c>
      <c r="E2127" s="2" t="s">
        <v>4650</v>
      </c>
      <c r="F2127" s="2" t="s">
        <v>368</v>
      </c>
      <c r="G2127" s="2" t="s">
        <v>369</v>
      </c>
      <c r="H2127" s="2" t="s">
        <v>6812</v>
      </c>
    </row>
    <row r="2128" spans="1:8">
      <c r="A2128" s="2">
        <v>2127</v>
      </c>
      <c r="B2128" s="2" t="s">
        <v>7727</v>
      </c>
      <c r="C2128" s="2" t="s">
        <v>6908</v>
      </c>
      <c r="D2128" s="2" t="s">
        <v>4627</v>
      </c>
      <c r="E2128" s="2" t="s">
        <v>4652</v>
      </c>
      <c r="F2128" s="2" t="s">
        <v>376</v>
      </c>
      <c r="G2128" s="2" t="s">
        <v>377</v>
      </c>
      <c r="H2128" s="2" t="s">
        <v>6812</v>
      </c>
    </row>
    <row r="2129" spans="1:8">
      <c r="A2129" s="2">
        <v>2128</v>
      </c>
      <c r="B2129" s="2" t="s">
        <v>7727</v>
      </c>
      <c r="C2129" s="2" t="s">
        <v>6909</v>
      </c>
      <c r="D2129" s="2" t="s">
        <v>4627</v>
      </c>
      <c r="E2129" s="2" t="s">
        <v>4654</v>
      </c>
      <c r="F2129" s="2" t="s">
        <v>368</v>
      </c>
      <c r="G2129" s="2" t="s">
        <v>369</v>
      </c>
      <c r="H2129" s="2" t="s">
        <v>6812</v>
      </c>
    </row>
    <row r="2130" spans="1:8">
      <c r="A2130" s="2">
        <v>2129</v>
      </c>
      <c r="B2130" s="2" t="s">
        <v>7727</v>
      </c>
      <c r="C2130" s="2" t="s">
        <v>6910</v>
      </c>
      <c r="D2130" s="2" t="s">
        <v>4627</v>
      </c>
      <c r="E2130" s="2" t="s">
        <v>4656</v>
      </c>
      <c r="F2130" s="2" t="s">
        <v>368</v>
      </c>
      <c r="G2130" s="2" t="s">
        <v>369</v>
      </c>
      <c r="H2130" s="2" t="s">
        <v>6812</v>
      </c>
    </row>
    <row r="2131" spans="1:8">
      <c r="A2131" s="2">
        <v>2130</v>
      </c>
      <c r="B2131" s="2" t="s">
        <v>7727</v>
      </c>
      <c r="C2131" s="2" t="s">
        <v>6911</v>
      </c>
      <c r="D2131" s="2" t="s">
        <v>4627</v>
      </c>
      <c r="E2131" s="2" t="s">
        <v>4658</v>
      </c>
      <c r="F2131" s="2" t="s">
        <v>368</v>
      </c>
      <c r="G2131" s="2" t="s">
        <v>369</v>
      </c>
      <c r="H2131" s="2" t="s">
        <v>6812</v>
      </c>
    </row>
    <row r="2132" spans="1:8">
      <c r="A2132" s="2">
        <v>2131</v>
      </c>
      <c r="B2132" s="2" t="s">
        <v>7727</v>
      </c>
      <c r="C2132" s="2" t="s">
        <v>6912</v>
      </c>
      <c r="D2132" s="2" t="s">
        <v>4627</v>
      </c>
      <c r="E2132" s="2" t="s">
        <v>4660</v>
      </c>
      <c r="F2132" s="2" t="s">
        <v>368</v>
      </c>
      <c r="G2132" s="2" t="s">
        <v>369</v>
      </c>
      <c r="H2132" s="2" t="s">
        <v>6812</v>
      </c>
    </row>
    <row r="2133" spans="1:8">
      <c r="A2133" s="2">
        <v>2132</v>
      </c>
      <c r="B2133" s="2" t="s">
        <v>7727</v>
      </c>
      <c r="C2133" s="2" t="s">
        <v>6913</v>
      </c>
      <c r="D2133" s="2" t="s">
        <v>4627</v>
      </c>
      <c r="E2133" s="2" t="s">
        <v>4662</v>
      </c>
      <c r="F2133" s="2" t="s">
        <v>277</v>
      </c>
      <c r="G2133" s="2" t="s">
        <v>278</v>
      </c>
      <c r="H2133" s="2" t="s">
        <v>6812</v>
      </c>
    </row>
    <row r="2134" spans="1:8">
      <c r="A2134" s="2">
        <v>2133</v>
      </c>
      <c r="B2134" s="2" t="s">
        <v>7728</v>
      </c>
      <c r="C2134" s="2" t="s">
        <v>6896</v>
      </c>
      <c r="D2134" s="2" t="s">
        <v>4664</v>
      </c>
      <c r="E2134" s="2" t="s">
        <v>4665</v>
      </c>
      <c r="F2134" s="2" t="s">
        <v>376</v>
      </c>
      <c r="G2134" s="2" t="s">
        <v>377</v>
      </c>
      <c r="H2134" s="2" t="s">
        <v>6812</v>
      </c>
    </row>
    <row r="2135" spans="1:8">
      <c r="A2135" s="2">
        <v>2134</v>
      </c>
      <c r="B2135" s="2" t="s">
        <v>7728</v>
      </c>
      <c r="C2135" s="2" t="s">
        <v>6897</v>
      </c>
      <c r="D2135" s="2" t="s">
        <v>4664</v>
      </c>
      <c r="E2135" s="2" t="s">
        <v>4667</v>
      </c>
      <c r="F2135" s="2" t="s">
        <v>368</v>
      </c>
      <c r="G2135" s="2" t="s">
        <v>369</v>
      </c>
      <c r="H2135" s="2" t="s">
        <v>6812</v>
      </c>
    </row>
    <row r="2136" spans="1:8">
      <c r="A2136" s="2">
        <v>2135</v>
      </c>
      <c r="B2136" s="2" t="s">
        <v>7728</v>
      </c>
      <c r="C2136" s="2" t="s">
        <v>6898</v>
      </c>
      <c r="D2136" s="2" t="s">
        <v>4664</v>
      </c>
      <c r="E2136" s="2" t="s">
        <v>4669</v>
      </c>
      <c r="F2136" s="2" t="s">
        <v>368</v>
      </c>
      <c r="G2136" s="2" t="s">
        <v>369</v>
      </c>
      <c r="H2136" s="2" t="s">
        <v>6812</v>
      </c>
    </row>
    <row r="2137" spans="1:8">
      <c r="A2137" s="2">
        <v>2136</v>
      </c>
      <c r="B2137" s="2" t="s">
        <v>7728</v>
      </c>
      <c r="C2137" s="2" t="s">
        <v>6899</v>
      </c>
      <c r="D2137" s="2" t="s">
        <v>4664</v>
      </c>
      <c r="E2137" s="2" t="s">
        <v>4671</v>
      </c>
      <c r="F2137" s="2" t="s">
        <v>368</v>
      </c>
      <c r="G2137" s="2" t="s">
        <v>369</v>
      </c>
      <c r="H2137" s="2" t="s">
        <v>6812</v>
      </c>
    </row>
    <row r="2138" spans="1:8">
      <c r="A2138" s="2">
        <v>2137</v>
      </c>
      <c r="B2138" s="2" t="s">
        <v>7728</v>
      </c>
      <c r="C2138" s="2" t="s">
        <v>6900</v>
      </c>
      <c r="D2138" s="2" t="s">
        <v>4664</v>
      </c>
      <c r="E2138" s="2" t="s">
        <v>4673</v>
      </c>
      <c r="F2138" s="2" t="s">
        <v>368</v>
      </c>
      <c r="G2138" s="2" t="s">
        <v>369</v>
      </c>
      <c r="H2138" s="2" t="s">
        <v>6812</v>
      </c>
    </row>
    <row r="2139" spans="1:8">
      <c r="A2139" s="2">
        <v>2138</v>
      </c>
      <c r="B2139" s="2" t="s">
        <v>7728</v>
      </c>
      <c r="C2139" s="2" t="s">
        <v>6901</v>
      </c>
      <c r="D2139" s="2" t="s">
        <v>4664</v>
      </c>
      <c r="E2139" s="2" t="s">
        <v>4675</v>
      </c>
      <c r="F2139" s="2" t="s">
        <v>368</v>
      </c>
      <c r="G2139" s="2" t="s">
        <v>369</v>
      </c>
      <c r="H2139" s="2" t="s">
        <v>6812</v>
      </c>
    </row>
    <row r="2140" spans="1:8">
      <c r="A2140" s="2">
        <v>2139</v>
      </c>
      <c r="B2140" s="2" t="s">
        <v>7728</v>
      </c>
      <c r="C2140" s="2" t="s">
        <v>6902</v>
      </c>
      <c r="D2140" s="2" t="s">
        <v>4664</v>
      </c>
      <c r="E2140" s="2" t="s">
        <v>4677</v>
      </c>
      <c r="F2140" s="2" t="s">
        <v>368</v>
      </c>
      <c r="G2140" s="2" t="s">
        <v>369</v>
      </c>
      <c r="H2140" s="2" t="s">
        <v>6812</v>
      </c>
    </row>
    <row r="2141" spans="1:8">
      <c r="A2141" s="2">
        <v>2140</v>
      </c>
      <c r="B2141" s="2" t="s">
        <v>7728</v>
      </c>
      <c r="C2141" s="2" t="s">
        <v>6903</v>
      </c>
      <c r="D2141" s="2" t="s">
        <v>4664</v>
      </c>
      <c r="E2141" s="2" t="s">
        <v>4679</v>
      </c>
      <c r="F2141" s="2" t="s">
        <v>468</v>
      </c>
      <c r="G2141" s="2" t="s">
        <v>469</v>
      </c>
      <c r="H2141" s="2" t="s">
        <v>6812</v>
      </c>
    </row>
    <row r="2142" spans="1:8">
      <c r="A2142" s="2">
        <v>2141</v>
      </c>
      <c r="B2142" s="2" t="s">
        <v>7728</v>
      </c>
      <c r="C2142" s="2" t="s">
        <v>6904</v>
      </c>
      <c r="D2142" s="2" t="s">
        <v>4664</v>
      </c>
      <c r="E2142" s="2" t="s">
        <v>4681</v>
      </c>
      <c r="F2142" s="2" t="s">
        <v>468</v>
      </c>
      <c r="G2142" s="2" t="s">
        <v>469</v>
      </c>
      <c r="H2142" s="2" t="s">
        <v>6812</v>
      </c>
    </row>
    <row r="2143" spans="1:8">
      <c r="A2143" s="2">
        <v>2142</v>
      </c>
      <c r="B2143" s="2" t="s">
        <v>7728</v>
      </c>
      <c r="C2143" s="2" t="s">
        <v>6905</v>
      </c>
      <c r="D2143" s="2" t="s">
        <v>4664</v>
      </c>
      <c r="E2143" s="2" t="s">
        <v>4683</v>
      </c>
      <c r="F2143" s="2" t="s">
        <v>368</v>
      </c>
      <c r="G2143" s="2" t="s">
        <v>369</v>
      </c>
      <c r="H2143" s="2" t="s">
        <v>6812</v>
      </c>
    </row>
    <row r="2144" spans="1:8">
      <c r="A2144" s="2">
        <v>2143</v>
      </c>
      <c r="B2144" s="2" t="s">
        <v>7728</v>
      </c>
      <c r="C2144" s="2" t="s">
        <v>6906</v>
      </c>
      <c r="D2144" s="2" t="s">
        <v>4664</v>
      </c>
      <c r="E2144" s="2" t="s">
        <v>4685</v>
      </c>
      <c r="F2144" s="2" t="s">
        <v>376</v>
      </c>
      <c r="G2144" s="2" t="s">
        <v>377</v>
      </c>
      <c r="H2144" s="2" t="s">
        <v>6812</v>
      </c>
    </row>
    <row r="2145" spans="1:8">
      <c r="A2145" s="2">
        <v>2144</v>
      </c>
      <c r="B2145" s="2" t="s">
        <v>7728</v>
      </c>
      <c r="C2145" s="2" t="s">
        <v>6907</v>
      </c>
      <c r="D2145" s="2" t="s">
        <v>4664</v>
      </c>
      <c r="E2145" s="2" t="s">
        <v>4687</v>
      </c>
      <c r="F2145" s="2" t="s">
        <v>368</v>
      </c>
      <c r="G2145" s="2" t="s">
        <v>369</v>
      </c>
      <c r="H2145" s="2" t="s">
        <v>6812</v>
      </c>
    </row>
    <row r="2146" spans="1:8">
      <c r="A2146" s="2">
        <v>2145</v>
      </c>
      <c r="B2146" s="2" t="s">
        <v>7728</v>
      </c>
      <c r="C2146" s="2" t="s">
        <v>6908</v>
      </c>
      <c r="D2146" s="2" t="s">
        <v>4664</v>
      </c>
      <c r="E2146" s="2" t="s">
        <v>4689</v>
      </c>
      <c r="F2146" s="2" t="s">
        <v>376</v>
      </c>
      <c r="G2146" s="2" t="s">
        <v>377</v>
      </c>
      <c r="H2146" s="2" t="s">
        <v>6812</v>
      </c>
    </row>
    <row r="2147" spans="1:8">
      <c r="A2147" s="2">
        <v>2146</v>
      </c>
      <c r="B2147" s="2" t="s">
        <v>7728</v>
      </c>
      <c r="C2147" s="2" t="s">
        <v>6909</v>
      </c>
      <c r="D2147" s="2" t="s">
        <v>4664</v>
      </c>
      <c r="E2147" s="2" t="s">
        <v>4691</v>
      </c>
      <c r="F2147" s="2" t="s">
        <v>368</v>
      </c>
      <c r="G2147" s="2" t="s">
        <v>369</v>
      </c>
      <c r="H2147" s="2" t="s">
        <v>6812</v>
      </c>
    </row>
    <row r="2148" spans="1:8">
      <c r="A2148" s="2">
        <v>2147</v>
      </c>
      <c r="B2148" s="2" t="s">
        <v>7728</v>
      </c>
      <c r="C2148" s="2" t="s">
        <v>6910</v>
      </c>
      <c r="D2148" s="2" t="s">
        <v>4664</v>
      </c>
      <c r="E2148" s="2" t="s">
        <v>4693</v>
      </c>
      <c r="F2148" s="2" t="s">
        <v>368</v>
      </c>
      <c r="G2148" s="2" t="s">
        <v>369</v>
      </c>
      <c r="H2148" s="2" t="s">
        <v>6812</v>
      </c>
    </row>
    <row r="2149" spans="1:8">
      <c r="A2149" s="2">
        <v>2148</v>
      </c>
      <c r="B2149" s="2" t="s">
        <v>7728</v>
      </c>
      <c r="C2149" s="2" t="s">
        <v>6911</v>
      </c>
      <c r="D2149" s="2" t="s">
        <v>4664</v>
      </c>
      <c r="E2149" s="2" t="s">
        <v>4695</v>
      </c>
      <c r="F2149" s="2" t="s">
        <v>368</v>
      </c>
      <c r="G2149" s="2" t="s">
        <v>369</v>
      </c>
      <c r="H2149" s="2" t="s">
        <v>6812</v>
      </c>
    </row>
    <row r="2150" spans="1:8">
      <c r="A2150" s="2">
        <v>2149</v>
      </c>
      <c r="B2150" s="2" t="s">
        <v>7728</v>
      </c>
      <c r="C2150" s="2" t="s">
        <v>6912</v>
      </c>
      <c r="D2150" s="2" t="s">
        <v>4664</v>
      </c>
      <c r="E2150" s="2" t="s">
        <v>4697</v>
      </c>
      <c r="F2150" s="2" t="s">
        <v>368</v>
      </c>
      <c r="G2150" s="2" t="s">
        <v>369</v>
      </c>
      <c r="H2150" s="2" t="s">
        <v>6812</v>
      </c>
    </row>
    <row r="2151" spans="1:8">
      <c r="A2151" s="2">
        <v>2150</v>
      </c>
      <c r="B2151" s="2" t="s">
        <v>7728</v>
      </c>
      <c r="C2151" s="2" t="s">
        <v>6913</v>
      </c>
      <c r="D2151" s="2" t="s">
        <v>4664</v>
      </c>
      <c r="E2151" s="2" t="s">
        <v>4699</v>
      </c>
      <c r="F2151" s="2" t="s">
        <v>277</v>
      </c>
      <c r="G2151" s="2" t="s">
        <v>278</v>
      </c>
      <c r="H2151" s="2" t="s">
        <v>6812</v>
      </c>
    </row>
    <row r="2152" spans="1:8">
      <c r="A2152" s="2">
        <v>2151</v>
      </c>
      <c r="B2152" s="2" t="s">
        <v>7729</v>
      </c>
      <c r="C2152" s="2" t="s">
        <v>6896</v>
      </c>
      <c r="D2152" s="2" t="s">
        <v>4701</v>
      </c>
      <c r="E2152" s="2" t="s">
        <v>4702</v>
      </c>
      <c r="F2152" s="2" t="s">
        <v>376</v>
      </c>
      <c r="G2152" s="2" t="s">
        <v>377</v>
      </c>
      <c r="H2152" s="2" t="s">
        <v>6812</v>
      </c>
    </row>
    <row r="2153" spans="1:8">
      <c r="A2153" s="2">
        <v>2152</v>
      </c>
      <c r="B2153" s="2" t="s">
        <v>7729</v>
      </c>
      <c r="C2153" s="2" t="s">
        <v>6897</v>
      </c>
      <c r="D2153" s="2" t="s">
        <v>4701</v>
      </c>
      <c r="E2153" s="2" t="s">
        <v>4704</v>
      </c>
      <c r="F2153" s="2" t="s">
        <v>368</v>
      </c>
      <c r="G2153" s="2" t="s">
        <v>369</v>
      </c>
      <c r="H2153" s="2" t="s">
        <v>6812</v>
      </c>
    </row>
    <row r="2154" spans="1:8">
      <c r="A2154" s="2">
        <v>2153</v>
      </c>
      <c r="B2154" s="2" t="s">
        <v>7729</v>
      </c>
      <c r="C2154" s="2" t="s">
        <v>6898</v>
      </c>
      <c r="D2154" s="2" t="s">
        <v>4701</v>
      </c>
      <c r="E2154" s="2" t="s">
        <v>4706</v>
      </c>
      <c r="F2154" s="2" t="s">
        <v>368</v>
      </c>
      <c r="G2154" s="2" t="s">
        <v>369</v>
      </c>
      <c r="H2154" s="2" t="s">
        <v>6812</v>
      </c>
    </row>
    <row r="2155" spans="1:8">
      <c r="A2155" s="2">
        <v>2154</v>
      </c>
      <c r="B2155" s="2" t="s">
        <v>7729</v>
      </c>
      <c r="C2155" s="2" t="s">
        <v>6899</v>
      </c>
      <c r="D2155" s="2" t="s">
        <v>4701</v>
      </c>
      <c r="E2155" s="2" t="s">
        <v>4708</v>
      </c>
      <c r="F2155" s="2" t="s">
        <v>368</v>
      </c>
      <c r="G2155" s="2" t="s">
        <v>369</v>
      </c>
      <c r="H2155" s="2" t="s">
        <v>6812</v>
      </c>
    </row>
    <row r="2156" spans="1:8">
      <c r="A2156" s="2">
        <v>2155</v>
      </c>
      <c r="B2156" s="2" t="s">
        <v>7729</v>
      </c>
      <c r="C2156" s="2" t="s">
        <v>6900</v>
      </c>
      <c r="D2156" s="2" t="s">
        <v>4701</v>
      </c>
      <c r="E2156" s="2" t="s">
        <v>4710</v>
      </c>
      <c r="F2156" s="2" t="s">
        <v>368</v>
      </c>
      <c r="G2156" s="2" t="s">
        <v>369</v>
      </c>
      <c r="H2156" s="2" t="s">
        <v>6812</v>
      </c>
    </row>
    <row r="2157" spans="1:8">
      <c r="A2157" s="2">
        <v>2156</v>
      </c>
      <c r="B2157" s="2" t="s">
        <v>7729</v>
      </c>
      <c r="C2157" s="2" t="s">
        <v>6901</v>
      </c>
      <c r="D2157" s="2" t="s">
        <v>4701</v>
      </c>
      <c r="E2157" s="2" t="s">
        <v>4712</v>
      </c>
      <c r="F2157" s="2" t="s">
        <v>368</v>
      </c>
      <c r="G2157" s="2" t="s">
        <v>369</v>
      </c>
      <c r="H2157" s="2" t="s">
        <v>6812</v>
      </c>
    </row>
    <row r="2158" spans="1:8">
      <c r="A2158" s="2">
        <v>2157</v>
      </c>
      <c r="B2158" s="2" t="s">
        <v>7729</v>
      </c>
      <c r="C2158" s="2" t="s">
        <v>6902</v>
      </c>
      <c r="D2158" s="2" t="s">
        <v>4701</v>
      </c>
      <c r="E2158" s="2" t="s">
        <v>4714</v>
      </c>
      <c r="F2158" s="2" t="s">
        <v>368</v>
      </c>
      <c r="G2158" s="2" t="s">
        <v>369</v>
      </c>
      <c r="H2158" s="2" t="s">
        <v>6812</v>
      </c>
    </row>
    <row r="2159" spans="1:8">
      <c r="A2159" s="2">
        <v>2158</v>
      </c>
      <c r="B2159" s="2" t="s">
        <v>7729</v>
      </c>
      <c r="C2159" s="2" t="s">
        <v>6903</v>
      </c>
      <c r="D2159" s="2" t="s">
        <v>4701</v>
      </c>
      <c r="E2159" s="2" t="s">
        <v>4716</v>
      </c>
      <c r="F2159" s="2" t="s">
        <v>468</v>
      </c>
      <c r="G2159" s="2" t="s">
        <v>469</v>
      </c>
      <c r="H2159" s="2" t="s">
        <v>6812</v>
      </c>
    </row>
    <row r="2160" spans="1:8">
      <c r="A2160" s="2">
        <v>2159</v>
      </c>
      <c r="B2160" s="2" t="s">
        <v>7729</v>
      </c>
      <c r="C2160" s="2" t="s">
        <v>6904</v>
      </c>
      <c r="D2160" s="2" t="s">
        <v>4701</v>
      </c>
      <c r="E2160" s="2" t="s">
        <v>4718</v>
      </c>
      <c r="F2160" s="2" t="s">
        <v>468</v>
      </c>
      <c r="G2160" s="2" t="s">
        <v>469</v>
      </c>
      <c r="H2160" s="2" t="s">
        <v>6812</v>
      </c>
    </row>
    <row r="2161" spans="1:8">
      <c r="A2161" s="2">
        <v>2160</v>
      </c>
      <c r="B2161" s="2" t="s">
        <v>7729</v>
      </c>
      <c r="C2161" s="2" t="s">
        <v>6905</v>
      </c>
      <c r="D2161" s="2" t="s">
        <v>4701</v>
      </c>
      <c r="E2161" s="2" t="s">
        <v>4720</v>
      </c>
      <c r="F2161" s="2" t="s">
        <v>368</v>
      </c>
      <c r="G2161" s="2" t="s">
        <v>369</v>
      </c>
      <c r="H2161" s="2" t="s">
        <v>6812</v>
      </c>
    </row>
    <row r="2162" spans="1:8">
      <c r="A2162" s="2">
        <v>2161</v>
      </c>
      <c r="B2162" s="2" t="s">
        <v>7729</v>
      </c>
      <c r="C2162" s="2" t="s">
        <v>6906</v>
      </c>
      <c r="D2162" s="2" t="s">
        <v>4701</v>
      </c>
      <c r="E2162" s="2" t="s">
        <v>4722</v>
      </c>
      <c r="F2162" s="2" t="s">
        <v>376</v>
      </c>
      <c r="G2162" s="2" t="s">
        <v>377</v>
      </c>
      <c r="H2162" s="2" t="s">
        <v>6812</v>
      </c>
    </row>
    <row r="2163" spans="1:8">
      <c r="A2163" s="2">
        <v>2162</v>
      </c>
      <c r="B2163" s="2" t="s">
        <v>7729</v>
      </c>
      <c r="C2163" s="2" t="s">
        <v>6907</v>
      </c>
      <c r="D2163" s="2" t="s">
        <v>4701</v>
      </c>
      <c r="E2163" s="2" t="s">
        <v>4724</v>
      </c>
      <c r="F2163" s="2" t="s">
        <v>368</v>
      </c>
      <c r="G2163" s="2" t="s">
        <v>369</v>
      </c>
      <c r="H2163" s="2" t="s">
        <v>6812</v>
      </c>
    </row>
    <row r="2164" spans="1:8">
      <c r="A2164" s="2">
        <v>2163</v>
      </c>
      <c r="B2164" s="2" t="s">
        <v>7729</v>
      </c>
      <c r="C2164" s="2" t="s">
        <v>6908</v>
      </c>
      <c r="D2164" s="2" t="s">
        <v>4701</v>
      </c>
      <c r="E2164" s="2" t="s">
        <v>4726</v>
      </c>
      <c r="F2164" s="2" t="s">
        <v>376</v>
      </c>
      <c r="G2164" s="2" t="s">
        <v>377</v>
      </c>
      <c r="H2164" s="2" t="s">
        <v>6812</v>
      </c>
    </row>
    <row r="2165" spans="1:8">
      <c r="A2165" s="2">
        <v>2164</v>
      </c>
      <c r="B2165" s="2" t="s">
        <v>7729</v>
      </c>
      <c r="C2165" s="2" t="s">
        <v>6909</v>
      </c>
      <c r="D2165" s="2" t="s">
        <v>4701</v>
      </c>
      <c r="E2165" s="2" t="s">
        <v>4728</v>
      </c>
      <c r="F2165" s="2" t="s">
        <v>368</v>
      </c>
      <c r="G2165" s="2" t="s">
        <v>369</v>
      </c>
      <c r="H2165" s="2" t="s">
        <v>6812</v>
      </c>
    </row>
    <row r="2166" spans="1:8">
      <c r="A2166" s="2">
        <v>2165</v>
      </c>
      <c r="B2166" s="2" t="s">
        <v>7729</v>
      </c>
      <c r="C2166" s="2" t="s">
        <v>6910</v>
      </c>
      <c r="D2166" s="2" t="s">
        <v>4701</v>
      </c>
      <c r="E2166" s="2" t="s">
        <v>4730</v>
      </c>
      <c r="F2166" s="2" t="s">
        <v>368</v>
      </c>
      <c r="G2166" s="2" t="s">
        <v>369</v>
      </c>
      <c r="H2166" s="2" t="s">
        <v>6812</v>
      </c>
    </row>
    <row r="2167" spans="1:8">
      <c r="A2167" s="2">
        <v>2166</v>
      </c>
      <c r="B2167" s="2" t="s">
        <v>7729</v>
      </c>
      <c r="C2167" s="2" t="s">
        <v>6911</v>
      </c>
      <c r="D2167" s="2" t="s">
        <v>4701</v>
      </c>
      <c r="E2167" s="2" t="s">
        <v>4732</v>
      </c>
      <c r="F2167" s="2" t="s">
        <v>368</v>
      </c>
      <c r="G2167" s="2" t="s">
        <v>369</v>
      </c>
      <c r="H2167" s="2" t="s">
        <v>6812</v>
      </c>
    </row>
    <row r="2168" spans="1:8">
      <c r="A2168" s="2">
        <v>2167</v>
      </c>
      <c r="B2168" s="2" t="s">
        <v>7729</v>
      </c>
      <c r="C2168" s="2" t="s">
        <v>6912</v>
      </c>
      <c r="D2168" s="2" t="s">
        <v>4701</v>
      </c>
      <c r="E2168" s="2" t="s">
        <v>4734</v>
      </c>
      <c r="F2168" s="2" t="s">
        <v>368</v>
      </c>
      <c r="G2168" s="2" t="s">
        <v>369</v>
      </c>
      <c r="H2168" s="2" t="s">
        <v>6812</v>
      </c>
    </row>
    <row r="2169" spans="1:8">
      <c r="A2169" s="2">
        <v>2168</v>
      </c>
      <c r="B2169" s="2" t="s">
        <v>7729</v>
      </c>
      <c r="C2169" s="2" t="s">
        <v>6913</v>
      </c>
      <c r="D2169" s="2" t="s">
        <v>4701</v>
      </c>
      <c r="E2169" s="2" t="s">
        <v>4736</v>
      </c>
      <c r="F2169" s="2" t="s">
        <v>277</v>
      </c>
      <c r="G2169" s="2" t="s">
        <v>278</v>
      </c>
      <c r="H2169" s="2" t="s">
        <v>6812</v>
      </c>
    </row>
    <row r="2170" spans="1:8">
      <c r="A2170" s="2">
        <v>2169</v>
      </c>
      <c r="B2170" s="2" t="s">
        <v>7730</v>
      </c>
      <c r="C2170" s="2" t="s">
        <v>6896</v>
      </c>
      <c r="D2170" s="2" t="s">
        <v>4738</v>
      </c>
      <c r="E2170" s="2" t="s">
        <v>4739</v>
      </c>
      <c r="F2170" s="2" t="s">
        <v>376</v>
      </c>
      <c r="G2170" s="2" t="s">
        <v>377</v>
      </c>
      <c r="H2170" s="2" t="s">
        <v>6812</v>
      </c>
    </row>
    <row r="2171" spans="1:8">
      <c r="A2171" s="2">
        <v>2170</v>
      </c>
      <c r="B2171" s="2" t="s">
        <v>7730</v>
      </c>
      <c r="C2171" s="2" t="s">
        <v>6897</v>
      </c>
      <c r="D2171" s="2" t="s">
        <v>4738</v>
      </c>
      <c r="E2171" s="2" t="s">
        <v>4741</v>
      </c>
      <c r="F2171" s="2" t="s">
        <v>368</v>
      </c>
      <c r="G2171" s="2" t="s">
        <v>369</v>
      </c>
      <c r="H2171" s="2" t="s">
        <v>6812</v>
      </c>
    </row>
    <row r="2172" spans="1:8">
      <c r="A2172" s="2">
        <v>2171</v>
      </c>
      <c r="B2172" s="2" t="s">
        <v>7730</v>
      </c>
      <c r="C2172" s="2" t="s">
        <v>6898</v>
      </c>
      <c r="D2172" s="2" t="s">
        <v>4738</v>
      </c>
      <c r="E2172" s="2" t="s">
        <v>4743</v>
      </c>
      <c r="F2172" s="2" t="s">
        <v>368</v>
      </c>
      <c r="G2172" s="2" t="s">
        <v>369</v>
      </c>
      <c r="H2172" s="2" t="s">
        <v>6812</v>
      </c>
    </row>
    <row r="2173" spans="1:8">
      <c r="A2173" s="2">
        <v>2172</v>
      </c>
      <c r="B2173" s="2" t="s">
        <v>7730</v>
      </c>
      <c r="C2173" s="2" t="s">
        <v>6899</v>
      </c>
      <c r="D2173" s="2" t="s">
        <v>4738</v>
      </c>
      <c r="E2173" s="2" t="s">
        <v>4745</v>
      </c>
      <c r="F2173" s="2" t="s">
        <v>368</v>
      </c>
      <c r="G2173" s="2" t="s">
        <v>369</v>
      </c>
      <c r="H2173" s="2" t="s">
        <v>6812</v>
      </c>
    </row>
    <row r="2174" spans="1:8">
      <c r="A2174" s="2">
        <v>2173</v>
      </c>
      <c r="B2174" s="2" t="s">
        <v>7730</v>
      </c>
      <c r="C2174" s="2" t="s">
        <v>6900</v>
      </c>
      <c r="D2174" s="2" t="s">
        <v>4738</v>
      </c>
      <c r="E2174" s="2" t="s">
        <v>4747</v>
      </c>
      <c r="F2174" s="2" t="s">
        <v>368</v>
      </c>
      <c r="G2174" s="2" t="s">
        <v>369</v>
      </c>
      <c r="H2174" s="2" t="s">
        <v>6812</v>
      </c>
    </row>
    <row r="2175" spans="1:8">
      <c r="A2175" s="2">
        <v>2174</v>
      </c>
      <c r="B2175" s="2" t="s">
        <v>7730</v>
      </c>
      <c r="C2175" s="2" t="s">
        <v>6901</v>
      </c>
      <c r="D2175" s="2" t="s">
        <v>4738</v>
      </c>
      <c r="E2175" s="2" t="s">
        <v>4749</v>
      </c>
      <c r="F2175" s="2" t="s">
        <v>368</v>
      </c>
      <c r="G2175" s="2" t="s">
        <v>369</v>
      </c>
      <c r="H2175" s="2" t="s">
        <v>6812</v>
      </c>
    </row>
    <row r="2176" spans="1:8">
      <c r="A2176" s="2">
        <v>2175</v>
      </c>
      <c r="B2176" s="2" t="s">
        <v>7730</v>
      </c>
      <c r="C2176" s="2" t="s">
        <v>6902</v>
      </c>
      <c r="D2176" s="2" t="s">
        <v>4738</v>
      </c>
      <c r="E2176" s="2" t="s">
        <v>4751</v>
      </c>
      <c r="F2176" s="2" t="s">
        <v>368</v>
      </c>
      <c r="G2176" s="2" t="s">
        <v>369</v>
      </c>
      <c r="H2176" s="2" t="s">
        <v>6812</v>
      </c>
    </row>
    <row r="2177" spans="1:8">
      <c r="A2177" s="2">
        <v>2176</v>
      </c>
      <c r="B2177" s="2" t="s">
        <v>7730</v>
      </c>
      <c r="C2177" s="2" t="s">
        <v>6903</v>
      </c>
      <c r="D2177" s="2" t="s">
        <v>4738</v>
      </c>
      <c r="E2177" s="2" t="s">
        <v>4753</v>
      </c>
      <c r="F2177" s="2" t="s">
        <v>468</v>
      </c>
      <c r="G2177" s="2" t="s">
        <v>469</v>
      </c>
      <c r="H2177" s="2" t="s">
        <v>6812</v>
      </c>
    </row>
    <row r="2178" spans="1:8">
      <c r="A2178" s="2">
        <v>2177</v>
      </c>
      <c r="B2178" s="2" t="s">
        <v>7730</v>
      </c>
      <c r="C2178" s="2" t="s">
        <v>6904</v>
      </c>
      <c r="D2178" s="2" t="s">
        <v>4738</v>
      </c>
      <c r="E2178" s="2" t="s">
        <v>4755</v>
      </c>
      <c r="F2178" s="2" t="s">
        <v>468</v>
      </c>
      <c r="G2178" s="2" t="s">
        <v>469</v>
      </c>
      <c r="H2178" s="2" t="s">
        <v>6812</v>
      </c>
    </row>
    <row r="2179" spans="1:8">
      <c r="A2179" s="2">
        <v>2178</v>
      </c>
      <c r="B2179" s="2" t="s">
        <v>7730</v>
      </c>
      <c r="C2179" s="2" t="s">
        <v>6905</v>
      </c>
      <c r="D2179" s="2" t="s">
        <v>4738</v>
      </c>
      <c r="E2179" s="2" t="s">
        <v>4757</v>
      </c>
      <c r="F2179" s="2" t="s">
        <v>368</v>
      </c>
      <c r="G2179" s="2" t="s">
        <v>369</v>
      </c>
      <c r="H2179" s="2" t="s">
        <v>6812</v>
      </c>
    </row>
    <row r="2180" spans="1:8">
      <c r="A2180" s="2">
        <v>2179</v>
      </c>
      <c r="B2180" s="2" t="s">
        <v>7730</v>
      </c>
      <c r="C2180" s="2" t="s">
        <v>6906</v>
      </c>
      <c r="D2180" s="2" t="s">
        <v>4738</v>
      </c>
      <c r="E2180" s="2" t="s">
        <v>4759</v>
      </c>
      <c r="F2180" s="2" t="s">
        <v>376</v>
      </c>
      <c r="G2180" s="2" t="s">
        <v>377</v>
      </c>
      <c r="H2180" s="2" t="s">
        <v>6812</v>
      </c>
    </row>
    <row r="2181" spans="1:8">
      <c r="A2181" s="2">
        <v>2180</v>
      </c>
      <c r="B2181" s="2" t="s">
        <v>7730</v>
      </c>
      <c r="C2181" s="2" t="s">
        <v>6907</v>
      </c>
      <c r="D2181" s="2" t="s">
        <v>4738</v>
      </c>
      <c r="E2181" s="2" t="s">
        <v>4761</v>
      </c>
      <c r="F2181" s="2" t="s">
        <v>368</v>
      </c>
      <c r="G2181" s="2" t="s">
        <v>369</v>
      </c>
      <c r="H2181" s="2" t="s">
        <v>6812</v>
      </c>
    </row>
    <row r="2182" spans="1:8">
      <c r="A2182" s="2">
        <v>2181</v>
      </c>
      <c r="B2182" s="2" t="s">
        <v>7730</v>
      </c>
      <c r="C2182" s="2" t="s">
        <v>6908</v>
      </c>
      <c r="D2182" s="2" t="s">
        <v>4738</v>
      </c>
      <c r="E2182" s="2" t="s">
        <v>4763</v>
      </c>
      <c r="F2182" s="2" t="s">
        <v>376</v>
      </c>
      <c r="G2182" s="2" t="s">
        <v>377</v>
      </c>
      <c r="H2182" s="2" t="s">
        <v>6812</v>
      </c>
    </row>
    <row r="2183" spans="1:8">
      <c r="A2183" s="2">
        <v>2182</v>
      </c>
      <c r="B2183" s="2" t="s">
        <v>7730</v>
      </c>
      <c r="C2183" s="2" t="s">
        <v>6909</v>
      </c>
      <c r="D2183" s="2" t="s">
        <v>4738</v>
      </c>
      <c r="E2183" s="2" t="s">
        <v>4765</v>
      </c>
      <c r="F2183" s="2" t="s">
        <v>368</v>
      </c>
      <c r="G2183" s="2" t="s">
        <v>369</v>
      </c>
      <c r="H2183" s="2" t="s">
        <v>6812</v>
      </c>
    </row>
    <row r="2184" spans="1:8">
      <c r="A2184" s="2">
        <v>2183</v>
      </c>
      <c r="B2184" s="2" t="s">
        <v>7730</v>
      </c>
      <c r="C2184" s="2" t="s">
        <v>6910</v>
      </c>
      <c r="D2184" s="2" t="s">
        <v>4738</v>
      </c>
      <c r="E2184" s="2" t="s">
        <v>4767</v>
      </c>
      <c r="F2184" s="2" t="s">
        <v>368</v>
      </c>
      <c r="G2184" s="2" t="s">
        <v>369</v>
      </c>
      <c r="H2184" s="2" t="s">
        <v>6812</v>
      </c>
    </row>
    <row r="2185" spans="1:8">
      <c r="A2185" s="2">
        <v>2184</v>
      </c>
      <c r="B2185" s="2" t="s">
        <v>7730</v>
      </c>
      <c r="C2185" s="2" t="s">
        <v>6911</v>
      </c>
      <c r="D2185" s="2" t="s">
        <v>4738</v>
      </c>
      <c r="E2185" s="2" t="s">
        <v>4769</v>
      </c>
      <c r="F2185" s="2" t="s">
        <v>368</v>
      </c>
      <c r="G2185" s="2" t="s">
        <v>369</v>
      </c>
      <c r="H2185" s="2" t="s">
        <v>6812</v>
      </c>
    </row>
    <row r="2186" spans="1:8">
      <c r="A2186" s="2">
        <v>2185</v>
      </c>
      <c r="B2186" s="2" t="s">
        <v>7730</v>
      </c>
      <c r="C2186" s="2" t="s">
        <v>6912</v>
      </c>
      <c r="D2186" s="2" t="s">
        <v>4738</v>
      </c>
      <c r="E2186" s="2" t="s">
        <v>4771</v>
      </c>
      <c r="F2186" s="2" t="s">
        <v>368</v>
      </c>
      <c r="G2186" s="2" t="s">
        <v>369</v>
      </c>
      <c r="H2186" s="2" t="s">
        <v>6812</v>
      </c>
    </row>
    <row r="2187" spans="1:8">
      <c r="A2187" s="2">
        <v>2186</v>
      </c>
      <c r="B2187" s="2" t="s">
        <v>7730</v>
      </c>
      <c r="C2187" s="2" t="s">
        <v>6913</v>
      </c>
      <c r="D2187" s="2" t="s">
        <v>4738</v>
      </c>
      <c r="E2187" s="2" t="s">
        <v>4773</v>
      </c>
      <c r="F2187" s="2" t="s">
        <v>277</v>
      </c>
      <c r="G2187" s="2" t="s">
        <v>278</v>
      </c>
      <c r="H2187" s="2" t="s">
        <v>6812</v>
      </c>
    </row>
    <row r="2188" spans="1:8">
      <c r="A2188" s="2">
        <v>2187</v>
      </c>
      <c r="B2188" s="2" t="s">
        <v>7731</v>
      </c>
      <c r="C2188" s="2" t="s">
        <v>6896</v>
      </c>
      <c r="D2188" s="2" t="s">
        <v>4775</v>
      </c>
      <c r="E2188" s="2" t="s">
        <v>4776</v>
      </c>
      <c r="F2188" s="2" t="s">
        <v>376</v>
      </c>
      <c r="G2188" s="2" t="s">
        <v>377</v>
      </c>
      <c r="H2188" s="2" t="s">
        <v>6812</v>
      </c>
    </row>
    <row r="2189" spans="1:8">
      <c r="A2189" s="2">
        <v>2188</v>
      </c>
      <c r="B2189" s="2" t="s">
        <v>7731</v>
      </c>
      <c r="C2189" s="2" t="s">
        <v>6897</v>
      </c>
      <c r="D2189" s="2" t="s">
        <v>4775</v>
      </c>
      <c r="E2189" s="2" t="s">
        <v>4778</v>
      </c>
      <c r="F2189" s="2" t="s">
        <v>368</v>
      </c>
      <c r="G2189" s="2" t="s">
        <v>369</v>
      </c>
      <c r="H2189" s="2" t="s">
        <v>6812</v>
      </c>
    </row>
    <row r="2190" spans="1:8">
      <c r="A2190" s="2">
        <v>2189</v>
      </c>
      <c r="B2190" s="2" t="s">
        <v>7731</v>
      </c>
      <c r="C2190" s="2" t="s">
        <v>6898</v>
      </c>
      <c r="D2190" s="2" t="s">
        <v>4775</v>
      </c>
      <c r="E2190" s="2" t="s">
        <v>4780</v>
      </c>
      <c r="F2190" s="2" t="s">
        <v>368</v>
      </c>
      <c r="G2190" s="2" t="s">
        <v>369</v>
      </c>
      <c r="H2190" s="2" t="s">
        <v>6812</v>
      </c>
    </row>
    <row r="2191" spans="1:8">
      <c r="A2191" s="2">
        <v>2190</v>
      </c>
      <c r="B2191" s="2" t="s">
        <v>7731</v>
      </c>
      <c r="C2191" s="2" t="s">
        <v>6899</v>
      </c>
      <c r="D2191" s="2" t="s">
        <v>4775</v>
      </c>
      <c r="E2191" s="2" t="s">
        <v>4782</v>
      </c>
      <c r="F2191" s="2" t="s">
        <v>368</v>
      </c>
      <c r="G2191" s="2" t="s">
        <v>369</v>
      </c>
      <c r="H2191" s="2" t="s">
        <v>6812</v>
      </c>
    </row>
    <row r="2192" spans="1:8">
      <c r="A2192" s="2">
        <v>2191</v>
      </c>
      <c r="B2192" s="2" t="s">
        <v>7731</v>
      </c>
      <c r="C2192" s="2" t="s">
        <v>6900</v>
      </c>
      <c r="D2192" s="2" t="s">
        <v>4775</v>
      </c>
      <c r="E2192" s="2" t="s">
        <v>4784</v>
      </c>
      <c r="F2192" s="2" t="s">
        <v>368</v>
      </c>
      <c r="G2192" s="2" t="s">
        <v>369</v>
      </c>
      <c r="H2192" s="2" t="s">
        <v>6812</v>
      </c>
    </row>
    <row r="2193" spans="1:8">
      <c r="A2193" s="2">
        <v>2192</v>
      </c>
      <c r="B2193" s="2" t="s">
        <v>7731</v>
      </c>
      <c r="C2193" s="2" t="s">
        <v>6901</v>
      </c>
      <c r="D2193" s="2" t="s">
        <v>4775</v>
      </c>
      <c r="E2193" s="2" t="s">
        <v>4786</v>
      </c>
      <c r="F2193" s="2" t="s">
        <v>368</v>
      </c>
      <c r="G2193" s="2" t="s">
        <v>369</v>
      </c>
      <c r="H2193" s="2" t="s">
        <v>6812</v>
      </c>
    </row>
    <row r="2194" spans="1:8">
      <c r="A2194" s="2">
        <v>2193</v>
      </c>
      <c r="B2194" s="2" t="s">
        <v>7731</v>
      </c>
      <c r="C2194" s="2" t="s">
        <v>6902</v>
      </c>
      <c r="D2194" s="2" t="s">
        <v>4775</v>
      </c>
      <c r="E2194" s="2" t="s">
        <v>4788</v>
      </c>
      <c r="F2194" s="2" t="s">
        <v>368</v>
      </c>
      <c r="G2194" s="2" t="s">
        <v>369</v>
      </c>
      <c r="H2194" s="2" t="s">
        <v>6812</v>
      </c>
    </row>
    <row r="2195" spans="1:8">
      <c r="A2195" s="2">
        <v>2194</v>
      </c>
      <c r="B2195" s="2" t="s">
        <v>7731</v>
      </c>
      <c r="C2195" s="2" t="s">
        <v>6903</v>
      </c>
      <c r="D2195" s="2" t="s">
        <v>4775</v>
      </c>
      <c r="E2195" s="2" t="s">
        <v>4790</v>
      </c>
      <c r="F2195" s="2" t="s">
        <v>468</v>
      </c>
      <c r="G2195" s="2" t="s">
        <v>469</v>
      </c>
      <c r="H2195" s="2" t="s">
        <v>6812</v>
      </c>
    </row>
    <row r="2196" spans="1:8">
      <c r="A2196" s="2">
        <v>2195</v>
      </c>
      <c r="B2196" s="2" t="s">
        <v>7731</v>
      </c>
      <c r="C2196" s="2" t="s">
        <v>6904</v>
      </c>
      <c r="D2196" s="2" t="s">
        <v>4775</v>
      </c>
      <c r="E2196" s="2" t="s">
        <v>4792</v>
      </c>
      <c r="F2196" s="2" t="s">
        <v>468</v>
      </c>
      <c r="G2196" s="2" t="s">
        <v>469</v>
      </c>
      <c r="H2196" s="2" t="s">
        <v>6812</v>
      </c>
    </row>
    <row r="2197" spans="1:8">
      <c r="A2197" s="2">
        <v>2196</v>
      </c>
      <c r="B2197" s="2" t="s">
        <v>7731</v>
      </c>
      <c r="C2197" s="2" t="s">
        <v>6905</v>
      </c>
      <c r="D2197" s="2" t="s">
        <v>4775</v>
      </c>
      <c r="E2197" s="2" t="s">
        <v>4794</v>
      </c>
      <c r="F2197" s="2" t="s">
        <v>368</v>
      </c>
      <c r="G2197" s="2" t="s">
        <v>369</v>
      </c>
      <c r="H2197" s="2" t="s">
        <v>6812</v>
      </c>
    </row>
    <row r="2198" spans="1:8">
      <c r="A2198" s="2">
        <v>2197</v>
      </c>
      <c r="B2198" s="2" t="s">
        <v>7731</v>
      </c>
      <c r="C2198" s="2" t="s">
        <v>6906</v>
      </c>
      <c r="D2198" s="2" t="s">
        <v>4775</v>
      </c>
      <c r="E2198" s="2" t="s">
        <v>4796</v>
      </c>
      <c r="F2198" s="2" t="s">
        <v>376</v>
      </c>
      <c r="G2198" s="2" t="s">
        <v>377</v>
      </c>
      <c r="H2198" s="2" t="s">
        <v>6812</v>
      </c>
    </row>
    <row r="2199" spans="1:8">
      <c r="A2199" s="2">
        <v>2198</v>
      </c>
      <c r="B2199" s="2" t="s">
        <v>7731</v>
      </c>
      <c r="C2199" s="2" t="s">
        <v>6907</v>
      </c>
      <c r="D2199" s="2" t="s">
        <v>4775</v>
      </c>
      <c r="E2199" s="2" t="s">
        <v>4798</v>
      </c>
      <c r="F2199" s="2" t="s">
        <v>368</v>
      </c>
      <c r="G2199" s="2" t="s">
        <v>369</v>
      </c>
      <c r="H2199" s="2" t="s">
        <v>6812</v>
      </c>
    </row>
    <row r="2200" spans="1:8">
      <c r="A2200" s="2">
        <v>2199</v>
      </c>
      <c r="B2200" s="2" t="s">
        <v>7731</v>
      </c>
      <c r="C2200" s="2" t="s">
        <v>6908</v>
      </c>
      <c r="D2200" s="2" t="s">
        <v>4775</v>
      </c>
      <c r="E2200" s="2" t="s">
        <v>4800</v>
      </c>
      <c r="F2200" s="2" t="s">
        <v>376</v>
      </c>
      <c r="G2200" s="2" t="s">
        <v>377</v>
      </c>
      <c r="H2200" s="2" t="s">
        <v>6812</v>
      </c>
    </row>
    <row r="2201" spans="1:8">
      <c r="A2201" s="2">
        <v>2200</v>
      </c>
      <c r="B2201" s="2" t="s">
        <v>7731</v>
      </c>
      <c r="C2201" s="2" t="s">
        <v>6909</v>
      </c>
      <c r="D2201" s="2" t="s">
        <v>4775</v>
      </c>
      <c r="E2201" s="2" t="s">
        <v>4802</v>
      </c>
      <c r="F2201" s="2" t="s">
        <v>368</v>
      </c>
      <c r="G2201" s="2" t="s">
        <v>369</v>
      </c>
      <c r="H2201" s="2" t="s">
        <v>6812</v>
      </c>
    </row>
    <row r="2202" spans="1:8">
      <c r="A2202" s="2">
        <v>2201</v>
      </c>
      <c r="B2202" s="2" t="s">
        <v>7731</v>
      </c>
      <c r="C2202" s="2" t="s">
        <v>6910</v>
      </c>
      <c r="D2202" s="2" t="s">
        <v>4775</v>
      </c>
      <c r="E2202" s="2" t="s">
        <v>4804</v>
      </c>
      <c r="F2202" s="2" t="s">
        <v>368</v>
      </c>
      <c r="G2202" s="2" t="s">
        <v>369</v>
      </c>
      <c r="H2202" s="2" t="s">
        <v>6812</v>
      </c>
    </row>
    <row r="2203" spans="1:8">
      <c r="A2203" s="2">
        <v>2202</v>
      </c>
      <c r="B2203" s="2" t="s">
        <v>7731</v>
      </c>
      <c r="C2203" s="2" t="s">
        <v>6911</v>
      </c>
      <c r="D2203" s="2" t="s">
        <v>4775</v>
      </c>
      <c r="E2203" s="2" t="s">
        <v>4806</v>
      </c>
      <c r="F2203" s="2" t="s">
        <v>368</v>
      </c>
      <c r="G2203" s="2" t="s">
        <v>369</v>
      </c>
      <c r="H2203" s="2" t="s">
        <v>6812</v>
      </c>
    </row>
    <row r="2204" spans="1:8">
      <c r="A2204" s="2">
        <v>2203</v>
      </c>
      <c r="B2204" s="2" t="s">
        <v>7731</v>
      </c>
      <c r="C2204" s="2" t="s">
        <v>6912</v>
      </c>
      <c r="D2204" s="2" t="s">
        <v>4775</v>
      </c>
      <c r="E2204" s="2" t="s">
        <v>4808</v>
      </c>
      <c r="F2204" s="2" t="s">
        <v>368</v>
      </c>
      <c r="G2204" s="2" t="s">
        <v>369</v>
      </c>
      <c r="H2204" s="2" t="s">
        <v>6812</v>
      </c>
    </row>
    <row r="2205" spans="1:8">
      <c r="A2205" s="2">
        <v>2204</v>
      </c>
      <c r="B2205" s="2" t="s">
        <v>7731</v>
      </c>
      <c r="C2205" s="2" t="s">
        <v>6913</v>
      </c>
      <c r="D2205" s="2" t="s">
        <v>4775</v>
      </c>
      <c r="E2205" s="2" t="s">
        <v>4810</v>
      </c>
      <c r="F2205" s="2" t="s">
        <v>277</v>
      </c>
      <c r="G2205" s="2" t="s">
        <v>278</v>
      </c>
      <c r="H2205" s="2" t="s">
        <v>6812</v>
      </c>
    </row>
    <row r="2206" spans="1:8">
      <c r="A2206" s="2">
        <v>2205</v>
      </c>
      <c r="B2206" s="2" t="s">
        <v>7732</v>
      </c>
      <c r="C2206" s="2" t="s">
        <v>6896</v>
      </c>
      <c r="D2206" s="2" t="s">
        <v>4812</v>
      </c>
      <c r="E2206" s="2" t="s">
        <v>4813</v>
      </c>
      <c r="F2206" s="2" t="s">
        <v>376</v>
      </c>
      <c r="G2206" s="2" t="s">
        <v>377</v>
      </c>
      <c r="H2206" s="2" t="s">
        <v>6812</v>
      </c>
    </row>
    <row r="2207" spans="1:8">
      <c r="A2207" s="2">
        <v>2206</v>
      </c>
      <c r="B2207" s="2" t="s">
        <v>7732</v>
      </c>
      <c r="C2207" s="2" t="s">
        <v>6897</v>
      </c>
      <c r="D2207" s="2" t="s">
        <v>4812</v>
      </c>
      <c r="E2207" s="2" t="s">
        <v>4815</v>
      </c>
      <c r="F2207" s="2" t="s">
        <v>368</v>
      </c>
      <c r="G2207" s="2" t="s">
        <v>369</v>
      </c>
      <c r="H2207" s="2" t="s">
        <v>6812</v>
      </c>
    </row>
    <row r="2208" spans="1:8">
      <c r="A2208" s="2">
        <v>2207</v>
      </c>
      <c r="B2208" s="2" t="s">
        <v>7732</v>
      </c>
      <c r="C2208" s="2" t="s">
        <v>6898</v>
      </c>
      <c r="D2208" s="2" t="s">
        <v>4812</v>
      </c>
      <c r="E2208" s="2" t="s">
        <v>4817</v>
      </c>
      <c r="F2208" s="2" t="s">
        <v>368</v>
      </c>
      <c r="G2208" s="2" t="s">
        <v>369</v>
      </c>
      <c r="H2208" s="2" t="s">
        <v>6812</v>
      </c>
    </row>
    <row r="2209" spans="1:8">
      <c r="A2209" s="2">
        <v>2208</v>
      </c>
      <c r="B2209" s="2" t="s">
        <v>7732</v>
      </c>
      <c r="C2209" s="2" t="s">
        <v>6899</v>
      </c>
      <c r="D2209" s="2" t="s">
        <v>4812</v>
      </c>
      <c r="E2209" s="2" t="s">
        <v>4819</v>
      </c>
      <c r="F2209" s="2" t="s">
        <v>368</v>
      </c>
      <c r="G2209" s="2" t="s">
        <v>369</v>
      </c>
      <c r="H2209" s="2" t="s">
        <v>6812</v>
      </c>
    </row>
    <row r="2210" spans="1:8">
      <c r="A2210" s="2">
        <v>2209</v>
      </c>
      <c r="B2210" s="2" t="s">
        <v>7732</v>
      </c>
      <c r="C2210" s="2" t="s">
        <v>6900</v>
      </c>
      <c r="D2210" s="2" t="s">
        <v>4812</v>
      </c>
      <c r="E2210" s="2" t="s">
        <v>4821</v>
      </c>
      <c r="F2210" s="2" t="s">
        <v>368</v>
      </c>
      <c r="G2210" s="2" t="s">
        <v>369</v>
      </c>
      <c r="H2210" s="2" t="s">
        <v>6812</v>
      </c>
    </row>
    <row r="2211" spans="1:8">
      <c r="A2211" s="2">
        <v>2210</v>
      </c>
      <c r="B2211" s="2" t="s">
        <v>7732</v>
      </c>
      <c r="C2211" s="2" t="s">
        <v>6901</v>
      </c>
      <c r="D2211" s="2" t="s">
        <v>4812</v>
      </c>
      <c r="E2211" s="2" t="s">
        <v>4823</v>
      </c>
      <c r="F2211" s="2" t="s">
        <v>368</v>
      </c>
      <c r="G2211" s="2" t="s">
        <v>369</v>
      </c>
      <c r="H2211" s="2" t="s">
        <v>6812</v>
      </c>
    </row>
    <row r="2212" spans="1:8">
      <c r="A2212" s="2">
        <v>2211</v>
      </c>
      <c r="B2212" s="2" t="s">
        <v>7732</v>
      </c>
      <c r="C2212" s="2" t="s">
        <v>6902</v>
      </c>
      <c r="D2212" s="2" t="s">
        <v>4812</v>
      </c>
      <c r="E2212" s="2" t="s">
        <v>4825</v>
      </c>
      <c r="F2212" s="2" t="s">
        <v>368</v>
      </c>
      <c r="G2212" s="2" t="s">
        <v>369</v>
      </c>
      <c r="H2212" s="2" t="s">
        <v>6812</v>
      </c>
    </row>
    <row r="2213" spans="1:8">
      <c r="A2213" s="2">
        <v>2212</v>
      </c>
      <c r="B2213" s="2" t="s">
        <v>7732</v>
      </c>
      <c r="C2213" s="2" t="s">
        <v>6903</v>
      </c>
      <c r="D2213" s="2" t="s">
        <v>4812</v>
      </c>
      <c r="E2213" s="2" t="s">
        <v>4827</v>
      </c>
      <c r="F2213" s="2" t="s">
        <v>468</v>
      </c>
      <c r="G2213" s="2" t="s">
        <v>469</v>
      </c>
      <c r="H2213" s="2" t="s">
        <v>6812</v>
      </c>
    </row>
    <row r="2214" spans="1:8">
      <c r="A2214" s="2">
        <v>2213</v>
      </c>
      <c r="B2214" s="2" t="s">
        <v>7732</v>
      </c>
      <c r="C2214" s="2" t="s">
        <v>6904</v>
      </c>
      <c r="D2214" s="2" t="s">
        <v>4812</v>
      </c>
      <c r="E2214" s="2" t="s">
        <v>4829</v>
      </c>
      <c r="F2214" s="2" t="s">
        <v>468</v>
      </c>
      <c r="G2214" s="2" t="s">
        <v>469</v>
      </c>
      <c r="H2214" s="2" t="s">
        <v>6812</v>
      </c>
    </row>
    <row r="2215" spans="1:8">
      <c r="A2215" s="2">
        <v>2214</v>
      </c>
      <c r="B2215" s="2" t="s">
        <v>7732</v>
      </c>
      <c r="C2215" s="2" t="s">
        <v>6905</v>
      </c>
      <c r="D2215" s="2" t="s">
        <v>4812</v>
      </c>
      <c r="E2215" s="2" t="s">
        <v>4831</v>
      </c>
      <c r="F2215" s="2" t="s">
        <v>368</v>
      </c>
      <c r="G2215" s="2" t="s">
        <v>369</v>
      </c>
      <c r="H2215" s="2" t="s">
        <v>6812</v>
      </c>
    </row>
    <row r="2216" spans="1:8">
      <c r="A2216" s="2">
        <v>2215</v>
      </c>
      <c r="B2216" s="2" t="s">
        <v>7732</v>
      </c>
      <c r="C2216" s="2" t="s">
        <v>6906</v>
      </c>
      <c r="D2216" s="2" t="s">
        <v>4812</v>
      </c>
      <c r="E2216" s="2" t="s">
        <v>4833</v>
      </c>
      <c r="F2216" s="2" t="s">
        <v>376</v>
      </c>
      <c r="G2216" s="2" t="s">
        <v>377</v>
      </c>
      <c r="H2216" s="2" t="s">
        <v>6812</v>
      </c>
    </row>
    <row r="2217" spans="1:8">
      <c r="A2217" s="2">
        <v>2216</v>
      </c>
      <c r="B2217" s="2" t="s">
        <v>7732</v>
      </c>
      <c r="C2217" s="2" t="s">
        <v>6907</v>
      </c>
      <c r="D2217" s="2" t="s">
        <v>4812</v>
      </c>
      <c r="E2217" s="2" t="s">
        <v>4835</v>
      </c>
      <c r="F2217" s="2" t="s">
        <v>368</v>
      </c>
      <c r="G2217" s="2" t="s">
        <v>369</v>
      </c>
      <c r="H2217" s="2" t="s">
        <v>6812</v>
      </c>
    </row>
    <row r="2218" spans="1:8">
      <c r="A2218" s="2">
        <v>2217</v>
      </c>
      <c r="B2218" s="2" t="s">
        <v>7732</v>
      </c>
      <c r="C2218" s="2" t="s">
        <v>6908</v>
      </c>
      <c r="D2218" s="2" t="s">
        <v>4812</v>
      </c>
      <c r="E2218" s="2" t="s">
        <v>4837</v>
      </c>
      <c r="F2218" s="2" t="s">
        <v>376</v>
      </c>
      <c r="G2218" s="2" t="s">
        <v>377</v>
      </c>
      <c r="H2218" s="2" t="s">
        <v>6812</v>
      </c>
    </row>
    <row r="2219" spans="1:8">
      <c r="A2219" s="2">
        <v>2218</v>
      </c>
      <c r="B2219" s="2" t="s">
        <v>7732</v>
      </c>
      <c r="C2219" s="2" t="s">
        <v>6909</v>
      </c>
      <c r="D2219" s="2" t="s">
        <v>4812</v>
      </c>
      <c r="E2219" s="2" t="s">
        <v>4839</v>
      </c>
      <c r="F2219" s="2" t="s">
        <v>368</v>
      </c>
      <c r="G2219" s="2" t="s">
        <v>369</v>
      </c>
      <c r="H2219" s="2" t="s">
        <v>6812</v>
      </c>
    </row>
    <row r="2220" spans="1:8">
      <c r="A2220" s="2">
        <v>2219</v>
      </c>
      <c r="B2220" s="2" t="s">
        <v>7732</v>
      </c>
      <c r="C2220" s="2" t="s">
        <v>6910</v>
      </c>
      <c r="D2220" s="2" t="s">
        <v>4812</v>
      </c>
      <c r="E2220" s="2" t="s">
        <v>4841</v>
      </c>
      <c r="F2220" s="2" t="s">
        <v>368</v>
      </c>
      <c r="G2220" s="2" t="s">
        <v>369</v>
      </c>
      <c r="H2220" s="2" t="s">
        <v>6812</v>
      </c>
    </row>
    <row r="2221" spans="1:8">
      <c r="A2221" s="2">
        <v>2220</v>
      </c>
      <c r="B2221" s="2" t="s">
        <v>7732</v>
      </c>
      <c r="C2221" s="2" t="s">
        <v>6911</v>
      </c>
      <c r="D2221" s="2" t="s">
        <v>4812</v>
      </c>
      <c r="E2221" s="2" t="s">
        <v>4843</v>
      </c>
      <c r="F2221" s="2" t="s">
        <v>368</v>
      </c>
      <c r="G2221" s="2" t="s">
        <v>369</v>
      </c>
      <c r="H2221" s="2" t="s">
        <v>6812</v>
      </c>
    </row>
    <row r="2222" spans="1:8">
      <c r="A2222" s="2">
        <v>2221</v>
      </c>
      <c r="B2222" s="2" t="s">
        <v>7732</v>
      </c>
      <c r="C2222" s="2" t="s">
        <v>6912</v>
      </c>
      <c r="D2222" s="2" t="s">
        <v>4812</v>
      </c>
      <c r="E2222" s="2" t="s">
        <v>4845</v>
      </c>
      <c r="F2222" s="2" t="s">
        <v>368</v>
      </c>
      <c r="G2222" s="2" t="s">
        <v>369</v>
      </c>
      <c r="H2222" s="2" t="s">
        <v>6812</v>
      </c>
    </row>
    <row r="2223" spans="1:8">
      <c r="A2223" s="2">
        <v>2222</v>
      </c>
      <c r="B2223" s="2" t="s">
        <v>7732</v>
      </c>
      <c r="C2223" s="2" t="s">
        <v>6913</v>
      </c>
      <c r="D2223" s="2" t="s">
        <v>4812</v>
      </c>
      <c r="E2223" s="2" t="s">
        <v>4847</v>
      </c>
      <c r="F2223" s="2" t="s">
        <v>277</v>
      </c>
      <c r="G2223" s="2" t="s">
        <v>278</v>
      </c>
      <c r="H2223" s="2" t="s">
        <v>6812</v>
      </c>
    </row>
    <row r="2224" spans="1:8">
      <c r="A2224" s="2">
        <v>2223</v>
      </c>
      <c r="B2224" s="2" t="s">
        <v>7733</v>
      </c>
      <c r="C2224" s="2" t="s">
        <v>6896</v>
      </c>
      <c r="D2224" s="2" t="s">
        <v>4849</v>
      </c>
      <c r="E2224" s="2" t="s">
        <v>4850</v>
      </c>
      <c r="F2224" s="2" t="s">
        <v>376</v>
      </c>
      <c r="G2224" s="2" t="s">
        <v>377</v>
      </c>
      <c r="H2224" s="2" t="s">
        <v>6812</v>
      </c>
    </row>
    <row r="2225" spans="1:8">
      <c r="A2225" s="2">
        <v>2224</v>
      </c>
      <c r="B2225" s="2" t="s">
        <v>7733</v>
      </c>
      <c r="C2225" s="2" t="s">
        <v>6897</v>
      </c>
      <c r="D2225" s="2" t="s">
        <v>4849</v>
      </c>
      <c r="E2225" s="2" t="s">
        <v>4852</v>
      </c>
      <c r="F2225" s="2" t="s">
        <v>368</v>
      </c>
      <c r="G2225" s="2" t="s">
        <v>369</v>
      </c>
      <c r="H2225" s="2" t="s">
        <v>6812</v>
      </c>
    </row>
    <row r="2226" spans="1:8">
      <c r="A2226" s="2">
        <v>2225</v>
      </c>
      <c r="B2226" s="2" t="s">
        <v>7733</v>
      </c>
      <c r="C2226" s="2" t="s">
        <v>6898</v>
      </c>
      <c r="D2226" s="2" t="s">
        <v>4849</v>
      </c>
      <c r="E2226" s="2" t="s">
        <v>4854</v>
      </c>
      <c r="F2226" s="2" t="s">
        <v>368</v>
      </c>
      <c r="G2226" s="2" t="s">
        <v>369</v>
      </c>
      <c r="H2226" s="2" t="s">
        <v>6812</v>
      </c>
    </row>
    <row r="2227" spans="1:8">
      <c r="A2227" s="2">
        <v>2226</v>
      </c>
      <c r="B2227" s="2" t="s">
        <v>7733</v>
      </c>
      <c r="C2227" s="2" t="s">
        <v>6899</v>
      </c>
      <c r="D2227" s="2" t="s">
        <v>4849</v>
      </c>
      <c r="E2227" s="2" t="s">
        <v>4856</v>
      </c>
      <c r="F2227" s="2" t="s">
        <v>368</v>
      </c>
      <c r="G2227" s="2" t="s">
        <v>369</v>
      </c>
      <c r="H2227" s="2" t="s">
        <v>6812</v>
      </c>
    </row>
    <row r="2228" spans="1:8">
      <c r="A2228" s="2">
        <v>2227</v>
      </c>
      <c r="B2228" s="2" t="s">
        <v>7733</v>
      </c>
      <c r="C2228" s="2" t="s">
        <v>6900</v>
      </c>
      <c r="D2228" s="2" t="s">
        <v>4849</v>
      </c>
      <c r="E2228" s="2" t="s">
        <v>4858</v>
      </c>
      <c r="F2228" s="2" t="s">
        <v>368</v>
      </c>
      <c r="G2228" s="2" t="s">
        <v>369</v>
      </c>
      <c r="H2228" s="2" t="s">
        <v>6812</v>
      </c>
    </row>
    <row r="2229" spans="1:8">
      <c r="A2229" s="2">
        <v>2228</v>
      </c>
      <c r="B2229" s="2" t="s">
        <v>7733</v>
      </c>
      <c r="C2229" s="2" t="s">
        <v>6901</v>
      </c>
      <c r="D2229" s="2" t="s">
        <v>4849</v>
      </c>
      <c r="E2229" s="2" t="s">
        <v>4860</v>
      </c>
      <c r="F2229" s="2" t="s">
        <v>368</v>
      </c>
      <c r="G2229" s="2" t="s">
        <v>369</v>
      </c>
      <c r="H2229" s="2" t="s">
        <v>6812</v>
      </c>
    </row>
    <row r="2230" spans="1:8">
      <c r="A2230" s="2">
        <v>2229</v>
      </c>
      <c r="B2230" s="2" t="s">
        <v>7733</v>
      </c>
      <c r="C2230" s="2" t="s">
        <v>6902</v>
      </c>
      <c r="D2230" s="2" t="s">
        <v>4849</v>
      </c>
      <c r="E2230" s="2" t="s">
        <v>4862</v>
      </c>
      <c r="F2230" s="2" t="s">
        <v>368</v>
      </c>
      <c r="G2230" s="2" t="s">
        <v>369</v>
      </c>
      <c r="H2230" s="2" t="s">
        <v>6812</v>
      </c>
    </row>
    <row r="2231" spans="1:8">
      <c r="A2231" s="2">
        <v>2230</v>
      </c>
      <c r="B2231" s="2" t="s">
        <v>7733</v>
      </c>
      <c r="C2231" s="2" t="s">
        <v>6903</v>
      </c>
      <c r="D2231" s="2" t="s">
        <v>4849</v>
      </c>
      <c r="E2231" s="2" t="s">
        <v>4864</v>
      </c>
      <c r="F2231" s="2" t="s">
        <v>468</v>
      </c>
      <c r="G2231" s="2" t="s">
        <v>469</v>
      </c>
      <c r="H2231" s="2" t="s">
        <v>6812</v>
      </c>
    </row>
    <row r="2232" spans="1:8">
      <c r="A2232" s="2">
        <v>2231</v>
      </c>
      <c r="B2232" s="2" t="s">
        <v>7733</v>
      </c>
      <c r="C2232" s="2" t="s">
        <v>6904</v>
      </c>
      <c r="D2232" s="2" t="s">
        <v>4849</v>
      </c>
      <c r="E2232" s="2" t="s">
        <v>4866</v>
      </c>
      <c r="F2232" s="2" t="s">
        <v>468</v>
      </c>
      <c r="G2232" s="2" t="s">
        <v>469</v>
      </c>
      <c r="H2232" s="2" t="s">
        <v>6812</v>
      </c>
    </row>
    <row r="2233" spans="1:8">
      <c r="A2233" s="2">
        <v>2232</v>
      </c>
      <c r="B2233" s="2" t="s">
        <v>7733</v>
      </c>
      <c r="C2233" s="2" t="s">
        <v>6905</v>
      </c>
      <c r="D2233" s="2" t="s">
        <v>4849</v>
      </c>
      <c r="E2233" s="2" t="s">
        <v>4868</v>
      </c>
      <c r="F2233" s="2" t="s">
        <v>368</v>
      </c>
      <c r="G2233" s="2" t="s">
        <v>369</v>
      </c>
      <c r="H2233" s="2" t="s">
        <v>6812</v>
      </c>
    </row>
    <row r="2234" spans="1:8">
      <c r="A2234" s="2">
        <v>2233</v>
      </c>
      <c r="B2234" s="2" t="s">
        <v>7733</v>
      </c>
      <c r="C2234" s="2" t="s">
        <v>6906</v>
      </c>
      <c r="D2234" s="2" t="s">
        <v>4849</v>
      </c>
      <c r="E2234" s="2" t="s">
        <v>4870</v>
      </c>
      <c r="F2234" s="2" t="s">
        <v>376</v>
      </c>
      <c r="G2234" s="2" t="s">
        <v>377</v>
      </c>
      <c r="H2234" s="2" t="s">
        <v>6812</v>
      </c>
    </row>
    <row r="2235" spans="1:8">
      <c r="A2235" s="2">
        <v>2234</v>
      </c>
      <c r="B2235" s="2" t="s">
        <v>7733</v>
      </c>
      <c r="C2235" s="2" t="s">
        <v>6907</v>
      </c>
      <c r="D2235" s="2" t="s">
        <v>4849</v>
      </c>
      <c r="E2235" s="2" t="s">
        <v>4872</v>
      </c>
      <c r="F2235" s="2" t="s">
        <v>368</v>
      </c>
      <c r="G2235" s="2" t="s">
        <v>369</v>
      </c>
      <c r="H2235" s="2" t="s">
        <v>6812</v>
      </c>
    </row>
    <row r="2236" spans="1:8">
      <c r="A2236" s="2">
        <v>2235</v>
      </c>
      <c r="B2236" s="2" t="s">
        <v>7733</v>
      </c>
      <c r="C2236" s="2" t="s">
        <v>6908</v>
      </c>
      <c r="D2236" s="2" t="s">
        <v>4849</v>
      </c>
      <c r="E2236" s="2" t="s">
        <v>4874</v>
      </c>
      <c r="F2236" s="2" t="s">
        <v>376</v>
      </c>
      <c r="G2236" s="2" t="s">
        <v>377</v>
      </c>
      <c r="H2236" s="2" t="s">
        <v>6812</v>
      </c>
    </row>
    <row r="2237" spans="1:8">
      <c r="A2237" s="2">
        <v>2236</v>
      </c>
      <c r="B2237" s="2" t="s">
        <v>7733</v>
      </c>
      <c r="C2237" s="2" t="s">
        <v>6909</v>
      </c>
      <c r="D2237" s="2" t="s">
        <v>4849</v>
      </c>
      <c r="E2237" s="2" t="s">
        <v>4876</v>
      </c>
      <c r="F2237" s="2" t="s">
        <v>368</v>
      </c>
      <c r="G2237" s="2" t="s">
        <v>369</v>
      </c>
      <c r="H2237" s="2" t="s">
        <v>6812</v>
      </c>
    </row>
    <row r="2238" spans="1:8">
      <c r="A2238" s="2">
        <v>2237</v>
      </c>
      <c r="B2238" s="2" t="s">
        <v>7733</v>
      </c>
      <c r="C2238" s="2" t="s">
        <v>6910</v>
      </c>
      <c r="D2238" s="2" t="s">
        <v>4849</v>
      </c>
      <c r="E2238" s="2" t="s">
        <v>4878</v>
      </c>
      <c r="F2238" s="2" t="s">
        <v>368</v>
      </c>
      <c r="G2238" s="2" t="s">
        <v>369</v>
      </c>
      <c r="H2238" s="2" t="s">
        <v>6812</v>
      </c>
    </row>
    <row r="2239" spans="1:8">
      <c r="A2239" s="2">
        <v>2238</v>
      </c>
      <c r="B2239" s="2" t="s">
        <v>7733</v>
      </c>
      <c r="C2239" s="2" t="s">
        <v>6911</v>
      </c>
      <c r="D2239" s="2" t="s">
        <v>4849</v>
      </c>
      <c r="E2239" s="2" t="s">
        <v>4880</v>
      </c>
      <c r="F2239" s="2" t="s">
        <v>368</v>
      </c>
      <c r="G2239" s="2" t="s">
        <v>369</v>
      </c>
      <c r="H2239" s="2" t="s">
        <v>6812</v>
      </c>
    </row>
    <row r="2240" spans="1:8">
      <c r="A2240" s="2">
        <v>2239</v>
      </c>
      <c r="B2240" s="2" t="s">
        <v>7733</v>
      </c>
      <c r="C2240" s="2" t="s">
        <v>6912</v>
      </c>
      <c r="D2240" s="2" t="s">
        <v>4849</v>
      </c>
      <c r="E2240" s="2" t="s">
        <v>4882</v>
      </c>
      <c r="F2240" s="2" t="s">
        <v>368</v>
      </c>
      <c r="G2240" s="2" t="s">
        <v>369</v>
      </c>
      <c r="H2240" s="2" t="s">
        <v>6812</v>
      </c>
    </row>
    <row r="2241" spans="1:8">
      <c r="A2241" s="2">
        <v>2240</v>
      </c>
      <c r="B2241" s="2" t="s">
        <v>7733</v>
      </c>
      <c r="C2241" s="2" t="s">
        <v>6913</v>
      </c>
      <c r="D2241" s="2" t="s">
        <v>4849</v>
      </c>
      <c r="E2241" s="2" t="s">
        <v>4884</v>
      </c>
      <c r="F2241" s="2" t="s">
        <v>277</v>
      </c>
      <c r="G2241" s="2" t="s">
        <v>278</v>
      </c>
      <c r="H2241" s="2" t="s">
        <v>6812</v>
      </c>
    </row>
    <row r="2242" spans="1:8">
      <c r="A2242" s="2">
        <v>2241</v>
      </c>
      <c r="B2242" s="2" t="s">
        <v>7734</v>
      </c>
      <c r="C2242" s="2" t="s">
        <v>6896</v>
      </c>
      <c r="D2242" s="2" t="s">
        <v>4886</v>
      </c>
      <c r="E2242" s="2" t="s">
        <v>4887</v>
      </c>
      <c r="F2242" s="2" t="s">
        <v>376</v>
      </c>
      <c r="G2242" s="2" t="s">
        <v>377</v>
      </c>
      <c r="H2242" s="2" t="s">
        <v>6812</v>
      </c>
    </row>
    <row r="2243" spans="1:8">
      <c r="A2243" s="2">
        <v>2242</v>
      </c>
      <c r="B2243" s="2" t="s">
        <v>7734</v>
      </c>
      <c r="C2243" s="2" t="s">
        <v>6897</v>
      </c>
      <c r="D2243" s="2" t="s">
        <v>4886</v>
      </c>
      <c r="E2243" s="2" t="s">
        <v>4889</v>
      </c>
      <c r="F2243" s="2" t="s">
        <v>368</v>
      </c>
      <c r="G2243" s="2" t="s">
        <v>369</v>
      </c>
      <c r="H2243" s="2" t="s">
        <v>6812</v>
      </c>
    </row>
    <row r="2244" spans="1:8">
      <c r="A2244" s="2">
        <v>2243</v>
      </c>
      <c r="B2244" s="2" t="s">
        <v>7734</v>
      </c>
      <c r="C2244" s="2" t="s">
        <v>6898</v>
      </c>
      <c r="D2244" s="2" t="s">
        <v>4886</v>
      </c>
      <c r="E2244" s="2" t="s">
        <v>4891</v>
      </c>
      <c r="F2244" s="2" t="s">
        <v>368</v>
      </c>
      <c r="G2244" s="2" t="s">
        <v>369</v>
      </c>
      <c r="H2244" s="2" t="s">
        <v>6812</v>
      </c>
    </row>
    <row r="2245" spans="1:8">
      <c r="A2245" s="2">
        <v>2244</v>
      </c>
      <c r="B2245" s="2" t="s">
        <v>7734</v>
      </c>
      <c r="C2245" s="2" t="s">
        <v>6899</v>
      </c>
      <c r="D2245" s="2" t="s">
        <v>4886</v>
      </c>
      <c r="E2245" s="2" t="s">
        <v>4893</v>
      </c>
      <c r="F2245" s="2" t="s">
        <v>368</v>
      </c>
      <c r="G2245" s="2" t="s">
        <v>369</v>
      </c>
      <c r="H2245" s="2" t="s">
        <v>6812</v>
      </c>
    </row>
    <row r="2246" spans="1:8">
      <c r="A2246" s="2">
        <v>2245</v>
      </c>
      <c r="B2246" s="2" t="s">
        <v>7734</v>
      </c>
      <c r="C2246" s="2" t="s">
        <v>6900</v>
      </c>
      <c r="D2246" s="2" t="s">
        <v>4886</v>
      </c>
      <c r="E2246" s="2" t="s">
        <v>4895</v>
      </c>
      <c r="F2246" s="2" t="s">
        <v>368</v>
      </c>
      <c r="G2246" s="2" t="s">
        <v>369</v>
      </c>
      <c r="H2246" s="2" t="s">
        <v>6812</v>
      </c>
    </row>
    <row r="2247" spans="1:8">
      <c r="A2247" s="2">
        <v>2246</v>
      </c>
      <c r="B2247" s="2" t="s">
        <v>7734</v>
      </c>
      <c r="C2247" s="2" t="s">
        <v>6901</v>
      </c>
      <c r="D2247" s="2" t="s">
        <v>4886</v>
      </c>
      <c r="E2247" s="2" t="s">
        <v>4897</v>
      </c>
      <c r="F2247" s="2" t="s">
        <v>368</v>
      </c>
      <c r="G2247" s="2" t="s">
        <v>369</v>
      </c>
      <c r="H2247" s="2" t="s">
        <v>6812</v>
      </c>
    </row>
    <row r="2248" spans="1:8">
      <c r="A2248" s="2">
        <v>2247</v>
      </c>
      <c r="B2248" s="2" t="s">
        <v>7734</v>
      </c>
      <c r="C2248" s="2" t="s">
        <v>6902</v>
      </c>
      <c r="D2248" s="2" t="s">
        <v>4886</v>
      </c>
      <c r="E2248" s="2" t="s">
        <v>4899</v>
      </c>
      <c r="F2248" s="2" t="s">
        <v>368</v>
      </c>
      <c r="G2248" s="2" t="s">
        <v>369</v>
      </c>
      <c r="H2248" s="2" t="s">
        <v>6812</v>
      </c>
    </row>
    <row r="2249" spans="1:8">
      <c r="A2249" s="2">
        <v>2248</v>
      </c>
      <c r="B2249" s="2" t="s">
        <v>7734</v>
      </c>
      <c r="C2249" s="2" t="s">
        <v>6903</v>
      </c>
      <c r="D2249" s="2" t="s">
        <v>4886</v>
      </c>
      <c r="E2249" s="2" t="s">
        <v>4901</v>
      </c>
      <c r="F2249" s="2" t="s">
        <v>468</v>
      </c>
      <c r="G2249" s="2" t="s">
        <v>469</v>
      </c>
      <c r="H2249" s="2" t="s">
        <v>6812</v>
      </c>
    </row>
    <row r="2250" spans="1:8">
      <c r="A2250" s="2">
        <v>2249</v>
      </c>
      <c r="B2250" s="2" t="s">
        <v>7734</v>
      </c>
      <c r="C2250" s="2" t="s">
        <v>6904</v>
      </c>
      <c r="D2250" s="2" t="s">
        <v>4886</v>
      </c>
      <c r="E2250" s="2" t="s">
        <v>4903</v>
      </c>
      <c r="F2250" s="2" t="s">
        <v>468</v>
      </c>
      <c r="G2250" s="2" t="s">
        <v>469</v>
      </c>
      <c r="H2250" s="2" t="s">
        <v>6812</v>
      </c>
    </row>
    <row r="2251" spans="1:8">
      <c r="A2251" s="2">
        <v>2250</v>
      </c>
      <c r="B2251" s="2" t="s">
        <v>7734</v>
      </c>
      <c r="C2251" s="2" t="s">
        <v>6905</v>
      </c>
      <c r="D2251" s="2" t="s">
        <v>4886</v>
      </c>
      <c r="E2251" s="2" t="s">
        <v>4905</v>
      </c>
      <c r="F2251" s="2" t="s">
        <v>368</v>
      </c>
      <c r="G2251" s="2" t="s">
        <v>369</v>
      </c>
      <c r="H2251" s="2" t="s">
        <v>6812</v>
      </c>
    </row>
    <row r="2252" spans="1:8">
      <c r="A2252" s="2">
        <v>2251</v>
      </c>
      <c r="B2252" s="2" t="s">
        <v>7734</v>
      </c>
      <c r="C2252" s="2" t="s">
        <v>6906</v>
      </c>
      <c r="D2252" s="2" t="s">
        <v>4886</v>
      </c>
      <c r="E2252" s="2" t="s">
        <v>4907</v>
      </c>
      <c r="F2252" s="2" t="s">
        <v>376</v>
      </c>
      <c r="G2252" s="2" t="s">
        <v>377</v>
      </c>
      <c r="H2252" s="2" t="s">
        <v>6812</v>
      </c>
    </row>
    <row r="2253" spans="1:8">
      <c r="A2253" s="2">
        <v>2252</v>
      </c>
      <c r="B2253" s="2" t="s">
        <v>7734</v>
      </c>
      <c r="C2253" s="2" t="s">
        <v>6907</v>
      </c>
      <c r="D2253" s="2" t="s">
        <v>4886</v>
      </c>
      <c r="E2253" s="2" t="s">
        <v>4909</v>
      </c>
      <c r="F2253" s="2" t="s">
        <v>368</v>
      </c>
      <c r="G2253" s="2" t="s">
        <v>369</v>
      </c>
      <c r="H2253" s="2" t="s">
        <v>6812</v>
      </c>
    </row>
    <row r="2254" spans="1:8">
      <c r="A2254" s="2">
        <v>2253</v>
      </c>
      <c r="B2254" s="2" t="s">
        <v>7734</v>
      </c>
      <c r="C2254" s="2" t="s">
        <v>6908</v>
      </c>
      <c r="D2254" s="2" t="s">
        <v>4886</v>
      </c>
      <c r="E2254" s="2" t="s">
        <v>4911</v>
      </c>
      <c r="F2254" s="2" t="s">
        <v>376</v>
      </c>
      <c r="G2254" s="2" t="s">
        <v>377</v>
      </c>
      <c r="H2254" s="2" t="s">
        <v>6812</v>
      </c>
    </row>
    <row r="2255" spans="1:8">
      <c r="A2255" s="2">
        <v>2254</v>
      </c>
      <c r="B2255" s="2" t="s">
        <v>7734</v>
      </c>
      <c r="C2255" s="2" t="s">
        <v>6909</v>
      </c>
      <c r="D2255" s="2" t="s">
        <v>4886</v>
      </c>
      <c r="E2255" s="2" t="s">
        <v>4913</v>
      </c>
      <c r="F2255" s="2" t="s">
        <v>368</v>
      </c>
      <c r="G2255" s="2" t="s">
        <v>369</v>
      </c>
      <c r="H2255" s="2" t="s">
        <v>6812</v>
      </c>
    </row>
    <row r="2256" spans="1:8">
      <c r="A2256" s="2">
        <v>2255</v>
      </c>
      <c r="B2256" s="2" t="s">
        <v>7734</v>
      </c>
      <c r="C2256" s="2" t="s">
        <v>6910</v>
      </c>
      <c r="D2256" s="2" t="s">
        <v>4886</v>
      </c>
      <c r="E2256" s="2" t="s">
        <v>4915</v>
      </c>
      <c r="F2256" s="2" t="s">
        <v>368</v>
      </c>
      <c r="G2256" s="2" t="s">
        <v>369</v>
      </c>
      <c r="H2256" s="2" t="s">
        <v>6812</v>
      </c>
    </row>
    <row r="2257" spans="1:8">
      <c r="A2257" s="2">
        <v>2256</v>
      </c>
      <c r="B2257" s="2" t="s">
        <v>7734</v>
      </c>
      <c r="C2257" s="2" t="s">
        <v>6911</v>
      </c>
      <c r="D2257" s="2" t="s">
        <v>4886</v>
      </c>
      <c r="E2257" s="2" t="s">
        <v>4917</v>
      </c>
      <c r="F2257" s="2" t="s">
        <v>368</v>
      </c>
      <c r="G2257" s="2" t="s">
        <v>369</v>
      </c>
      <c r="H2257" s="2" t="s">
        <v>6812</v>
      </c>
    </row>
    <row r="2258" spans="1:8">
      <c r="A2258" s="2">
        <v>2257</v>
      </c>
      <c r="B2258" s="2" t="s">
        <v>7734</v>
      </c>
      <c r="C2258" s="2" t="s">
        <v>6912</v>
      </c>
      <c r="D2258" s="2" t="s">
        <v>4886</v>
      </c>
      <c r="E2258" s="2" t="s">
        <v>4919</v>
      </c>
      <c r="F2258" s="2" t="s">
        <v>368</v>
      </c>
      <c r="G2258" s="2" t="s">
        <v>369</v>
      </c>
      <c r="H2258" s="2" t="s">
        <v>6812</v>
      </c>
    </row>
    <row r="2259" spans="1:8">
      <c r="A2259" s="2">
        <v>2258</v>
      </c>
      <c r="B2259" s="2" t="s">
        <v>7734</v>
      </c>
      <c r="C2259" s="2" t="s">
        <v>6913</v>
      </c>
      <c r="D2259" s="2" t="s">
        <v>4886</v>
      </c>
      <c r="E2259" s="2" t="s">
        <v>4921</v>
      </c>
      <c r="F2259" s="2" t="s">
        <v>277</v>
      </c>
      <c r="G2259" s="2" t="s">
        <v>278</v>
      </c>
      <c r="H2259" s="2" t="s">
        <v>6812</v>
      </c>
    </row>
    <row r="2260" spans="1:8">
      <c r="A2260" s="2">
        <v>2259</v>
      </c>
      <c r="B2260" s="2" t="s">
        <v>7735</v>
      </c>
      <c r="C2260" s="2" t="s">
        <v>6896</v>
      </c>
      <c r="D2260" s="2" t="s">
        <v>4923</v>
      </c>
      <c r="E2260" s="2" t="s">
        <v>4924</v>
      </c>
      <c r="F2260" s="2" t="s">
        <v>376</v>
      </c>
      <c r="G2260" s="2" t="s">
        <v>377</v>
      </c>
      <c r="H2260" s="2" t="s">
        <v>6812</v>
      </c>
    </row>
    <row r="2261" spans="1:8">
      <c r="A2261" s="2">
        <v>2260</v>
      </c>
      <c r="B2261" s="2" t="s">
        <v>7735</v>
      </c>
      <c r="C2261" s="2" t="s">
        <v>6897</v>
      </c>
      <c r="D2261" s="2" t="s">
        <v>4923</v>
      </c>
      <c r="E2261" s="2" t="s">
        <v>4926</v>
      </c>
      <c r="F2261" s="2" t="s">
        <v>368</v>
      </c>
      <c r="G2261" s="2" t="s">
        <v>369</v>
      </c>
      <c r="H2261" s="2" t="s">
        <v>6812</v>
      </c>
    </row>
    <row r="2262" spans="1:8">
      <c r="A2262" s="2">
        <v>2261</v>
      </c>
      <c r="B2262" s="2" t="s">
        <v>7735</v>
      </c>
      <c r="C2262" s="2" t="s">
        <v>6898</v>
      </c>
      <c r="D2262" s="2" t="s">
        <v>4923</v>
      </c>
      <c r="E2262" s="2" t="s">
        <v>4928</v>
      </c>
      <c r="F2262" s="2" t="s">
        <v>368</v>
      </c>
      <c r="G2262" s="2" t="s">
        <v>369</v>
      </c>
      <c r="H2262" s="2" t="s">
        <v>6812</v>
      </c>
    </row>
    <row r="2263" spans="1:8">
      <c r="A2263" s="2">
        <v>2262</v>
      </c>
      <c r="B2263" s="2" t="s">
        <v>7735</v>
      </c>
      <c r="C2263" s="2" t="s">
        <v>6899</v>
      </c>
      <c r="D2263" s="2" t="s">
        <v>4923</v>
      </c>
      <c r="E2263" s="2" t="s">
        <v>4930</v>
      </c>
      <c r="F2263" s="2" t="s">
        <v>368</v>
      </c>
      <c r="G2263" s="2" t="s">
        <v>369</v>
      </c>
      <c r="H2263" s="2" t="s">
        <v>6812</v>
      </c>
    </row>
    <row r="2264" spans="1:8">
      <c r="A2264" s="2">
        <v>2263</v>
      </c>
      <c r="B2264" s="2" t="s">
        <v>7735</v>
      </c>
      <c r="C2264" s="2" t="s">
        <v>6900</v>
      </c>
      <c r="D2264" s="2" t="s">
        <v>4923</v>
      </c>
      <c r="E2264" s="2" t="s">
        <v>4932</v>
      </c>
      <c r="F2264" s="2" t="s">
        <v>368</v>
      </c>
      <c r="G2264" s="2" t="s">
        <v>369</v>
      </c>
      <c r="H2264" s="2" t="s">
        <v>6812</v>
      </c>
    </row>
    <row r="2265" spans="1:8">
      <c r="A2265" s="2">
        <v>2264</v>
      </c>
      <c r="B2265" s="2" t="s">
        <v>7735</v>
      </c>
      <c r="C2265" s="2" t="s">
        <v>6901</v>
      </c>
      <c r="D2265" s="2" t="s">
        <v>4923</v>
      </c>
      <c r="E2265" s="2" t="s">
        <v>4934</v>
      </c>
      <c r="F2265" s="2" t="s">
        <v>368</v>
      </c>
      <c r="G2265" s="2" t="s">
        <v>369</v>
      </c>
      <c r="H2265" s="2" t="s">
        <v>6812</v>
      </c>
    </row>
    <row r="2266" spans="1:8">
      <c r="A2266" s="2">
        <v>2265</v>
      </c>
      <c r="B2266" s="2" t="s">
        <v>7735</v>
      </c>
      <c r="C2266" s="2" t="s">
        <v>6902</v>
      </c>
      <c r="D2266" s="2" t="s">
        <v>4923</v>
      </c>
      <c r="E2266" s="2" t="s">
        <v>4936</v>
      </c>
      <c r="F2266" s="2" t="s">
        <v>368</v>
      </c>
      <c r="G2266" s="2" t="s">
        <v>369</v>
      </c>
      <c r="H2266" s="2" t="s">
        <v>6812</v>
      </c>
    </row>
    <row r="2267" spans="1:8">
      <c r="A2267" s="2">
        <v>2266</v>
      </c>
      <c r="B2267" s="2" t="s">
        <v>7735</v>
      </c>
      <c r="C2267" s="2" t="s">
        <v>6903</v>
      </c>
      <c r="D2267" s="2" t="s">
        <v>4923</v>
      </c>
      <c r="E2267" s="2" t="s">
        <v>4938</v>
      </c>
      <c r="F2267" s="2" t="s">
        <v>468</v>
      </c>
      <c r="G2267" s="2" t="s">
        <v>469</v>
      </c>
      <c r="H2267" s="2" t="s">
        <v>6812</v>
      </c>
    </row>
    <row r="2268" spans="1:8">
      <c r="A2268" s="2">
        <v>2267</v>
      </c>
      <c r="B2268" s="2" t="s">
        <v>7735</v>
      </c>
      <c r="C2268" s="2" t="s">
        <v>6904</v>
      </c>
      <c r="D2268" s="2" t="s">
        <v>4923</v>
      </c>
      <c r="E2268" s="2" t="s">
        <v>4940</v>
      </c>
      <c r="F2268" s="2" t="s">
        <v>468</v>
      </c>
      <c r="G2268" s="2" t="s">
        <v>469</v>
      </c>
      <c r="H2268" s="2" t="s">
        <v>6812</v>
      </c>
    </row>
    <row r="2269" spans="1:8">
      <c r="A2269" s="2">
        <v>2268</v>
      </c>
      <c r="B2269" s="2" t="s">
        <v>7735</v>
      </c>
      <c r="C2269" s="2" t="s">
        <v>6905</v>
      </c>
      <c r="D2269" s="2" t="s">
        <v>4923</v>
      </c>
      <c r="E2269" s="2" t="s">
        <v>4942</v>
      </c>
      <c r="F2269" s="2" t="s">
        <v>368</v>
      </c>
      <c r="G2269" s="2" t="s">
        <v>369</v>
      </c>
      <c r="H2269" s="2" t="s">
        <v>6812</v>
      </c>
    </row>
    <row r="2270" spans="1:8">
      <c r="A2270" s="2">
        <v>2269</v>
      </c>
      <c r="B2270" s="2" t="s">
        <v>7735</v>
      </c>
      <c r="C2270" s="2" t="s">
        <v>6906</v>
      </c>
      <c r="D2270" s="2" t="s">
        <v>4923</v>
      </c>
      <c r="E2270" s="2" t="s">
        <v>4944</v>
      </c>
      <c r="F2270" s="2" t="s">
        <v>376</v>
      </c>
      <c r="G2270" s="2" t="s">
        <v>377</v>
      </c>
      <c r="H2270" s="2" t="s">
        <v>6812</v>
      </c>
    </row>
    <row r="2271" spans="1:8">
      <c r="A2271" s="2">
        <v>2270</v>
      </c>
      <c r="B2271" s="2" t="s">
        <v>7735</v>
      </c>
      <c r="C2271" s="2" t="s">
        <v>6907</v>
      </c>
      <c r="D2271" s="2" t="s">
        <v>4923</v>
      </c>
      <c r="E2271" s="2" t="s">
        <v>4946</v>
      </c>
      <c r="F2271" s="2" t="s">
        <v>368</v>
      </c>
      <c r="G2271" s="2" t="s">
        <v>369</v>
      </c>
      <c r="H2271" s="2" t="s">
        <v>6812</v>
      </c>
    </row>
    <row r="2272" spans="1:8">
      <c r="A2272" s="2">
        <v>2271</v>
      </c>
      <c r="B2272" s="2" t="s">
        <v>7735</v>
      </c>
      <c r="C2272" s="2" t="s">
        <v>6908</v>
      </c>
      <c r="D2272" s="2" t="s">
        <v>4923</v>
      </c>
      <c r="E2272" s="2" t="s">
        <v>4948</v>
      </c>
      <c r="F2272" s="2" t="s">
        <v>376</v>
      </c>
      <c r="G2272" s="2" t="s">
        <v>377</v>
      </c>
      <c r="H2272" s="2" t="s">
        <v>6812</v>
      </c>
    </row>
    <row r="2273" spans="1:8">
      <c r="A2273" s="2">
        <v>2272</v>
      </c>
      <c r="B2273" s="2" t="s">
        <v>7735</v>
      </c>
      <c r="C2273" s="2" t="s">
        <v>6909</v>
      </c>
      <c r="D2273" s="2" t="s">
        <v>4923</v>
      </c>
      <c r="E2273" s="2" t="s">
        <v>4950</v>
      </c>
      <c r="F2273" s="2" t="s">
        <v>368</v>
      </c>
      <c r="G2273" s="2" t="s">
        <v>369</v>
      </c>
      <c r="H2273" s="2" t="s">
        <v>6812</v>
      </c>
    </row>
    <row r="2274" spans="1:8">
      <c r="A2274" s="2">
        <v>2273</v>
      </c>
      <c r="B2274" s="2" t="s">
        <v>7735</v>
      </c>
      <c r="C2274" s="2" t="s">
        <v>6910</v>
      </c>
      <c r="D2274" s="2" t="s">
        <v>4923</v>
      </c>
      <c r="E2274" s="2" t="s">
        <v>4952</v>
      </c>
      <c r="F2274" s="2" t="s">
        <v>368</v>
      </c>
      <c r="G2274" s="2" t="s">
        <v>369</v>
      </c>
      <c r="H2274" s="2" t="s">
        <v>6812</v>
      </c>
    </row>
    <row r="2275" spans="1:8">
      <c r="A2275" s="2">
        <v>2274</v>
      </c>
      <c r="B2275" s="2" t="s">
        <v>7735</v>
      </c>
      <c r="C2275" s="2" t="s">
        <v>6911</v>
      </c>
      <c r="D2275" s="2" t="s">
        <v>4923</v>
      </c>
      <c r="E2275" s="2" t="s">
        <v>4954</v>
      </c>
      <c r="F2275" s="2" t="s">
        <v>368</v>
      </c>
      <c r="G2275" s="2" t="s">
        <v>369</v>
      </c>
      <c r="H2275" s="2" t="s">
        <v>6812</v>
      </c>
    </row>
    <row r="2276" spans="1:8">
      <c r="A2276" s="2">
        <v>2275</v>
      </c>
      <c r="B2276" s="2" t="s">
        <v>7735</v>
      </c>
      <c r="C2276" s="2" t="s">
        <v>6912</v>
      </c>
      <c r="D2276" s="2" t="s">
        <v>4923</v>
      </c>
      <c r="E2276" s="2" t="s">
        <v>4956</v>
      </c>
      <c r="F2276" s="2" t="s">
        <v>368</v>
      </c>
      <c r="G2276" s="2" t="s">
        <v>369</v>
      </c>
      <c r="H2276" s="2" t="s">
        <v>6812</v>
      </c>
    </row>
    <row r="2277" spans="1:8">
      <c r="A2277" s="2">
        <v>2276</v>
      </c>
      <c r="B2277" s="2" t="s">
        <v>7735</v>
      </c>
      <c r="C2277" s="2" t="s">
        <v>6913</v>
      </c>
      <c r="D2277" s="2" t="s">
        <v>4923</v>
      </c>
      <c r="E2277" s="2" t="s">
        <v>4958</v>
      </c>
      <c r="F2277" s="2" t="s">
        <v>277</v>
      </c>
      <c r="G2277" s="2" t="s">
        <v>278</v>
      </c>
      <c r="H2277" s="2" t="s">
        <v>6812</v>
      </c>
    </row>
    <row r="2278" spans="1:8">
      <c r="A2278" s="2">
        <v>2277</v>
      </c>
      <c r="B2278" s="2" t="s">
        <v>7736</v>
      </c>
      <c r="C2278" s="2" t="s">
        <v>6896</v>
      </c>
      <c r="D2278" s="2" t="s">
        <v>4960</v>
      </c>
      <c r="E2278" s="2" t="s">
        <v>4961</v>
      </c>
      <c r="F2278" s="2" t="s">
        <v>376</v>
      </c>
      <c r="G2278" s="2" t="s">
        <v>377</v>
      </c>
      <c r="H2278" s="2" t="s">
        <v>6812</v>
      </c>
    </row>
    <row r="2279" spans="1:8">
      <c r="A2279" s="2">
        <v>2278</v>
      </c>
      <c r="B2279" s="2" t="s">
        <v>7736</v>
      </c>
      <c r="C2279" s="2" t="s">
        <v>6897</v>
      </c>
      <c r="D2279" s="2" t="s">
        <v>4960</v>
      </c>
      <c r="E2279" s="2" t="s">
        <v>4963</v>
      </c>
      <c r="F2279" s="2" t="s">
        <v>368</v>
      </c>
      <c r="G2279" s="2" t="s">
        <v>369</v>
      </c>
      <c r="H2279" s="2" t="s">
        <v>6812</v>
      </c>
    </row>
    <row r="2280" spans="1:8">
      <c r="A2280" s="2">
        <v>2279</v>
      </c>
      <c r="B2280" s="2" t="s">
        <v>7736</v>
      </c>
      <c r="C2280" s="2" t="s">
        <v>6898</v>
      </c>
      <c r="D2280" s="2" t="s">
        <v>4960</v>
      </c>
      <c r="E2280" s="2" t="s">
        <v>4965</v>
      </c>
      <c r="F2280" s="2" t="s">
        <v>368</v>
      </c>
      <c r="G2280" s="2" t="s">
        <v>369</v>
      </c>
      <c r="H2280" s="2" t="s">
        <v>6812</v>
      </c>
    </row>
    <row r="2281" spans="1:8">
      <c r="A2281" s="2">
        <v>2280</v>
      </c>
      <c r="B2281" s="2" t="s">
        <v>7736</v>
      </c>
      <c r="C2281" s="2" t="s">
        <v>6899</v>
      </c>
      <c r="D2281" s="2" t="s">
        <v>4960</v>
      </c>
      <c r="E2281" s="2" t="s">
        <v>4967</v>
      </c>
      <c r="F2281" s="2" t="s">
        <v>368</v>
      </c>
      <c r="G2281" s="2" t="s">
        <v>369</v>
      </c>
      <c r="H2281" s="2" t="s">
        <v>6812</v>
      </c>
    </row>
    <row r="2282" spans="1:8">
      <c r="A2282" s="2">
        <v>2281</v>
      </c>
      <c r="B2282" s="2" t="s">
        <v>7736</v>
      </c>
      <c r="C2282" s="2" t="s">
        <v>6900</v>
      </c>
      <c r="D2282" s="2" t="s">
        <v>4960</v>
      </c>
      <c r="E2282" s="2" t="s">
        <v>4969</v>
      </c>
      <c r="F2282" s="2" t="s">
        <v>368</v>
      </c>
      <c r="G2282" s="2" t="s">
        <v>369</v>
      </c>
      <c r="H2282" s="2" t="s">
        <v>6812</v>
      </c>
    </row>
    <row r="2283" spans="1:8">
      <c r="A2283" s="2">
        <v>2282</v>
      </c>
      <c r="B2283" s="2" t="s">
        <v>7736</v>
      </c>
      <c r="C2283" s="2" t="s">
        <v>6901</v>
      </c>
      <c r="D2283" s="2" t="s">
        <v>4960</v>
      </c>
      <c r="E2283" s="2" t="s">
        <v>4971</v>
      </c>
      <c r="F2283" s="2" t="s">
        <v>368</v>
      </c>
      <c r="G2283" s="2" t="s">
        <v>369</v>
      </c>
      <c r="H2283" s="2" t="s">
        <v>6812</v>
      </c>
    </row>
    <row r="2284" spans="1:8">
      <c r="A2284" s="2">
        <v>2283</v>
      </c>
      <c r="B2284" s="2" t="s">
        <v>7736</v>
      </c>
      <c r="C2284" s="2" t="s">
        <v>6902</v>
      </c>
      <c r="D2284" s="2" t="s">
        <v>4960</v>
      </c>
      <c r="E2284" s="2" t="s">
        <v>4973</v>
      </c>
      <c r="F2284" s="2" t="s">
        <v>368</v>
      </c>
      <c r="G2284" s="2" t="s">
        <v>369</v>
      </c>
      <c r="H2284" s="2" t="s">
        <v>6812</v>
      </c>
    </row>
    <row r="2285" spans="1:8">
      <c r="A2285" s="2">
        <v>2284</v>
      </c>
      <c r="B2285" s="2" t="s">
        <v>7736</v>
      </c>
      <c r="C2285" s="2" t="s">
        <v>6903</v>
      </c>
      <c r="D2285" s="2" t="s">
        <v>4960</v>
      </c>
      <c r="E2285" s="2" t="s">
        <v>4975</v>
      </c>
      <c r="F2285" s="2" t="s">
        <v>468</v>
      </c>
      <c r="G2285" s="2" t="s">
        <v>469</v>
      </c>
      <c r="H2285" s="2" t="s">
        <v>6812</v>
      </c>
    </row>
    <row r="2286" spans="1:8">
      <c r="A2286" s="2">
        <v>2285</v>
      </c>
      <c r="B2286" s="2" t="s">
        <v>7736</v>
      </c>
      <c r="C2286" s="2" t="s">
        <v>6904</v>
      </c>
      <c r="D2286" s="2" t="s">
        <v>4960</v>
      </c>
      <c r="E2286" s="2" t="s">
        <v>4977</v>
      </c>
      <c r="F2286" s="2" t="s">
        <v>468</v>
      </c>
      <c r="G2286" s="2" t="s">
        <v>469</v>
      </c>
      <c r="H2286" s="2" t="s">
        <v>6812</v>
      </c>
    </row>
    <row r="2287" spans="1:8">
      <c r="A2287" s="2">
        <v>2286</v>
      </c>
      <c r="B2287" s="2" t="s">
        <v>7736</v>
      </c>
      <c r="C2287" s="2" t="s">
        <v>6905</v>
      </c>
      <c r="D2287" s="2" t="s">
        <v>4960</v>
      </c>
      <c r="E2287" s="2" t="s">
        <v>4979</v>
      </c>
      <c r="F2287" s="2" t="s">
        <v>368</v>
      </c>
      <c r="G2287" s="2" t="s">
        <v>369</v>
      </c>
      <c r="H2287" s="2" t="s">
        <v>6812</v>
      </c>
    </row>
    <row r="2288" spans="1:8">
      <c r="A2288" s="2">
        <v>2287</v>
      </c>
      <c r="B2288" s="2" t="s">
        <v>7736</v>
      </c>
      <c r="C2288" s="2" t="s">
        <v>6906</v>
      </c>
      <c r="D2288" s="2" t="s">
        <v>4960</v>
      </c>
      <c r="E2288" s="2" t="s">
        <v>4981</v>
      </c>
      <c r="F2288" s="2" t="s">
        <v>376</v>
      </c>
      <c r="G2288" s="2" t="s">
        <v>377</v>
      </c>
      <c r="H2288" s="2" t="s">
        <v>6812</v>
      </c>
    </row>
    <row r="2289" spans="1:8">
      <c r="A2289" s="2">
        <v>2288</v>
      </c>
      <c r="B2289" s="2" t="s">
        <v>7736</v>
      </c>
      <c r="C2289" s="2" t="s">
        <v>6907</v>
      </c>
      <c r="D2289" s="2" t="s">
        <v>4960</v>
      </c>
      <c r="E2289" s="2" t="s">
        <v>4983</v>
      </c>
      <c r="F2289" s="2" t="s">
        <v>368</v>
      </c>
      <c r="G2289" s="2" t="s">
        <v>369</v>
      </c>
      <c r="H2289" s="2" t="s">
        <v>6812</v>
      </c>
    </row>
    <row r="2290" spans="1:8">
      <c r="A2290" s="2">
        <v>2289</v>
      </c>
      <c r="B2290" s="2" t="s">
        <v>7736</v>
      </c>
      <c r="C2290" s="2" t="s">
        <v>6908</v>
      </c>
      <c r="D2290" s="2" t="s">
        <v>4960</v>
      </c>
      <c r="E2290" s="2" t="s">
        <v>4985</v>
      </c>
      <c r="F2290" s="2" t="s">
        <v>376</v>
      </c>
      <c r="G2290" s="2" t="s">
        <v>377</v>
      </c>
      <c r="H2290" s="2" t="s">
        <v>6812</v>
      </c>
    </row>
    <row r="2291" spans="1:8">
      <c r="A2291" s="2">
        <v>2290</v>
      </c>
      <c r="B2291" s="2" t="s">
        <v>7736</v>
      </c>
      <c r="C2291" s="2" t="s">
        <v>6909</v>
      </c>
      <c r="D2291" s="2" t="s">
        <v>4960</v>
      </c>
      <c r="E2291" s="2" t="s">
        <v>4987</v>
      </c>
      <c r="F2291" s="2" t="s">
        <v>368</v>
      </c>
      <c r="G2291" s="2" t="s">
        <v>369</v>
      </c>
      <c r="H2291" s="2" t="s">
        <v>6812</v>
      </c>
    </row>
    <row r="2292" spans="1:8">
      <c r="A2292" s="2">
        <v>2291</v>
      </c>
      <c r="B2292" s="2" t="s">
        <v>7736</v>
      </c>
      <c r="C2292" s="2" t="s">
        <v>6910</v>
      </c>
      <c r="D2292" s="2" t="s">
        <v>4960</v>
      </c>
      <c r="E2292" s="2" t="s">
        <v>4989</v>
      </c>
      <c r="F2292" s="2" t="s">
        <v>368</v>
      </c>
      <c r="G2292" s="2" t="s">
        <v>369</v>
      </c>
      <c r="H2292" s="2" t="s">
        <v>6812</v>
      </c>
    </row>
    <row r="2293" spans="1:8">
      <c r="A2293" s="2">
        <v>2292</v>
      </c>
      <c r="B2293" s="2" t="s">
        <v>7736</v>
      </c>
      <c r="C2293" s="2" t="s">
        <v>6911</v>
      </c>
      <c r="D2293" s="2" t="s">
        <v>4960</v>
      </c>
      <c r="E2293" s="2" t="s">
        <v>4991</v>
      </c>
      <c r="F2293" s="2" t="s">
        <v>368</v>
      </c>
      <c r="G2293" s="2" t="s">
        <v>369</v>
      </c>
      <c r="H2293" s="2" t="s">
        <v>6812</v>
      </c>
    </row>
    <row r="2294" spans="1:8">
      <c r="A2294" s="2">
        <v>2293</v>
      </c>
      <c r="B2294" s="2" t="s">
        <v>7736</v>
      </c>
      <c r="C2294" s="2" t="s">
        <v>6912</v>
      </c>
      <c r="D2294" s="2" t="s">
        <v>4960</v>
      </c>
      <c r="E2294" s="2" t="s">
        <v>4993</v>
      </c>
      <c r="F2294" s="2" t="s">
        <v>368</v>
      </c>
      <c r="G2294" s="2" t="s">
        <v>369</v>
      </c>
      <c r="H2294" s="2" t="s">
        <v>6812</v>
      </c>
    </row>
    <row r="2295" spans="1:8">
      <c r="A2295" s="2">
        <v>2294</v>
      </c>
      <c r="B2295" s="2" t="s">
        <v>7736</v>
      </c>
      <c r="C2295" s="2" t="s">
        <v>6913</v>
      </c>
      <c r="D2295" s="2" t="s">
        <v>4960</v>
      </c>
      <c r="E2295" s="2" t="s">
        <v>4995</v>
      </c>
      <c r="F2295" s="2" t="s">
        <v>277</v>
      </c>
      <c r="G2295" s="2" t="s">
        <v>278</v>
      </c>
      <c r="H2295" s="2" t="s">
        <v>6812</v>
      </c>
    </row>
    <row r="2296" spans="1:8">
      <c r="A2296" s="2">
        <v>2295</v>
      </c>
      <c r="B2296" s="2" t="s">
        <v>7737</v>
      </c>
      <c r="C2296" s="2" t="s">
        <v>6896</v>
      </c>
      <c r="D2296" s="2" t="s">
        <v>4997</v>
      </c>
      <c r="E2296" s="2" t="s">
        <v>4998</v>
      </c>
      <c r="F2296" s="2" t="s">
        <v>376</v>
      </c>
      <c r="G2296" s="2" t="s">
        <v>377</v>
      </c>
      <c r="H2296" s="2" t="s">
        <v>6812</v>
      </c>
    </row>
    <row r="2297" spans="1:8">
      <c r="A2297" s="2">
        <v>2296</v>
      </c>
      <c r="B2297" s="2" t="s">
        <v>7737</v>
      </c>
      <c r="C2297" s="2" t="s">
        <v>6897</v>
      </c>
      <c r="D2297" s="2" t="s">
        <v>4997</v>
      </c>
      <c r="E2297" s="2" t="s">
        <v>5000</v>
      </c>
      <c r="F2297" s="2" t="s">
        <v>368</v>
      </c>
      <c r="G2297" s="2" t="s">
        <v>369</v>
      </c>
      <c r="H2297" s="2" t="s">
        <v>6812</v>
      </c>
    </row>
    <row r="2298" spans="1:8">
      <c r="A2298" s="2">
        <v>2297</v>
      </c>
      <c r="B2298" s="2" t="s">
        <v>7737</v>
      </c>
      <c r="C2298" s="2" t="s">
        <v>6898</v>
      </c>
      <c r="D2298" s="2" t="s">
        <v>4997</v>
      </c>
      <c r="E2298" s="2" t="s">
        <v>5002</v>
      </c>
      <c r="F2298" s="2" t="s">
        <v>368</v>
      </c>
      <c r="G2298" s="2" t="s">
        <v>369</v>
      </c>
      <c r="H2298" s="2" t="s">
        <v>6812</v>
      </c>
    </row>
    <row r="2299" spans="1:8">
      <c r="A2299" s="2">
        <v>2298</v>
      </c>
      <c r="B2299" s="2" t="s">
        <v>7737</v>
      </c>
      <c r="C2299" s="2" t="s">
        <v>6899</v>
      </c>
      <c r="D2299" s="2" t="s">
        <v>4997</v>
      </c>
      <c r="E2299" s="2" t="s">
        <v>5004</v>
      </c>
      <c r="F2299" s="2" t="s">
        <v>368</v>
      </c>
      <c r="G2299" s="2" t="s">
        <v>369</v>
      </c>
      <c r="H2299" s="2" t="s">
        <v>6812</v>
      </c>
    </row>
    <row r="2300" spans="1:8">
      <c r="A2300" s="2">
        <v>2299</v>
      </c>
      <c r="B2300" s="2" t="s">
        <v>7737</v>
      </c>
      <c r="C2300" s="2" t="s">
        <v>6900</v>
      </c>
      <c r="D2300" s="2" t="s">
        <v>4997</v>
      </c>
      <c r="E2300" s="2" t="s">
        <v>5006</v>
      </c>
      <c r="F2300" s="2" t="s">
        <v>368</v>
      </c>
      <c r="G2300" s="2" t="s">
        <v>369</v>
      </c>
      <c r="H2300" s="2" t="s">
        <v>6812</v>
      </c>
    </row>
    <row r="2301" spans="1:8">
      <c r="A2301" s="2">
        <v>2300</v>
      </c>
      <c r="B2301" s="2" t="s">
        <v>7737</v>
      </c>
      <c r="C2301" s="2" t="s">
        <v>6901</v>
      </c>
      <c r="D2301" s="2" t="s">
        <v>4997</v>
      </c>
      <c r="E2301" s="2" t="s">
        <v>5008</v>
      </c>
      <c r="F2301" s="2" t="s">
        <v>368</v>
      </c>
      <c r="G2301" s="2" t="s">
        <v>369</v>
      </c>
      <c r="H2301" s="2" t="s">
        <v>6812</v>
      </c>
    </row>
    <row r="2302" spans="1:8">
      <c r="A2302" s="2">
        <v>2301</v>
      </c>
      <c r="B2302" s="2" t="s">
        <v>7737</v>
      </c>
      <c r="C2302" s="2" t="s">
        <v>6902</v>
      </c>
      <c r="D2302" s="2" t="s">
        <v>4997</v>
      </c>
      <c r="E2302" s="2" t="s">
        <v>5010</v>
      </c>
      <c r="F2302" s="2" t="s">
        <v>368</v>
      </c>
      <c r="G2302" s="2" t="s">
        <v>369</v>
      </c>
      <c r="H2302" s="2" t="s">
        <v>6812</v>
      </c>
    </row>
    <row r="2303" spans="1:8">
      <c r="A2303" s="2">
        <v>2302</v>
      </c>
      <c r="B2303" s="2" t="s">
        <v>7737</v>
      </c>
      <c r="C2303" s="2" t="s">
        <v>6903</v>
      </c>
      <c r="D2303" s="2" t="s">
        <v>4997</v>
      </c>
      <c r="E2303" s="2" t="s">
        <v>5012</v>
      </c>
      <c r="F2303" s="2" t="s">
        <v>468</v>
      </c>
      <c r="G2303" s="2" t="s">
        <v>469</v>
      </c>
      <c r="H2303" s="2" t="s">
        <v>6812</v>
      </c>
    </row>
    <row r="2304" spans="1:8">
      <c r="A2304" s="2">
        <v>2303</v>
      </c>
      <c r="B2304" s="2" t="s">
        <v>7737</v>
      </c>
      <c r="C2304" s="2" t="s">
        <v>6904</v>
      </c>
      <c r="D2304" s="2" t="s">
        <v>4997</v>
      </c>
      <c r="E2304" s="2" t="s">
        <v>5014</v>
      </c>
      <c r="F2304" s="2" t="s">
        <v>468</v>
      </c>
      <c r="G2304" s="2" t="s">
        <v>469</v>
      </c>
      <c r="H2304" s="2" t="s">
        <v>6812</v>
      </c>
    </row>
    <row r="2305" spans="1:8">
      <c r="A2305" s="2">
        <v>2304</v>
      </c>
      <c r="B2305" s="2" t="s">
        <v>7737</v>
      </c>
      <c r="C2305" s="2" t="s">
        <v>6905</v>
      </c>
      <c r="D2305" s="2" t="s">
        <v>4997</v>
      </c>
      <c r="E2305" s="2" t="s">
        <v>5016</v>
      </c>
      <c r="F2305" s="2" t="s">
        <v>368</v>
      </c>
      <c r="G2305" s="2" t="s">
        <v>369</v>
      </c>
      <c r="H2305" s="2" t="s">
        <v>6812</v>
      </c>
    </row>
    <row r="2306" spans="1:8">
      <c r="A2306" s="2">
        <v>2305</v>
      </c>
      <c r="B2306" s="2" t="s">
        <v>7737</v>
      </c>
      <c r="C2306" s="2" t="s">
        <v>6906</v>
      </c>
      <c r="D2306" s="2" t="s">
        <v>4997</v>
      </c>
      <c r="E2306" s="2" t="s">
        <v>5018</v>
      </c>
      <c r="F2306" s="2" t="s">
        <v>376</v>
      </c>
      <c r="G2306" s="2" t="s">
        <v>377</v>
      </c>
      <c r="H2306" s="2" t="s">
        <v>6812</v>
      </c>
    </row>
    <row r="2307" spans="1:8">
      <c r="A2307" s="2">
        <v>2306</v>
      </c>
      <c r="B2307" s="2" t="s">
        <v>7737</v>
      </c>
      <c r="C2307" s="2" t="s">
        <v>6907</v>
      </c>
      <c r="D2307" s="2" t="s">
        <v>4997</v>
      </c>
      <c r="E2307" s="2" t="s">
        <v>5020</v>
      </c>
      <c r="F2307" s="2" t="s">
        <v>368</v>
      </c>
      <c r="G2307" s="2" t="s">
        <v>369</v>
      </c>
      <c r="H2307" s="2" t="s">
        <v>6812</v>
      </c>
    </row>
    <row r="2308" spans="1:8">
      <c r="A2308" s="2">
        <v>2307</v>
      </c>
      <c r="B2308" s="2" t="s">
        <v>7737</v>
      </c>
      <c r="C2308" s="2" t="s">
        <v>6908</v>
      </c>
      <c r="D2308" s="2" t="s">
        <v>4997</v>
      </c>
      <c r="E2308" s="2" t="s">
        <v>5022</v>
      </c>
      <c r="F2308" s="2" t="s">
        <v>376</v>
      </c>
      <c r="G2308" s="2" t="s">
        <v>377</v>
      </c>
      <c r="H2308" s="2" t="s">
        <v>6812</v>
      </c>
    </row>
    <row r="2309" spans="1:8">
      <c r="A2309" s="2">
        <v>2308</v>
      </c>
      <c r="B2309" s="2" t="s">
        <v>7737</v>
      </c>
      <c r="C2309" s="2" t="s">
        <v>6909</v>
      </c>
      <c r="D2309" s="2" t="s">
        <v>4997</v>
      </c>
      <c r="E2309" s="2" t="s">
        <v>5024</v>
      </c>
      <c r="F2309" s="2" t="s">
        <v>368</v>
      </c>
      <c r="G2309" s="2" t="s">
        <v>369</v>
      </c>
      <c r="H2309" s="2" t="s">
        <v>6812</v>
      </c>
    </row>
    <row r="2310" spans="1:8">
      <c r="A2310" s="2">
        <v>2309</v>
      </c>
      <c r="B2310" s="2" t="s">
        <v>7737</v>
      </c>
      <c r="C2310" s="2" t="s">
        <v>6910</v>
      </c>
      <c r="D2310" s="2" t="s">
        <v>4997</v>
      </c>
      <c r="E2310" s="2" t="s">
        <v>5026</v>
      </c>
      <c r="F2310" s="2" t="s">
        <v>368</v>
      </c>
      <c r="G2310" s="2" t="s">
        <v>369</v>
      </c>
      <c r="H2310" s="2" t="s">
        <v>6812</v>
      </c>
    </row>
    <row r="2311" spans="1:8">
      <c r="A2311" s="2">
        <v>2310</v>
      </c>
      <c r="B2311" s="2" t="s">
        <v>7737</v>
      </c>
      <c r="C2311" s="2" t="s">
        <v>6911</v>
      </c>
      <c r="D2311" s="2" t="s">
        <v>4997</v>
      </c>
      <c r="E2311" s="2" t="s">
        <v>5028</v>
      </c>
      <c r="F2311" s="2" t="s">
        <v>368</v>
      </c>
      <c r="G2311" s="2" t="s">
        <v>369</v>
      </c>
      <c r="H2311" s="2" t="s">
        <v>6812</v>
      </c>
    </row>
    <row r="2312" spans="1:8">
      <c r="A2312" s="2">
        <v>2311</v>
      </c>
      <c r="B2312" s="2" t="s">
        <v>7737</v>
      </c>
      <c r="C2312" s="2" t="s">
        <v>6912</v>
      </c>
      <c r="D2312" s="2" t="s">
        <v>4997</v>
      </c>
      <c r="E2312" s="2" t="s">
        <v>5030</v>
      </c>
      <c r="F2312" s="2" t="s">
        <v>368</v>
      </c>
      <c r="G2312" s="2" t="s">
        <v>369</v>
      </c>
      <c r="H2312" s="2" t="s">
        <v>6812</v>
      </c>
    </row>
    <row r="2313" spans="1:8">
      <c r="A2313" s="2">
        <v>2312</v>
      </c>
      <c r="B2313" s="2" t="s">
        <v>7737</v>
      </c>
      <c r="C2313" s="2" t="s">
        <v>6913</v>
      </c>
      <c r="D2313" s="2" t="s">
        <v>4997</v>
      </c>
      <c r="E2313" s="2" t="s">
        <v>5032</v>
      </c>
      <c r="F2313" s="2" t="s">
        <v>277</v>
      </c>
      <c r="G2313" s="2" t="s">
        <v>278</v>
      </c>
      <c r="H2313" s="2" t="s">
        <v>6812</v>
      </c>
    </row>
    <row r="2314" spans="1:8">
      <c r="A2314" s="2">
        <v>2313</v>
      </c>
      <c r="B2314" s="2" t="s">
        <v>7738</v>
      </c>
      <c r="C2314" s="2" t="s">
        <v>6896</v>
      </c>
      <c r="D2314" s="2" t="s">
        <v>5034</v>
      </c>
      <c r="E2314" s="2" t="s">
        <v>5035</v>
      </c>
      <c r="F2314" s="2" t="s">
        <v>376</v>
      </c>
      <c r="G2314" s="2" t="s">
        <v>377</v>
      </c>
      <c r="H2314" s="2" t="s">
        <v>6812</v>
      </c>
    </row>
    <row r="2315" spans="1:8">
      <c r="A2315" s="2">
        <v>2314</v>
      </c>
      <c r="B2315" s="2" t="s">
        <v>7738</v>
      </c>
      <c r="C2315" s="2" t="s">
        <v>6897</v>
      </c>
      <c r="D2315" s="2" t="s">
        <v>5034</v>
      </c>
      <c r="E2315" s="2" t="s">
        <v>5037</v>
      </c>
      <c r="F2315" s="2" t="s">
        <v>368</v>
      </c>
      <c r="G2315" s="2" t="s">
        <v>369</v>
      </c>
      <c r="H2315" s="2" t="s">
        <v>6812</v>
      </c>
    </row>
    <row r="2316" spans="1:8">
      <c r="A2316" s="2">
        <v>2315</v>
      </c>
      <c r="B2316" s="2" t="s">
        <v>7738</v>
      </c>
      <c r="C2316" s="2" t="s">
        <v>6898</v>
      </c>
      <c r="D2316" s="2" t="s">
        <v>5034</v>
      </c>
      <c r="E2316" s="2" t="s">
        <v>5039</v>
      </c>
      <c r="F2316" s="2" t="s">
        <v>368</v>
      </c>
      <c r="G2316" s="2" t="s">
        <v>369</v>
      </c>
      <c r="H2316" s="2" t="s">
        <v>6812</v>
      </c>
    </row>
    <row r="2317" spans="1:8">
      <c r="A2317" s="2">
        <v>2316</v>
      </c>
      <c r="B2317" s="2" t="s">
        <v>7738</v>
      </c>
      <c r="C2317" s="2" t="s">
        <v>6899</v>
      </c>
      <c r="D2317" s="2" t="s">
        <v>5034</v>
      </c>
      <c r="E2317" s="2" t="s">
        <v>5041</v>
      </c>
      <c r="F2317" s="2" t="s">
        <v>368</v>
      </c>
      <c r="G2317" s="2" t="s">
        <v>369</v>
      </c>
      <c r="H2317" s="2" t="s">
        <v>6812</v>
      </c>
    </row>
    <row r="2318" spans="1:8">
      <c r="A2318" s="2">
        <v>2317</v>
      </c>
      <c r="B2318" s="2" t="s">
        <v>7738</v>
      </c>
      <c r="C2318" s="2" t="s">
        <v>6900</v>
      </c>
      <c r="D2318" s="2" t="s">
        <v>5034</v>
      </c>
      <c r="E2318" s="2" t="s">
        <v>5043</v>
      </c>
      <c r="F2318" s="2" t="s">
        <v>368</v>
      </c>
      <c r="G2318" s="2" t="s">
        <v>369</v>
      </c>
      <c r="H2318" s="2" t="s">
        <v>6812</v>
      </c>
    </row>
    <row r="2319" spans="1:8">
      <c r="A2319" s="2">
        <v>2318</v>
      </c>
      <c r="B2319" s="2" t="s">
        <v>7738</v>
      </c>
      <c r="C2319" s="2" t="s">
        <v>6901</v>
      </c>
      <c r="D2319" s="2" t="s">
        <v>5034</v>
      </c>
      <c r="E2319" s="2" t="s">
        <v>5045</v>
      </c>
      <c r="F2319" s="2" t="s">
        <v>368</v>
      </c>
      <c r="G2319" s="2" t="s">
        <v>369</v>
      </c>
      <c r="H2319" s="2" t="s">
        <v>6812</v>
      </c>
    </row>
    <row r="2320" spans="1:8">
      <c r="A2320" s="2">
        <v>2319</v>
      </c>
      <c r="B2320" s="2" t="s">
        <v>7738</v>
      </c>
      <c r="C2320" s="2" t="s">
        <v>6902</v>
      </c>
      <c r="D2320" s="2" t="s">
        <v>5034</v>
      </c>
      <c r="E2320" s="2" t="s">
        <v>5047</v>
      </c>
      <c r="F2320" s="2" t="s">
        <v>368</v>
      </c>
      <c r="G2320" s="2" t="s">
        <v>369</v>
      </c>
      <c r="H2320" s="2" t="s">
        <v>6812</v>
      </c>
    </row>
    <row r="2321" spans="1:8">
      <c r="A2321" s="2">
        <v>2320</v>
      </c>
      <c r="B2321" s="2" t="s">
        <v>7738</v>
      </c>
      <c r="C2321" s="2" t="s">
        <v>6903</v>
      </c>
      <c r="D2321" s="2" t="s">
        <v>5034</v>
      </c>
      <c r="E2321" s="2" t="s">
        <v>5049</v>
      </c>
      <c r="F2321" s="2" t="s">
        <v>468</v>
      </c>
      <c r="G2321" s="2" t="s">
        <v>469</v>
      </c>
      <c r="H2321" s="2" t="s">
        <v>6812</v>
      </c>
    </row>
    <row r="2322" spans="1:8">
      <c r="A2322" s="2">
        <v>2321</v>
      </c>
      <c r="B2322" s="2" t="s">
        <v>7738</v>
      </c>
      <c r="C2322" s="2" t="s">
        <v>6904</v>
      </c>
      <c r="D2322" s="2" t="s">
        <v>5034</v>
      </c>
      <c r="E2322" s="2" t="s">
        <v>5051</v>
      </c>
      <c r="F2322" s="2" t="s">
        <v>468</v>
      </c>
      <c r="G2322" s="2" t="s">
        <v>469</v>
      </c>
      <c r="H2322" s="2" t="s">
        <v>6812</v>
      </c>
    </row>
    <row r="2323" spans="1:8">
      <c r="A2323" s="2">
        <v>2322</v>
      </c>
      <c r="B2323" s="2" t="s">
        <v>7738</v>
      </c>
      <c r="C2323" s="2" t="s">
        <v>6905</v>
      </c>
      <c r="D2323" s="2" t="s">
        <v>5034</v>
      </c>
      <c r="E2323" s="2" t="s">
        <v>5053</v>
      </c>
      <c r="F2323" s="2" t="s">
        <v>368</v>
      </c>
      <c r="G2323" s="2" t="s">
        <v>369</v>
      </c>
      <c r="H2323" s="2" t="s">
        <v>6812</v>
      </c>
    </row>
    <row r="2324" spans="1:8">
      <c r="A2324" s="2">
        <v>2323</v>
      </c>
      <c r="B2324" s="2" t="s">
        <v>7738</v>
      </c>
      <c r="C2324" s="2" t="s">
        <v>6906</v>
      </c>
      <c r="D2324" s="2" t="s">
        <v>5034</v>
      </c>
      <c r="E2324" s="2" t="s">
        <v>5055</v>
      </c>
      <c r="F2324" s="2" t="s">
        <v>376</v>
      </c>
      <c r="G2324" s="2" t="s">
        <v>377</v>
      </c>
      <c r="H2324" s="2" t="s">
        <v>6812</v>
      </c>
    </row>
    <row r="2325" spans="1:8">
      <c r="A2325" s="2">
        <v>2324</v>
      </c>
      <c r="B2325" s="2" t="s">
        <v>7738</v>
      </c>
      <c r="C2325" s="2" t="s">
        <v>6907</v>
      </c>
      <c r="D2325" s="2" t="s">
        <v>5034</v>
      </c>
      <c r="E2325" s="2" t="s">
        <v>5057</v>
      </c>
      <c r="F2325" s="2" t="s">
        <v>368</v>
      </c>
      <c r="G2325" s="2" t="s">
        <v>369</v>
      </c>
      <c r="H2325" s="2" t="s">
        <v>6812</v>
      </c>
    </row>
    <row r="2326" spans="1:8">
      <c r="A2326" s="2">
        <v>2325</v>
      </c>
      <c r="B2326" s="2" t="s">
        <v>7738</v>
      </c>
      <c r="C2326" s="2" t="s">
        <v>6908</v>
      </c>
      <c r="D2326" s="2" t="s">
        <v>5034</v>
      </c>
      <c r="E2326" s="2" t="s">
        <v>5059</v>
      </c>
      <c r="F2326" s="2" t="s">
        <v>376</v>
      </c>
      <c r="G2326" s="2" t="s">
        <v>377</v>
      </c>
      <c r="H2326" s="2" t="s">
        <v>6812</v>
      </c>
    </row>
    <row r="2327" spans="1:8">
      <c r="A2327" s="2">
        <v>2326</v>
      </c>
      <c r="B2327" s="2" t="s">
        <v>7738</v>
      </c>
      <c r="C2327" s="2" t="s">
        <v>6909</v>
      </c>
      <c r="D2327" s="2" t="s">
        <v>5034</v>
      </c>
      <c r="E2327" s="2" t="s">
        <v>5061</v>
      </c>
      <c r="F2327" s="2" t="s">
        <v>368</v>
      </c>
      <c r="G2327" s="2" t="s">
        <v>369</v>
      </c>
      <c r="H2327" s="2" t="s">
        <v>6812</v>
      </c>
    </row>
    <row r="2328" spans="1:8">
      <c r="A2328" s="2">
        <v>2327</v>
      </c>
      <c r="B2328" s="2" t="s">
        <v>7738</v>
      </c>
      <c r="C2328" s="2" t="s">
        <v>6910</v>
      </c>
      <c r="D2328" s="2" t="s">
        <v>5034</v>
      </c>
      <c r="E2328" s="2" t="s">
        <v>5063</v>
      </c>
      <c r="F2328" s="2" t="s">
        <v>368</v>
      </c>
      <c r="G2328" s="2" t="s">
        <v>369</v>
      </c>
      <c r="H2328" s="2" t="s">
        <v>6812</v>
      </c>
    </row>
    <row r="2329" spans="1:8">
      <c r="A2329" s="2">
        <v>2328</v>
      </c>
      <c r="B2329" s="2" t="s">
        <v>7738</v>
      </c>
      <c r="C2329" s="2" t="s">
        <v>6911</v>
      </c>
      <c r="D2329" s="2" t="s">
        <v>5034</v>
      </c>
      <c r="E2329" s="2" t="s">
        <v>5065</v>
      </c>
      <c r="F2329" s="2" t="s">
        <v>368</v>
      </c>
      <c r="G2329" s="2" t="s">
        <v>369</v>
      </c>
      <c r="H2329" s="2" t="s">
        <v>6812</v>
      </c>
    </row>
    <row r="2330" spans="1:8">
      <c r="A2330" s="2">
        <v>2329</v>
      </c>
      <c r="B2330" s="2" t="s">
        <v>7738</v>
      </c>
      <c r="C2330" s="2" t="s">
        <v>6912</v>
      </c>
      <c r="D2330" s="2" t="s">
        <v>5034</v>
      </c>
      <c r="E2330" s="2" t="s">
        <v>5067</v>
      </c>
      <c r="F2330" s="2" t="s">
        <v>368</v>
      </c>
      <c r="G2330" s="2" t="s">
        <v>369</v>
      </c>
      <c r="H2330" s="2" t="s">
        <v>6812</v>
      </c>
    </row>
    <row r="2331" spans="1:8">
      <c r="A2331" s="2">
        <v>2330</v>
      </c>
      <c r="B2331" s="2" t="s">
        <v>7738</v>
      </c>
      <c r="C2331" s="2" t="s">
        <v>6913</v>
      </c>
      <c r="D2331" s="2" t="s">
        <v>5034</v>
      </c>
      <c r="E2331" s="2" t="s">
        <v>5069</v>
      </c>
      <c r="F2331" s="2" t="s">
        <v>277</v>
      </c>
      <c r="G2331" s="2" t="s">
        <v>278</v>
      </c>
      <c r="H2331" s="2" t="s">
        <v>6812</v>
      </c>
    </row>
    <row r="2332" spans="1:8">
      <c r="A2332" s="2">
        <v>2331</v>
      </c>
      <c r="B2332" s="2" t="s">
        <v>7739</v>
      </c>
      <c r="C2332" s="2" t="s">
        <v>6896</v>
      </c>
      <c r="D2332" s="2" t="s">
        <v>5071</v>
      </c>
      <c r="E2332" s="2" t="s">
        <v>5072</v>
      </c>
      <c r="F2332" s="2" t="s">
        <v>376</v>
      </c>
      <c r="G2332" s="2" t="s">
        <v>377</v>
      </c>
      <c r="H2332" s="2" t="s">
        <v>6812</v>
      </c>
    </row>
    <row r="2333" spans="1:8">
      <c r="A2333" s="2">
        <v>2332</v>
      </c>
      <c r="B2333" s="2" t="s">
        <v>7739</v>
      </c>
      <c r="C2333" s="2" t="s">
        <v>6897</v>
      </c>
      <c r="D2333" s="2" t="s">
        <v>5071</v>
      </c>
      <c r="E2333" s="2" t="s">
        <v>5074</v>
      </c>
      <c r="F2333" s="2" t="s">
        <v>368</v>
      </c>
      <c r="G2333" s="2" t="s">
        <v>369</v>
      </c>
      <c r="H2333" s="2" t="s">
        <v>6812</v>
      </c>
    </row>
    <row r="2334" spans="1:8">
      <c r="A2334" s="2">
        <v>2333</v>
      </c>
      <c r="B2334" s="2" t="s">
        <v>7739</v>
      </c>
      <c r="C2334" s="2" t="s">
        <v>6898</v>
      </c>
      <c r="D2334" s="2" t="s">
        <v>5071</v>
      </c>
      <c r="E2334" s="2" t="s">
        <v>5076</v>
      </c>
      <c r="F2334" s="2" t="s">
        <v>368</v>
      </c>
      <c r="G2334" s="2" t="s">
        <v>369</v>
      </c>
      <c r="H2334" s="2" t="s">
        <v>6812</v>
      </c>
    </row>
    <row r="2335" spans="1:8">
      <c r="A2335" s="2">
        <v>2334</v>
      </c>
      <c r="B2335" s="2" t="s">
        <v>7739</v>
      </c>
      <c r="C2335" s="2" t="s">
        <v>6899</v>
      </c>
      <c r="D2335" s="2" t="s">
        <v>5071</v>
      </c>
      <c r="E2335" s="2" t="s">
        <v>5078</v>
      </c>
      <c r="F2335" s="2" t="s">
        <v>368</v>
      </c>
      <c r="G2335" s="2" t="s">
        <v>369</v>
      </c>
      <c r="H2335" s="2" t="s">
        <v>6812</v>
      </c>
    </row>
    <row r="2336" spans="1:8">
      <c r="A2336" s="2">
        <v>2335</v>
      </c>
      <c r="B2336" s="2" t="s">
        <v>7739</v>
      </c>
      <c r="C2336" s="2" t="s">
        <v>6900</v>
      </c>
      <c r="D2336" s="2" t="s">
        <v>5071</v>
      </c>
      <c r="E2336" s="2" t="s">
        <v>5080</v>
      </c>
      <c r="F2336" s="2" t="s">
        <v>368</v>
      </c>
      <c r="G2336" s="2" t="s">
        <v>369</v>
      </c>
      <c r="H2336" s="2" t="s">
        <v>6812</v>
      </c>
    </row>
    <row r="2337" spans="1:8">
      <c r="A2337" s="2">
        <v>2336</v>
      </c>
      <c r="B2337" s="2" t="s">
        <v>7739</v>
      </c>
      <c r="C2337" s="2" t="s">
        <v>6901</v>
      </c>
      <c r="D2337" s="2" t="s">
        <v>5071</v>
      </c>
      <c r="E2337" s="2" t="s">
        <v>5082</v>
      </c>
      <c r="F2337" s="2" t="s">
        <v>368</v>
      </c>
      <c r="G2337" s="2" t="s">
        <v>369</v>
      </c>
      <c r="H2337" s="2" t="s">
        <v>6812</v>
      </c>
    </row>
    <row r="2338" spans="1:8">
      <c r="A2338" s="2">
        <v>2337</v>
      </c>
      <c r="B2338" s="2" t="s">
        <v>7739</v>
      </c>
      <c r="C2338" s="2" t="s">
        <v>6902</v>
      </c>
      <c r="D2338" s="2" t="s">
        <v>5071</v>
      </c>
      <c r="E2338" s="2" t="s">
        <v>5084</v>
      </c>
      <c r="F2338" s="2" t="s">
        <v>368</v>
      </c>
      <c r="G2338" s="2" t="s">
        <v>369</v>
      </c>
      <c r="H2338" s="2" t="s">
        <v>6812</v>
      </c>
    </row>
    <row r="2339" spans="1:8">
      <c r="A2339" s="2">
        <v>2338</v>
      </c>
      <c r="B2339" s="2" t="s">
        <v>7739</v>
      </c>
      <c r="C2339" s="2" t="s">
        <v>6903</v>
      </c>
      <c r="D2339" s="2" t="s">
        <v>5071</v>
      </c>
      <c r="E2339" s="2" t="s">
        <v>5086</v>
      </c>
      <c r="F2339" s="2" t="s">
        <v>468</v>
      </c>
      <c r="G2339" s="2" t="s">
        <v>469</v>
      </c>
      <c r="H2339" s="2" t="s">
        <v>6812</v>
      </c>
    </row>
    <row r="2340" spans="1:8">
      <c r="A2340" s="2">
        <v>2339</v>
      </c>
      <c r="B2340" s="2" t="s">
        <v>7739</v>
      </c>
      <c r="C2340" s="2" t="s">
        <v>6904</v>
      </c>
      <c r="D2340" s="2" t="s">
        <v>5071</v>
      </c>
      <c r="E2340" s="2" t="s">
        <v>5088</v>
      </c>
      <c r="F2340" s="2" t="s">
        <v>468</v>
      </c>
      <c r="G2340" s="2" t="s">
        <v>469</v>
      </c>
      <c r="H2340" s="2" t="s">
        <v>6812</v>
      </c>
    </row>
    <row r="2341" spans="1:8">
      <c r="A2341" s="2">
        <v>2340</v>
      </c>
      <c r="B2341" s="2" t="s">
        <v>7739</v>
      </c>
      <c r="C2341" s="2" t="s">
        <v>6905</v>
      </c>
      <c r="D2341" s="2" t="s">
        <v>5071</v>
      </c>
      <c r="E2341" s="2" t="s">
        <v>5090</v>
      </c>
      <c r="F2341" s="2" t="s">
        <v>368</v>
      </c>
      <c r="G2341" s="2" t="s">
        <v>369</v>
      </c>
      <c r="H2341" s="2" t="s">
        <v>6812</v>
      </c>
    </row>
    <row r="2342" spans="1:8">
      <c r="A2342" s="2">
        <v>2341</v>
      </c>
      <c r="B2342" s="2" t="s">
        <v>7739</v>
      </c>
      <c r="C2342" s="2" t="s">
        <v>6906</v>
      </c>
      <c r="D2342" s="2" t="s">
        <v>5071</v>
      </c>
      <c r="E2342" s="2" t="s">
        <v>5092</v>
      </c>
      <c r="F2342" s="2" t="s">
        <v>376</v>
      </c>
      <c r="G2342" s="2" t="s">
        <v>377</v>
      </c>
      <c r="H2342" s="2" t="s">
        <v>6812</v>
      </c>
    </row>
    <row r="2343" spans="1:8">
      <c r="A2343" s="2">
        <v>2342</v>
      </c>
      <c r="B2343" s="2" t="s">
        <v>7739</v>
      </c>
      <c r="C2343" s="2" t="s">
        <v>6907</v>
      </c>
      <c r="D2343" s="2" t="s">
        <v>5071</v>
      </c>
      <c r="E2343" s="2" t="s">
        <v>5094</v>
      </c>
      <c r="F2343" s="2" t="s">
        <v>368</v>
      </c>
      <c r="G2343" s="2" t="s">
        <v>369</v>
      </c>
      <c r="H2343" s="2" t="s">
        <v>6812</v>
      </c>
    </row>
    <row r="2344" spans="1:8">
      <c r="A2344" s="2">
        <v>2343</v>
      </c>
      <c r="B2344" s="2" t="s">
        <v>7739</v>
      </c>
      <c r="C2344" s="2" t="s">
        <v>6908</v>
      </c>
      <c r="D2344" s="2" t="s">
        <v>5071</v>
      </c>
      <c r="E2344" s="2" t="s">
        <v>5096</v>
      </c>
      <c r="F2344" s="2" t="s">
        <v>376</v>
      </c>
      <c r="G2344" s="2" t="s">
        <v>377</v>
      </c>
      <c r="H2344" s="2" t="s">
        <v>6812</v>
      </c>
    </row>
    <row r="2345" spans="1:8">
      <c r="A2345" s="2">
        <v>2344</v>
      </c>
      <c r="B2345" s="2" t="s">
        <v>7739</v>
      </c>
      <c r="C2345" s="2" t="s">
        <v>6909</v>
      </c>
      <c r="D2345" s="2" t="s">
        <v>5071</v>
      </c>
      <c r="E2345" s="2" t="s">
        <v>5098</v>
      </c>
      <c r="F2345" s="2" t="s">
        <v>368</v>
      </c>
      <c r="G2345" s="2" t="s">
        <v>369</v>
      </c>
      <c r="H2345" s="2" t="s">
        <v>6812</v>
      </c>
    </row>
    <row r="2346" spans="1:8">
      <c r="A2346" s="2">
        <v>2345</v>
      </c>
      <c r="B2346" s="2" t="s">
        <v>7739</v>
      </c>
      <c r="C2346" s="2" t="s">
        <v>6910</v>
      </c>
      <c r="D2346" s="2" t="s">
        <v>5071</v>
      </c>
      <c r="E2346" s="2" t="s">
        <v>5100</v>
      </c>
      <c r="F2346" s="2" t="s">
        <v>368</v>
      </c>
      <c r="G2346" s="2" t="s">
        <v>369</v>
      </c>
      <c r="H2346" s="2" t="s">
        <v>6812</v>
      </c>
    </row>
    <row r="2347" spans="1:8">
      <c r="A2347" s="2">
        <v>2346</v>
      </c>
      <c r="B2347" s="2" t="s">
        <v>7739</v>
      </c>
      <c r="C2347" s="2" t="s">
        <v>6911</v>
      </c>
      <c r="D2347" s="2" t="s">
        <v>5071</v>
      </c>
      <c r="E2347" s="2" t="s">
        <v>5102</v>
      </c>
      <c r="F2347" s="2" t="s">
        <v>368</v>
      </c>
      <c r="G2347" s="2" t="s">
        <v>369</v>
      </c>
      <c r="H2347" s="2" t="s">
        <v>6812</v>
      </c>
    </row>
    <row r="2348" spans="1:8">
      <c r="A2348" s="2">
        <v>2347</v>
      </c>
      <c r="B2348" s="2" t="s">
        <v>7739</v>
      </c>
      <c r="C2348" s="2" t="s">
        <v>6912</v>
      </c>
      <c r="D2348" s="2" t="s">
        <v>5071</v>
      </c>
      <c r="E2348" s="2" t="s">
        <v>5104</v>
      </c>
      <c r="F2348" s="2" t="s">
        <v>368</v>
      </c>
      <c r="G2348" s="2" t="s">
        <v>369</v>
      </c>
      <c r="H2348" s="2" t="s">
        <v>6812</v>
      </c>
    </row>
    <row r="2349" spans="1:8">
      <c r="A2349" s="2">
        <v>2348</v>
      </c>
      <c r="B2349" s="2" t="s">
        <v>7739</v>
      </c>
      <c r="C2349" s="2" t="s">
        <v>6913</v>
      </c>
      <c r="D2349" s="2" t="s">
        <v>5071</v>
      </c>
      <c r="E2349" s="2" t="s">
        <v>5106</v>
      </c>
      <c r="F2349" s="2" t="s">
        <v>277</v>
      </c>
      <c r="G2349" s="2" t="s">
        <v>278</v>
      </c>
      <c r="H2349" s="2" t="s">
        <v>6812</v>
      </c>
    </row>
    <row r="2350" spans="1:8">
      <c r="A2350" s="2">
        <v>2349</v>
      </c>
      <c r="B2350" s="2" t="s">
        <v>7740</v>
      </c>
      <c r="C2350" s="2" t="s">
        <v>6896</v>
      </c>
      <c r="D2350" s="2" t="s">
        <v>5108</v>
      </c>
      <c r="E2350" s="2" t="s">
        <v>5109</v>
      </c>
      <c r="F2350" s="2" t="s">
        <v>376</v>
      </c>
      <c r="G2350" s="2" t="s">
        <v>377</v>
      </c>
      <c r="H2350" s="2" t="s">
        <v>6812</v>
      </c>
    </row>
    <row r="2351" spans="1:8">
      <c r="A2351" s="2">
        <v>2350</v>
      </c>
      <c r="B2351" s="2" t="s">
        <v>7740</v>
      </c>
      <c r="C2351" s="2" t="s">
        <v>6897</v>
      </c>
      <c r="D2351" s="2" t="s">
        <v>5108</v>
      </c>
      <c r="E2351" s="2" t="s">
        <v>5111</v>
      </c>
      <c r="F2351" s="2" t="s">
        <v>368</v>
      </c>
      <c r="G2351" s="2" t="s">
        <v>369</v>
      </c>
      <c r="H2351" s="2" t="s">
        <v>6812</v>
      </c>
    </row>
    <row r="2352" spans="1:8">
      <c r="A2352" s="2">
        <v>2351</v>
      </c>
      <c r="B2352" s="2" t="s">
        <v>7740</v>
      </c>
      <c r="C2352" s="2" t="s">
        <v>6898</v>
      </c>
      <c r="D2352" s="2" t="s">
        <v>5108</v>
      </c>
      <c r="E2352" s="2" t="s">
        <v>5113</v>
      </c>
      <c r="F2352" s="2" t="s">
        <v>368</v>
      </c>
      <c r="G2352" s="2" t="s">
        <v>369</v>
      </c>
      <c r="H2352" s="2" t="s">
        <v>6812</v>
      </c>
    </row>
    <row r="2353" spans="1:8">
      <c r="A2353" s="2">
        <v>2352</v>
      </c>
      <c r="B2353" s="2" t="s">
        <v>7740</v>
      </c>
      <c r="C2353" s="2" t="s">
        <v>6899</v>
      </c>
      <c r="D2353" s="2" t="s">
        <v>5108</v>
      </c>
      <c r="E2353" s="2" t="s">
        <v>5115</v>
      </c>
      <c r="F2353" s="2" t="s">
        <v>368</v>
      </c>
      <c r="G2353" s="2" t="s">
        <v>369</v>
      </c>
      <c r="H2353" s="2" t="s">
        <v>6812</v>
      </c>
    </row>
    <row r="2354" spans="1:8">
      <c r="A2354" s="2">
        <v>2353</v>
      </c>
      <c r="B2354" s="2" t="s">
        <v>7740</v>
      </c>
      <c r="C2354" s="2" t="s">
        <v>6900</v>
      </c>
      <c r="D2354" s="2" t="s">
        <v>5108</v>
      </c>
      <c r="E2354" s="2" t="s">
        <v>5117</v>
      </c>
      <c r="F2354" s="2" t="s">
        <v>368</v>
      </c>
      <c r="G2354" s="2" t="s">
        <v>369</v>
      </c>
      <c r="H2354" s="2" t="s">
        <v>6812</v>
      </c>
    </row>
    <row r="2355" spans="1:8">
      <c r="A2355" s="2">
        <v>2354</v>
      </c>
      <c r="B2355" s="2" t="s">
        <v>7740</v>
      </c>
      <c r="C2355" s="2" t="s">
        <v>6901</v>
      </c>
      <c r="D2355" s="2" t="s">
        <v>5108</v>
      </c>
      <c r="E2355" s="2" t="s">
        <v>5119</v>
      </c>
      <c r="F2355" s="2" t="s">
        <v>368</v>
      </c>
      <c r="G2355" s="2" t="s">
        <v>369</v>
      </c>
      <c r="H2355" s="2" t="s">
        <v>6812</v>
      </c>
    </row>
    <row r="2356" spans="1:8">
      <c r="A2356" s="2">
        <v>2355</v>
      </c>
      <c r="B2356" s="2" t="s">
        <v>7740</v>
      </c>
      <c r="C2356" s="2" t="s">
        <v>6902</v>
      </c>
      <c r="D2356" s="2" t="s">
        <v>5108</v>
      </c>
      <c r="E2356" s="2" t="s">
        <v>5121</v>
      </c>
      <c r="F2356" s="2" t="s">
        <v>368</v>
      </c>
      <c r="G2356" s="2" t="s">
        <v>369</v>
      </c>
      <c r="H2356" s="2" t="s">
        <v>6812</v>
      </c>
    </row>
    <row r="2357" spans="1:8">
      <c r="A2357" s="2">
        <v>2356</v>
      </c>
      <c r="B2357" s="2" t="s">
        <v>7740</v>
      </c>
      <c r="C2357" s="2" t="s">
        <v>6903</v>
      </c>
      <c r="D2357" s="2" t="s">
        <v>5108</v>
      </c>
      <c r="E2357" s="2" t="s">
        <v>5123</v>
      </c>
      <c r="F2357" s="2" t="s">
        <v>468</v>
      </c>
      <c r="G2357" s="2" t="s">
        <v>469</v>
      </c>
      <c r="H2357" s="2" t="s">
        <v>6812</v>
      </c>
    </row>
    <row r="2358" spans="1:8">
      <c r="A2358" s="2">
        <v>2357</v>
      </c>
      <c r="B2358" s="2" t="s">
        <v>7740</v>
      </c>
      <c r="C2358" s="2" t="s">
        <v>6904</v>
      </c>
      <c r="D2358" s="2" t="s">
        <v>5108</v>
      </c>
      <c r="E2358" s="2" t="s">
        <v>5125</v>
      </c>
      <c r="F2358" s="2" t="s">
        <v>468</v>
      </c>
      <c r="G2358" s="2" t="s">
        <v>469</v>
      </c>
      <c r="H2358" s="2" t="s">
        <v>6812</v>
      </c>
    </row>
    <row r="2359" spans="1:8">
      <c r="A2359" s="2">
        <v>2358</v>
      </c>
      <c r="B2359" s="2" t="s">
        <v>7740</v>
      </c>
      <c r="C2359" s="2" t="s">
        <v>6905</v>
      </c>
      <c r="D2359" s="2" t="s">
        <v>5108</v>
      </c>
      <c r="E2359" s="2" t="s">
        <v>5127</v>
      </c>
      <c r="F2359" s="2" t="s">
        <v>368</v>
      </c>
      <c r="G2359" s="2" t="s">
        <v>369</v>
      </c>
      <c r="H2359" s="2" t="s">
        <v>6812</v>
      </c>
    </row>
    <row r="2360" spans="1:8">
      <c r="A2360" s="2">
        <v>2359</v>
      </c>
      <c r="B2360" s="2" t="s">
        <v>7740</v>
      </c>
      <c r="C2360" s="2" t="s">
        <v>6906</v>
      </c>
      <c r="D2360" s="2" t="s">
        <v>5108</v>
      </c>
      <c r="E2360" s="2" t="s">
        <v>5129</v>
      </c>
      <c r="F2360" s="2" t="s">
        <v>376</v>
      </c>
      <c r="G2360" s="2" t="s">
        <v>377</v>
      </c>
      <c r="H2360" s="2" t="s">
        <v>6812</v>
      </c>
    </row>
    <row r="2361" spans="1:8">
      <c r="A2361" s="2">
        <v>2360</v>
      </c>
      <c r="B2361" s="2" t="s">
        <v>7740</v>
      </c>
      <c r="C2361" s="2" t="s">
        <v>6907</v>
      </c>
      <c r="D2361" s="2" t="s">
        <v>5108</v>
      </c>
      <c r="E2361" s="2" t="s">
        <v>5131</v>
      </c>
      <c r="F2361" s="2" t="s">
        <v>368</v>
      </c>
      <c r="G2361" s="2" t="s">
        <v>369</v>
      </c>
      <c r="H2361" s="2" t="s">
        <v>6812</v>
      </c>
    </row>
    <row r="2362" spans="1:8">
      <c r="A2362" s="2">
        <v>2361</v>
      </c>
      <c r="B2362" s="2" t="s">
        <v>7740</v>
      </c>
      <c r="C2362" s="2" t="s">
        <v>6908</v>
      </c>
      <c r="D2362" s="2" t="s">
        <v>5108</v>
      </c>
      <c r="E2362" s="2" t="s">
        <v>5133</v>
      </c>
      <c r="F2362" s="2" t="s">
        <v>376</v>
      </c>
      <c r="G2362" s="2" t="s">
        <v>377</v>
      </c>
      <c r="H2362" s="2" t="s">
        <v>6812</v>
      </c>
    </row>
    <row r="2363" spans="1:8">
      <c r="A2363" s="2">
        <v>2362</v>
      </c>
      <c r="B2363" s="2" t="s">
        <v>7740</v>
      </c>
      <c r="C2363" s="2" t="s">
        <v>6909</v>
      </c>
      <c r="D2363" s="2" t="s">
        <v>5108</v>
      </c>
      <c r="E2363" s="2" t="s">
        <v>5135</v>
      </c>
      <c r="F2363" s="2" t="s">
        <v>368</v>
      </c>
      <c r="G2363" s="2" t="s">
        <v>369</v>
      </c>
      <c r="H2363" s="2" t="s">
        <v>6812</v>
      </c>
    </row>
    <row r="2364" spans="1:8">
      <c r="A2364" s="2">
        <v>2363</v>
      </c>
      <c r="B2364" s="2" t="s">
        <v>7740</v>
      </c>
      <c r="C2364" s="2" t="s">
        <v>6910</v>
      </c>
      <c r="D2364" s="2" t="s">
        <v>5108</v>
      </c>
      <c r="E2364" s="2" t="s">
        <v>5137</v>
      </c>
      <c r="F2364" s="2" t="s">
        <v>368</v>
      </c>
      <c r="G2364" s="2" t="s">
        <v>369</v>
      </c>
      <c r="H2364" s="2" t="s">
        <v>6812</v>
      </c>
    </row>
    <row r="2365" spans="1:8">
      <c r="A2365" s="2">
        <v>2364</v>
      </c>
      <c r="B2365" s="2" t="s">
        <v>7740</v>
      </c>
      <c r="C2365" s="2" t="s">
        <v>6911</v>
      </c>
      <c r="D2365" s="2" t="s">
        <v>5108</v>
      </c>
      <c r="E2365" s="2" t="s">
        <v>5139</v>
      </c>
      <c r="F2365" s="2" t="s">
        <v>368</v>
      </c>
      <c r="G2365" s="2" t="s">
        <v>369</v>
      </c>
      <c r="H2365" s="2" t="s">
        <v>6812</v>
      </c>
    </row>
    <row r="2366" spans="1:8">
      <c r="A2366" s="2">
        <v>2365</v>
      </c>
      <c r="B2366" s="2" t="s">
        <v>7740</v>
      </c>
      <c r="C2366" s="2" t="s">
        <v>6912</v>
      </c>
      <c r="D2366" s="2" t="s">
        <v>5108</v>
      </c>
      <c r="E2366" s="2" t="s">
        <v>5141</v>
      </c>
      <c r="F2366" s="2" t="s">
        <v>368</v>
      </c>
      <c r="G2366" s="2" t="s">
        <v>369</v>
      </c>
      <c r="H2366" s="2" t="s">
        <v>6812</v>
      </c>
    </row>
    <row r="2367" spans="1:8">
      <c r="A2367" s="2">
        <v>2366</v>
      </c>
      <c r="B2367" s="2" t="s">
        <v>7740</v>
      </c>
      <c r="C2367" s="2" t="s">
        <v>6913</v>
      </c>
      <c r="D2367" s="2" t="s">
        <v>5108</v>
      </c>
      <c r="E2367" s="2" t="s">
        <v>5143</v>
      </c>
      <c r="F2367" s="2" t="s">
        <v>277</v>
      </c>
      <c r="G2367" s="2" t="s">
        <v>278</v>
      </c>
      <c r="H2367" s="2" t="s">
        <v>6812</v>
      </c>
    </row>
    <row r="2368" spans="1:8">
      <c r="A2368" s="2">
        <v>2367</v>
      </c>
      <c r="B2368" s="2" t="s">
        <v>7741</v>
      </c>
      <c r="C2368" s="2" t="s">
        <v>6896</v>
      </c>
      <c r="D2368" s="2" t="s">
        <v>5145</v>
      </c>
      <c r="E2368" s="2" t="s">
        <v>5146</v>
      </c>
      <c r="F2368" s="2" t="s">
        <v>376</v>
      </c>
      <c r="G2368" s="2" t="s">
        <v>377</v>
      </c>
      <c r="H2368" s="2" t="s">
        <v>6812</v>
      </c>
    </row>
    <row r="2369" spans="1:8">
      <c r="A2369" s="2">
        <v>2368</v>
      </c>
      <c r="B2369" s="2" t="s">
        <v>7741</v>
      </c>
      <c r="C2369" s="2" t="s">
        <v>6897</v>
      </c>
      <c r="D2369" s="2" t="s">
        <v>5145</v>
      </c>
      <c r="E2369" s="2" t="s">
        <v>5148</v>
      </c>
      <c r="F2369" s="2" t="s">
        <v>368</v>
      </c>
      <c r="G2369" s="2" t="s">
        <v>369</v>
      </c>
      <c r="H2369" s="2" t="s">
        <v>6812</v>
      </c>
    </row>
    <row r="2370" spans="1:8">
      <c r="A2370" s="2">
        <v>2369</v>
      </c>
      <c r="B2370" s="2" t="s">
        <v>7741</v>
      </c>
      <c r="C2370" s="2" t="s">
        <v>6898</v>
      </c>
      <c r="D2370" s="2" t="s">
        <v>5145</v>
      </c>
      <c r="E2370" s="2" t="s">
        <v>5150</v>
      </c>
      <c r="F2370" s="2" t="s">
        <v>368</v>
      </c>
      <c r="G2370" s="2" t="s">
        <v>369</v>
      </c>
      <c r="H2370" s="2" t="s">
        <v>6812</v>
      </c>
    </row>
    <row r="2371" spans="1:8">
      <c r="A2371" s="2">
        <v>2370</v>
      </c>
      <c r="B2371" s="2" t="s">
        <v>7741</v>
      </c>
      <c r="C2371" s="2" t="s">
        <v>6899</v>
      </c>
      <c r="D2371" s="2" t="s">
        <v>5145</v>
      </c>
      <c r="E2371" s="2" t="s">
        <v>5152</v>
      </c>
      <c r="F2371" s="2" t="s">
        <v>368</v>
      </c>
      <c r="G2371" s="2" t="s">
        <v>369</v>
      </c>
      <c r="H2371" s="2" t="s">
        <v>6812</v>
      </c>
    </row>
    <row r="2372" spans="1:8">
      <c r="A2372" s="2">
        <v>2371</v>
      </c>
      <c r="B2372" s="2" t="s">
        <v>7741</v>
      </c>
      <c r="C2372" s="2" t="s">
        <v>6900</v>
      </c>
      <c r="D2372" s="2" t="s">
        <v>5145</v>
      </c>
      <c r="E2372" s="2" t="s">
        <v>5154</v>
      </c>
      <c r="F2372" s="2" t="s">
        <v>368</v>
      </c>
      <c r="G2372" s="2" t="s">
        <v>369</v>
      </c>
      <c r="H2372" s="2" t="s">
        <v>6812</v>
      </c>
    </row>
    <row r="2373" spans="1:8">
      <c r="A2373" s="2">
        <v>2372</v>
      </c>
      <c r="B2373" s="2" t="s">
        <v>7741</v>
      </c>
      <c r="C2373" s="2" t="s">
        <v>6901</v>
      </c>
      <c r="D2373" s="2" t="s">
        <v>5145</v>
      </c>
      <c r="E2373" s="2" t="s">
        <v>5156</v>
      </c>
      <c r="F2373" s="2" t="s">
        <v>368</v>
      </c>
      <c r="G2373" s="2" t="s">
        <v>369</v>
      </c>
      <c r="H2373" s="2" t="s">
        <v>6812</v>
      </c>
    </row>
    <row r="2374" spans="1:8">
      <c r="A2374" s="2">
        <v>2373</v>
      </c>
      <c r="B2374" s="2" t="s">
        <v>7741</v>
      </c>
      <c r="C2374" s="2" t="s">
        <v>6902</v>
      </c>
      <c r="D2374" s="2" t="s">
        <v>5145</v>
      </c>
      <c r="E2374" s="2" t="s">
        <v>5158</v>
      </c>
      <c r="F2374" s="2" t="s">
        <v>368</v>
      </c>
      <c r="G2374" s="2" t="s">
        <v>369</v>
      </c>
      <c r="H2374" s="2" t="s">
        <v>6812</v>
      </c>
    </row>
    <row r="2375" spans="1:8">
      <c r="A2375" s="2">
        <v>2374</v>
      </c>
      <c r="B2375" s="2" t="s">
        <v>7741</v>
      </c>
      <c r="C2375" s="2" t="s">
        <v>6903</v>
      </c>
      <c r="D2375" s="2" t="s">
        <v>5145</v>
      </c>
      <c r="E2375" s="2" t="s">
        <v>5160</v>
      </c>
      <c r="F2375" s="2" t="s">
        <v>468</v>
      </c>
      <c r="G2375" s="2" t="s">
        <v>469</v>
      </c>
      <c r="H2375" s="2" t="s">
        <v>6812</v>
      </c>
    </row>
    <row r="2376" spans="1:8">
      <c r="A2376" s="2">
        <v>2375</v>
      </c>
      <c r="B2376" s="2" t="s">
        <v>7741</v>
      </c>
      <c r="C2376" s="2" t="s">
        <v>6904</v>
      </c>
      <c r="D2376" s="2" t="s">
        <v>5145</v>
      </c>
      <c r="E2376" s="2" t="s">
        <v>5162</v>
      </c>
      <c r="F2376" s="2" t="s">
        <v>468</v>
      </c>
      <c r="G2376" s="2" t="s">
        <v>469</v>
      </c>
      <c r="H2376" s="2" t="s">
        <v>6812</v>
      </c>
    </row>
    <row r="2377" spans="1:8">
      <c r="A2377" s="2">
        <v>2376</v>
      </c>
      <c r="B2377" s="2" t="s">
        <v>7741</v>
      </c>
      <c r="C2377" s="2" t="s">
        <v>6905</v>
      </c>
      <c r="D2377" s="2" t="s">
        <v>5145</v>
      </c>
      <c r="E2377" s="2" t="s">
        <v>5164</v>
      </c>
      <c r="F2377" s="2" t="s">
        <v>368</v>
      </c>
      <c r="G2377" s="2" t="s">
        <v>369</v>
      </c>
      <c r="H2377" s="2" t="s">
        <v>6812</v>
      </c>
    </row>
    <row r="2378" spans="1:8">
      <c r="A2378" s="2">
        <v>2377</v>
      </c>
      <c r="B2378" s="2" t="s">
        <v>7741</v>
      </c>
      <c r="C2378" s="2" t="s">
        <v>6906</v>
      </c>
      <c r="D2378" s="2" t="s">
        <v>5145</v>
      </c>
      <c r="E2378" s="2" t="s">
        <v>5166</v>
      </c>
      <c r="F2378" s="2" t="s">
        <v>376</v>
      </c>
      <c r="G2378" s="2" t="s">
        <v>377</v>
      </c>
      <c r="H2378" s="2" t="s">
        <v>6812</v>
      </c>
    </row>
    <row r="2379" spans="1:8">
      <c r="A2379" s="2">
        <v>2378</v>
      </c>
      <c r="B2379" s="2" t="s">
        <v>7741</v>
      </c>
      <c r="C2379" s="2" t="s">
        <v>6907</v>
      </c>
      <c r="D2379" s="2" t="s">
        <v>5145</v>
      </c>
      <c r="E2379" s="2" t="s">
        <v>5168</v>
      </c>
      <c r="F2379" s="2" t="s">
        <v>368</v>
      </c>
      <c r="G2379" s="2" t="s">
        <v>369</v>
      </c>
      <c r="H2379" s="2" t="s">
        <v>6812</v>
      </c>
    </row>
    <row r="2380" spans="1:8">
      <c r="A2380" s="2">
        <v>2379</v>
      </c>
      <c r="B2380" s="2" t="s">
        <v>7741</v>
      </c>
      <c r="C2380" s="2" t="s">
        <v>6908</v>
      </c>
      <c r="D2380" s="2" t="s">
        <v>5145</v>
      </c>
      <c r="E2380" s="2" t="s">
        <v>5170</v>
      </c>
      <c r="F2380" s="2" t="s">
        <v>376</v>
      </c>
      <c r="G2380" s="2" t="s">
        <v>377</v>
      </c>
      <c r="H2380" s="2" t="s">
        <v>6812</v>
      </c>
    </row>
    <row r="2381" spans="1:8">
      <c r="A2381" s="2">
        <v>2380</v>
      </c>
      <c r="B2381" s="2" t="s">
        <v>7741</v>
      </c>
      <c r="C2381" s="2" t="s">
        <v>6909</v>
      </c>
      <c r="D2381" s="2" t="s">
        <v>5145</v>
      </c>
      <c r="E2381" s="2" t="s">
        <v>5172</v>
      </c>
      <c r="F2381" s="2" t="s">
        <v>368</v>
      </c>
      <c r="G2381" s="2" t="s">
        <v>369</v>
      </c>
      <c r="H2381" s="2" t="s">
        <v>6812</v>
      </c>
    </row>
    <row r="2382" spans="1:8">
      <c r="A2382" s="2">
        <v>2381</v>
      </c>
      <c r="B2382" s="2" t="s">
        <v>7741</v>
      </c>
      <c r="C2382" s="2" t="s">
        <v>6910</v>
      </c>
      <c r="D2382" s="2" t="s">
        <v>5145</v>
      </c>
      <c r="E2382" s="2" t="s">
        <v>5174</v>
      </c>
      <c r="F2382" s="2" t="s">
        <v>368</v>
      </c>
      <c r="G2382" s="2" t="s">
        <v>369</v>
      </c>
      <c r="H2382" s="2" t="s">
        <v>6812</v>
      </c>
    </row>
    <row r="2383" spans="1:8">
      <c r="A2383" s="2">
        <v>2382</v>
      </c>
      <c r="B2383" s="2" t="s">
        <v>7741</v>
      </c>
      <c r="C2383" s="2" t="s">
        <v>6911</v>
      </c>
      <c r="D2383" s="2" t="s">
        <v>5145</v>
      </c>
      <c r="E2383" s="2" t="s">
        <v>5176</v>
      </c>
      <c r="F2383" s="2" t="s">
        <v>368</v>
      </c>
      <c r="G2383" s="2" t="s">
        <v>369</v>
      </c>
      <c r="H2383" s="2" t="s">
        <v>6812</v>
      </c>
    </row>
    <row r="2384" spans="1:8">
      <c r="A2384" s="2">
        <v>2383</v>
      </c>
      <c r="B2384" s="2" t="s">
        <v>7741</v>
      </c>
      <c r="C2384" s="2" t="s">
        <v>6912</v>
      </c>
      <c r="D2384" s="2" t="s">
        <v>5145</v>
      </c>
      <c r="E2384" s="2" t="s">
        <v>5178</v>
      </c>
      <c r="F2384" s="2" t="s">
        <v>368</v>
      </c>
      <c r="G2384" s="2" t="s">
        <v>369</v>
      </c>
      <c r="H2384" s="2" t="s">
        <v>6812</v>
      </c>
    </row>
    <row r="2385" spans="1:8">
      <c r="A2385" s="2">
        <v>2384</v>
      </c>
      <c r="B2385" s="2" t="s">
        <v>7741</v>
      </c>
      <c r="C2385" s="2" t="s">
        <v>6913</v>
      </c>
      <c r="D2385" s="2" t="s">
        <v>5145</v>
      </c>
      <c r="E2385" s="2" t="s">
        <v>5180</v>
      </c>
      <c r="F2385" s="2" t="s">
        <v>277</v>
      </c>
      <c r="G2385" s="2" t="s">
        <v>278</v>
      </c>
      <c r="H2385" s="2" t="s">
        <v>6812</v>
      </c>
    </row>
    <row r="2386" spans="1:8">
      <c r="A2386" s="2">
        <v>2385</v>
      </c>
      <c r="B2386" s="2" t="s">
        <v>7742</v>
      </c>
      <c r="C2386" s="2" t="s">
        <v>6896</v>
      </c>
      <c r="D2386" s="2" t="s">
        <v>5182</v>
      </c>
      <c r="E2386" s="2" t="s">
        <v>5183</v>
      </c>
      <c r="F2386" s="2" t="s">
        <v>376</v>
      </c>
      <c r="G2386" s="2" t="s">
        <v>377</v>
      </c>
      <c r="H2386" s="2" t="s">
        <v>6812</v>
      </c>
    </row>
    <row r="2387" spans="1:8">
      <c r="A2387" s="2">
        <v>2386</v>
      </c>
      <c r="B2387" s="2" t="s">
        <v>7742</v>
      </c>
      <c r="C2387" s="2" t="s">
        <v>6897</v>
      </c>
      <c r="D2387" s="2" t="s">
        <v>5182</v>
      </c>
      <c r="E2387" s="2" t="s">
        <v>5185</v>
      </c>
      <c r="F2387" s="2" t="s">
        <v>368</v>
      </c>
      <c r="G2387" s="2" t="s">
        <v>369</v>
      </c>
      <c r="H2387" s="2" t="s">
        <v>6812</v>
      </c>
    </row>
    <row r="2388" spans="1:8">
      <c r="A2388" s="2">
        <v>2387</v>
      </c>
      <c r="B2388" s="2" t="s">
        <v>7742</v>
      </c>
      <c r="C2388" s="2" t="s">
        <v>6898</v>
      </c>
      <c r="D2388" s="2" t="s">
        <v>5182</v>
      </c>
      <c r="E2388" s="2" t="s">
        <v>5187</v>
      </c>
      <c r="F2388" s="2" t="s">
        <v>368</v>
      </c>
      <c r="G2388" s="2" t="s">
        <v>369</v>
      </c>
      <c r="H2388" s="2" t="s">
        <v>6812</v>
      </c>
    </row>
    <row r="2389" spans="1:8">
      <c r="A2389" s="2">
        <v>2388</v>
      </c>
      <c r="B2389" s="2" t="s">
        <v>7742</v>
      </c>
      <c r="C2389" s="2" t="s">
        <v>6899</v>
      </c>
      <c r="D2389" s="2" t="s">
        <v>5182</v>
      </c>
      <c r="E2389" s="2" t="s">
        <v>5189</v>
      </c>
      <c r="F2389" s="2" t="s">
        <v>368</v>
      </c>
      <c r="G2389" s="2" t="s">
        <v>369</v>
      </c>
      <c r="H2389" s="2" t="s">
        <v>6812</v>
      </c>
    </row>
    <row r="2390" spans="1:8">
      <c r="A2390" s="2">
        <v>2389</v>
      </c>
      <c r="B2390" s="2" t="s">
        <v>7742</v>
      </c>
      <c r="C2390" s="2" t="s">
        <v>6900</v>
      </c>
      <c r="D2390" s="2" t="s">
        <v>5182</v>
      </c>
      <c r="E2390" s="2" t="s">
        <v>5191</v>
      </c>
      <c r="F2390" s="2" t="s">
        <v>368</v>
      </c>
      <c r="G2390" s="2" t="s">
        <v>369</v>
      </c>
      <c r="H2390" s="2" t="s">
        <v>6812</v>
      </c>
    </row>
    <row r="2391" spans="1:8">
      <c r="A2391" s="2">
        <v>2390</v>
      </c>
      <c r="B2391" s="2" t="s">
        <v>7742</v>
      </c>
      <c r="C2391" s="2" t="s">
        <v>6901</v>
      </c>
      <c r="D2391" s="2" t="s">
        <v>5182</v>
      </c>
      <c r="E2391" s="2" t="s">
        <v>5193</v>
      </c>
      <c r="F2391" s="2" t="s">
        <v>368</v>
      </c>
      <c r="G2391" s="2" t="s">
        <v>369</v>
      </c>
      <c r="H2391" s="2" t="s">
        <v>6812</v>
      </c>
    </row>
    <row r="2392" spans="1:8">
      <c r="A2392" s="2">
        <v>2391</v>
      </c>
      <c r="B2392" s="2" t="s">
        <v>7742</v>
      </c>
      <c r="C2392" s="2" t="s">
        <v>6902</v>
      </c>
      <c r="D2392" s="2" t="s">
        <v>5182</v>
      </c>
      <c r="E2392" s="2" t="s">
        <v>5195</v>
      </c>
      <c r="F2392" s="2" t="s">
        <v>368</v>
      </c>
      <c r="G2392" s="2" t="s">
        <v>369</v>
      </c>
      <c r="H2392" s="2" t="s">
        <v>6812</v>
      </c>
    </row>
    <row r="2393" spans="1:8">
      <c r="A2393" s="2">
        <v>2392</v>
      </c>
      <c r="B2393" s="2" t="s">
        <v>7742</v>
      </c>
      <c r="C2393" s="2" t="s">
        <v>6903</v>
      </c>
      <c r="D2393" s="2" t="s">
        <v>5182</v>
      </c>
      <c r="E2393" s="2" t="s">
        <v>5197</v>
      </c>
      <c r="F2393" s="2" t="s">
        <v>468</v>
      </c>
      <c r="G2393" s="2" t="s">
        <v>469</v>
      </c>
      <c r="H2393" s="2" t="s">
        <v>6812</v>
      </c>
    </row>
    <row r="2394" spans="1:8">
      <c r="A2394" s="2">
        <v>2393</v>
      </c>
      <c r="B2394" s="2" t="s">
        <v>7742</v>
      </c>
      <c r="C2394" s="2" t="s">
        <v>6904</v>
      </c>
      <c r="D2394" s="2" t="s">
        <v>5182</v>
      </c>
      <c r="E2394" s="2" t="s">
        <v>5199</v>
      </c>
      <c r="F2394" s="2" t="s">
        <v>468</v>
      </c>
      <c r="G2394" s="2" t="s">
        <v>469</v>
      </c>
      <c r="H2394" s="2" t="s">
        <v>6812</v>
      </c>
    </row>
    <row r="2395" spans="1:8">
      <c r="A2395" s="2">
        <v>2394</v>
      </c>
      <c r="B2395" s="2" t="s">
        <v>7742</v>
      </c>
      <c r="C2395" s="2" t="s">
        <v>6905</v>
      </c>
      <c r="D2395" s="2" t="s">
        <v>5182</v>
      </c>
      <c r="E2395" s="2" t="s">
        <v>5201</v>
      </c>
      <c r="F2395" s="2" t="s">
        <v>368</v>
      </c>
      <c r="G2395" s="2" t="s">
        <v>369</v>
      </c>
      <c r="H2395" s="2" t="s">
        <v>6812</v>
      </c>
    </row>
    <row r="2396" spans="1:8">
      <c r="A2396" s="2">
        <v>2395</v>
      </c>
      <c r="B2396" s="2" t="s">
        <v>7742</v>
      </c>
      <c r="C2396" s="2" t="s">
        <v>6906</v>
      </c>
      <c r="D2396" s="2" t="s">
        <v>5182</v>
      </c>
      <c r="E2396" s="2" t="s">
        <v>5203</v>
      </c>
      <c r="F2396" s="2" t="s">
        <v>376</v>
      </c>
      <c r="G2396" s="2" t="s">
        <v>377</v>
      </c>
      <c r="H2396" s="2" t="s">
        <v>6812</v>
      </c>
    </row>
    <row r="2397" spans="1:8">
      <c r="A2397" s="2">
        <v>2396</v>
      </c>
      <c r="B2397" s="2" t="s">
        <v>7742</v>
      </c>
      <c r="C2397" s="2" t="s">
        <v>6907</v>
      </c>
      <c r="D2397" s="2" t="s">
        <v>5182</v>
      </c>
      <c r="E2397" s="2" t="s">
        <v>5205</v>
      </c>
      <c r="F2397" s="2" t="s">
        <v>368</v>
      </c>
      <c r="G2397" s="2" t="s">
        <v>369</v>
      </c>
      <c r="H2397" s="2" t="s">
        <v>6812</v>
      </c>
    </row>
    <row r="2398" spans="1:8">
      <c r="A2398" s="2">
        <v>2397</v>
      </c>
      <c r="B2398" s="2" t="s">
        <v>7742</v>
      </c>
      <c r="C2398" s="2" t="s">
        <v>6908</v>
      </c>
      <c r="D2398" s="2" t="s">
        <v>5182</v>
      </c>
      <c r="E2398" s="2" t="s">
        <v>5207</v>
      </c>
      <c r="F2398" s="2" t="s">
        <v>376</v>
      </c>
      <c r="G2398" s="2" t="s">
        <v>377</v>
      </c>
      <c r="H2398" s="2" t="s">
        <v>6812</v>
      </c>
    </row>
    <row r="2399" spans="1:8">
      <c r="A2399" s="2">
        <v>2398</v>
      </c>
      <c r="B2399" s="2" t="s">
        <v>7742</v>
      </c>
      <c r="C2399" s="2" t="s">
        <v>6909</v>
      </c>
      <c r="D2399" s="2" t="s">
        <v>5182</v>
      </c>
      <c r="E2399" s="2" t="s">
        <v>5209</v>
      </c>
      <c r="F2399" s="2" t="s">
        <v>368</v>
      </c>
      <c r="G2399" s="2" t="s">
        <v>369</v>
      </c>
      <c r="H2399" s="2" t="s">
        <v>6812</v>
      </c>
    </row>
    <row r="2400" spans="1:8">
      <c r="A2400" s="2">
        <v>2399</v>
      </c>
      <c r="B2400" s="2" t="s">
        <v>7742</v>
      </c>
      <c r="C2400" s="2" t="s">
        <v>6910</v>
      </c>
      <c r="D2400" s="2" t="s">
        <v>5182</v>
      </c>
      <c r="E2400" s="2" t="s">
        <v>5211</v>
      </c>
      <c r="F2400" s="2" t="s">
        <v>368</v>
      </c>
      <c r="G2400" s="2" t="s">
        <v>369</v>
      </c>
      <c r="H2400" s="2" t="s">
        <v>6812</v>
      </c>
    </row>
    <row r="2401" spans="1:8">
      <c r="A2401" s="2">
        <v>2400</v>
      </c>
      <c r="B2401" s="2" t="s">
        <v>7742</v>
      </c>
      <c r="C2401" s="2" t="s">
        <v>6911</v>
      </c>
      <c r="D2401" s="2" t="s">
        <v>5182</v>
      </c>
      <c r="E2401" s="2" t="s">
        <v>5213</v>
      </c>
      <c r="F2401" s="2" t="s">
        <v>368</v>
      </c>
      <c r="G2401" s="2" t="s">
        <v>369</v>
      </c>
      <c r="H2401" s="2" t="s">
        <v>6812</v>
      </c>
    </row>
    <row r="2402" spans="1:8">
      <c r="A2402" s="2">
        <v>2401</v>
      </c>
      <c r="B2402" s="2" t="s">
        <v>7742</v>
      </c>
      <c r="C2402" s="2" t="s">
        <v>6912</v>
      </c>
      <c r="D2402" s="2" t="s">
        <v>5182</v>
      </c>
      <c r="E2402" s="2" t="s">
        <v>5215</v>
      </c>
      <c r="F2402" s="2" t="s">
        <v>368</v>
      </c>
      <c r="G2402" s="2" t="s">
        <v>369</v>
      </c>
      <c r="H2402" s="2" t="s">
        <v>6812</v>
      </c>
    </row>
    <row r="2403" spans="1:8">
      <c r="A2403" s="2">
        <v>2402</v>
      </c>
      <c r="B2403" s="2" t="s">
        <v>7742</v>
      </c>
      <c r="C2403" s="2" t="s">
        <v>6913</v>
      </c>
      <c r="D2403" s="2" t="s">
        <v>5182</v>
      </c>
      <c r="E2403" s="2" t="s">
        <v>5217</v>
      </c>
      <c r="F2403" s="2" t="s">
        <v>277</v>
      </c>
      <c r="G2403" s="2" t="s">
        <v>278</v>
      </c>
      <c r="H2403" s="2" t="s">
        <v>6812</v>
      </c>
    </row>
    <row r="2404" spans="1:8">
      <c r="A2404" s="2">
        <v>2403</v>
      </c>
      <c r="B2404" s="2" t="s">
        <v>7743</v>
      </c>
      <c r="C2404" s="2" t="s">
        <v>6896</v>
      </c>
      <c r="D2404" s="2" t="s">
        <v>5219</v>
      </c>
      <c r="E2404" s="2" t="s">
        <v>5220</v>
      </c>
      <c r="F2404" s="2" t="s">
        <v>376</v>
      </c>
      <c r="G2404" s="2" t="s">
        <v>377</v>
      </c>
      <c r="H2404" s="2" t="s">
        <v>6812</v>
      </c>
    </row>
    <row r="2405" spans="1:8">
      <c r="A2405" s="2">
        <v>2404</v>
      </c>
      <c r="B2405" s="2" t="s">
        <v>7743</v>
      </c>
      <c r="C2405" s="2" t="s">
        <v>6897</v>
      </c>
      <c r="D2405" s="2" t="s">
        <v>5219</v>
      </c>
      <c r="E2405" s="2" t="s">
        <v>5222</v>
      </c>
      <c r="F2405" s="2" t="s">
        <v>368</v>
      </c>
      <c r="G2405" s="2" t="s">
        <v>369</v>
      </c>
      <c r="H2405" s="2" t="s">
        <v>6812</v>
      </c>
    </row>
    <row r="2406" spans="1:8">
      <c r="A2406" s="2">
        <v>2405</v>
      </c>
      <c r="B2406" s="2" t="s">
        <v>7743</v>
      </c>
      <c r="C2406" s="2" t="s">
        <v>6898</v>
      </c>
      <c r="D2406" s="2" t="s">
        <v>5219</v>
      </c>
      <c r="E2406" s="2" t="s">
        <v>5224</v>
      </c>
      <c r="F2406" s="2" t="s">
        <v>368</v>
      </c>
      <c r="G2406" s="2" t="s">
        <v>369</v>
      </c>
      <c r="H2406" s="2" t="s">
        <v>6812</v>
      </c>
    </row>
    <row r="2407" spans="1:8">
      <c r="A2407" s="2">
        <v>2406</v>
      </c>
      <c r="B2407" s="2" t="s">
        <v>7743</v>
      </c>
      <c r="C2407" s="2" t="s">
        <v>6899</v>
      </c>
      <c r="D2407" s="2" t="s">
        <v>5219</v>
      </c>
      <c r="E2407" s="2" t="s">
        <v>5226</v>
      </c>
      <c r="F2407" s="2" t="s">
        <v>368</v>
      </c>
      <c r="G2407" s="2" t="s">
        <v>369</v>
      </c>
      <c r="H2407" s="2" t="s">
        <v>6812</v>
      </c>
    </row>
    <row r="2408" spans="1:8">
      <c r="A2408" s="2">
        <v>2407</v>
      </c>
      <c r="B2408" s="2" t="s">
        <v>7743</v>
      </c>
      <c r="C2408" s="2" t="s">
        <v>6900</v>
      </c>
      <c r="D2408" s="2" t="s">
        <v>5219</v>
      </c>
      <c r="E2408" s="2" t="s">
        <v>5228</v>
      </c>
      <c r="F2408" s="2" t="s">
        <v>368</v>
      </c>
      <c r="G2408" s="2" t="s">
        <v>369</v>
      </c>
      <c r="H2408" s="2" t="s">
        <v>6812</v>
      </c>
    </row>
    <row r="2409" spans="1:8">
      <c r="A2409" s="2">
        <v>2408</v>
      </c>
      <c r="B2409" s="2" t="s">
        <v>7743</v>
      </c>
      <c r="C2409" s="2" t="s">
        <v>6901</v>
      </c>
      <c r="D2409" s="2" t="s">
        <v>5219</v>
      </c>
      <c r="E2409" s="2" t="s">
        <v>5230</v>
      </c>
      <c r="F2409" s="2" t="s">
        <v>368</v>
      </c>
      <c r="G2409" s="2" t="s">
        <v>369</v>
      </c>
      <c r="H2409" s="2" t="s">
        <v>6812</v>
      </c>
    </row>
    <row r="2410" spans="1:8">
      <c r="A2410" s="2">
        <v>2409</v>
      </c>
      <c r="B2410" s="2" t="s">
        <v>7743</v>
      </c>
      <c r="C2410" s="2" t="s">
        <v>6902</v>
      </c>
      <c r="D2410" s="2" t="s">
        <v>5219</v>
      </c>
      <c r="E2410" s="2" t="s">
        <v>5232</v>
      </c>
      <c r="F2410" s="2" t="s">
        <v>368</v>
      </c>
      <c r="G2410" s="2" t="s">
        <v>369</v>
      </c>
      <c r="H2410" s="2" t="s">
        <v>6812</v>
      </c>
    </row>
    <row r="2411" spans="1:8">
      <c r="A2411" s="2">
        <v>2410</v>
      </c>
      <c r="B2411" s="2" t="s">
        <v>7743</v>
      </c>
      <c r="C2411" s="2" t="s">
        <v>6903</v>
      </c>
      <c r="D2411" s="2" t="s">
        <v>5219</v>
      </c>
      <c r="E2411" s="2" t="s">
        <v>5234</v>
      </c>
      <c r="F2411" s="2" t="s">
        <v>468</v>
      </c>
      <c r="G2411" s="2" t="s">
        <v>469</v>
      </c>
      <c r="H2411" s="2" t="s">
        <v>6812</v>
      </c>
    </row>
    <row r="2412" spans="1:8">
      <c r="A2412" s="2">
        <v>2411</v>
      </c>
      <c r="B2412" s="2" t="s">
        <v>7743</v>
      </c>
      <c r="C2412" s="2" t="s">
        <v>6904</v>
      </c>
      <c r="D2412" s="2" t="s">
        <v>5219</v>
      </c>
      <c r="E2412" s="2" t="s">
        <v>5236</v>
      </c>
      <c r="F2412" s="2" t="s">
        <v>468</v>
      </c>
      <c r="G2412" s="2" t="s">
        <v>469</v>
      </c>
      <c r="H2412" s="2" t="s">
        <v>6812</v>
      </c>
    </row>
    <row r="2413" spans="1:8">
      <c r="A2413" s="2">
        <v>2412</v>
      </c>
      <c r="B2413" s="2" t="s">
        <v>7743</v>
      </c>
      <c r="C2413" s="2" t="s">
        <v>6905</v>
      </c>
      <c r="D2413" s="2" t="s">
        <v>5219</v>
      </c>
      <c r="E2413" s="2" t="s">
        <v>5238</v>
      </c>
      <c r="F2413" s="2" t="s">
        <v>368</v>
      </c>
      <c r="G2413" s="2" t="s">
        <v>369</v>
      </c>
      <c r="H2413" s="2" t="s">
        <v>6812</v>
      </c>
    </row>
    <row r="2414" spans="1:8">
      <c r="A2414" s="2">
        <v>2413</v>
      </c>
      <c r="B2414" s="2" t="s">
        <v>7743</v>
      </c>
      <c r="C2414" s="2" t="s">
        <v>6906</v>
      </c>
      <c r="D2414" s="2" t="s">
        <v>5219</v>
      </c>
      <c r="E2414" s="2" t="s">
        <v>5240</v>
      </c>
      <c r="F2414" s="2" t="s">
        <v>376</v>
      </c>
      <c r="G2414" s="2" t="s">
        <v>377</v>
      </c>
      <c r="H2414" s="2" t="s">
        <v>6812</v>
      </c>
    </row>
    <row r="2415" spans="1:8">
      <c r="A2415" s="2">
        <v>2414</v>
      </c>
      <c r="B2415" s="2" t="s">
        <v>7743</v>
      </c>
      <c r="C2415" s="2" t="s">
        <v>6907</v>
      </c>
      <c r="D2415" s="2" t="s">
        <v>5219</v>
      </c>
      <c r="E2415" s="2" t="s">
        <v>5242</v>
      </c>
      <c r="F2415" s="2" t="s">
        <v>368</v>
      </c>
      <c r="G2415" s="2" t="s">
        <v>369</v>
      </c>
      <c r="H2415" s="2" t="s">
        <v>6812</v>
      </c>
    </row>
    <row r="2416" spans="1:8">
      <c r="A2416" s="2">
        <v>2415</v>
      </c>
      <c r="B2416" s="2" t="s">
        <v>7743</v>
      </c>
      <c r="C2416" s="2" t="s">
        <v>6908</v>
      </c>
      <c r="D2416" s="2" t="s">
        <v>5219</v>
      </c>
      <c r="E2416" s="2" t="s">
        <v>5244</v>
      </c>
      <c r="F2416" s="2" t="s">
        <v>376</v>
      </c>
      <c r="G2416" s="2" t="s">
        <v>377</v>
      </c>
      <c r="H2416" s="2" t="s">
        <v>6812</v>
      </c>
    </row>
    <row r="2417" spans="1:8">
      <c r="A2417" s="2">
        <v>2416</v>
      </c>
      <c r="B2417" s="2" t="s">
        <v>7743</v>
      </c>
      <c r="C2417" s="2" t="s">
        <v>6909</v>
      </c>
      <c r="D2417" s="2" t="s">
        <v>5219</v>
      </c>
      <c r="E2417" s="2" t="s">
        <v>5246</v>
      </c>
      <c r="F2417" s="2" t="s">
        <v>368</v>
      </c>
      <c r="G2417" s="2" t="s">
        <v>369</v>
      </c>
      <c r="H2417" s="2" t="s">
        <v>6812</v>
      </c>
    </row>
    <row r="2418" spans="1:8">
      <c r="A2418" s="2">
        <v>2417</v>
      </c>
      <c r="B2418" s="2" t="s">
        <v>7743</v>
      </c>
      <c r="C2418" s="2" t="s">
        <v>6910</v>
      </c>
      <c r="D2418" s="2" t="s">
        <v>5219</v>
      </c>
      <c r="E2418" s="2" t="s">
        <v>5248</v>
      </c>
      <c r="F2418" s="2" t="s">
        <v>368</v>
      </c>
      <c r="G2418" s="2" t="s">
        <v>369</v>
      </c>
      <c r="H2418" s="2" t="s">
        <v>6812</v>
      </c>
    </row>
    <row r="2419" spans="1:8">
      <c r="A2419" s="2">
        <v>2418</v>
      </c>
      <c r="B2419" s="2" t="s">
        <v>7743</v>
      </c>
      <c r="C2419" s="2" t="s">
        <v>6911</v>
      </c>
      <c r="D2419" s="2" t="s">
        <v>5219</v>
      </c>
      <c r="E2419" s="2" t="s">
        <v>5250</v>
      </c>
      <c r="F2419" s="2" t="s">
        <v>368</v>
      </c>
      <c r="G2419" s="2" t="s">
        <v>369</v>
      </c>
      <c r="H2419" s="2" t="s">
        <v>6812</v>
      </c>
    </row>
    <row r="2420" spans="1:8">
      <c r="A2420" s="2">
        <v>2419</v>
      </c>
      <c r="B2420" s="2" t="s">
        <v>7743</v>
      </c>
      <c r="C2420" s="2" t="s">
        <v>6912</v>
      </c>
      <c r="D2420" s="2" t="s">
        <v>5219</v>
      </c>
      <c r="E2420" s="2" t="s">
        <v>5252</v>
      </c>
      <c r="F2420" s="2" t="s">
        <v>368</v>
      </c>
      <c r="G2420" s="2" t="s">
        <v>369</v>
      </c>
      <c r="H2420" s="2" t="s">
        <v>6812</v>
      </c>
    </row>
    <row r="2421" spans="1:8">
      <c r="A2421" s="2">
        <v>2420</v>
      </c>
      <c r="B2421" s="2" t="s">
        <v>7743</v>
      </c>
      <c r="C2421" s="2" t="s">
        <v>6913</v>
      </c>
      <c r="D2421" s="2" t="s">
        <v>5219</v>
      </c>
      <c r="E2421" s="2" t="s">
        <v>5254</v>
      </c>
      <c r="F2421" s="2" t="s">
        <v>277</v>
      </c>
      <c r="G2421" s="2" t="s">
        <v>278</v>
      </c>
      <c r="H2421" s="2" t="s">
        <v>6812</v>
      </c>
    </row>
    <row r="2422" spans="1:8">
      <c r="A2422" s="2">
        <v>2421</v>
      </c>
      <c r="B2422" s="2" t="s">
        <v>7744</v>
      </c>
      <c r="C2422" s="2" t="s">
        <v>6896</v>
      </c>
      <c r="D2422" s="2" t="s">
        <v>5256</v>
      </c>
      <c r="E2422" s="2" t="s">
        <v>5257</v>
      </c>
      <c r="F2422" s="2" t="s">
        <v>376</v>
      </c>
      <c r="G2422" s="2" t="s">
        <v>377</v>
      </c>
      <c r="H2422" s="2" t="s">
        <v>6812</v>
      </c>
    </row>
    <row r="2423" spans="1:8">
      <c r="A2423" s="2">
        <v>2422</v>
      </c>
      <c r="B2423" s="2" t="s">
        <v>7744</v>
      </c>
      <c r="C2423" s="2" t="s">
        <v>6897</v>
      </c>
      <c r="D2423" s="2" t="s">
        <v>5256</v>
      </c>
      <c r="E2423" s="2" t="s">
        <v>5259</v>
      </c>
      <c r="F2423" s="2" t="s">
        <v>368</v>
      </c>
      <c r="G2423" s="2" t="s">
        <v>369</v>
      </c>
      <c r="H2423" s="2" t="s">
        <v>6812</v>
      </c>
    </row>
    <row r="2424" spans="1:8">
      <c r="A2424" s="2">
        <v>2423</v>
      </c>
      <c r="B2424" s="2" t="s">
        <v>7744</v>
      </c>
      <c r="C2424" s="2" t="s">
        <v>6898</v>
      </c>
      <c r="D2424" s="2" t="s">
        <v>5256</v>
      </c>
      <c r="E2424" s="2" t="s">
        <v>5261</v>
      </c>
      <c r="F2424" s="2" t="s">
        <v>368</v>
      </c>
      <c r="G2424" s="2" t="s">
        <v>369</v>
      </c>
      <c r="H2424" s="2" t="s">
        <v>6812</v>
      </c>
    </row>
    <row r="2425" spans="1:8">
      <c r="A2425" s="2">
        <v>2424</v>
      </c>
      <c r="B2425" s="2" t="s">
        <v>7744</v>
      </c>
      <c r="C2425" s="2" t="s">
        <v>6899</v>
      </c>
      <c r="D2425" s="2" t="s">
        <v>5256</v>
      </c>
      <c r="E2425" s="2" t="s">
        <v>5263</v>
      </c>
      <c r="F2425" s="2" t="s">
        <v>368</v>
      </c>
      <c r="G2425" s="2" t="s">
        <v>369</v>
      </c>
      <c r="H2425" s="2" t="s">
        <v>6812</v>
      </c>
    </row>
    <row r="2426" spans="1:8">
      <c r="A2426" s="2">
        <v>2425</v>
      </c>
      <c r="B2426" s="2" t="s">
        <v>7744</v>
      </c>
      <c r="C2426" s="2" t="s">
        <v>6900</v>
      </c>
      <c r="D2426" s="2" t="s">
        <v>5256</v>
      </c>
      <c r="E2426" s="2" t="s">
        <v>5265</v>
      </c>
      <c r="F2426" s="2" t="s">
        <v>368</v>
      </c>
      <c r="G2426" s="2" t="s">
        <v>369</v>
      </c>
      <c r="H2426" s="2" t="s">
        <v>6812</v>
      </c>
    </row>
    <row r="2427" spans="1:8">
      <c r="A2427" s="2">
        <v>2426</v>
      </c>
      <c r="B2427" s="2" t="s">
        <v>7744</v>
      </c>
      <c r="C2427" s="2" t="s">
        <v>6901</v>
      </c>
      <c r="D2427" s="2" t="s">
        <v>5256</v>
      </c>
      <c r="E2427" s="2" t="s">
        <v>5267</v>
      </c>
      <c r="F2427" s="2" t="s">
        <v>368</v>
      </c>
      <c r="G2427" s="2" t="s">
        <v>369</v>
      </c>
      <c r="H2427" s="2" t="s">
        <v>6812</v>
      </c>
    </row>
    <row r="2428" spans="1:8">
      <c r="A2428" s="2">
        <v>2427</v>
      </c>
      <c r="B2428" s="2" t="s">
        <v>7744</v>
      </c>
      <c r="C2428" s="2" t="s">
        <v>6902</v>
      </c>
      <c r="D2428" s="2" t="s">
        <v>5256</v>
      </c>
      <c r="E2428" s="2" t="s">
        <v>5269</v>
      </c>
      <c r="F2428" s="2" t="s">
        <v>368</v>
      </c>
      <c r="G2428" s="2" t="s">
        <v>369</v>
      </c>
      <c r="H2428" s="2" t="s">
        <v>6812</v>
      </c>
    </row>
    <row r="2429" spans="1:8">
      <c r="A2429" s="2">
        <v>2428</v>
      </c>
      <c r="B2429" s="2" t="s">
        <v>7744</v>
      </c>
      <c r="C2429" s="2" t="s">
        <v>6903</v>
      </c>
      <c r="D2429" s="2" t="s">
        <v>5256</v>
      </c>
      <c r="E2429" s="2" t="s">
        <v>5271</v>
      </c>
      <c r="F2429" s="2" t="s">
        <v>468</v>
      </c>
      <c r="G2429" s="2" t="s">
        <v>469</v>
      </c>
      <c r="H2429" s="2" t="s">
        <v>6812</v>
      </c>
    </row>
    <row r="2430" spans="1:8">
      <c r="A2430" s="2">
        <v>2429</v>
      </c>
      <c r="B2430" s="2" t="s">
        <v>7744</v>
      </c>
      <c r="C2430" s="2" t="s">
        <v>6904</v>
      </c>
      <c r="D2430" s="2" t="s">
        <v>5256</v>
      </c>
      <c r="E2430" s="2" t="s">
        <v>5273</v>
      </c>
      <c r="F2430" s="2" t="s">
        <v>468</v>
      </c>
      <c r="G2430" s="2" t="s">
        <v>469</v>
      </c>
      <c r="H2430" s="2" t="s">
        <v>6812</v>
      </c>
    </row>
    <row r="2431" spans="1:8">
      <c r="A2431" s="2">
        <v>2430</v>
      </c>
      <c r="B2431" s="2" t="s">
        <v>7744</v>
      </c>
      <c r="C2431" s="2" t="s">
        <v>6905</v>
      </c>
      <c r="D2431" s="2" t="s">
        <v>5256</v>
      </c>
      <c r="E2431" s="2" t="s">
        <v>5275</v>
      </c>
      <c r="F2431" s="2" t="s">
        <v>368</v>
      </c>
      <c r="G2431" s="2" t="s">
        <v>369</v>
      </c>
      <c r="H2431" s="2" t="s">
        <v>6812</v>
      </c>
    </row>
    <row r="2432" spans="1:8">
      <c r="A2432" s="2">
        <v>2431</v>
      </c>
      <c r="B2432" s="2" t="s">
        <v>7744</v>
      </c>
      <c r="C2432" s="2" t="s">
        <v>6906</v>
      </c>
      <c r="D2432" s="2" t="s">
        <v>5256</v>
      </c>
      <c r="E2432" s="2" t="s">
        <v>5277</v>
      </c>
      <c r="F2432" s="2" t="s">
        <v>376</v>
      </c>
      <c r="G2432" s="2" t="s">
        <v>377</v>
      </c>
      <c r="H2432" s="2" t="s">
        <v>6812</v>
      </c>
    </row>
    <row r="2433" spans="1:8">
      <c r="A2433" s="2">
        <v>2432</v>
      </c>
      <c r="B2433" s="2" t="s">
        <v>7744</v>
      </c>
      <c r="C2433" s="2" t="s">
        <v>6907</v>
      </c>
      <c r="D2433" s="2" t="s">
        <v>5256</v>
      </c>
      <c r="E2433" s="2" t="s">
        <v>5279</v>
      </c>
      <c r="F2433" s="2" t="s">
        <v>368</v>
      </c>
      <c r="G2433" s="2" t="s">
        <v>369</v>
      </c>
      <c r="H2433" s="2" t="s">
        <v>6812</v>
      </c>
    </row>
    <row r="2434" spans="1:8">
      <c r="A2434" s="2">
        <v>2433</v>
      </c>
      <c r="B2434" s="2" t="s">
        <v>7744</v>
      </c>
      <c r="C2434" s="2" t="s">
        <v>6908</v>
      </c>
      <c r="D2434" s="2" t="s">
        <v>5256</v>
      </c>
      <c r="E2434" s="2" t="s">
        <v>5281</v>
      </c>
      <c r="F2434" s="2" t="s">
        <v>376</v>
      </c>
      <c r="G2434" s="2" t="s">
        <v>377</v>
      </c>
      <c r="H2434" s="2" t="s">
        <v>6812</v>
      </c>
    </row>
    <row r="2435" spans="1:8">
      <c r="A2435" s="2">
        <v>2434</v>
      </c>
      <c r="B2435" s="2" t="s">
        <v>7744</v>
      </c>
      <c r="C2435" s="2" t="s">
        <v>6909</v>
      </c>
      <c r="D2435" s="2" t="s">
        <v>5256</v>
      </c>
      <c r="E2435" s="2" t="s">
        <v>5283</v>
      </c>
      <c r="F2435" s="2" t="s">
        <v>368</v>
      </c>
      <c r="G2435" s="2" t="s">
        <v>369</v>
      </c>
      <c r="H2435" s="2" t="s">
        <v>6812</v>
      </c>
    </row>
    <row r="2436" spans="1:8">
      <c r="A2436" s="2">
        <v>2435</v>
      </c>
      <c r="B2436" s="2" t="s">
        <v>7744</v>
      </c>
      <c r="C2436" s="2" t="s">
        <v>6910</v>
      </c>
      <c r="D2436" s="2" t="s">
        <v>5256</v>
      </c>
      <c r="E2436" s="2" t="s">
        <v>5285</v>
      </c>
      <c r="F2436" s="2" t="s">
        <v>368</v>
      </c>
      <c r="G2436" s="2" t="s">
        <v>369</v>
      </c>
      <c r="H2436" s="2" t="s">
        <v>6812</v>
      </c>
    </row>
    <row r="2437" spans="1:8">
      <c r="A2437" s="2">
        <v>2436</v>
      </c>
      <c r="B2437" s="2" t="s">
        <v>7744</v>
      </c>
      <c r="C2437" s="2" t="s">
        <v>6911</v>
      </c>
      <c r="D2437" s="2" t="s">
        <v>5256</v>
      </c>
      <c r="E2437" s="2" t="s">
        <v>5287</v>
      </c>
      <c r="F2437" s="2" t="s">
        <v>368</v>
      </c>
      <c r="G2437" s="2" t="s">
        <v>369</v>
      </c>
      <c r="H2437" s="2" t="s">
        <v>6812</v>
      </c>
    </row>
    <row r="2438" spans="1:8">
      <c r="A2438" s="2">
        <v>2437</v>
      </c>
      <c r="B2438" s="2" t="s">
        <v>7744</v>
      </c>
      <c r="C2438" s="2" t="s">
        <v>6912</v>
      </c>
      <c r="D2438" s="2" t="s">
        <v>5256</v>
      </c>
      <c r="E2438" s="2" t="s">
        <v>5289</v>
      </c>
      <c r="F2438" s="2" t="s">
        <v>368</v>
      </c>
      <c r="G2438" s="2" t="s">
        <v>369</v>
      </c>
      <c r="H2438" s="2" t="s">
        <v>6812</v>
      </c>
    </row>
    <row r="2439" spans="1:8">
      <c r="A2439" s="2">
        <v>2438</v>
      </c>
      <c r="B2439" s="2" t="s">
        <v>7744</v>
      </c>
      <c r="C2439" s="2" t="s">
        <v>6913</v>
      </c>
      <c r="D2439" s="2" t="s">
        <v>5256</v>
      </c>
      <c r="E2439" s="2" t="s">
        <v>5291</v>
      </c>
      <c r="F2439" s="2" t="s">
        <v>277</v>
      </c>
      <c r="G2439" s="2" t="s">
        <v>278</v>
      </c>
      <c r="H2439" s="2" t="s">
        <v>6812</v>
      </c>
    </row>
    <row r="2440" spans="1:8">
      <c r="A2440" s="2">
        <v>2439</v>
      </c>
      <c r="B2440" s="2" t="s">
        <v>7745</v>
      </c>
      <c r="C2440" s="2" t="s">
        <v>6896</v>
      </c>
      <c r="D2440" s="2" t="s">
        <v>5293</v>
      </c>
      <c r="E2440" s="2" t="s">
        <v>5294</v>
      </c>
      <c r="F2440" s="2" t="s">
        <v>376</v>
      </c>
      <c r="G2440" s="2" t="s">
        <v>377</v>
      </c>
      <c r="H2440" s="2" t="s">
        <v>6812</v>
      </c>
    </row>
    <row r="2441" spans="1:8">
      <c r="A2441" s="2">
        <v>2440</v>
      </c>
      <c r="B2441" s="2" t="s">
        <v>7745</v>
      </c>
      <c r="C2441" s="2" t="s">
        <v>6897</v>
      </c>
      <c r="D2441" s="2" t="s">
        <v>5293</v>
      </c>
      <c r="E2441" s="2" t="s">
        <v>5296</v>
      </c>
      <c r="F2441" s="2" t="s">
        <v>368</v>
      </c>
      <c r="G2441" s="2" t="s">
        <v>369</v>
      </c>
      <c r="H2441" s="2" t="s">
        <v>6812</v>
      </c>
    </row>
    <row r="2442" spans="1:8">
      <c r="A2442" s="2">
        <v>2441</v>
      </c>
      <c r="B2442" s="2" t="s">
        <v>7745</v>
      </c>
      <c r="C2442" s="2" t="s">
        <v>6898</v>
      </c>
      <c r="D2442" s="2" t="s">
        <v>5293</v>
      </c>
      <c r="E2442" s="2" t="s">
        <v>5298</v>
      </c>
      <c r="F2442" s="2" t="s">
        <v>368</v>
      </c>
      <c r="G2442" s="2" t="s">
        <v>369</v>
      </c>
      <c r="H2442" s="2" t="s">
        <v>6812</v>
      </c>
    </row>
    <row r="2443" spans="1:8">
      <c r="A2443" s="2">
        <v>2442</v>
      </c>
      <c r="B2443" s="2" t="s">
        <v>7745</v>
      </c>
      <c r="C2443" s="2" t="s">
        <v>6899</v>
      </c>
      <c r="D2443" s="2" t="s">
        <v>5293</v>
      </c>
      <c r="E2443" s="2" t="s">
        <v>5300</v>
      </c>
      <c r="F2443" s="2" t="s">
        <v>368</v>
      </c>
      <c r="G2443" s="2" t="s">
        <v>369</v>
      </c>
      <c r="H2443" s="2" t="s">
        <v>6812</v>
      </c>
    </row>
    <row r="2444" spans="1:8">
      <c r="A2444" s="2">
        <v>2443</v>
      </c>
      <c r="B2444" s="2" t="s">
        <v>7745</v>
      </c>
      <c r="C2444" s="2" t="s">
        <v>6900</v>
      </c>
      <c r="D2444" s="2" t="s">
        <v>5293</v>
      </c>
      <c r="E2444" s="2" t="s">
        <v>5302</v>
      </c>
      <c r="F2444" s="2" t="s">
        <v>368</v>
      </c>
      <c r="G2444" s="2" t="s">
        <v>369</v>
      </c>
      <c r="H2444" s="2" t="s">
        <v>6812</v>
      </c>
    </row>
    <row r="2445" spans="1:8">
      <c r="A2445" s="2">
        <v>2444</v>
      </c>
      <c r="B2445" s="2" t="s">
        <v>7745</v>
      </c>
      <c r="C2445" s="2" t="s">
        <v>6901</v>
      </c>
      <c r="D2445" s="2" t="s">
        <v>5293</v>
      </c>
      <c r="E2445" s="2" t="s">
        <v>5304</v>
      </c>
      <c r="F2445" s="2" t="s">
        <v>368</v>
      </c>
      <c r="G2445" s="2" t="s">
        <v>369</v>
      </c>
      <c r="H2445" s="2" t="s">
        <v>6812</v>
      </c>
    </row>
    <row r="2446" spans="1:8">
      <c r="A2446" s="2">
        <v>2445</v>
      </c>
      <c r="B2446" s="2" t="s">
        <v>7745</v>
      </c>
      <c r="C2446" s="2" t="s">
        <v>6902</v>
      </c>
      <c r="D2446" s="2" t="s">
        <v>5293</v>
      </c>
      <c r="E2446" s="2" t="s">
        <v>5306</v>
      </c>
      <c r="F2446" s="2" t="s">
        <v>368</v>
      </c>
      <c r="G2446" s="2" t="s">
        <v>369</v>
      </c>
      <c r="H2446" s="2" t="s">
        <v>6812</v>
      </c>
    </row>
    <row r="2447" spans="1:8">
      <c r="A2447" s="2">
        <v>2446</v>
      </c>
      <c r="B2447" s="2" t="s">
        <v>7745</v>
      </c>
      <c r="C2447" s="2" t="s">
        <v>6903</v>
      </c>
      <c r="D2447" s="2" t="s">
        <v>5293</v>
      </c>
      <c r="E2447" s="2" t="s">
        <v>5308</v>
      </c>
      <c r="F2447" s="2" t="s">
        <v>468</v>
      </c>
      <c r="G2447" s="2" t="s">
        <v>469</v>
      </c>
      <c r="H2447" s="2" t="s">
        <v>6812</v>
      </c>
    </row>
    <row r="2448" spans="1:8">
      <c r="A2448" s="2">
        <v>2447</v>
      </c>
      <c r="B2448" s="2" t="s">
        <v>7745</v>
      </c>
      <c r="C2448" s="2" t="s">
        <v>6904</v>
      </c>
      <c r="D2448" s="2" t="s">
        <v>5293</v>
      </c>
      <c r="E2448" s="2" t="s">
        <v>5310</v>
      </c>
      <c r="F2448" s="2" t="s">
        <v>468</v>
      </c>
      <c r="G2448" s="2" t="s">
        <v>469</v>
      </c>
      <c r="H2448" s="2" t="s">
        <v>6812</v>
      </c>
    </row>
    <row r="2449" spans="1:8">
      <c r="A2449" s="2">
        <v>2448</v>
      </c>
      <c r="B2449" s="2" t="s">
        <v>7745</v>
      </c>
      <c r="C2449" s="2" t="s">
        <v>6905</v>
      </c>
      <c r="D2449" s="2" t="s">
        <v>5293</v>
      </c>
      <c r="E2449" s="2" t="s">
        <v>5312</v>
      </c>
      <c r="F2449" s="2" t="s">
        <v>368</v>
      </c>
      <c r="G2449" s="2" t="s">
        <v>369</v>
      </c>
      <c r="H2449" s="2" t="s">
        <v>6812</v>
      </c>
    </row>
    <row r="2450" spans="1:8">
      <c r="A2450" s="2">
        <v>2449</v>
      </c>
      <c r="B2450" s="2" t="s">
        <v>7745</v>
      </c>
      <c r="C2450" s="2" t="s">
        <v>6906</v>
      </c>
      <c r="D2450" s="2" t="s">
        <v>5293</v>
      </c>
      <c r="E2450" s="2" t="s">
        <v>5314</v>
      </c>
      <c r="F2450" s="2" t="s">
        <v>376</v>
      </c>
      <c r="G2450" s="2" t="s">
        <v>377</v>
      </c>
      <c r="H2450" s="2" t="s">
        <v>6812</v>
      </c>
    </row>
    <row r="2451" spans="1:8">
      <c r="A2451" s="2">
        <v>2450</v>
      </c>
      <c r="B2451" s="2" t="s">
        <v>7745</v>
      </c>
      <c r="C2451" s="2" t="s">
        <v>6907</v>
      </c>
      <c r="D2451" s="2" t="s">
        <v>5293</v>
      </c>
      <c r="E2451" s="2" t="s">
        <v>5316</v>
      </c>
      <c r="F2451" s="2" t="s">
        <v>368</v>
      </c>
      <c r="G2451" s="2" t="s">
        <v>369</v>
      </c>
      <c r="H2451" s="2" t="s">
        <v>6812</v>
      </c>
    </row>
    <row r="2452" spans="1:8">
      <c r="A2452" s="2">
        <v>2451</v>
      </c>
      <c r="B2452" s="2" t="s">
        <v>7745</v>
      </c>
      <c r="C2452" s="2" t="s">
        <v>6908</v>
      </c>
      <c r="D2452" s="2" t="s">
        <v>5293</v>
      </c>
      <c r="E2452" s="2" t="s">
        <v>5318</v>
      </c>
      <c r="F2452" s="2" t="s">
        <v>376</v>
      </c>
      <c r="G2452" s="2" t="s">
        <v>377</v>
      </c>
      <c r="H2452" s="2" t="s">
        <v>6812</v>
      </c>
    </row>
    <row r="2453" spans="1:8">
      <c r="A2453" s="2">
        <v>2452</v>
      </c>
      <c r="B2453" s="2" t="s">
        <v>7745</v>
      </c>
      <c r="C2453" s="2" t="s">
        <v>6909</v>
      </c>
      <c r="D2453" s="2" t="s">
        <v>5293</v>
      </c>
      <c r="E2453" s="2" t="s">
        <v>5320</v>
      </c>
      <c r="F2453" s="2" t="s">
        <v>368</v>
      </c>
      <c r="G2453" s="2" t="s">
        <v>369</v>
      </c>
      <c r="H2453" s="2" t="s">
        <v>6812</v>
      </c>
    </row>
    <row r="2454" spans="1:8">
      <c r="A2454" s="2">
        <v>2453</v>
      </c>
      <c r="B2454" s="2" t="s">
        <v>7745</v>
      </c>
      <c r="C2454" s="2" t="s">
        <v>6910</v>
      </c>
      <c r="D2454" s="2" t="s">
        <v>5293</v>
      </c>
      <c r="E2454" s="2" t="s">
        <v>5322</v>
      </c>
      <c r="F2454" s="2" t="s">
        <v>368</v>
      </c>
      <c r="G2454" s="2" t="s">
        <v>369</v>
      </c>
      <c r="H2454" s="2" t="s">
        <v>6812</v>
      </c>
    </row>
    <row r="2455" spans="1:8">
      <c r="A2455" s="2">
        <v>2454</v>
      </c>
      <c r="B2455" s="2" t="s">
        <v>7745</v>
      </c>
      <c r="C2455" s="2" t="s">
        <v>6911</v>
      </c>
      <c r="D2455" s="2" t="s">
        <v>5293</v>
      </c>
      <c r="E2455" s="2" t="s">
        <v>5324</v>
      </c>
      <c r="F2455" s="2" t="s">
        <v>368</v>
      </c>
      <c r="G2455" s="2" t="s">
        <v>369</v>
      </c>
      <c r="H2455" s="2" t="s">
        <v>6812</v>
      </c>
    </row>
    <row r="2456" spans="1:8">
      <c r="A2456" s="2">
        <v>2455</v>
      </c>
      <c r="B2456" s="2" t="s">
        <v>7745</v>
      </c>
      <c r="C2456" s="2" t="s">
        <v>6912</v>
      </c>
      <c r="D2456" s="2" t="s">
        <v>5293</v>
      </c>
      <c r="E2456" s="2" t="s">
        <v>5326</v>
      </c>
      <c r="F2456" s="2" t="s">
        <v>368</v>
      </c>
      <c r="G2456" s="2" t="s">
        <v>369</v>
      </c>
      <c r="H2456" s="2" t="s">
        <v>6812</v>
      </c>
    </row>
    <row r="2457" spans="1:8">
      <c r="A2457" s="2">
        <v>2456</v>
      </c>
      <c r="B2457" s="2" t="s">
        <v>7745</v>
      </c>
      <c r="C2457" s="2" t="s">
        <v>6913</v>
      </c>
      <c r="D2457" s="2" t="s">
        <v>5293</v>
      </c>
      <c r="E2457" s="2" t="s">
        <v>5328</v>
      </c>
      <c r="F2457" s="2" t="s">
        <v>277</v>
      </c>
      <c r="G2457" s="2" t="s">
        <v>278</v>
      </c>
      <c r="H2457" s="2" t="s">
        <v>6812</v>
      </c>
    </row>
    <row r="2458" spans="1:8">
      <c r="A2458" s="2">
        <v>2457</v>
      </c>
      <c r="B2458" s="2" t="s">
        <v>7746</v>
      </c>
      <c r="C2458" s="2" t="s">
        <v>6896</v>
      </c>
      <c r="D2458" s="2" t="s">
        <v>5330</v>
      </c>
      <c r="E2458" s="2" t="s">
        <v>5331</v>
      </c>
      <c r="F2458" s="2" t="s">
        <v>376</v>
      </c>
      <c r="G2458" s="2" t="s">
        <v>377</v>
      </c>
      <c r="H2458" s="2" t="s">
        <v>6812</v>
      </c>
    </row>
    <row r="2459" spans="1:8">
      <c r="A2459" s="2">
        <v>2458</v>
      </c>
      <c r="B2459" s="2" t="s">
        <v>7746</v>
      </c>
      <c r="C2459" s="2" t="s">
        <v>6897</v>
      </c>
      <c r="D2459" s="2" t="s">
        <v>5330</v>
      </c>
      <c r="E2459" s="2" t="s">
        <v>5333</v>
      </c>
      <c r="F2459" s="2" t="s">
        <v>368</v>
      </c>
      <c r="G2459" s="2" t="s">
        <v>369</v>
      </c>
      <c r="H2459" s="2" t="s">
        <v>6812</v>
      </c>
    </row>
    <row r="2460" spans="1:8">
      <c r="A2460" s="2">
        <v>2459</v>
      </c>
      <c r="B2460" s="2" t="s">
        <v>7746</v>
      </c>
      <c r="C2460" s="2" t="s">
        <v>6898</v>
      </c>
      <c r="D2460" s="2" t="s">
        <v>5330</v>
      </c>
      <c r="E2460" s="2" t="s">
        <v>5335</v>
      </c>
      <c r="F2460" s="2" t="s">
        <v>368</v>
      </c>
      <c r="G2460" s="2" t="s">
        <v>369</v>
      </c>
      <c r="H2460" s="2" t="s">
        <v>6812</v>
      </c>
    </row>
    <row r="2461" spans="1:8">
      <c r="A2461" s="2">
        <v>2460</v>
      </c>
      <c r="B2461" s="2" t="s">
        <v>7746</v>
      </c>
      <c r="C2461" s="2" t="s">
        <v>6899</v>
      </c>
      <c r="D2461" s="2" t="s">
        <v>5330</v>
      </c>
      <c r="E2461" s="2" t="s">
        <v>5337</v>
      </c>
      <c r="F2461" s="2" t="s">
        <v>368</v>
      </c>
      <c r="G2461" s="2" t="s">
        <v>369</v>
      </c>
      <c r="H2461" s="2" t="s">
        <v>6812</v>
      </c>
    </row>
    <row r="2462" spans="1:8">
      <c r="A2462" s="2">
        <v>2461</v>
      </c>
      <c r="B2462" s="2" t="s">
        <v>7746</v>
      </c>
      <c r="C2462" s="2" t="s">
        <v>6900</v>
      </c>
      <c r="D2462" s="2" t="s">
        <v>5330</v>
      </c>
      <c r="E2462" s="2" t="s">
        <v>5339</v>
      </c>
      <c r="F2462" s="2" t="s">
        <v>368</v>
      </c>
      <c r="G2462" s="2" t="s">
        <v>369</v>
      </c>
      <c r="H2462" s="2" t="s">
        <v>6812</v>
      </c>
    </row>
    <row r="2463" spans="1:8">
      <c r="A2463" s="2">
        <v>2462</v>
      </c>
      <c r="B2463" s="2" t="s">
        <v>7746</v>
      </c>
      <c r="C2463" s="2" t="s">
        <v>6901</v>
      </c>
      <c r="D2463" s="2" t="s">
        <v>5330</v>
      </c>
      <c r="E2463" s="2" t="s">
        <v>5341</v>
      </c>
      <c r="F2463" s="2" t="s">
        <v>368</v>
      </c>
      <c r="G2463" s="2" t="s">
        <v>369</v>
      </c>
      <c r="H2463" s="2" t="s">
        <v>6812</v>
      </c>
    </row>
    <row r="2464" spans="1:8">
      <c r="A2464" s="2">
        <v>2463</v>
      </c>
      <c r="B2464" s="2" t="s">
        <v>7746</v>
      </c>
      <c r="C2464" s="2" t="s">
        <v>6902</v>
      </c>
      <c r="D2464" s="2" t="s">
        <v>5330</v>
      </c>
      <c r="E2464" s="2" t="s">
        <v>5343</v>
      </c>
      <c r="F2464" s="2" t="s">
        <v>368</v>
      </c>
      <c r="G2464" s="2" t="s">
        <v>369</v>
      </c>
      <c r="H2464" s="2" t="s">
        <v>6812</v>
      </c>
    </row>
    <row r="2465" spans="1:8">
      <c r="A2465" s="2">
        <v>2464</v>
      </c>
      <c r="B2465" s="2" t="s">
        <v>7746</v>
      </c>
      <c r="C2465" s="2" t="s">
        <v>6903</v>
      </c>
      <c r="D2465" s="2" t="s">
        <v>5330</v>
      </c>
      <c r="E2465" s="2" t="s">
        <v>5345</v>
      </c>
      <c r="F2465" s="2" t="s">
        <v>468</v>
      </c>
      <c r="G2465" s="2" t="s">
        <v>469</v>
      </c>
      <c r="H2465" s="2" t="s">
        <v>6812</v>
      </c>
    </row>
    <row r="2466" spans="1:8">
      <c r="A2466" s="2">
        <v>2465</v>
      </c>
      <c r="B2466" s="2" t="s">
        <v>7746</v>
      </c>
      <c r="C2466" s="2" t="s">
        <v>6904</v>
      </c>
      <c r="D2466" s="2" t="s">
        <v>5330</v>
      </c>
      <c r="E2466" s="2" t="s">
        <v>5347</v>
      </c>
      <c r="F2466" s="2" t="s">
        <v>468</v>
      </c>
      <c r="G2466" s="2" t="s">
        <v>469</v>
      </c>
      <c r="H2466" s="2" t="s">
        <v>6812</v>
      </c>
    </row>
    <row r="2467" spans="1:8">
      <c r="A2467" s="2">
        <v>2466</v>
      </c>
      <c r="B2467" s="2" t="s">
        <v>7746</v>
      </c>
      <c r="C2467" s="2" t="s">
        <v>6905</v>
      </c>
      <c r="D2467" s="2" t="s">
        <v>5330</v>
      </c>
      <c r="E2467" s="2" t="s">
        <v>5349</v>
      </c>
      <c r="F2467" s="2" t="s">
        <v>368</v>
      </c>
      <c r="G2467" s="2" t="s">
        <v>369</v>
      </c>
      <c r="H2467" s="2" t="s">
        <v>6812</v>
      </c>
    </row>
    <row r="2468" spans="1:8">
      <c r="A2468" s="2">
        <v>2467</v>
      </c>
      <c r="B2468" s="2" t="s">
        <v>7746</v>
      </c>
      <c r="C2468" s="2" t="s">
        <v>6906</v>
      </c>
      <c r="D2468" s="2" t="s">
        <v>5330</v>
      </c>
      <c r="E2468" s="2" t="s">
        <v>5351</v>
      </c>
      <c r="F2468" s="2" t="s">
        <v>376</v>
      </c>
      <c r="G2468" s="2" t="s">
        <v>377</v>
      </c>
      <c r="H2468" s="2" t="s">
        <v>6812</v>
      </c>
    </row>
    <row r="2469" spans="1:8">
      <c r="A2469" s="2">
        <v>2468</v>
      </c>
      <c r="B2469" s="2" t="s">
        <v>7746</v>
      </c>
      <c r="C2469" s="2" t="s">
        <v>6907</v>
      </c>
      <c r="D2469" s="2" t="s">
        <v>5330</v>
      </c>
      <c r="E2469" s="2" t="s">
        <v>5353</v>
      </c>
      <c r="F2469" s="2" t="s">
        <v>368</v>
      </c>
      <c r="G2469" s="2" t="s">
        <v>369</v>
      </c>
      <c r="H2469" s="2" t="s">
        <v>6812</v>
      </c>
    </row>
    <row r="2470" spans="1:8">
      <c r="A2470" s="2">
        <v>2469</v>
      </c>
      <c r="B2470" s="2" t="s">
        <v>7746</v>
      </c>
      <c r="C2470" s="2" t="s">
        <v>6908</v>
      </c>
      <c r="D2470" s="2" t="s">
        <v>5330</v>
      </c>
      <c r="E2470" s="2" t="s">
        <v>5355</v>
      </c>
      <c r="F2470" s="2" t="s">
        <v>376</v>
      </c>
      <c r="G2470" s="2" t="s">
        <v>377</v>
      </c>
      <c r="H2470" s="2" t="s">
        <v>6812</v>
      </c>
    </row>
    <row r="2471" spans="1:8">
      <c r="A2471" s="2">
        <v>2470</v>
      </c>
      <c r="B2471" s="2" t="s">
        <v>7746</v>
      </c>
      <c r="C2471" s="2" t="s">
        <v>6909</v>
      </c>
      <c r="D2471" s="2" t="s">
        <v>5330</v>
      </c>
      <c r="E2471" s="2" t="s">
        <v>5357</v>
      </c>
      <c r="F2471" s="2" t="s">
        <v>368</v>
      </c>
      <c r="G2471" s="2" t="s">
        <v>369</v>
      </c>
      <c r="H2471" s="2" t="s">
        <v>6812</v>
      </c>
    </row>
    <row r="2472" spans="1:8">
      <c r="A2472" s="2">
        <v>2471</v>
      </c>
      <c r="B2472" s="2" t="s">
        <v>7746</v>
      </c>
      <c r="C2472" s="2" t="s">
        <v>6910</v>
      </c>
      <c r="D2472" s="2" t="s">
        <v>5330</v>
      </c>
      <c r="E2472" s="2" t="s">
        <v>5359</v>
      </c>
      <c r="F2472" s="2" t="s">
        <v>368</v>
      </c>
      <c r="G2472" s="2" t="s">
        <v>369</v>
      </c>
      <c r="H2472" s="2" t="s">
        <v>6812</v>
      </c>
    </row>
    <row r="2473" spans="1:8">
      <c r="A2473" s="2">
        <v>2472</v>
      </c>
      <c r="B2473" s="2" t="s">
        <v>7746</v>
      </c>
      <c r="C2473" s="2" t="s">
        <v>6911</v>
      </c>
      <c r="D2473" s="2" t="s">
        <v>5330</v>
      </c>
      <c r="E2473" s="2" t="s">
        <v>5361</v>
      </c>
      <c r="F2473" s="2" t="s">
        <v>368</v>
      </c>
      <c r="G2473" s="2" t="s">
        <v>369</v>
      </c>
      <c r="H2473" s="2" t="s">
        <v>6812</v>
      </c>
    </row>
    <row r="2474" spans="1:8">
      <c r="A2474" s="2">
        <v>2473</v>
      </c>
      <c r="B2474" s="2" t="s">
        <v>7746</v>
      </c>
      <c r="C2474" s="2" t="s">
        <v>6912</v>
      </c>
      <c r="D2474" s="2" t="s">
        <v>5330</v>
      </c>
      <c r="E2474" s="2" t="s">
        <v>5363</v>
      </c>
      <c r="F2474" s="2" t="s">
        <v>368</v>
      </c>
      <c r="G2474" s="2" t="s">
        <v>369</v>
      </c>
      <c r="H2474" s="2" t="s">
        <v>6812</v>
      </c>
    </row>
    <row r="2475" spans="1:8">
      <c r="A2475" s="2">
        <v>2474</v>
      </c>
      <c r="B2475" s="2" t="s">
        <v>7746</v>
      </c>
      <c r="C2475" s="2" t="s">
        <v>6913</v>
      </c>
      <c r="D2475" s="2" t="s">
        <v>5330</v>
      </c>
      <c r="E2475" s="2" t="s">
        <v>5365</v>
      </c>
      <c r="F2475" s="2" t="s">
        <v>277</v>
      </c>
      <c r="G2475" s="2" t="s">
        <v>278</v>
      </c>
      <c r="H2475" s="2" t="s">
        <v>6812</v>
      </c>
    </row>
    <row r="2476" spans="1:8">
      <c r="A2476" s="2">
        <v>2475</v>
      </c>
      <c r="B2476" s="2" t="s">
        <v>7747</v>
      </c>
      <c r="C2476" s="2" t="s">
        <v>6896</v>
      </c>
      <c r="D2476" s="2" t="s">
        <v>5367</v>
      </c>
      <c r="E2476" s="2" t="s">
        <v>5368</v>
      </c>
      <c r="F2476" s="2" t="s">
        <v>376</v>
      </c>
      <c r="G2476" s="2" t="s">
        <v>377</v>
      </c>
      <c r="H2476" s="2" t="s">
        <v>6812</v>
      </c>
    </row>
    <row r="2477" spans="1:8">
      <c r="A2477" s="2">
        <v>2476</v>
      </c>
      <c r="B2477" s="2" t="s">
        <v>7747</v>
      </c>
      <c r="C2477" s="2" t="s">
        <v>6897</v>
      </c>
      <c r="D2477" s="2" t="s">
        <v>5367</v>
      </c>
      <c r="E2477" s="2" t="s">
        <v>5370</v>
      </c>
      <c r="F2477" s="2" t="s">
        <v>368</v>
      </c>
      <c r="G2477" s="2" t="s">
        <v>369</v>
      </c>
      <c r="H2477" s="2" t="s">
        <v>6812</v>
      </c>
    </row>
    <row r="2478" spans="1:8">
      <c r="A2478" s="2">
        <v>2477</v>
      </c>
      <c r="B2478" s="2" t="s">
        <v>7747</v>
      </c>
      <c r="C2478" s="2" t="s">
        <v>6898</v>
      </c>
      <c r="D2478" s="2" t="s">
        <v>5367</v>
      </c>
      <c r="E2478" s="2" t="s">
        <v>5372</v>
      </c>
      <c r="F2478" s="2" t="s">
        <v>368</v>
      </c>
      <c r="G2478" s="2" t="s">
        <v>369</v>
      </c>
      <c r="H2478" s="2" t="s">
        <v>6812</v>
      </c>
    </row>
    <row r="2479" spans="1:8">
      <c r="A2479" s="2">
        <v>2478</v>
      </c>
      <c r="B2479" s="2" t="s">
        <v>7747</v>
      </c>
      <c r="C2479" s="2" t="s">
        <v>6899</v>
      </c>
      <c r="D2479" s="2" t="s">
        <v>5367</v>
      </c>
      <c r="E2479" s="2" t="s">
        <v>5374</v>
      </c>
      <c r="F2479" s="2" t="s">
        <v>368</v>
      </c>
      <c r="G2479" s="2" t="s">
        <v>369</v>
      </c>
      <c r="H2479" s="2" t="s">
        <v>6812</v>
      </c>
    </row>
    <row r="2480" spans="1:8">
      <c r="A2480" s="2">
        <v>2479</v>
      </c>
      <c r="B2480" s="2" t="s">
        <v>7747</v>
      </c>
      <c r="C2480" s="2" t="s">
        <v>6900</v>
      </c>
      <c r="D2480" s="2" t="s">
        <v>5367</v>
      </c>
      <c r="E2480" s="2" t="s">
        <v>5376</v>
      </c>
      <c r="F2480" s="2" t="s">
        <v>368</v>
      </c>
      <c r="G2480" s="2" t="s">
        <v>369</v>
      </c>
      <c r="H2480" s="2" t="s">
        <v>6812</v>
      </c>
    </row>
    <row r="2481" spans="1:8">
      <c r="A2481" s="2">
        <v>2480</v>
      </c>
      <c r="B2481" s="2" t="s">
        <v>7747</v>
      </c>
      <c r="C2481" s="2" t="s">
        <v>6901</v>
      </c>
      <c r="D2481" s="2" t="s">
        <v>5367</v>
      </c>
      <c r="E2481" s="2" t="s">
        <v>5378</v>
      </c>
      <c r="F2481" s="2" t="s">
        <v>368</v>
      </c>
      <c r="G2481" s="2" t="s">
        <v>369</v>
      </c>
      <c r="H2481" s="2" t="s">
        <v>6812</v>
      </c>
    </row>
    <row r="2482" spans="1:8">
      <c r="A2482" s="2">
        <v>2481</v>
      </c>
      <c r="B2482" s="2" t="s">
        <v>7747</v>
      </c>
      <c r="C2482" s="2" t="s">
        <v>6902</v>
      </c>
      <c r="D2482" s="2" t="s">
        <v>5367</v>
      </c>
      <c r="E2482" s="2" t="s">
        <v>5380</v>
      </c>
      <c r="F2482" s="2" t="s">
        <v>368</v>
      </c>
      <c r="G2482" s="2" t="s">
        <v>369</v>
      </c>
      <c r="H2482" s="2" t="s">
        <v>6812</v>
      </c>
    </row>
    <row r="2483" spans="1:8">
      <c r="A2483" s="2">
        <v>2482</v>
      </c>
      <c r="B2483" s="2" t="s">
        <v>7747</v>
      </c>
      <c r="C2483" s="2" t="s">
        <v>6903</v>
      </c>
      <c r="D2483" s="2" t="s">
        <v>5367</v>
      </c>
      <c r="E2483" s="2" t="s">
        <v>5382</v>
      </c>
      <c r="F2483" s="2" t="s">
        <v>468</v>
      </c>
      <c r="G2483" s="2" t="s">
        <v>469</v>
      </c>
      <c r="H2483" s="2" t="s">
        <v>6812</v>
      </c>
    </row>
    <row r="2484" spans="1:8">
      <c r="A2484" s="2">
        <v>2483</v>
      </c>
      <c r="B2484" s="2" t="s">
        <v>7747</v>
      </c>
      <c r="C2484" s="2" t="s">
        <v>6904</v>
      </c>
      <c r="D2484" s="2" t="s">
        <v>5367</v>
      </c>
      <c r="E2484" s="2" t="s">
        <v>5384</v>
      </c>
      <c r="F2484" s="2" t="s">
        <v>468</v>
      </c>
      <c r="G2484" s="2" t="s">
        <v>469</v>
      </c>
      <c r="H2484" s="2" t="s">
        <v>6812</v>
      </c>
    </row>
    <row r="2485" spans="1:8">
      <c r="A2485" s="2">
        <v>2484</v>
      </c>
      <c r="B2485" s="2" t="s">
        <v>7747</v>
      </c>
      <c r="C2485" s="2" t="s">
        <v>6905</v>
      </c>
      <c r="D2485" s="2" t="s">
        <v>5367</v>
      </c>
      <c r="E2485" s="2" t="s">
        <v>5386</v>
      </c>
      <c r="F2485" s="2" t="s">
        <v>368</v>
      </c>
      <c r="G2485" s="2" t="s">
        <v>369</v>
      </c>
      <c r="H2485" s="2" t="s">
        <v>6812</v>
      </c>
    </row>
    <row r="2486" spans="1:8">
      <c r="A2486" s="2">
        <v>2485</v>
      </c>
      <c r="B2486" s="2" t="s">
        <v>7747</v>
      </c>
      <c r="C2486" s="2" t="s">
        <v>6906</v>
      </c>
      <c r="D2486" s="2" t="s">
        <v>5367</v>
      </c>
      <c r="E2486" s="2" t="s">
        <v>5388</v>
      </c>
      <c r="F2486" s="2" t="s">
        <v>376</v>
      </c>
      <c r="G2486" s="2" t="s">
        <v>377</v>
      </c>
      <c r="H2486" s="2" t="s">
        <v>6812</v>
      </c>
    </row>
    <row r="2487" spans="1:8">
      <c r="A2487" s="2">
        <v>2486</v>
      </c>
      <c r="B2487" s="2" t="s">
        <v>7747</v>
      </c>
      <c r="C2487" s="2" t="s">
        <v>6907</v>
      </c>
      <c r="D2487" s="2" t="s">
        <v>5367</v>
      </c>
      <c r="E2487" s="2" t="s">
        <v>5390</v>
      </c>
      <c r="F2487" s="2" t="s">
        <v>368</v>
      </c>
      <c r="G2487" s="2" t="s">
        <v>369</v>
      </c>
      <c r="H2487" s="2" t="s">
        <v>6812</v>
      </c>
    </row>
    <row r="2488" spans="1:8">
      <c r="A2488" s="2">
        <v>2487</v>
      </c>
      <c r="B2488" s="2" t="s">
        <v>7747</v>
      </c>
      <c r="C2488" s="2" t="s">
        <v>6908</v>
      </c>
      <c r="D2488" s="2" t="s">
        <v>5367</v>
      </c>
      <c r="E2488" s="2" t="s">
        <v>5392</v>
      </c>
      <c r="F2488" s="2" t="s">
        <v>376</v>
      </c>
      <c r="G2488" s="2" t="s">
        <v>377</v>
      </c>
      <c r="H2488" s="2" t="s">
        <v>6812</v>
      </c>
    </row>
    <row r="2489" spans="1:8">
      <c r="A2489" s="2">
        <v>2488</v>
      </c>
      <c r="B2489" s="2" t="s">
        <v>7747</v>
      </c>
      <c r="C2489" s="2" t="s">
        <v>6909</v>
      </c>
      <c r="D2489" s="2" t="s">
        <v>5367</v>
      </c>
      <c r="E2489" s="2" t="s">
        <v>5394</v>
      </c>
      <c r="F2489" s="2" t="s">
        <v>368</v>
      </c>
      <c r="G2489" s="2" t="s">
        <v>369</v>
      </c>
      <c r="H2489" s="2" t="s">
        <v>6812</v>
      </c>
    </row>
    <row r="2490" spans="1:8">
      <c r="A2490" s="2">
        <v>2489</v>
      </c>
      <c r="B2490" s="2" t="s">
        <v>7747</v>
      </c>
      <c r="C2490" s="2" t="s">
        <v>6910</v>
      </c>
      <c r="D2490" s="2" t="s">
        <v>5367</v>
      </c>
      <c r="E2490" s="2" t="s">
        <v>5396</v>
      </c>
      <c r="F2490" s="2" t="s">
        <v>368</v>
      </c>
      <c r="G2490" s="2" t="s">
        <v>369</v>
      </c>
      <c r="H2490" s="2" t="s">
        <v>6812</v>
      </c>
    </row>
    <row r="2491" spans="1:8">
      <c r="A2491" s="2">
        <v>2490</v>
      </c>
      <c r="B2491" s="2" t="s">
        <v>7747</v>
      </c>
      <c r="C2491" s="2" t="s">
        <v>6911</v>
      </c>
      <c r="D2491" s="2" t="s">
        <v>5367</v>
      </c>
      <c r="E2491" s="2" t="s">
        <v>5398</v>
      </c>
      <c r="F2491" s="2" t="s">
        <v>368</v>
      </c>
      <c r="G2491" s="2" t="s">
        <v>369</v>
      </c>
      <c r="H2491" s="2" t="s">
        <v>6812</v>
      </c>
    </row>
    <row r="2492" spans="1:8">
      <c r="A2492" s="2">
        <v>2491</v>
      </c>
      <c r="B2492" s="2" t="s">
        <v>7747</v>
      </c>
      <c r="C2492" s="2" t="s">
        <v>6912</v>
      </c>
      <c r="D2492" s="2" t="s">
        <v>5367</v>
      </c>
      <c r="E2492" s="2" t="s">
        <v>5400</v>
      </c>
      <c r="F2492" s="2" t="s">
        <v>368</v>
      </c>
      <c r="G2492" s="2" t="s">
        <v>369</v>
      </c>
      <c r="H2492" s="2" t="s">
        <v>6812</v>
      </c>
    </row>
    <row r="2493" spans="1:8">
      <c r="A2493" s="2">
        <v>2492</v>
      </c>
      <c r="B2493" s="2" t="s">
        <v>7747</v>
      </c>
      <c r="C2493" s="2" t="s">
        <v>6913</v>
      </c>
      <c r="D2493" s="2" t="s">
        <v>5367</v>
      </c>
      <c r="E2493" s="2" t="s">
        <v>5402</v>
      </c>
      <c r="F2493" s="2" t="s">
        <v>277</v>
      </c>
      <c r="G2493" s="2" t="s">
        <v>278</v>
      </c>
      <c r="H2493" s="2" t="s">
        <v>6812</v>
      </c>
    </row>
    <row r="2494" spans="1:8">
      <c r="A2494" s="2">
        <v>2493</v>
      </c>
      <c r="B2494" s="2" t="s">
        <v>7748</v>
      </c>
      <c r="C2494" s="2" t="s">
        <v>6896</v>
      </c>
      <c r="D2494" s="2" t="s">
        <v>5404</v>
      </c>
      <c r="E2494" s="2" t="s">
        <v>5405</v>
      </c>
      <c r="F2494" s="2" t="s">
        <v>376</v>
      </c>
      <c r="G2494" s="2" t="s">
        <v>377</v>
      </c>
      <c r="H2494" s="2" t="s">
        <v>6812</v>
      </c>
    </row>
    <row r="2495" spans="1:8">
      <c r="A2495" s="2">
        <v>2494</v>
      </c>
      <c r="B2495" s="2" t="s">
        <v>7748</v>
      </c>
      <c r="C2495" s="2" t="s">
        <v>6897</v>
      </c>
      <c r="D2495" s="2" t="s">
        <v>5404</v>
      </c>
      <c r="E2495" s="2" t="s">
        <v>5407</v>
      </c>
      <c r="F2495" s="2" t="s">
        <v>368</v>
      </c>
      <c r="G2495" s="2" t="s">
        <v>369</v>
      </c>
      <c r="H2495" s="2" t="s">
        <v>6812</v>
      </c>
    </row>
    <row r="2496" spans="1:8">
      <c r="A2496" s="2">
        <v>2495</v>
      </c>
      <c r="B2496" s="2" t="s">
        <v>7748</v>
      </c>
      <c r="C2496" s="2" t="s">
        <v>6898</v>
      </c>
      <c r="D2496" s="2" t="s">
        <v>5404</v>
      </c>
      <c r="E2496" s="2" t="s">
        <v>5409</v>
      </c>
      <c r="F2496" s="2" t="s">
        <v>368</v>
      </c>
      <c r="G2496" s="2" t="s">
        <v>369</v>
      </c>
      <c r="H2496" s="2" t="s">
        <v>6812</v>
      </c>
    </row>
    <row r="2497" spans="1:8">
      <c r="A2497" s="2">
        <v>2496</v>
      </c>
      <c r="B2497" s="2" t="s">
        <v>7748</v>
      </c>
      <c r="C2497" s="2" t="s">
        <v>6899</v>
      </c>
      <c r="D2497" s="2" t="s">
        <v>5404</v>
      </c>
      <c r="E2497" s="2" t="s">
        <v>5411</v>
      </c>
      <c r="F2497" s="2" t="s">
        <v>368</v>
      </c>
      <c r="G2497" s="2" t="s">
        <v>369</v>
      </c>
      <c r="H2497" s="2" t="s">
        <v>6812</v>
      </c>
    </row>
    <row r="2498" spans="1:8">
      <c r="A2498" s="2">
        <v>2497</v>
      </c>
      <c r="B2498" s="2" t="s">
        <v>7748</v>
      </c>
      <c r="C2498" s="2" t="s">
        <v>6900</v>
      </c>
      <c r="D2498" s="2" t="s">
        <v>5404</v>
      </c>
      <c r="E2498" s="2" t="s">
        <v>5413</v>
      </c>
      <c r="F2498" s="2" t="s">
        <v>368</v>
      </c>
      <c r="G2498" s="2" t="s">
        <v>369</v>
      </c>
      <c r="H2498" s="2" t="s">
        <v>6812</v>
      </c>
    </row>
    <row r="2499" spans="1:8">
      <c r="A2499" s="2">
        <v>2498</v>
      </c>
      <c r="B2499" s="2" t="s">
        <v>7748</v>
      </c>
      <c r="C2499" s="2" t="s">
        <v>6901</v>
      </c>
      <c r="D2499" s="2" t="s">
        <v>5404</v>
      </c>
      <c r="E2499" s="2" t="s">
        <v>5415</v>
      </c>
      <c r="F2499" s="2" t="s">
        <v>368</v>
      </c>
      <c r="G2499" s="2" t="s">
        <v>369</v>
      </c>
      <c r="H2499" s="2" t="s">
        <v>6812</v>
      </c>
    </row>
    <row r="2500" spans="1:8">
      <c r="A2500" s="2">
        <v>2499</v>
      </c>
      <c r="B2500" s="2" t="s">
        <v>7748</v>
      </c>
      <c r="C2500" s="2" t="s">
        <v>6902</v>
      </c>
      <c r="D2500" s="2" t="s">
        <v>5404</v>
      </c>
      <c r="E2500" s="2" t="s">
        <v>5417</v>
      </c>
      <c r="F2500" s="2" t="s">
        <v>368</v>
      </c>
      <c r="G2500" s="2" t="s">
        <v>369</v>
      </c>
      <c r="H2500" s="2" t="s">
        <v>6812</v>
      </c>
    </row>
    <row r="2501" spans="1:8">
      <c r="A2501" s="2">
        <v>2500</v>
      </c>
      <c r="B2501" s="2" t="s">
        <v>7748</v>
      </c>
      <c r="C2501" s="2" t="s">
        <v>6903</v>
      </c>
      <c r="D2501" s="2" t="s">
        <v>5404</v>
      </c>
      <c r="E2501" s="2" t="s">
        <v>5419</v>
      </c>
      <c r="F2501" s="2" t="s">
        <v>468</v>
      </c>
      <c r="G2501" s="2" t="s">
        <v>469</v>
      </c>
      <c r="H2501" s="2" t="s">
        <v>6812</v>
      </c>
    </row>
    <row r="2502" spans="1:8">
      <c r="A2502" s="2">
        <v>2501</v>
      </c>
      <c r="B2502" s="2" t="s">
        <v>7748</v>
      </c>
      <c r="C2502" s="2" t="s">
        <v>6904</v>
      </c>
      <c r="D2502" s="2" t="s">
        <v>5404</v>
      </c>
      <c r="E2502" s="2" t="s">
        <v>5421</v>
      </c>
      <c r="F2502" s="2" t="s">
        <v>468</v>
      </c>
      <c r="G2502" s="2" t="s">
        <v>469</v>
      </c>
      <c r="H2502" s="2" t="s">
        <v>6812</v>
      </c>
    </row>
    <row r="2503" spans="1:8">
      <c r="A2503" s="2">
        <v>2502</v>
      </c>
      <c r="B2503" s="2" t="s">
        <v>7748</v>
      </c>
      <c r="C2503" s="2" t="s">
        <v>6905</v>
      </c>
      <c r="D2503" s="2" t="s">
        <v>5404</v>
      </c>
      <c r="E2503" s="2" t="s">
        <v>5423</v>
      </c>
      <c r="F2503" s="2" t="s">
        <v>368</v>
      </c>
      <c r="G2503" s="2" t="s">
        <v>369</v>
      </c>
      <c r="H2503" s="2" t="s">
        <v>6812</v>
      </c>
    </row>
    <row r="2504" spans="1:8">
      <c r="A2504" s="2">
        <v>2503</v>
      </c>
      <c r="B2504" s="2" t="s">
        <v>7748</v>
      </c>
      <c r="C2504" s="2" t="s">
        <v>6906</v>
      </c>
      <c r="D2504" s="2" t="s">
        <v>5404</v>
      </c>
      <c r="E2504" s="2" t="s">
        <v>5425</v>
      </c>
      <c r="F2504" s="2" t="s">
        <v>376</v>
      </c>
      <c r="G2504" s="2" t="s">
        <v>377</v>
      </c>
      <c r="H2504" s="2" t="s">
        <v>6812</v>
      </c>
    </row>
    <row r="2505" spans="1:8">
      <c r="A2505" s="2">
        <v>2504</v>
      </c>
      <c r="B2505" s="2" t="s">
        <v>7748</v>
      </c>
      <c r="C2505" s="2" t="s">
        <v>6907</v>
      </c>
      <c r="D2505" s="2" t="s">
        <v>5404</v>
      </c>
      <c r="E2505" s="2" t="s">
        <v>5427</v>
      </c>
      <c r="F2505" s="2" t="s">
        <v>368</v>
      </c>
      <c r="G2505" s="2" t="s">
        <v>369</v>
      </c>
      <c r="H2505" s="2" t="s">
        <v>6812</v>
      </c>
    </row>
    <row r="2506" spans="1:8">
      <c r="A2506" s="2">
        <v>2505</v>
      </c>
      <c r="B2506" s="2" t="s">
        <v>7748</v>
      </c>
      <c r="C2506" s="2" t="s">
        <v>6908</v>
      </c>
      <c r="D2506" s="2" t="s">
        <v>5404</v>
      </c>
      <c r="E2506" s="2" t="s">
        <v>5429</v>
      </c>
      <c r="F2506" s="2" t="s">
        <v>376</v>
      </c>
      <c r="G2506" s="2" t="s">
        <v>377</v>
      </c>
      <c r="H2506" s="2" t="s">
        <v>6812</v>
      </c>
    </row>
    <row r="2507" spans="1:8">
      <c r="A2507" s="2">
        <v>2506</v>
      </c>
      <c r="B2507" s="2" t="s">
        <v>7748</v>
      </c>
      <c r="C2507" s="2" t="s">
        <v>6909</v>
      </c>
      <c r="D2507" s="2" t="s">
        <v>5404</v>
      </c>
      <c r="E2507" s="2" t="s">
        <v>5431</v>
      </c>
      <c r="F2507" s="2" t="s">
        <v>368</v>
      </c>
      <c r="G2507" s="2" t="s">
        <v>369</v>
      </c>
      <c r="H2507" s="2" t="s">
        <v>6812</v>
      </c>
    </row>
    <row r="2508" spans="1:8">
      <c r="A2508" s="2">
        <v>2507</v>
      </c>
      <c r="B2508" s="2" t="s">
        <v>7748</v>
      </c>
      <c r="C2508" s="2" t="s">
        <v>6910</v>
      </c>
      <c r="D2508" s="2" t="s">
        <v>5404</v>
      </c>
      <c r="E2508" s="2" t="s">
        <v>5433</v>
      </c>
      <c r="F2508" s="2" t="s">
        <v>368</v>
      </c>
      <c r="G2508" s="2" t="s">
        <v>369</v>
      </c>
      <c r="H2508" s="2" t="s">
        <v>6812</v>
      </c>
    </row>
    <row r="2509" spans="1:8">
      <c r="A2509" s="2">
        <v>2508</v>
      </c>
      <c r="B2509" s="2" t="s">
        <v>7748</v>
      </c>
      <c r="C2509" s="2" t="s">
        <v>6911</v>
      </c>
      <c r="D2509" s="2" t="s">
        <v>5404</v>
      </c>
      <c r="E2509" s="2" t="s">
        <v>5435</v>
      </c>
      <c r="F2509" s="2" t="s">
        <v>368</v>
      </c>
      <c r="G2509" s="2" t="s">
        <v>369</v>
      </c>
      <c r="H2509" s="2" t="s">
        <v>6812</v>
      </c>
    </row>
    <row r="2510" spans="1:8">
      <c r="A2510" s="2">
        <v>2509</v>
      </c>
      <c r="B2510" s="2" t="s">
        <v>7748</v>
      </c>
      <c r="C2510" s="2" t="s">
        <v>6912</v>
      </c>
      <c r="D2510" s="2" t="s">
        <v>5404</v>
      </c>
      <c r="E2510" s="2" t="s">
        <v>5437</v>
      </c>
      <c r="F2510" s="2" t="s">
        <v>368</v>
      </c>
      <c r="G2510" s="2" t="s">
        <v>369</v>
      </c>
      <c r="H2510" s="2" t="s">
        <v>6812</v>
      </c>
    </row>
    <row r="2511" spans="1:8">
      <c r="A2511" s="2">
        <v>2510</v>
      </c>
      <c r="B2511" s="2" t="s">
        <v>7748</v>
      </c>
      <c r="C2511" s="2" t="s">
        <v>6913</v>
      </c>
      <c r="D2511" s="2" t="s">
        <v>5404</v>
      </c>
      <c r="E2511" s="2" t="s">
        <v>5439</v>
      </c>
      <c r="F2511" s="2" t="s">
        <v>277</v>
      </c>
      <c r="G2511" s="2" t="s">
        <v>278</v>
      </c>
      <c r="H2511" s="2" t="s">
        <v>6812</v>
      </c>
    </row>
    <row r="2512" spans="1:8">
      <c r="A2512" s="2">
        <v>2511</v>
      </c>
      <c r="B2512" s="2" t="s">
        <v>7749</v>
      </c>
      <c r="C2512" s="2" t="s">
        <v>6896</v>
      </c>
      <c r="D2512" s="2" t="s">
        <v>5441</v>
      </c>
      <c r="E2512" s="2" t="s">
        <v>5442</v>
      </c>
      <c r="F2512" s="2" t="s">
        <v>376</v>
      </c>
      <c r="G2512" s="2" t="s">
        <v>377</v>
      </c>
      <c r="H2512" s="2" t="s">
        <v>6812</v>
      </c>
    </row>
    <row r="2513" spans="1:8">
      <c r="A2513" s="2">
        <v>2512</v>
      </c>
      <c r="B2513" s="2" t="s">
        <v>7749</v>
      </c>
      <c r="C2513" s="2" t="s">
        <v>6897</v>
      </c>
      <c r="D2513" s="2" t="s">
        <v>5441</v>
      </c>
      <c r="E2513" s="2" t="s">
        <v>5444</v>
      </c>
      <c r="F2513" s="2" t="s">
        <v>368</v>
      </c>
      <c r="G2513" s="2" t="s">
        <v>369</v>
      </c>
      <c r="H2513" s="2" t="s">
        <v>6812</v>
      </c>
    </row>
    <row r="2514" spans="1:8">
      <c r="A2514" s="2">
        <v>2513</v>
      </c>
      <c r="B2514" s="2" t="s">
        <v>7749</v>
      </c>
      <c r="C2514" s="2" t="s">
        <v>6898</v>
      </c>
      <c r="D2514" s="2" t="s">
        <v>5441</v>
      </c>
      <c r="E2514" s="2" t="s">
        <v>5446</v>
      </c>
      <c r="F2514" s="2" t="s">
        <v>368</v>
      </c>
      <c r="G2514" s="2" t="s">
        <v>369</v>
      </c>
      <c r="H2514" s="2" t="s">
        <v>6812</v>
      </c>
    </row>
    <row r="2515" spans="1:8">
      <c r="A2515" s="2">
        <v>2514</v>
      </c>
      <c r="B2515" s="2" t="s">
        <v>7749</v>
      </c>
      <c r="C2515" s="2" t="s">
        <v>6899</v>
      </c>
      <c r="D2515" s="2" t="s">
        <v>5441</v>
      </c>
      <c r="E2515" s="2" t="s">
        <v>5448</v>
      </c>
      <c r="F2515" s="2" t="s">
        <v>368</v>
      </c>
      <c r="G2515" s="2" t="s">
        <v>369</v>
      </c>
      <c r="H2515" s="2" t="s">
        <v>6812</v>
      </c>
    </row>
    <row r="2516" spans="1:8">
      <c r="A2516" s="2">
        <v>2515</v>
      </c>
      <c r="B2516" s="2" t="s">
        <v>7749</v>
      </c>
      <c r="C2516" s="2" t="s">
        <v>6900</v>
      </c>
      <c r="D2516" s="2" t="s">
        <v>5441</v>
      </c>
      <c r="E2516" s="2" t="s">
        <v>5450</v>
      </c>
      <c r="F2516" s="2" t="s">
        <v>368</v>
      </c>
      <c r="G2516" s="2" t="s">
        <v>369</v>
      </c>
      <c r="H2516" s="2" t="s">
        <v>6812</v>
      </c>
    </row>
    <row r="2517" spans="1:8">
      <c r="A2517" s="2">
        <v>2516</v>
      </c>
      <c r="B2517" s="2" t="s">
        <v>7749</v>
      </c>
      <c r="C2517" s="2" t="s">
        <v>6901</v>
      </c>
      <c r="D2517" s="2" t="s">
        <v>5441</v>
      </c>
      <c r="E2517" s="2" t="s">
        <v>5452</v>
      </c>
      <c r="F2517" s="2" t="s">
        <v>368</v>
      </c>
      <c r="G2517" s="2" t="s">
        <v>369</v>
      </c>
      <c r="H2517" s="2" t="s">
        <v>6812</v>
      </c>
    </row>
    <row r="2518" spans="1:8">
      <c r="A2518" s="2">
        <v>2517</v>
      </c>
      <c r="B2518" s="2" t="s">
        <v>7749</v>
      </c>
      <c r="C2518" s="2" t="s">
        <v>6902</v>
      </c>
      <c r="D2518" s="2" t="s">
        <v>5441</v>
      </c>
      <c r="E2518" s="2" t="s">
        <v>5454</v>
      </c>
      <c r="F2518" s="2" t="s">
        <v>368</v>
      </c>
      <c r="G2518" s="2" t="s">
        <v>369</v>
      </c>
      <c r="H2518" s="2" t="s">
        <v>6812</v>
      </c>
    </row>
    <row r="2519" spans="1:8">
      <c r="A2519" s="2">
        <v>2518</v>
      </c>
      <c r="B2519" s="2" t="s">
        <v>7749</v>
      </c>
      <c r="C2519" s="2" t="s">
        <v>6903</v>
      </c>
      <c r="D2519" s="2" t="s">
        <v>5441</v>
      </c>
      <c r="E2519" s="2" t="s">
        <v>5456</v>
      </c>
      <c r="F2519" s="2" t="s">
        <v>468</v>
      </c>
      <c r="G2519" s="2" t="s">
        <v>469</v>
      </c>
      <c r="H2519" s="2" t="s">
        <v>6812</v>
      </c>
    </row>
    <row r="2520" spans="1:8">
      <c r="A2520" s="2">
        <v>2519</v>
      </c>
      <c r="B2520" s="2" t="s">
        <v>7749</v>
      </c>
      <c r="C2520" s="2" t="s">
        <v>6904</v>
      </c>
      <c r="D2520" s="2" t="s">
        <v>5441</v>
      </c>
      <c r="E2520" s="2" t="s">
        <v>5458</v>
      </c>
      <c r="F2520" s="2" t="s">
        <v>468</v>
      </c>
      <c r="G2520" s="2" t="s">
        <v>469</v>
      </c>
      <c r="H2520" s="2" t="s">
        <v>6812</v>
      </c>
    </row>
    <row r="2521" spans="1:8">
      <c r="A2521" s="2">
        <v>2520</v>
      </c>
      <c r="B2521" s="2" t="s">
        <v>7749</v>
      </c>
      <c r="C2521" s="2" t="s">
        <v>6905</v>
      </c>
      <c r="D2521" s="2" t="s">
        <v>5441</v>
      </c>
      <c r="E2521" s="2" t="s">
        <v>5460</v>
      </c>
      <c r="F2521" s="2" t="s">
        <v>368</v>
      </c>
      <c r="G2521" s="2" t="s">
        <v>369</v>
      </c>
      <c r="H2521" s="2" t="s">
        <v>6812</v>
      </c>
    </row>
    <row r="2522" spans="1:8">
      <c r="A2522" s="2">
        <v>2521</v>
      </c>
      <c r="B2522" s="2" t="s">
        <v>7749</v>
      </c>
      <c r="C2522" s="2" t="s">
        <v>6906</v>
      </c>
      <c r="D2522" s="2" t="s">
        <v>5441</v>
      </c>
      <c r="E2522" s="2" t="s">
        <v>5462</v>
      </c>
      <c r="F2522" s="2" t="s">
        <v>376</v>
      </c>
      <c r="G2522" s="2" t="s">
        <v>377</v>
      </c>
      <c r="H2522" s="2" t="s">
        <v>6812</v>
      </c>
    </row>
    <row r="2523" spans="1:8">
      <c r="A2523" s="2">
        <v>2522</v>
      </c>
      <c r="B2523" s="2" t="s">
        <v>7749</v>
      </c>
      <c r="C2523" s="2" t="s">
        <v>6907</v>
      </c>
      <c r="D2523" s="2" t="s">
        <v>5441</v>
      </c>
      <c r="E2523" s="2" t="s">
        <v>5464</v>
      </c>
      <c r="F2523" s="2" t="s">
        <v>368</v>
      </c>
      <c r="G2523" s="2" t="s">
        <v>369</v>
      </c>
      <c r="H2523" s="2" t="s">
        <v>6812</v>
      </c>
    </row>
    <row r="2524" spans="1:8">
      <c r="A2524" s="2">
        <v>2523</v>
      </c>
      <c r="B2524" s="2" t="s">
        <v>7749</v>
      </c>
      <c r="C2524" s="2" t="s">
        <v>6908</v>
      </c>
      <c r="D2524" s="2" t="s">
        <v>5441</v>
      </c>
      <c r="E2524" s="2" t="s">
        <v>5466</v>
      </c>
      <c r="F2524" s="2" t="s">
        <v>376</v>
      </c>
      <c r="G2524" s="2" t="s">
        <v>377</v>
      </c>
      <c r="H2524" s="2" t="s">
        <v>6812</v>
      </c>
    </row>
    <row r="2525" spans="1:8">
      <c r="A2525" s="2">
        <v>2524</v>
      </c>
      <c r="B2525" s="2" t="s">
        <v>7749</v>
      </c>
      <c r="C2525" s="2" t="s">
        <v>6909</v>
      </c>
      <c r="D2525" s="2" t="s">
        <v>5441</v>
      </c>
      <c r="E2525" s="2" t="s">
        <v>5468</v>
      </c>
      <c r="F2525" s="2" t="s">
        <v>368</v>
      </c>
      <c r="G2525" s="2" t="s">
        <v>369</v>
      </c>
      <c r="H2525" s="2" t="s">
        <v>6812</v>
      </c>
    </row>
    <row r="2526" spans="1:8">
      <c r="A2526" s="2">
        <v>2525</v>
      </c>
      <c r="B2526" s="2" t="s">
        <v>7749</v>
      </c>
      <c r="C2526" s="2" t="s">
        <v>6910</v>
      </c>
      <c r="D2526" s="2" t="s">
        <v>5441</v>
      </c>
      <c r="E2526" s="2" t="s">
        <v>5470</v>
      </c>
      <c r="F2526" s="2" t="s">
        <v>368</v>
      </c>
      <c r="G2526" s="2" t="s">
        <v>369</v>
      </c>
      <c r="H2526" s="2" t="s">
        <v>6812</v>
      </c>
    </row>
    <row r="2527" spans="1:8">
      <c r="A2527" s="2">
        <v>2526</v>
      </c>
      <c r="B2527" s="2" t="s">
        <v>7749</v>
      </c>
      <c r="C2527" s="2" t="s">
        <v>6911</v>
      </c>
      <c r="D2527" s="2" t="s">
        <v>5441</v>
      </c>
      <c r="E2527" s="2" t="s">
        <v>5472</v>
      </c>
      <c r="F2527" s="2" t="s">
        <v>368</v>
      </c>
      <c r="G2527" s="2" t="s">
        <v>369</v>
      </c>
      <c r="H2527" s="2" t="s">
        <v>6812</v>
      </c>
    </row>
    <row r="2528" spans="1:8">
      <c r="A2528" s="2">
        <v>2527</v>
      </c>
      <c r="B2528" s="2" t="s">
        <v>7749</v>
      </c>
      <c r="C2528" s="2" t="s">
        <v>6912</v>
      </c>
      <c r="D2528" s="2" t="s">
        <v>5441</v>
      </c>
      <c r="E2528" s="2" t="s">
        <v>5474</v>
      </c>
      <c r="F2528" s="2" t="s">
        <v>368</v>
      </c>
      <c r="G2528" s="2" t="s">
        <v>369</v>
      </c>
      <c r="H2528" s="2" t="s">
        <v>6812</v>
      </c>
    </row>
    <row r="2529" spans="1:8">
      <c r="A2529" s="2">
        <v>2528</v>
      </c>
      <c r="B2529" s="2" t="s">
        <v>7749</v>
      </c>
      <c r="C2529" s="2" t="s">
        <v>6913</v>
      </c>
      <c r="D2529" s="2" t="s">
        <v>5441</v>
      </c>
      <c r="E2529" s="2" t="s">
        <v>5476</v>
      </c>
      <c r="F2529" s="2" t="s">
        <v>277</v>
      </c>
      <c r="G2529" s="2" t="s">
        <v>278</v>
      </c>
      <c r="H2529" s="2" t="s">
        <v>6812</v>
      </c>
    </row>
    <row r="2530" spans="1:8">
      <c r="A2530" s="2">
        <v>2529</v>
      </c>
      <c r="B2530" s="2" t="s">
        <v>7750</v>
      </c>
      <c r="C2530" s="2" t="s">
        <v>6896</v>
      </c>
      <c r="D2530" s="2" t="s">
        <v>5478</v>
      </c>
      <c r="E2530" s="2" t="s">
        <v>5479</v>
      </c>
      <c r="F2530" s="2" t="s">
        <v>376</v>
      </c>
      <c r="G2530" s="2" t="s">
        <v>377</v>
      </c>
      <c r="H2530" s="2" t="s">
        <v>6812</v>
      </c>
    </row>
    <row r="2531" spans="1:8">
      <c r="A2531" s="2">
        <v>2530</v>
      </c>
      <c r="B2531" s="2" t="s">
        <v>7750</v>
      </c>
      <c r="C2531" s="2" t="s">
        <v>6897</v>
      </c>
      <c r="D2531" s="2" t="s">
        <v>5478</v>
      </c>
      <c r="E2531" s="2" t="s">
        <v>5481</v>
      </c>
      <c r="F2531" s="2" t="s">
        <v>368</v>
      </c>
      <c r="G2531" s="2" t="s">
        <v>369</v>
      </c>
      <c r="H2531" s="2" t="s">
        <v>6812</v>
      </c>
    </row>
    <row r="2532" spans="1:8">
      <c r="A2532" s="2">
        <v>2531</v>
      </c>
      <c r="B2532" s="2" t="s">
        <v>7750</v>
      </c>
      <c r="C2532" s="2" t="s">
        <v>6898</v>
      </c>
      <c r="D2532" s="2" t="s">
        <v>5478</v>
      </c>
      <c r="E2532" s="2" t="s">
        <v>5483</v>
      </c>
      <c r="F2532" s="2" t="s">
        <v>368</v>
      </c>
      <c r="G2532" s="2" t="s">
        <v>369</v>
      </c>
      <c r="H2532" s="2" t="s">
        <v>6812</v>
      </c>
    </row>
    <row r="2533" spans="1:8">
      <c r="A2533" s="2">
        <v>2532</v>
      </c>
      <c r="B2533" s="2" t="s">
        <v>7750</v>
      </c>
      <c r="C2533" s="2" t="s">
        <v>6899</v>
      </c>
      <c r="D2533" s="2" t="s">
        <v>5478</v>
      </c>
      <c r="E2533" s="2" t="s">
        <v>5485</v>
      </c>
      <c r="F2533" s="2" t="s">
        <v>368</v>
      </c>
      <c r="G2533" s="2" t="s">
        <v>369</v>
      </c>
      <c r="H2533" s="2" t="s">
        <v>6812</v>
      </c>
    </row>
    <row r="2534" spans="1:8">
      <c r="A2534" s="2">
        <v>2533</v>
      </c>
      <c r="B2534" s="2" t="s">
        <v>7750</v>
      </c>
      <c r="C2534" s="2" t="s">
        <v>6900</v>
      </c>
      <c r="D2534" s="2" t="s">
        <v>5478</v>
      </c>
      <c r="E2534" s="2" t="s">
        <v>5487</v>
      </c>
      <c r="F2534" s="2" t="s">
        <v>368</v>
      </c>
      <c r="G2534" s="2" t="s">
        <v>369</v>
      </c>
      <c r="H2534" s="2" t="s">
        <v>6812</v>
      </c>
    </row>
    <row r="2535" spans="1:8">
      <c r="A2535" s="2">
        <v>2534</v>
      </c>
      <c r="B2535" s="2" t="s">
        <v>7750</v>
      </c>
      <c r="C2535" s="2" t="s">
        <v>6901</v>
      </c>
      <c r="D2535" s="2" t="s">
        <v>5478</v>
      </c>
      <c r="E2535" s="2" t="s">
        <v>5489</v>
      </c>
      <c r="F2535" s="2" t="s">
        <v>368</v>
      </c>
      <c r="G2535" s="2" t="s">
        <v>369</v>
      </c>
      <c r="H2535" s="2" t="s">
        <v>6812</v>
      </c>
    </row>
    <row r="2536" spans="1:8">
      <c r="A2536" s="2">
        <v>2535</v>
      </c>
      <c r="B2536" s="2" t="s">
        <v>7750</v>
      </c>
      <c r="C2536" s="2" t="s">
        <v>6902</v>
      </c>
      <c r="D2536" s="2" t="s">
        <v>5478</v>
      </c>
      <c r="E2536" s="2" t="s">
        <v>5491</v>
      </c>
      <c r="F2536" s="2" t="s">
        <v>368</v>
      </c>
      <c r="G2536" s="2" t="s">
        <v>369</v>
      </c>
      <c r="H2536" s="2" t="s">
        <v>6812</v>
      </c>
    </row>
    <row r="2537" spans="1:8">
      <c r="A2537" s="2">
        <v>2536</v>
      </c>
      <c r="B2537" s="2" t="s">
        <v>7750</v>
      </c>
      <c r="C2537" s="2" t="s">
        <v>6903</v>
      </c>
      <c r="D2537" s="2" t="s">
        <v>5478</v>
      </c>
      <c r="E2537" s="2" t="s">
        <v>5493</v>
      </c>
      <c r="F2537" s="2" t="s">
        <v>468</v>
      </c>
      <c r="G2537" s="2" t="s">
        <v>469</v>
      </c>
      <c r="H2537" s="2" t="s">
        <v>6812</v>
      </c>
    </row>
    <row r="2538" spans="1:8">
      <c r="A2538" s="2">
        <v>2537</v>
      </c>
      <c r="B2538" s="2" t="s">
        <v>7750</v>
      </c>
      <c r="C2538" s="2" t="s">
        <v>6904</v>
      </c>
      <c r="D2538" s="2" t="s">
        <v>5478</v>
      </c>
      <c r="E2538" s="2" t="s">
        <v>5495</v>
      </c>
      <c r="F2538" s="2" t="s">
        <v>468</v>
      </c>
      <c r="G2538" s="2" t="s">
        <v>469</v>
      </c>
      <c r="H2538" s="2" t="s">
        <v>6812</v>
      </c>
    </row>
    <row r="2539" spans="1:8">
      <c r="A2539" s="2">
        <v>2538</v>
      </c>
      <c r="B2539" s="2" t="s">
        <v>7750</v>
      </c>
      <c r="C2539" s="2" t="s">
        <v>6905</v>
      </c>
      <c r="D2539" s="2" t="s">
        <v>5478</v>
      </c>
      <c r="E2539" s="2" t="s">
        <v>5497</v>
      </c>
      <c r="F2539" s="2" t="s">
        <v>368</v>
      </c>
      <c r="G2539" s="2" t="s">
        <v>369</v>
      </c>
      <c r="H2539" s="2" t="s">
        <v>6812</v>
      </c>
    </row>
    <row r="2540" spans="1:8">
      <c r="A2540" s="2">
        <v>2539</v>
      </c>
      <c r="B2540" s="2" t="s">
        <v>7750</v>
      </c>
      <c r="C2540" s="2" t="s">
        <v>6906</v>
      </c>
      <c r="D2540" s="2" t="s">
        <v>5478</v>
      </c>
      <c r="E2540" s="2" t="s">
        <v>5499</v>
      </c>
      <c r="F2540" s="2" t="s">
        <v>376</v>
      </c>
      <c r="G2540" s="2" t="s">
        <v>377</v>
      </c>
      <c r="H2540" s="2" t="s">
        <v>6812</v>
      </c>
    </row>
    <row r="2541" spans="1:8">
      <c r="A2541" s="2">
        <v>2540</v>
      </c>
      <c r="B2541" s="2" t="s">
        <v>7750</v>
      </c>
      <c r="C2541" s="2" t="s">
        <v>6907</v>
      </c>
      <c r="D2541" s="2" t="s">
        <v>5478</v>
      </c>
      <c r="E2541" s="2" t="s">
        <v>5501</v>
      </c>
      <c r="F2541" s="2" t="s">
        <v>368</v>
      </c>
      <c r="G2541" s="2" t="s">
        <v>369</v>
      </c>
      <c r="H2541" s="2" t="s">
        <v>6812</v>
      </c>
    </row>
    <row r="2542" spans="1:8">
      <c r="A2542" s="2">
        <v>2541</v>
      </c>
      <c r="B2542" s="2" t="s">
        <v>7750</v>
      </c>
      <c r="C2542" s="2" t="s">
        <v>6908</v>
      </c>
      <c r="D2542" s="2" t="s">
        <v>5478</v>
      </c>
      <c r="E2542" s="2" t="s">
        <v>5503</v>
      </c>
      <c r="F2542" s="2" t="s">
        <v>376</v>
      </c>
      <c r="G2542" s="2" t="s">
        <v>377</v>
      </c>
      <c r="H2542" s="2" t="s">
        <v>6812</v>
      </c>
    </row>
    <row r="2543" spans="1:8">
      <c r="A2543" s="2">
        <v>2542</v>
      </c>
      <c r="B2543" s="2" t="s">
        <v>7750</v>
      </c>
      <c r="C2543" s="2" t="s">
        <v>6909</v>
      </c>
      <c r="D2543" s="2" t="s">
        <v>5478</v>
      </c>
      <c r="E2543" s="2" t="s">
        <v>5505</v>
      </c>
      <c r="F2543" s="2" t="s">
        <v>368</v>
      </c>
      <c r="G2543" s="2" t="s">
        <v>369</v>
      </c>
      <c r="H2543" s="2" t="s">
        <v>6812</v>
      </c>
    </row>
    <row r="2544" spans="1:8">
      <c r="A2544" s="2">
        <v>2543</v>
      </c>
      <c r="B2544" s="2" t="s">
        <v>7750</v>
      </c>
      <c r="C2544" s="2" t="s">
        <v>6910</v>
      </c>
      <c r="D2544" s="2" t="s">
        <v>5478</v>
      </c>
      <c r="E2544" s="2" t="s">
        <v>5507</v>
      </c>
      <c r="F2544" s="2" t="s">
        <v>368</v>
      </c>
      <c r="G2544" s="2" t="s">
        <v>369</v>
      </c>
      <c r="H2544" s="2" t="s">
        <v>6812</v>
      </c>
    </row>
    <row r="2545" spans="1:8">
      <c r="A2545" s="2">
        <v>2544</v>
      </c>
      <c r="B2545" s="2" t="s">
        <v>7750</v>
      </c>
      <c r="C2545" s="2" t="s">
        <v>6911</v>
      </c>
      <c r="D2545" s="2" t="s">
        <v>5478</v>
      </c>
      <c r="E2545" s="2" t="s">
        <v>5509</v>
      </c>
      <c r="F2545" s="2" t="s">
        <v>368</v>
      </c>
      <c r="G2545" s="2" t="s">
        <v>369</v>
      </c>
      <c r="H2545" s="2" t="s">
        <v>6812</v>
      </c>
    </row>
    <row r="2546" spans="1:8">
      <c r="A2546" s="2">
        <v>2545</v>
      </c>
      <c r="B2546" s="2" t="s">
        <v>7750</v>
      </c>
      <c r="C2546" s="2" t="s">
        <v>6912</v>
      </c>
      <c r="D2546" s="2" t="s">
        <v>5478</v>
      </c>
      <c r="E2546" s="2" t="s">
        <v>5511</v>
      </c>
      <c r="F2546" s="2" t="s">
        <v>368</v>
      </c>
      <c r="G2546" s="2" t="s">
        <v>369</v>
      </c>
      <c r="H2546" s="2" t="s">
        <v>6812</v>
      </c>
    </row>
    <row r="2547" spans="1:8">
      <c r="A2547" s="2">
        <v>2546</v>
      </c>
      <c r="B2547" s="2" t="s">
        <v>7750</v>
      </c>
      <c r="C2547" s="2" t="s">
        <v>6913</v>
      </c>
      <c r="D2547" s="2" t="s">
        <v>5478</v>
      </c>
      <c r="E2547" s="2" t="s">
        <v>5513</v>
      </c>
      <c r="F2547" s="2" t="s">
        <v>277</v>
      </c>
      <c r="G2547" s="2" t="s">
        <v>278</v>
      </c>
      <c r="H2547" s="2" t="s">
        <v>6812</v>
      </c>
    </row>
    <row r="2548" spans="1:8">
      <c r="A2548" s="2">
        <v>2547</v>
      </c>
      <c r="B2548" s="2" t="s">
        <v>7751</v>
      </c>
      <c r="C2548" s="2" t="s">
        <v>6896</v>
      </c>
      <c r="D2548" s="2" t="s">
        <v>5515</v>
      </c>
      <c r="E2548" s="2" t="s">
        <v>5516</v>
      </c>
      <c r="F2548" s="2" t="s">
        <v>376</v>
      </c>
      <c r="G2548" s="2" t="s">
        <v>377</v>
      </c>
      <c r="H2548" s="2" t="s">
        <v>6812</v>
      </c>
    </row>
    <row r="2549" spans="1:8">
      <c r="A2549" s="2">
        <v>2548</v>
      </c>
      <c r="B2549" s="2" t="s">
        <v>7751</v>
      </c>
      <c r="C2549" s="2" t="s">
        <v>6897</v>
      </c>
      <c r="D2549" s="2" t="s">
        <v>5515</v>
      </c>
      <c r="E2549" s="2" t="s">
        <v>5518</v>
      </c>
      <c r="F2549" s="2" t="s">
        <v>368</v>
      </c>
      <c r="G2549" s="2" t="s">
        <v>369</v>
      </c>
      <c r="H2549" s="2" t="s">
        <v>6812</v>
      </c>
    </row>
    <row r="2550" spans="1:8">
      <c r="A2550" s="2">
        <v>2549</v>
      </c>
      <c r="B2550" s="2" t="s">
        <v>7751</v>
      </c>
      <c r="C2550" s="2" t="s">
        <v>6898</v>
      </c>
      <c r="D2550" s="2" t="s">
        <v>5515</v>
      </c>
      <c r="E2550" s="2" t="s">
        <v>5520</v>
      </c>
      <c r="F2550" s="2" t="s">
        <v>368</v>
      </c>
      <c r="G2550" s="2" t="s">
        <v>369</v>
      </c>
      <c r="H2550" s="2" t="s">
        <v>6812</v>
      </c>
    </row>
    <row r="2551" spans="1:8">
      <c r="A2551" s="2">
        <v>2550</v>
      </c>
      <c r="B2551" s="2" t="s">
        <v>7751</v>
      </c>
      <c r="C2551" s="2" t="s">
        <v>6899</v>
      </c>
      <c r="D2551" s="2" t="s">
        <v>5515</v>
      </c>
      <c r="E2551" s="2" t="s">
        <v>5522</v>
      </c>
      <c r="F2551" s="2" t="s">
        <v>368</v>
      </c>
      <c r="G2551" s="2" t="s">
        <v>369</v>
      </c>
      <c r="H2551" s="2" t="s">
        <v>6812</v>
      </c>
    </row>
    <row r="2552" spans="1:8">
      <c r="A2552" s="2">
        <v>2551</v>
      </c>
      <c r="B2552" s="2" t="s">
        <v>7751</v>
      </c>
      <c r="C2552" s="2" t="s">
        <v>6900</v>
      </c>
      <c r="D2552" s="2" t="s">
        <v>5515</v>
      </c>
      <c r="E2552" s="2" t="s">
        <v>5524</v>
      </c>
      <c r="F2552" s="2" t="s">
        <v>368</v>
      </c>
      <c r="G2552" s="2" t="s">
        <v>369</v>
      </c>
      <c r="H2552" s="2" t="s">
        <v>6812</v>
      </c>
    </row>
    <row r="2553" spans="1:8">
      <c r="A2553" s="2">
        <v>2552</v>
      </c>
      <c r="B2553" s="2" t="s">
        <v>7751</v>
      </c>
      <c r="C2553" s="2" t="s">
        <v>6901</v>
      </c>
      <c r="D2553" s="2" t="s">
        <v>5515</v>
      </c>
      <c r="E2553" s="2" t="s">
        <v>5526</v>
      </c>
      <c r="F2553" s="2" t="s">
        <v>368</v>
      </c>
      <c r="G2553" s="2" t="s">
        <v>369</v>
      </c>
      <c r="H2553" s="2" t="s">
        <v>6812</v>
      </c>
    </row>
    <row r="2554" spans="1:8">
      <c r="A2554" s="2">
        <v>2553</v>
      </c>
      <c r="B2554" s="2" t="s">
        <v>7751</v>
      </c>
      <c r="C2554" s="2" t="s">
        <v>6902</v>
      </c>
      <c r="D2554" s="2" t="s">
        <v>5515</v>
      </c>
      <c r="E2554" s="2" t="s">
        <v>5528</v>
      </c>
      <c r="F2554" s="2" t="s">
        <v>368</v>
      </c>
      <c r="G2554" s="2" t="s">
        <v>369</v>
      </c>
      <c r="H2554" s="2" t="s">
        <v>6812</v>
      </c>
    </row>
    <row r="2555" spans="1:8">
      <c r="A2555" s="2">
        <v>2554</v>
      </c>
      <c r="B2555" s="2" t="s">
        <v>7751</v>
      </c>
      <c r="C2555" s="2" t="s">
        <v>6903</v>
      </c>
      <c r="D2555" s="2" t="s">
        <v>5515</v>
      </c>
      <c r="E2555" s="2" t="s">
        <v>5530</v>
      </c>
      <c r="F2555" s="2" t="s">
        <v>468</v>
      </c>
      <c r="G2555" s="2" t="s">
        <v>469</v>
      </c>
      <c r="H2555" s="2" t="s">
        <v>6812</v>
      </c>
    </row>
    <row r="2556" spans="1:8">
      <c r="A2556" s="2">
        <v>2555</v>
      </c>
      <c r="B2556" s="2" t="s">
        <v>7751</v>
      </c>
      <c r="C2556" s="2" t="s">
        <v>6904</v>
      </c>
      <c r="D2556" s="2" t="s">
        <v>5515</v>
      </c>
      <c r="E2556" s="2" t="s">
        <v>5532</v>
      </c>
      <c r="F2556" s="2" t="s">
        <v>468</v>
      </c>
      <c r="G2556" s="2" t="s">
        <v>469</v>
      </c>
      <c r="H2556" s="2" t="s">
        <v>6812</v>
      </c>
    </row>
    <row r="2557" spans="1:8">
      <c r="A2557" s="2">
        <v>2556</v>
      </c>
      <c r="B2557" s="2" t="s">
        <v>7751</v>
      </c>
      <c r="C2557" s="2" t="s">
        <v>6905</v>
      </c>
      <c r="D2557" s="2" t="s">
        <v>5515</v>
      </c>
      <c r="E2557" s="2" t="s">
        <v>5534</v>
      </c>
      <c r="F2557" s="2" t="s">
        <v>368</v>
      </c>
      <c r="G2557" s="2" t="s">
        <v>369</v>
      </c>
      <c r="H2557" s="2" t="s">
        <v>6812</v>
      </c>
    </row>
    <row r="2558" spans="1:8">
      <c r="A2558" s="2">
        <v>2557</v>
      </c>
      <c r="B2558" s="2" t="s">
        <v>7751</v>
      </c>
      <c r="C2558" s="2" t="s">
        <v>6906</v>
      </c>
      <c r="D2558" s="2" t="s">
        <v>5515</v>
      </c>
      <c r="E2558" s="2" t="s">
        <v>5536</v>
      </c>
      <c r="F2558" s="2" t="s">
        <v>376</v>
      </c>
      <c r="G2558" s="2" t="s">
        <v>377</v>
      </c>
      <c r="H2558" s="2" t="s">
        <v>6812</v>
      </c>
    </row>
    <row r="2559" spans="1:8">
      <c r="A2559" s="2">
        <v>2558</v>
      </c>
      <c r="B2559" s="2" t="s">
        <v>7751</v>
      </c>
      <c r="C2559" s="2" t="s">
        <v>6907</v>
      </c>
      <c r="D2559" s="2" t="s">
        <v>5515</v>
      </c>
      <c r="E2559" s="2" t="s">
        <v>5538</v>
      </c>
      <c r="F2559" s="2" t="s">
        <v>368</v>
      </c>
      <c r="G2559" s="2" t="s">
        <v>369</v>
      </c>
      <c r="H2559" s="2" t="s">
        <v>6812</v>
      </c>
    </row>
    <row r="2560" spans="1:8">
      <c r="A2560" s="2">
        <v>2559</v>
      </c>
      <c r="B2560" s="2" t="s">
        <v>7751</v>
      </c>
      <c r="C2560" s="2" t="s">
        <v>6908</v>
      </c>
      <c r="D2560" s="2" t="s">
        <v>5515</v>
      </c>
      <c r="E2560" s="2" t="s">
        <v>5540</v>
      </c>
      <c r="F2560" s="2" t="s">
        <v>376</v>
      </c>
      <c r="G2560" s="2" t="s">
        <v>377</v>
      </c>
      <c r="H2560" s="2" t="s">
        <v>6812</v>
      </c>
    </row>
    <row r="2561" spans="1:8">
      <c r="A2561" s="2">
        <v>2560</v>
      </c>
      <c r="B2561" s="2" t="s">
        <v>7751</v>
      </c>
      <c r="C2561" s="2" t="s">
        <v>6909</v>
      </c>
      <c r="D2561" s="2" t="s">
        <v>5515</v>
      </c>
      <c r="E2561" s="2" t="s">
        <v>5542</v>
      </c>
      <c r="F2561" s="2" t="s">
        <v>368</v>
      </c>
      <c r="G2561" s="2" t="s">
        <v>369</v>
      </c>
      <c r="H2561" s="2" t="s">
        <v>6812</v>
      </c>
    </row>
    <row r="2562" spans="1:8">
      <c r="A2562" s="2">
        <v>2561</v>
      </c>
      <c r="B2562" s="2" t="s">
        <v>7751</v>
      </c>
      <c r="C2562" s="2" t="s">
        <v>6910</v>
      </c>
      <c r="D2562" s="2" t="s">
        <v>5515</v>
      </c>
      <c r="E2562" s="2" t="s">
        <v>5544</v>
      </c>
      <c r="F2562" s="2" t="s">
        <v>368</v>
      </c>
      <c r="G2562" s="2" t="s">
        <v>369</v>
      </c>
      <c r="H2562" s="2" t="s">
        <v>6812</v>
      </c>
    </row>
    <row r="2563" spans="1:8">
      <c r="A2563" s="2">
        <v>2562</v>
      </c>
      <c r="B2563" s="2" t="s">
        <v>7751</v>
      </c>
      <c r="C2563" s="2" t="s">
        <v>6911</v>
      </c>
      <c r="D2563" s="2" t="s">
        <v>5515</v>
      </c>
      <c r="E2563" s="2" t="s">
        <v>5546</v>
      </c>
      <c r="F2563" s="2" t="s">
        <v>368</v>
      </c>
      <c r="G2563" s="2" t="s">
        <v>369</v>
      </c>
      <c r="H2563" s="2" t="s">
        <v>6812</v>
      </c>
    </row>
    <row r="2564" spans="1:8">
      <c r="A2564" s="2">
        <v>2563</v>
      </c>
      <c r="B2564" s="2" t="s">
        <v>7751</v>
      </c>
      <c r="C2564" s="2" t="s">
        <v>6912</v>
      </c>
      <c r="D2564" s="2" t="s">
        <v>5515</v>
      </c>
      <c r="E2564" s="2" t="s">
        <v>5548</v>
      </c>
      <c r="F2564" s="2" t="s">
        <v>368</v>
      </c>
      <c r="G2564" s="2" t="s">
        <v>369</v>
      </c>
      <c r="H2564" s="2" t="s">
        <v>6812</v>
      </c>
    </row>
    <row r="2565" spans="1:8">
      <c r="A2565" s="2">
        <v>2564</v>
      </c>
      <c r="B2565" s="2" t="s">
        <v>7751</v>
      </c>
      <c r="C2565" s="2" t="s">
        <v>6913</v>
      </c>
      <c r="D2565" s="2" t="s">
        <v>5515</v>
      </c>
      <c r="E2565" s="2" t="s">
        <v>5550</v>
      </c>
      <c r="F2565" s="2" t="s">
        <v>277</v>
      </c>
      <c r="G2565" s="2" t="s">
        <v>278</v>
      </c>
      <c r="H2565" s="2" t="s">
        <v>6812</v>
      </c>
    </row>
    <row r="2566" spans="1:8">
      <c r="A2566" s="2">
        <v>2565</v>
      </c>
      <c r="B2566" s="2" t="s">
        <v>7752</v>
      </c>
      <c r="C2566" s="2" t="s">
        <v>6896</v>
      </c>
      <c r="D2566" s="2" t="s">
        <v>5552</v>
      </c>
      <c r="E2566" s="2" t="s">
        <v>5553</v>
      </c>
      <c r="F2566" s="2" t="s">
        <v>376</v>
      </c>
      <c r="G2566" s="2" t="s">
        <v>377</v>
      </c>
      <c r="H2566" s="2" t="s">
        <v>6812</v>
      </c>
    </row>
    <row r="2567" spans="1:8">
      <c r="A2567" s="2">
        <v>2566</v>
      </c>
      <c r="B2567" s="2" t="s">
        <v>7752</v>
      </c>
      <c r="C2567" s="2" t="s">
        <v>6897</v>
      </c>
      <c r="D2567" s="2" t="s">
        <v>5552</v>
      </c>
      <c r="E2567" s="2" t="s">
        <v>5555</v>
      </c>
      <c r="F2567" s="2" t="s">
        <v>368</v>
      </c>
      <c r="G2567" s="2" t="s">
        <v>369</v>
      </c>
      <c r="H2567" s="2" t="s">
        <v>6812</v>
      </c>
    </row>
    <row r="2568" spans="1:8">
      <c r="A2568" s="2">
        <v>2567</v>
      </c>
      <c r="B2568" s="2" t="s">
        <v>7752</v>
      </c>
      <c r="C2568" s="2" t="s">
        <v>6898</v>
      </c>
      <c r="D2568" s="2" t="s">
        <v>5552</v>
      </c>
      <c r="E2568" s="2" t="s">
        <v>5557</v>
      </c>
      <c r="F2568" s="2" t="s">
        <v>368</v>
      </c>
      <c r="G2568" s="2" t="s">
        <v>369</v>
      </c>
      <c r="H2568" s="2" t="s">
        <v>6812</v>
      </c>
    </row>
    <row r="2569" spans="1:8">
      <c r="A2569" s="2">
        <v>2568</v>
      </c>
      <c r="B2569" s="2" t="s">
        <v>7752</v>
      </c>
      <c r="C2569" s="2" t="s">
        <v>6899</v>
      </c>
      <c r="D2569" s="2" t="s">
        <v>5552</v>
      </c>
      <c r="E2569" s="2" t="s">
        <v>5559</v>
      </c>
      <c r="F2569" s="2" t="s">
        <v>368</v>
      </c>
      <c r="G2569" s="2" t="s">
        <v>369</v>
      </c>
      <c r="H2569" s="2" t="s">
        <v>6812</v>
      </c>
    </row>
    <row r="2570" spans="1:8">
      <c r="A2570" s="2">
        <v>2569</v>
      </c>
      <c r="B2570" s="2" t="s">
        <v>7752</v>
      </c>
      <c r="C2570" s="2" t="s">
        <v>6900</v>
      </c>
      <c r="D2570" s="2" t="s">
        <v>5552</v>
      </c>
      <c r="E2570" s="2" t="s">
        <v>5561</v>
      </c>
      <c r="F2570" s="2" t="s">
        <v>368</v>
      </c>
      <c r="G2570" s="2" t="s">
        <v>369</v>
      </c>
      <c r="H2570" s="2" t="s">
        <v>6812</v>
      </c>
    </row>
    <row r="2571" spans="1:8">
      <c r="A2571" s="2">
        <v>2570</v>
      </c>
      <c r="B2571" s="2" t="s">
        <v>7752</v>
      </c>
      <c r="C2571" s="2" t="s">
        <v>6901</v>
      </c>
      <c r="D2571" s="2" t="s">
        <v>5552</v>
      </c>
      <c r="E2571" s="2" t="s">
        <v>5563</v>
      </c>
      <c r="F2571" s="2" t="s">
        <v>368</v>
      </c>
      <c r="G2571" s="2" t="s">
        <v>369</v>
      </c>
      <c r="H2571" s="2" t="s">
        <v>6812</v>
      </c>
    </row>
    <row r="2572" spans="1:8">
      <c r="A2572" s="2">
        <v>2571</v>
      </c>
      <c r="B2572" s="2" t="s">
        <v>7752</v>
      </c>
      <c r="C2572" s="2" t="s">
        <v>6902</v>
      </c>
      <c r="D2572" s="2" t="s">
        <v>5552</v>
      </c>
      <c r="E2572" s="2" t="s">
        <v>5565</v>
      </c>
      <c r="F2572" s="2" t="s">
        <v>368</v>
      </c>
      <c r="G2572" s="2" t="s">
        <v>369</v>
      </c>
      <c r="H2572" s="2" t="s">
        <v>6812</v>
      </c>
    </row>
    <row r="2573" spans="1:8">
      <c r="A2573" s="2">
        <v>2572</v>
      </c>
      <c r="B2573" s="2" t="s">
        <v>7752</v>
      </c>
      <c r="C2573" s="2" t="s">
        <v>6903</v>
      </c>
      <c r="D2573" s="2" t="s">
        <v>5552</v>
      </c>
      <c r="E2573" s="2" t="s">
        <v>5567</v>
      </c>
      <c r="F2573" s="2" t="s">
        <v>468</v>
      </c>
      <c r="G2573" s="2" t="s">
        <v>469</v>
      </c>
      <c r="H2573" s="2" t="s">
        <v>6812</v>
      </c>
    </row>
    <row r="2574" spans="1:8">
      <c r="A2574" s="2">
        <v>2573</v>
      </c>
      <c r="B2574" s="2" t="s">
        <v>7752</v>
      </c>
      <c r="C2574" s="2" t="s">
        <v>6904</v>
      </c>
      <c r="D2574" s="2" t="s">
        <v>5552</v>
      </c>
      <c r="E2574" s="2" t="s">
        <v>5569</v>
      </c>
      <c r="F2574" s="2" t="s">
        <v>468</v>
      </c>
      <c r="G2574" s="2" t="s">
        <v>469</v>
      </c>
      <c r="H2574" s="2" t="s">
        <v>6812</v>
      </c>
    </row>
    <row r="2575" spans="1:8">
      <c r="A2575" s="2">
        <v>2574</v>
      </c>
      <c r="B2575" s="2" t="s">
        <v>7752</v>
      </c>
      <c r="C2575" s="2" t="s">
        <v>6905</v>
      </c>
      <c r="D2575" s="2" t="s">
        <v>5552</v>
      </c>
      <c r="E2575" s="2" t="s">
        <v>5571</v>
      </c>
      <c r="F2575" s="2" t="s">
        <v>368</v>
      </c>
      <c r="G2575" s="2" t="s">
        <v>369</v>
      </c>
      <c r="H2575" s="2" t="s">
        <v>6812</v>
      </c>
    </row>
    <row r="2576" spans="1:8">
      <c r="A2576" s="2">
        <v>2575</v>
      </c>
      <c r="B2576" s="2" t="s">
        <v>7752</v>
      </c>
      <c r="C2576" s="2" t="s">
        <v>6906</v>
      </c>
      <c r="D2576" s="2" t="s">
        <v>5552</v>
      </c>
      <c r="E2576" s="2" t="s">
        <v>5573</v>
      </c>
      <c r="F2576" s="2" t="s">
        <v>376</v>
      </c>
      <c r="G2576" s="2" t="s">
        <v>377</v>
      </c>
      <c r="H2576" s="2" t="s">
        <v>6812</v>
      </c>
    </row>
    <row r="2577" spans="1:8">
      <c r="A2577" s="2">
        <v>2576</v>
      </c>
      <c r="B2577" s="2" t="s">
        <v>7752</v>
      </c>
      <c r="C2577" s="2" t="s">
        <v>6907</v>
      </c>
      <c r="D2577" s="2" t="s">
        <v>5552</v>
      </c>
      <c r="E2577" s="2" t="s">
        <v>5575</v>
      </c>
      <c r="F2577" s="2" t="s">
        <v>368</v>
      </c>
      <c r="G2577" s="2" t="s">
        <v>369</v>
      </c>
      <c r="H2577" s="2" t="s">
        <v>6812</v>
      </c>
    </row>
    <row r="2578" spans="1:8">
      <c r="A2578" s="2">
        <v>2577</v>
      </c>
      <c r="B2578" s="2" t="s">
        <v>7752</v>
      </c>
      <c r="C2578" s="2" t="s">
        <v>6908</v>
      </c>
      <c r="D2578" s="2" t="s">
        <v>5552</v>
      </c>
      <c r="E2578" s="2" t="s">
        <v>5577</v>
      </c>
      <c r="F2578" s="2" t="s">
        <v>376</v>
      </c>
      <c r="G2578" s="2" t="s">
        <v>377</v>
      </c>
      <c r="H2578" s="2" t="s">
        <v>6812</v>
      </c>
    </row>
    <row r="2579" spans="1:8">
      <c r="A2579" s="2">
        <v>2578</v>
      </c>
      <c r="B2579" s="2" t="s">
        <v>7752</v>
      </c>
      <c r="C2579" s="2" t="s">
        <v>6909</v>
      </c>
      <c r="D2579" s="2" t="s">
        <v>5552</v>
      </c>
      <c r="E2579" s="2" t="s">
        <v>5579</v>
      </c>
      <c r="F2579" s="2" t="s">
        <v>368</v>
      </c>
      <c r="G2579" s="2" t="s">
        <v>369</v>
      </c>
      <c r="H2579" s="2" t="s">
        <v>6812</v>
      </c>
    </row>
    <row r="2580" spans="1:8">
      <c r="A2580" s="2">
        <v>2579</v>
      </c>
      <c r="B2580" s="2" t="s">
        <v>7752</v>
      </c>
      <c r="C2580" s="2" t="s">
        <v>6910</v>
      </c>
      <c r="D2580" s="2" t="s">
        <v>5552</v>
      </c>
      <c r="E2580" s="2" t="s">
        <v>5581</v>
      </c>
      <c r="F2580" s="2" t="s">
        <v>368</v>
      </c>
      <c r="G2580" s="2" t="s">
        <v>369</v>
      </c>
      <c r="H2580" s="2" t="s">
        <v>6812</v>
      </c>
    </row>
    <row r="2581" spans="1:8">
      <c r="A2581" s="2">
        <v>2580</v>
      </c>
      <c r="B2581" s="2" t="s">
        <v>7752</v>
      </c>
      <c r="C2581" s="2" t="s">
        <v>6911</v>
      </c>
      <c r="D2581" s="2" t="s">
        <v>5552</v>
      </c>
      <c r="E2581" s="2" t="s">
        <v>5583</v>
      </c>
      <c r="F2581" s="2" t="s">
        <v>368</v>
      </c>
      <c r="G2581" s="2" t="s">
        <v>369</v>
      </c>
      <c r="H2581" s="2" t="s">
        <v>6812</v>
      </c>
    </row>
    <row r="2582" spans="1:8">
      <c r="A2582" s="2">
        <v>2581</v>
      </c>
      <c r="B2582" s="2" t="s">
        <v>7752</v>
      </c>
      <c r="C2582" s="2" t="s">
        <v>6912</v>
      </c>
      <c r="D2582" s="2" t="s">
        <v>5552</v>
      </c>
      <c r="E2582" s="2" t="s">
        <v>5585</v>
      </c>
      <c r="F2582" s="2" t="s">
        <v>368</v>
      </c>
      <c r="G2582" s="2" t="s">
        <v>369</v>
      </c>
      <c r="H2582" s="2" t="s">
        <v>6812</v>
      </c>
    </row>
    <row r="2583" spans="1:8">
      <c r="A2583" s="2">
        <v>2582</v>
      </c>
      <c r="B2583" s="2" t="s">
        <v>7752</v>
      </c>
      <c r="C2583" s="2" t="s">
        <v>6913</v>
      </c>
      <c r="D2583" s="2" t="s">
        <v>5552</v>
      </c>
      <c r="E2583" s="2" t="s">
        <v>5587</v>
      </c>
      <c r="F2583" s="2" t="s">
        <v>277</v>
      </c>
      <c r="G2583" s="2" t="s">
        <v>278</v>
      </c>
      <c r="H2583" s="2" t="s">
        <v>6812</v>
      </c>
    </row>
    <row r="2584" spans="1:8">
      <c r="A2584" s="2">
        <v>2583</v>
      </c>
      <c r="B2584" s="2" t="s">
        <v>7753</v>
      </c>
      <c r="C2584" s="2" t="s">
        <v>6896</v>
      </c>
      <c r="D2584" s="2" t="s">
        <v>5589</v>
      </c>
      <c r="E2584" s="2" t="s">
        <v>5590</v>
      </c>
      <c r="F2584" s="2" t="s">
        <v>376</v>
      </c>
      <c r="G2584" s="2" t="s">
        <v>377</v>
      </c>
      <c r="H2584" s="2" t="s">
        <v>6812</v>
      </c>
    </row>
    <row r="2585" spans="1:8">
      <c r="A2585" s="2">
        <v>2584</v>
      </c>
      <c r="B2585" s="2" t="s">
        <v>7753</v>
      </c>
      <c r="C2585" s="2" t="s">
        <v>6897</v>
      </c>
      <c r="D2585" s="2" t="s">
        <v>5589</v>
      </c>
      <c r="E2585" s="2" t="s">
        <v>5592</v>
      </c>
      <c r="F2585" s="2" t="s">
        <v>368</v>
      </c>
      <c r="G2585" s="2" t="s">
        <v>369</v>
      </c>
      <c r="H2585" s="2" t="s">
        <v>6812</v>
      </c>
    </row>
    <row r="2586" spans="1:8">
      <c r="A2586" s="2">
        <v>2585</v>
      </c>
      <c r="B2586" s="2" t="s">
        <v>7753</v>
      </c>
      <c r="C2586" s="2" t="s">
        <v>6898</v>
      </c>
      <c r="D2586" s="2" t="s">
        <v>5589</v>
      </c>
      <c r="E2586" s="2" t="s">
        <v>5594</v>
      </c>
      <c r="F2586" s="2" t="s">
        <v>368</v>
      </c>
      <c r="G2586" s="2" t="s">
        <v>369</v>
      </c>
      <c r="H2586" s="2" t="s">
        <v>6812</v>
      </c>
    </row>
    <row r="2587" spans="1:8">
      <c r="A2587" s="2">
        <v>2586</v>
      </c>
      <c r="B2587" s="2" t="s">
        <v>7753</v>
      </c>
      <c r="C2587" s="2" t="s">
        <v>6899</v>
      </c>
      <c r="D2587" s="2" t="s">
        <v>5589</v>
      </c>
      <c r="E2587" s="2" t="s">
        <v>5596</v>
      </c>
      <c r="F2587" s="2" t="s">
        <v>368</v>
      </c>
      <c r="G2587" s="2" t="s">
        <v>369</v>
      </c>
      <c r="H2587" s="2" t="s">
        <v>6812</v>
      </c>
    </row>
    <row r="2588" spans="1:8">
      <c r="A2588" s="2">
        <v>2587</v>
      </c>
      <c r="B2588" s="2" t="s">
        <v>7753</v>
      </c>
      <c r="C2588" s="2" t="s">
        <v>6900</v>
      </c>
      <c r="D2588" s="2" t="s">
        <v>5589</v>
      </c>
      <c r="E2588" s="2" t="s">
        <v>5598</v>
      </c>
      <c r="F2588" s="2" t="s">
        <v>368</v>
      </c>
      <c r="G2588" s="2" t="s">
        <v>369</v>
      </c>
      <c r="H2588" s="2" t="s">
        <v>6812</v>
      </c>
    </row>
    <row r="2589" spans="1:8">
      <c r="A2589" s="2">
        <v>2588</v>
      </c>
      <c r="B2589" s="2" t="s">
        <v>7753</v>
      </c>
      <c r="C2589" s="2" t="s">
        <v>6901</v>
      </c>
      <c r="D2589" s="2" t="s">
        <v>5589</v>
      </c>
      <c r="E2589" s="2" t="s">
        <v>5600</v>
      </c>
      <c r="F2589" s="2" t="s">
        <v>368</v>
      </c>
      <c r="G2589" s="2" t="s">
        <v>369</v>
      </c>
      <c r="H2589" s="2" t="s">
        <v>6812</v>
      </c>
    </row>
    <row r="2590" spans="1:8">
      <c r="A2590" s="2">
        <v>2589</v>
      </c>
      <c r="B2590" s="2" t="s">
        <v>7753</v>
      </c>
      <c r="C2590" s="2" t="s">
        <v>6902</v>
      </c>
      <c r="D2590" s="2" t="s">
        <v>5589</v>
      </c>
      <c r="E2590" s="2" t="s">
        <v>5602</v>
      </c>
      <c r="F2590" s="2" t="s">
        <v>368</v>
      </c>
      <c r="G2590" s="2" t="s">
        <v>369</v>
      </c>
      <c r="H2590" s="2" t="s">
        <v>6812</v>
      </c>
    </row>
    <row r="2591" spans="1:8">
      <c r="A2591" s="2">
        <v>2590</v>
      </c>
      <c r="B2591" s="2" t="s">
        <v>7753</v>
      </c>
      <c r="C2591" s="2" t="s">
        <v>6903</v>
      </c>
      <c r="D2591" s="2" t="s">
        <v>5589</v>
      </c>
      <c r="E2591" s="2" t="s">
        <v>5604</v>
      </c>
      <c r="F2591" s="2" t="s">
        <v>468</v>
      </c>
      <c r="G2591" s="2" t="s">
        <v>469</v>
      </c>
      <c r="H2591" s="2" t="s">
        <v>6812</v>
      </c>
    </row>
    <row r="2592" spans="1:8">
      <c r="A2592" s="2">
        <v>2591</v>
      </c>
      <c r="B2592" s="2" t="s">
        <v>7753</v>
      </c>
      <c r="C2592" s="2" t="s">
        <v>6904</v>
      </c>
      <c r="D2592" s="2" t="s">
        <v>5589</v>
      </c>
      <c r="E2592" s="2" t="s">
        <v>5606</v>
      </c>
      <c r="F2592" s="2" t="s">
        <v>468</v>
      </c>
      <c r="G2592" s="2" t="s">
        <v>469</v>
      </c>
      <c r="H2592" s="2" t="s">
        <v>6812</v>
      </c>
    </row>
    <row r="2593" spans="1:8">
      <c r="A2593" s="2">
        <v>2592</v>
      </c>
      <c r="B2593" s="2" t="s">
        <v>7753</v>
      </c>
      <c r="C2593" s="2" t="s">
        <v>6905</v>
      </c>
      <c r="D2593" s="2" t="s">
        <v>5589</v>
      </c>
      <c r="E2593" s="2" t="s">
        <v>5608</v>
      </c>
      <c r="F2593" s="2" t="s">
        <v>368</v>
      </c>
      <c r="G2593" s="2" t="s">
        <v>369</v>
      </c>
      <c r="H2593" s="2" t="s">
        <v>6812</v>
      </c>
    </row>
    <row r="2594" spans="1:8">
      <c r="A2594" s="2">
        <v>2593</v>
      </c>
      <c r="B2594" s="2" t="s">
        <v>7753</v>
      </c>
      <c r="C2594" s="2" t="s">
        <v>6906</v>
      </c>
      <c r="D2594" s="2" t="s">
        <v>5589</v>
      </c>
      <c r="E2594" s="2" t="s">
        <v>5610</v>
      </c>
      <c r="F2594" s="2" t="s">
        <v>376</v>
      </c>
      <c r="G2594" s="2" t="s">
        <v>377</v>
      </c>
      <c r="H2594" s="2" t="s">
        <v>6812</v>
      </c>
    </row>
    <row r="2595" spans="1:8">
      <c r="A2595" s="2">
        <v>2594</v>
      </c>
      <c r="B2595" s="2" t="s">
        <v>7753</v>
      </c>
      <c r="C2595" s="2" t="s">
        <v>6907</v>
      </c>
      <c r="D2595" s="2" t="s">
        <v>5589</v>
      </c>
      <c r="E2595" s="2" t="s">
        <v>5612</v>
      </c>
      <c r="F2595" s="2" t="s">
        <v>368</v>
      </c>
      <c r="G2595" s="2" t="s">
        <v>369</v>
      </c>
      <c r="H2595" s="2" t="s">
        <v>6812</v>
      </c>
    </row>
    <row r="2596" spans="1:8">
      <c r="A2596" s="2">
        <v>2595</v>
      </c>
      <c r="B2596" s="2" t="s">
        <v>7753</v>
      </c>
      <c r="C2596" s="2" t="s">
        <v>6908</v>
      </c>
      <c r="D2596" s="2" t="s">
        <v>5589</v>
      </c>
      <c r="E2596" s="2" t="s">
        <v>5614</v>
      </c>
      <c r="F2596" s="2" t="s">
        <v>376</v>
      </c>
      <c r="G2596" s="2" t="s">
        <v>377</v>
      </c>
      <c r="H2596" s="2" t="s">
        <v>6812</v>
      </c>
    </row>
    <row r="2597" spans="1:8">
      <c r="A2597" s="2">
        <v>2596</v>
      </c>
      <c r="B2597" s="2" t="s">
        <v>7753</v>
      </c>
      <c r="C2597" s="2" t="s">
        <v>6909</v>
      </c>
      <c r="D2597" s="2" t="s">
        <v>5589</v>
      </c>
      <c r="E2597" s="2" t="s">
        <v>5616</v>
      </c>
      <c r="F2597" s="2" t="s">
        <v>368</v>
      </c>
      <c r="G2597" s="2" t="s">
        <v>369</v>
      </c>
      <c r="H2597" s="2" t="s">
        <v>6812</v>
      </c>
    </row>
    <row r="2598" spans="1:8">
      <c r="A2598" s="2">
        <v>2597</v>
      </c>
      <c r="B2598" s="2" t="s">
        <v>7753</v>
      </c>
      <c r="C2598" s="2" t="s">
        <v>6910</v>
      </c>
      <c r="D2598" s="2" t="s">
        <v>5589</v>
      </c>
      <c r="E2598" s="2" t="s">
        <v>5618</v>
      </c>
      <c r="F2598" s="2" t="s">
        <v>368</v>
      </c>
      <c r="G2598" s="2" t="s">
        <v>369</v>
      </c>
      <c r="H2598" s="2" t="s">
        <v>6812</v>
      </c>
    </row>
    <row r="2599" spans="1:8">
      <c r="A2599" s="2">
        <v>2598</v>
      </c>
      <c r="B2599" s="2" t="s">
        <v>7753</v>
      </c>
      <c r="C2599" s="2" t="s">
        <v>6911</v>
      </c>
      <c r="D2599" s="2" t="s">
        <v>5589</v>
      </c>
      <c r="E2599" s="2" t="s">
        <v>5620</v>
      </c>
      <c r="F2599" s="2" t="s">
        <v>368</v>
      </c>
      <c r="G2599" s="2" t="s">
        <v>369</v>
      </c>
      <c r="H2599" s="2" t="s">
        <v>6812</v>
      </c>
    </row>
    <row r="2600" spans="1:8">
      <c r="A2600" s="2">
        <v>2599</v>
      </c>
      <c r="B2600" s="2" t="s">
        <v>7753</v>
      </c>
      <c r="C2600" s="2" t="s">
        <v>6912</v>
      </c>
      <c r="D2600" s="2" t="s">
        <v>5589</v>
      </c>
      <c r="E2600" s="2" t="s">
        <v>5622</v>
      </c>
      <c r="F2600" s="2" t="s">
        <v>368</v>
      </c>
      <c r="G2600" s="2" t="s">
        <v>369</v>
      </c>
      <c r="H2600" s="2" t="s">
        <v>6812</v>
      </c>
    </row>
    <row r="2601" spans="1:8">
      <c r="A2601" s="2">
        <v>2600</v>
      </c>
      <c r="B2601" s="2" t="s">
        <v>7753</v>
      </c>
      <c r="C2601" s="2" t="s">
        <v>6913</v>
      </c>
      <c r="D2601" s="2" t="s">
        <v>5589</v>
      </c>
      <c r="E2601" s="2" t="s">
        <v>5624</v>
      </c>
      <c r="F2601" s="2" t="s">
        <v>277</v>
      </c>
      <c r="G2601" s="2" t="s">
        <v>278</v>
      </c>
      <c r="H2601" s="2" t="s">
        <v>6812</v>
      </c>
    </row>
    <row r="2602" spans="1:8">
      <c r="A2602" s="2">
        <v>2601</v>
      </c>
      <c r="B2602" s="2" t="s">
        <v>7754</v>
      </c>
      <c r="C2602" s="2" t="s">
        <v>6896</v>
      </c>
      <c r="D2602" s="2" t="s">
        <v>5626</v>
      </c>
      <c r="E2602" s="2" t="s">
        <v>5627</v>
      </c>
      <c r="F2602" s="2" t="s">
        <v>376</v>
      </c>
      <c r="G2602" s="2" t="s">
        <v>377</v>
      </c>
      <c r="H2602" s="2" t="s">
        <v>6812</v>
      </c>
    </row>
    <row r="2603" spans="1:8">
      <c r="A2603" s="2">
        <v>2602</v>
      </c>
      <c r="B2603" s="2" t="s">
        <v>7754</v>
      </c>
      <c r="C2603" s="2" t="s">
        <v>6897</v>
      </c>
      <c r="D2603" s="2" t="s">
        <v>5626</v>
      </c>
      <c r="E2603" s="2" t="s">
        <v>5629</v>
      </c>
      <c r="F2603" s="2" t="s">
        <v>368</v>
      </c>
      <c r="G2603" s="2" t="s">
        <v>369</v>
      </c>
      <c r="H2603" s="2" t="s">
        <v>6812</v>
      </c>
    </row>
    <row r="2604" spans="1:8">
      <c r="A2604" s="2">
        <v>2603</v>
      </c>
      <c r="B2604" s="2" t="s">
        <v>7754</v>
      </c>
      <c r="C2604" s="2" t="s">
        <v>6898</v>
      </c>
      <c r="D2604" s="2" t="s">
        <v>5626</v>
      </c>
      <c r="E2604" s="2" t="s">
        <v>5631</v>
      </c>
      <c r="F2604" s="2" t="s">
        <v>368</v>
      </c>
      <c r="G2604" s="2" t="s">
        <v>369</v>
      </c>
      <c r="H2604" s="2" t="s">
        <v>6812</v>
      </c>
    </row>
    <row r="2605" spans="1:8">
      <c r="A2605" s="2">
        <v>2604</v>
      </c>
      <c r="B2605" s="2" t="s">
        <v>7754</v>
      </c>
      <c r="C2605" s="2" t="s">
        <v>6899</v>
      </c>
      <c r="D2605" s="2" t="s">
        <v>5626</v>
      </c>
      <c r="E2605" s="2" t="s">
        <v>5633</v>
      </c>
      <c r="F2605" s="2" t="s">
        <v>368</v>
      </c>
      <c r="G2605" s="2" t="s">
        <v>369</v>
      </c>
      <c r="H2605" s="2" t="s">
        <v>6812</v>
      </c>
    </row>
    <row r="2606" spans="1:8">
      <c r="A2606" s="2">
        <v>2605</v>
      </c>
      <c r="B2606" s="2" t="s">
        <v>7754</v>
      </c>
      <c r="C2606" s="2" t="s">
        <v>6900</v>
      </c>
      <c r="D2606" s="2" t="s">
        <v>5626</v>
      </c>
      <c r="E2606" s="2" t="s">
        <v>5635</v>
      </c>
      <c r="F2606" s="2" t="s">
        <v>368</v>
      </c>
      <c r="G2606" s="2" t="s">
        <v>369</v>
      </c>
      <c r="H2606" s="2" t="s">
        <v>6812</v>
      </c>
    </row>
    <row r="2607" spans="1:8">
      <c r="A2607" s="2">
        <v>2606</v>
      </c>
      <c r="B2607" s="2" t="s">
        <v>7754</v>
      </c>
      <c r="C2607" s="2" t="s">
        <v>6901</v>
      </c>
      <c r="D2607" s="2" t="s">
        <v>5626</v>
      </c>
      <c r="E2607" s="2" t="s">
        <v>5637</v>
      </c>
      <c r="F2607" s="2" t="s">
        <v>368</v>
      </c>
      <c r="G2607" s="2" t="s">
        <v>369</v>
      </c>
      <c r="H2607" s="2" t="s">
        <v>6812</v>
      </c>
    </row>
    <row r="2608" spans="1:8">
      <c r="A2608" s="2">
        <v>2607</v>
      </c>
      <c r="B2608" s="2" t="s">
        <v>7754</v>
      </c>
      <c r="C2608" s="2" t="s">
        <v>6902</v>
      </c>
      <c r="D2608" s="2" t="s">
        <v>5626</v>
      </c>
      <c r="E2608" s="2" t="s">
        <v>5639</v>
      </c>
      <c r="F2608" s="2" t="s">
        <v>368</v>
      </c>
      <c r="G2608" s="2" t="s">
        <v>369</v>
      </c>
      <c r="H2608" s="2" t="s">
        <v>6812</v>
      </c>
    </row>
    <row r="2609" spans="1:8">
      <c r="A2609" s="2">
        <v>2608</v>
      </c>
      <c r="B2609" s="2" t="s">
        <v>7754</v>
      </c>
      <c r="C2609" s="2" t="s">
        <v>6903</v>
      </c>
      <c r="D2609" s="2" t="s">
        <v>5626</v>
      </c>
      <c r="E2609" s="2" t="s">
        <v>5641</v>
      </c>
      <c r="F2609" s="2" t="s">
        <v>468</v>
      </c>
      <c r="G2609" s="2" t="s">
        <v>469</v>
      </c>
      <c r="H2609" s="2" t="s">
        <v>6812</v>
      </c>
    </row>
    <row r="2610" spans="1:8">
      <c r="A2610" s="2">
        <v>2609</v>
      </c>
      <c r="B2610" s="2" t="s">
        <v>7754</v>
      </c>
      <c r="C2610" s="2" t="s">
        <v>6904</v>
      </c>
      <c r="D2610" s="2" t="s">
        <v>5626</v>
      </c>
      <c r="E2610" s="2" t="s">
        <v>5643</v>
      </c>
      <c r="F2610" s="2" t="s">
        <v>468</v>
      </c>
      <c r="G2610" s="2" t="s">
        <v>469</v>
      </c>
      <c r="H2610" s="2" t="s">
        <v>6812</v>
      </c>
    </row>
    <row r="2611" spans="1:8">
      <c r="A2611" s="2">
        <v>2610</v>
      </c>
      <c r="B2611" s="2" t="s">
        <v>7754</v>
      </c>
      <c r="C2611" s="2" t="s">
        <v>6905</v>
      </c>
      <c r="D2611" s="2" t="s">
        <v>5626</v>
      </c>
      <c r="E2611" s="2" t="s">
        <v>5645</v>
      </c>
      <c r="F2611" s="2" t="s">
        <v>368</v>
      </c>
      <c r="G2611" s="2" t="s">
        <v>369</v>
      </c>
      <c r="H2611" s="2" t="s">
        <v>6812</v>
      </c>
    </row>
    <row r="2612" spans="1:8">
      <c r="A2612" s="2">
        <v>2611</v>
      </c>
      <c r="B2612" s="2" t="s">
        <v>7754</v>
      </c>
      <c r="C2612" s="2" t="s">
        <v>6906</v>
      </c>
      <c r="D2612" s="2" t="s">
        <v>5626</v>
      </c>
      <c r="E2612" s="2" t="s">
        <v>5647</v>
      </c>
      <c r="F2612" s="2" t="s">
        <v>376</v>
      </c>
      <c r="G2612" s="2" t="s">
        <v>377</v>
      </c>
      <c r="H2612" s="2" t="s">
        <v>6812</v>
      </c>
    </row>
    <row r="2613" spans="1:8">
      <c r="A2613" s="2">
        <v>2612</v>
      </c>
      <c r="B2613" s="2" t="s">
        <v>7754</v>
      </c>
      <c r="C2613" s="2" t="s">
        <v>6907</v>
      </c>
      <c r="D2613" s="2" t="s">
        <v>5626</v>
      </c>
      <c r="E2613" s="2" t="s">
        <v>5649</v>
      </c>
      <c r="F2613" s="2" t="s">
        <v>368</v>
      </c>
      <c r="G2613" s="2" t="s">
        <v>369</v>
      </c>
      <c r="H2613" s="2" t="s">
        <v>6812</v>
      </c>
    </row>
    <row r="2614" spans="1:8">
      <c r="A2614" s="2">
        <v>2613</v>
      </c>
      <c r="B2614" s="2" t="s">
        <v>7754</v>
      </c>
      <c r="C2614" s="2" t="s">
        <v>6908</v>
      </c>
      <c r="D2614" s="2" t="s">
        <v>5626</v>
      </c>
      <c r="E2614" s="2" t="s">
        <v>5651</v>
      </c>
      <c r="F2614" s="2" t="s">
        <v>376</v>
      </c>
      <c r="G2614" s="2" t="s">
        <v>377</v>
      </c>
      <c r="H2614" s="2" t="s">
        <v>6812</v>
      </c>
    </row>
    <row r="2615" spans="1:8">
      <c r="A2615" s="2">
        <v>2614</v>
      </c>
      <c r="B2615" s="2" t="s">
        <v>7754</v>
      </c>
      <c r="C2615" s="2" t="s">
        <v>6909</v>
      </c>
      <c r="D2615" s="2" t="s">
        <v>5626</v>
      </c>
      <c r="E2615" s="2" t="s">
        <v>5653</v>
      </c>
      <c r="F2615" s="2" t="s">
        <v>368</v>
      </c>
      <c r="G2615" s="2" t="s">
        <v>369</v>
      </c>
      <c r="H2615" s="2" t="s">
        <v>6812</v>
      </c>
    </row>
    <row r="2616" spans="1:8">
      <c r="A2616" s="2">
        <v>2615</v>
      </c>
      <c r="B2616" s="2" t="s">
        <v>7754</v>
      </c>
      <c r="C2616" s="2" t="s">
        <v>6910</v>
      </c>
      <c r="D2616" s="2" t="s">
        <v>5626</v>
      </c>
      <c r="E2616" s="2" t="s">
        <v>5655</v>
      </c>
      <c r="F2616" s="2" t="s">
        <v>368</v>
      </c>
      <c r="G2616" s="2" t="s">
        <v>369</v>
      </c>
      <c r="H2616" s="2" t="s">
        <v>6812</v>
      </c>
    </row>
    <row r="2617" spans="1:8">
      <c r="A2617" s="2">
        <v>2616</v>
      </c>
      <c r="B2617" s="2" t="s">
        <v>7754</v>
      </c>
      <c r="C2617" s="2" t="s">
        <v>6911</v>
      </c>
      <c r="D2617" s="2" t="s">
        <v>5626</v>
      </c>
      <c r="E2617" s="2" t="s">
        <v>5657</v>
      </c>
      <c r="F2617" s="2" t="s">
        <v>368</v>
      </c>
      <c r="G2617" s="2" t="s">
        <v>369</v>
      </c>
      <c r="H2617" s="2" t="s">
        <v>6812</v>
      </c>
    </row>
    <row r="2618" spans="1:8">
      <c r="A2618" s="2">
        <v>2617</v>
      </c>
      <c r="B2618" s="2" t="s">
        <v>7754</v>
      </c>
      <c r="C2618" s="2" t="s">
        <v>6912</v>
      </c>
      <c r="D2618" s="2" t="s">
        <v>5626</v>
      </c>
      <c r="E2618" s="2" t="s">
        <v>5659</v>
      </c>
      <c r="F2618" s="2" t="s">
        <v>368</v>
      </c>
      <c r="G2618" s="2" t="s">
        <v>369</v>
      </c>
      <c r="H2618" s="2" t="s">
        <v>6812</v>
      </c>
    </row>
    <row r="2619" spans="1:8">
      <c r="A2619" s="2">
        <v>2618</v>
      </c>
      <c r="B2619" s="2" t="s">
        <v>7754</v>
      </c>
      <c r="C2619" s="2" t="s">
        <v>6913</v>
      </c>
      <c r="D2619" s="2" t="s">
        <v>5626</v>
      </c>
      <c r="E2619" s="2" t="s">
        <v>5661</v>
      </c>
      <c r="F2619" s="2" t="s">
        <v>277</v>
      </c>
      <c r="G2619" s="2" t="s">
        <v>278</v>
      </c>
      <c r="H2619" s="2" t="s">
        <v>6812</v>
      </c>
    </row>
    <row r="2620" spans="1:8">
      <c r="A2620" s="2">
        <v>2619</v>
      </c>
      <c r="B2620" s="2" t="s">
        <v>7755</v>
      </c>
      <c r="C2620" s="2" t="s">
        <v>6896</v>
      </c>
      <c r="D2620" s="2" t="s">
        <v>5663</v>
      </c>
      <c r="E2620" s="2" t="s">
        <v>5664</v>
      </c>
      <c r="F2620" s="2" t="s">
        <v>376</v>
      </c>
      <c r="G2620" s="2" t="s">
        <v>377</v>
      </c>
      <c r="H2620" s="2" t="s">
        <v>6812</v>
      </c>
    </row>
    <row r="2621" spans="1:8">
      <c r="A2621" s="2">
        <v>2620</v>
      </c>
      <c r="B2621" s="2" t="s">
        <v>7755</v>
      </c>
      <c r="C2621" s="2" t="s">
        <v>6897</v>
      </c>
      <c r="D2621" s="2" t="s">
        <v>5663</v>
      </c>
      <c r="E2621" s="2" t="s">
        <v>5666</v>
      </c>
      <c r="F2621" s="2" t="s">
        <v>368</v>
      </c>
      <c r="G2621" s="2" t="s">
        <v>369</v>
      </c>
      <c r="H2621" s="2" t="s">
        <v>6812</v>
      </c>
    </row>
    <row r="2622" spans="1:8">
      <c r="A2622" s="2">
        <v>2621</v>
      </c>
      <c r="B2622" s="2" t="s">
        <v>7755</v>
      </c>
      <c r="C2622" s="2" t="s">
        <v>6898</v>
      </c>
      <c r="D2622" s="2" t="s">
        <v>5663</v>
      </c>
      <c r="E2622" s="2" t="s">
        <v>5668</v>
      </c>
      <c r="F2622" s="2" t="s">
        <v>368</v>
      </c>
      <c r="G2622" s="2" t="s">
        <v>369</v>
      </c>
      <c r="H2622" s="2" t="s">
        <v>6812</v>
      </c>
    </row>
    <row r="2623" spans="1:8">
      <c r="A2623" s="2">
        <v>2622</v>
      </c>
      <c r="B2623" s="2" t="s">
        <v>7755</v>
      </c>
      <c r="C2623" s="2" t="s">
        <v>6899</v>
      </c>
      <c r="D2623" s="2" t="s">
        <v>5663</v>
      </c>
      <c r="E2623" s="2" t="s">
        <v>5670</v>
      </c>
      <c r="F2623" s="2" t="s">
        <v>368</v>
      </c>
      <c r="G2623" s="2" t="s">
        <v>369</v>
      </c>
      <c r="H2623" s="2" t="s">
        <v>6812</v>
      </c>
    </row>
    <row r="2624" spans="1:8">
      <c r="A2624" s="2">
        <v>2623</v>
      </c>
      <c r="B2624" s="2" t="s">
        <v>7755</v>
      </c>
      <c r="C2624" s="2" t="s">
        <v>6900</v>
      </c>
      <c r="D2624" s="2" t="s">
        <v>5663</v>
      </c>
      <c r="E2624" s="2" t="s">
        <v>5672</v>
      </c>
      <c r="F2624" s="2" t="s">
        <v>368</v>
      </c>
      <c r="G2624" s="2" t="s">
        <v>369</v>
      </c>
      <c r="H2624" s="2" t="s">
        <v>6812</v>
      </c>
    </row>
    <row r="2625" spans="1:8">
      <c r="A2625" s="2">
        <v>2624</v>
      </c>
      <c r="B2625" s="2" t="s">
        <v>7755</v>
      </c>
      <c r="C2625" s="2" t="s">
        <v>6901</v>
      </c>
      <c r="D2625" s="2" t="s">
        <v>5663</v>
      </c>
      <c r="E2625" s="2" t="s">
        <v>5674</v>
      </c>
      <c r="F2625" s="2" t="s">
        <v>368</v>
      </c>
      <c r="G2625" s="2" t="s">
        <v>369</v>
      </c>
      <c r="H2625" s="2" t="s">
        <v>6812</v>
      </c>
    </row>
    <row r="2626" spans="1:8">
      <c r="A2626" s="2">
        <v>2625</v>
      </c>
      <c r="B2626" s="2" t="s">
        <v>7755</v>
      </c>
      <c r="C2626" s="2" t="s">
        <v>6902</v>
      </c>
      <c r="D2626" s="2" t="s">
        <v>5663</v>
      </c>
      <c r="E2626" s="2" t="s">
        <v>5676</v>
      </c>
      <c r="F2626" s="2" t="s">
        <v>368</v>
      </c>
      <c r="G2626" s="2" t="s">
        <v>369</v>
      </c>
      <c r="H2626" s="2" t="s">
        <v>6812</v>
      </c>
    </row>
    <row r="2627" spans="1:8">
      <c r="A2627" s="2">
        <v>2626</v>
      </c>
      <c r="B2627" s="2" t="s">
        <v>7755</v>
      </c>
      <c r="C2627" s="2" t="s">
        <v>6903</v>
      </c>
      <c r="D2627" s="2" t="s">
        <v>5663</v>
      </c>
      <c r="E2627" s="2" t="s">
        <v>5678</v>
      </c>
      <c r="F2627" s="2" t="s">
        <v>468</v>
      </c>
      <c r="G2627" s="2" t="s">
        <v>469</v>
      </c>
      <c r="H2627" s="2" t="s">
        <v>6812</v>
      </c>
    </row>
    <row r="2628" spans="1:8">
      <c r="A2628" s="2">
        <v>2627</v>
      </c>
      <c r="B2628" s="2" t="s">
        <v>7755</v>
      </c>
      <c r="C2628" s="2" t="s">
        <v>6904</v>
      </c>
      <c r="D2628" s="2" t="s">
        <v>5663</v>
      </c>
      <c r="E2628" s="2" t="s">
        <v>5680</v>
      </c>
      <c r="F2628" s="2" t="s">
        <v>468</v>
      </c>
      <c r="G2628" s="2" t="s">
        <v>469</v>
      </c>
      <c r="H2628" s="2" t="s">
        <v>6812</v>
      </c>
    </row>
    <row r="2629" spans="1:8">
      <c r="A2629" s="2">
        <v>2628</v>
      </c>
      <c r="B2629" s="2" t="s">
        <v>7755</v>
      </c>
      <c r="C2629" s="2" t="s">
        <v>6905</v>
      </c>
      <c r="D2629" s="2" t="s">
        <v>5663</v>
      </c>
      <c r="E2629" s="2" t="s">
        <v>5682</v>
      </c>
      <c r="F2629" s="2" t="s">
        <v>368</v>
      </c>
      <c r="G2629" s="2" t="s">
        <v>369</v>
      </c>
      <c r="H2629" s="2" t="s">
        <v>6812</v>
      </c>
    </row>
    <row r="2630" spans="1:8">
      <c r="A2630" s="2">
        <v>2629</v>
      </c>
      <c r="B2630" s="2" t="s">
        <v>7755</v>
      </c>
      <c r="C2630" s="2" t="s">
        <v>6906</v>
      </c>
      <c r="D2630" s="2" t="s">
        <v>5663</v>
      </c>
      <c r="E2630" s="2" t="s">
        <v>5684</v>
      </c>
      <c r="F2630" s="2" t="s">
        <v>376</v>
      </c>
      <c r="G2630" s="2" t="s">
        <v>377</v>
      </c>
      <c r="H2630" s="2" t="s">
        <v>6812</v>
      </c>
    </row>
    <row r="2631" spans="1:8">
      <c r="A2631" s="2">
        <v>2630</v>
      </c>
      <c r="B2631" s="2" t="s">
        <v>7755</v>
      </c>
      <c r="C2631" s="2" t="s">
        <v>6907</v>
      </c>
      <c r="D2631" s="2" t="s">
        <v>5663</v>
      </c>
      <c r="E2631" s="2" t="s">
        <v>5686</v>
      </c>
      <c r="F2631" s="2" t="s">
        <v>368</v>
      </c>
      <c r="G2631" s="2" t="s">
        <v>369</v>
      </c>
      <c r="H2631" s="2" t="s">
        <v>6812</v>
      </c>
    </row>
    <row r="2632" spans="1:8">
      <c r="A2632" s="2">
        <v>2631</v>
      </c>
      <c r="B2632" s="2" t="s">
        <v>7755</v>
      </c>
      <c r="C2632" s="2" t="s">
        <v>6908</v>
      </c>
      <c r="D2632" s="2" t="s">
        <v>5663</v>
      </c>
      <c r="E2632" s="2" t="s">
        <v>5688</v>
      </c>
      <c r="F2632" s="2" t="s">
        <v>376</v>
      </c>
      <c r="G2632" s="2" t="s">
        <v>377</v>
      </c>
      <c r="H2632" s="2" t="s">
        <v>6812</v>
      </c>
    </row>
    <row r="2633" spans="1:8">
      <c r="A2633" s="2">
        <v>2632</v>
      </c>
      <c r="B2633" s="2" t="s">
        <v>7755</v>
      </c>
      <c r="C2633" s="2" t="s">
        <v>6909</v>
      </c>
      <c r="D2633" s="2" t="s">
        <v>5663</v>
      </c>
      <c r="E2633" s="2" t="s">
        <v>5690</v>
      </c>
      <c r="F2633" s="2" t="s">
        <v>368</v>
      </c>
      <c r="G2633" s="2" t="s">
        <v>369</v>
      </c>
      <c r="H2633" s="2" t="s">
        <v>6812</v>
      </c>
    </row>
    <row r="2634" spans="1:8">
      <c r="A2634" s="2">
        <v>2633</v>
      </c>
      <c r="B2634" s="2" t="s">
        <v>7755</v>
      </c>
      <c r="C2634" s="2" t="s">
        <v>6910</v>
      </c>
      <c r="D2634" s="2" t="s">
        <v>5663</v>
      </c>
      <c r="E2634" s="2" t="s">
        <v>5692</v>
      </c>
      <c r="F2634" s="2" t="s">
        <v>368</v>
      </c>
      <c r="G2634" s="2" t="s">
        <v>369</v>
      </c>
      <c r="H2634" s="2" t="s">
        <v>6812</v>
      </c>
    </row>
    <row r="2635" spans="1:8">
      <c r="A2635" s="2">
        <v>2634</v>
      </c>
      <c r="B2635" s="2" t="s">
        <v>7755</v>
      </c>
      <c r="C2635" s="2" t="s">
        <v>6911</v>
      </c>
      <c r="D2635" s="2" t="s">
        <v>5663</v>
      </c>
      <c r="E2635" s="2" t="s">
        <v>5694</v>
      </c>
      <c r="F2635" s="2" t="s">
        <v>368</v>
      </c>
      <c r="G2635" s="2" t="s">
        <v>369</v>
      </c>
      <c r="H2635" s="2" t="s">
        <v>6812</v>
      </c>
    </row>
    <row r="2636" spans="1:8">
      <c r="A2636" s="2">
        <v>2635</v>
      </c>
      <c r="B2636" s="2" t="s">
        <v>7755</v>
      </c>
      <c r="C2636" s="2" t="s">
        <v>6912</v>
      </c>
      <c r="D2636" s="2" t="s">
        <v>5663</v>
      </c>
      <c r="E2636" s="2" t="s">
        <v>5696</v>
      </c>
      <c r="F2636" s="2" t="s">
        <v>368</v>
      </c>
      <c r="G2636" s="2" t="s">
        <v>369</v>
      </c>
      <c r="H2636" s="2" t="s">
        <v>6812</v>
      </c>
    </row>
    <row r="2637" spans="1:8">
      <c r="A2637" s="2">
        <v>2636</v>
      </c>
      <c r="B2637" s="2" t="s">
        <v>7755</v>
      </c>
      <c r="C2637" s="2" t="s">
        <v>6913</v>
      </c>
      <c r="D2637" s="2" t="s">
        <v>5663</v>
      </c>
      <c r="E2637" s="2" t="s">
        <v>5698</v>
      </c>
      <c r="F2637" s="2" t="s">
        <v>277</v>
      </c>
      <c r="G2637" s="2" t="s">
        <v>278</v>
      </c>
      <c r="H2637" s="2" t="s">
        <v>6812</v>
      </c>
    </row>
    <row r="2638" spans="1:8">
      <c r="A2638" s="2">
        <v>2637</v>
      </c>
      <c r="B2638" s="2" t="s">
        <v>7756</v>
      </c>
      <c r="C2638" s="2" t="s">
        <v>6896</v>
      </c>
      <c r="D2638" s="2" t="s">
        <v>5700</v>
      </c>
      <c r="E2638" s="2" t="s">
        <v>5701</v>
      </c>
      <c r="F2638" s="2" t="s">
        <v>376</v>
      </c>
      <c r="G2638" s="2" t="s">
        <v>377</v>
      </c>
      <c r="H2638" s="2" t="s">
        <v>6812</v>
      </c>
    </row>
    <row r="2639" spans="1:8">
      <c r="A2639" s="2">
        <v>2638</v>
      </c>
      <c r="B2639" s="2" t="s">
        <v>7756</v>
      </c>
      <c r="C2639" s="2" t="s">
        <v>6897</v>
      </c>
      <c r="D2639" s="2" t="s">
        <v>5700</v>
      </c>
      <c r="E2639" s="2" t="s">
        <v>5703</v>
      </c>
      <c r="F2639" s="2" t="s">
        <v>368</v>
      </c>
      <c r="G2639" s="2" t="s">
        <v>369</v>
      </c>
      <c r="H2639" s="2" t="s">
        <v>6812</v>
      </c>
    </row>
    <row r="2640" spans="1:8">
      <c r="A2640" s="2">
        <v>2639</v>
      </c>
      <c r="B2640" s="2" t="s">
        <v>7756</v>
      </c>
      <c r="C2640" s="2" t="s">
        <v>6898</v>
      </c>
      <c r="D2640" s="2" t="s">
        <v>5700</v>
      </c>
      <c r="E2640" s="2" t="s">
        <v>5705</v>
      </c>
      <c r="F2640" s="2" t="s">
        <v>368</v>
      </c>
      <c r="G2640" s="2" t="s">
        <v>369</v>
      </c>
      <c r="H2640" s="2" t="s">
        <v>6812</v>
      </c>
    </row>
    <row r="2641" spans="1:8">
      <c r="A2641" s="2">
        <v>2640</v>
      </c>
      <c r="B2641" s="2" t="s">
        <v>7756</v>
      </c>
      <c r="C2641" s="2" t="s">
        <v>6899</v>
      </c>
      <c r="D2641" s="2" t="s">
        <v>5700</v>
      </c>
      <c r="E2641" s="2" t="s">
        <v>5707</v>
      </c>
      <c r="F2641" s="2" t="s">
        <v>368</v>
      </c>
      <c r="G2641" s="2" t="s">
        <v>369</v>
      </c>
      <c r="H2641" s="2" t="s">
        <v>6812</v>
      </c>
    </row>
    <row r="2642" spans="1:8">
      <c r="A2642" s="2">
        <v>2641</v>
      </c>
      <c r="B2642" s="2" t="s">
        <v>7756</v>
      </c>
      <c r="C2642" s="2" t="s">
        <v>6900</v>
      </c>
      <c r="D2642" s="2" t="s">
        <v>5700</v>
      </c>
      <c r="E2642" s="2" t="s">
        <v>5709</v>
      </c>
      <c r="F2642" s="2" t="s">
        <v>368</v>
      </c>
      <c r="G2642" s="2" t="s">
        <v>369</v>
      </c>
      <c r="H2642" s="2" t="s">
        <v>6812</v>
      </c>
    </row>
    <row r="2643" spans="1:8">
      <c r="A2643" s="2">
        <v>2642</v>
      </c>
      <c r="B2643" s="2" t="s">
        <v>7756</v>
      </c>
      <c r="C2643" s="2" t="s">
        <v>6901</v>
      </c>
      <c r="D2643" s="2" t="s">
        <v>5700</v>
      </c>
      <c r="E2643" s="2" t="s">
        <v>5711</v>
      </c>
      <c r="F2643" s="2" t="s">
        <v>368</v>
      </c>
      <c r="G2643" s="2" t="s">
        <v>369</v>
      </c>
      <c r="H2643" s="2" t="s">
        <v>6812</v>
      </c>
    </row>
    <row r="2644" spans="1:8">
      <c r="A2644" s="2">
        <v>2643</v>
      </c>
      <c r="B2644" s="2" t="s">
        <v>7756</v>
      </c>
      <c r="C2644" s="2" t="s">
        <v>6902</v>
      </c>
      <c r="D2644" s="2" t="s">
        <v>5700</v>
      </c>
      <c r="E2644" s="2" t="s">
        <v>5713</v>
      </c>
      <c r="F2644" s="2" t="s">
        <v>368</v>
      </c>
      <c r="G2644" s="2" t="s">
        <v>369</v>
      </c>
      <c r="H2644" s="2" t="s">
        <v>6812</v>
      </c>
    </row>
    <row r="2645" spans="1:8">
      <c r="A2645" s="2">
        <v>2644</v>
      </c>
      <c r="B2645" s="2" t="s">
        <v>7756</v>
      </c>
      <c r="C2645" s="2" t="s">
        <v>6903</v>
      </c>
      <c r="D2645" s="2" t="s">
        <v>5700</v>
      </c>
      <c r="E2645" s="2" t="s">
        <v>5715</v>
      </c>
      <c r="F2645" s="2" t="s">
        <v>468</v>
      </c>
      <c r="G2645" s="2" t="s">
        <v>469</v>
      </c>
      <c r="H2645" s="2" t="s">
        <v>6812</v>
      </c>
    </row>
    <row r="2646" spans="1:8">
      <c r="A2646" s="2">
        <v>2645</v>
      </c>
      <c r="B2646" s="2" t="s">
        <v>7756</v>
      </c>
      <c r="C2646" s="2" t="s">
        <v>6904</v>
      </c>
      <c r="D2646" s="2" t="s">
        <v>5700</v>
      </c>
      <c r="E2646" s="2" t="s">
        <v>5717</v>
      </c>
      <c r="F2646" s="2" t="s">
        <v>468</v>
      </c>
      <c r="G2646" s="2" t="s">
        <v>469</v>
      </c>
      <c r="H2646" s="2" t="s">
        <v>6812</v>
      </c>
    </row>
    <row r="2647" spans="1:8">
      <c r="A2647" s="2">
        <v>2646</v>
      </c>
      <c r="B2647" s="2" t="s">
        <v>7756</v>
      </c>
      <c r="C2647" s="2" t="s">
        <v>6905</v>
      </c>
      <c r="D2647" s="2" t="s">
        <v>5700</v>
      </c>
      <c r="E2647" s="2" t="s">
        <v>5719</v>
      </c>
      <c r="F2647" s="2" t="s">
        <v>368</v>
      </c>
      <c r="G2647" s="2" t="s">
        <v>369</v>
      </c>
      <c r="H2647" s="2" t="s">
        <v>6812</v>
      </c>
    </row>
    <row r="2648" spans="1:8">
      <c r="A2648" s="2">
        <v>2647</v>
      </c>
      <c r="B2648" s="2" t="s">
        <v>7756</v>
      </c>
      <c r="C2648" s="2" t="s">
        <v>6906</v>
      </c>
      <c r="D2648" s="2" t="s">
        <v>5700</v>
      </c>
      <c r="E2648" s="2" t="s">
        <v>5721</v>
      </c>
      <c r="F2648" s="2" t="s">
        <v>376</v>
      </c>
      <c r="G2648" s="2" t="s">
        <v>377</v>
      </c>
      <c r="H2648" s="2" t="s">
        <v>6812</v>
      </c>
    </row>
    <row r="2649" spans="1:8">
      <c r="A2649" s="2">
        <v>2648</v>
      </c>
      <c r="B2649" s="2" t="s">
        <v>7756</v>
      </c>
      <c r="C2649" s="2" t="s">
        <v>6907</v>
      </c>
      <c r="D2649" s="2" t="s">
        <v>5700</v>
      </c>
      <c r="E2649" s="2" t="s">
        <v>5723</v>
      </c>
      <c r="F2649" s="2" t="s">
        <v>368</v>
      </c>
      <c r="G2649" s="2" t="s">
        <v>369</v>
      </c>
      <c r="H2649" s="2" t="s">
        <v>6812</v>
      </c>
    </row>
    <row r="2650" spans="1:8">
      <c r="A2650" s="2">
        <v>2649</v>
      </c>
      <c r="B2650" s="2" t="s">
        <v>7756</v>
      </c>
      <c r="C2650" s="2" t="s">
        <v>6908</v>
      </c>
      <c r="D2650" s="2" t="s">
        <v>5700</v>
      </c>
      <c r="E2650" s="2" t="s">
        <v>5725</v>
      </c>
      <c r="F2650" s="2" t="s">
        <v>376</v>
      </c>
      <c r="G2650" s="2" t="s">
        <v>377</v>
      </c>
      <c r="H2650" s="2" t="s">
        <v>6812</v>
      </c>
    </row>
    <row r="2651" spans="1:8">
      <c r="A2651" s="2">
        <v>2650</v>
      </c>
      <c r="B2651" s="2" t="s">
        <v>7756</v>
      </c>
      <c r="C2651" s="2" t="s">
        <v>6909</v>
      </c>
      <c r="D2651" s="2" t="s">
        <v>5700</v>
      </c>
      <c r="E2651" s="2" t="s">
        <v>5727</v>
      </c>
      <c r="F2651" s="2" t="s">
        <v>368</v>
      </c>
      <c r="G2651" s="2" t="s">
        <v>369</v>
      </c>
      <c r="H2651" s="2" t="s">
        <v>6812</v>
      </c>
    </row>
    <row r="2652" spans="1:8">
      <c r="A2652" s="2">
        <v>2651</v>
      </c>
      <c r="B2652" s="2" t="s">
        <v>7756</v>
      </c>
      <c r="C2652" s="2" t="s">
        <v>6910</v>
      </c>
      <c r="D2652" s="2" t="s">
        <v>5700</v>
      </c>
      <c r="E2652" s="2" t="s">
        <v>5729</v>
      </c>
      <c r="F2652" s="2" t="s">
        <v>368</v>
      </c>
      <c r="G2652" s="2" t="s">
        <v>369</v>
      </c>
      <c r="H2652" s="2" t="s">
        <v>6812</v>
      </c>
    </row>
    <row r="2653" spans="1:8">
      <c r="A2653" s="2">
        <v>2652</v>
      </c>
      <c r="B2653" s="2" t="s">
        <v>7756</v>
      </c>
      <c r="C2653" s="2" t="s">
        <v>6911</v>
      </c>
      <c r="D2653" s="2" t="s">
        <v>5700</v>
      </c>
      <c r="E2653" s="2" t="s">
        <v>5731</v>
      </c>
      <c r="F2653" s="2" t="s">
        <v>368</v>
      </c>
      <c r="G2653" s="2" t="s">
        <v>369</v>
      </c>
      <c r="H2653" s="2" t="s">
        <v>6812</v>
      </c>
    </row>
    <row r="2654" spans="1:8">
      <c r="A2654" s="2">
        <v>2653</v>
      </c>
      <c r="B2654" s="2" t="s">
        <v>7756</v>
      </c>
      <c r="C2654" s="2" t="s">
        <v>6912</v>
      </c>
      <c r="D2654" s="2" t="s">
        <v>5700</v>
      </c>
      <c r="E2654" s="2" t="s">
        <v>5733</v>
      </c>
      <c r="F2654" s="2" t="s">
        <v>368</v>
      </c>
      <c r="G2654" s="2" t="s">
        <v>369</v>
      </c>
      <c r="H2654" s="2" t="s">
        <v>6812</v>
      </c>
    </row>
    <row r="2655" spans="1:8">
      <c r="A2655" s="2">
        <v>2654</v>
      </c>
      <c r="B2655" s="2" t="s">
        <v>7756</v>
      </c>
      <c r="C2655" s="2" t="s">
        <v>6913</v>
      </c>
      <c r="D2655" s="2" t="s">
        <v>5700</v>
      </c>
      <c r="E2655" s="2" t="s">
        <v>5735</v>
      </c>
      <c r="F2655" s="2" t="s">
        <v>277</v>
      </c>
      <c r="G2655" s="2" t="s">
        <v>278</v>
      </c>
      <c r="H2655" s="2" t="s">
        <v>6812</v>
      </c>
    </row>
    <row r="2656" spans="1:8">
      <c r="A2656" s="2">
        <v>2655</v>
      </c>
      <c r="B2656" s="2" t="s">
        <v>7757</v>
      </c>
      <c r="C2656" s="2" t="s">
        <v>7137</v>
      </c>
      <c r="D2656" s="2" t="s">
        <v>5737</v>
      </c>
      <c r="E2656" s="2" t="s">
        <v>5738</v>
      </c>
      <c r="F2656" s="2" t="s">
        <v>18</v>
      </c>
      <c r="G2656" s="2" t="s">
        <v>19</v>
      </c>
      <c r="H2656" s="2" t="s">
        <v>6812</v>
      </c>
    </row>
    <row r="2657" spans="1:8">
      <c r="A2657" s="2">
        <v>2656</v>
      </c>
      <c r="B2657" s="2" t="s">
        <v>7757</v>
      </c>
      <c r="C2657" s="2" t="s">
        <v>7138</v>
      </c>
      <c r="D2657" s="2" t="s">
        <v>5737</v>
      </c>
      <c r="E2657" s="2" t="s">
        <v>5740</v>
      </c>
      <c r="F2657" s="2" t="s">
        <v>277</v>
      </c>
      <c r="G2657" s="2" t="s">
        <v>278</v>
      </c>
      <c r="H2657" s="2" t="s">
        <v>6812</v>
      </c>
    </row>
    <row r="2658" spans="1:8">
      <c r="A2658" s="2">
        <v>2657</v>
      </c>
      <c r="B2658" s="2" t="s">
        <v>7757</v>
      </c>
      <c r="C2658" s="2" t="s">
        <v>7139</v>
      </c>
      <c r="D2658" s="2" t="s">
        <v>5737</v>
      </c>
      <c r="E2658" s="2" t="s">
        <v>5742</v>
      </c>
      <c r="F2658" s="2" t="s">
        <v>376</v>
      </c>
      <c r="G2658" s="2" t="s">
        <v>377</v>
      </c>
      <c r="H2658" s="2" t="s">
        <v>6812</v>
      </c>
    </row>
    <row r="2659" spans="1:8">
      <c r="A2659" s="2">
        <v>2658</v>
      </c>
      <c r="B2659" s="2" t="s">
        <v>7757</v>
      </c>
      <c r="C2659" s="2" t="s">
        <v>7140</v>
      </c>
      <c r="D2659" s="2" t="s">
        <v>5737</v>
      </c>
      <c r="E2659" s="2" t="s">
        <v>5744</v>
      </c>
      <c r="F2659" s="2" t="s">
        <v>273</v>
      </c>
      <c r="G2659" s="2" t="s">
        <v>274</v>
      </c>
      <c r="H2659" s="2" t="s">
        <v>6812</v>
      </c>
    </row>
    <row r="2660" spans="1:8">
      <c r="A2660" s="2">
        <v>2659</v>
      </c>
      <c r="B2660" s="2" t="s">
        <v>7757</v>
      </c>
      <c r="C2660" s="2" t="s">
        <v>7141</v>
      </c>
      <c r="D2660" s="2" t="s">
        <v>5737</v>
      </c>
      <c r="E2660" s="2" t="s">
        <v>5746</v>
      </c>
      <c r="F2660" s="2" t="s">
        <v>273</v>
      </c>
      <c r="G2660" s="2" t="s">
        <v>274</v>
      </c>
      <c r="H2660" s="2" t="s">
        <v>6812</v>
      </c>
    </row>
    <row r="2661" spans="1:8">
      <c r="A2661" s="2">
        <v>2660</v>
      </c>
      <c r="B2661" s="2" t="s">
        <v>7758</v>
      </c>
      <c r="C2661" s="2" t="s">
        <v>6837</v>
      </c>
      <c r="D2661" s="2" t="s">
        <v>5748</v>
      </c>
      <c r="E2661" s="2" t="s">
        <v>5749</v>
      </c>
      <c r="F2661" s="2" t="s">
        <v>273</v>
      </c>
      <c r="G2661" s="2" t="s">
        <v>274</v>
      </c>
      <c r="H2661" s="2" t="s">
        <v>6812</v>
      </c>
    </row>
    <row r="2662" spans="1:8">
      <c r="A2662" s="2">
        <v>2661</v>
      </c>
      <c r="B2662" s="2" t="s">
        <v>7758</v>
      </c>
      <c r="C2662" s="2" t="s">
        <v>6839</v>
      </c>
      <c r="D2662" s="2" t="s">
        <v>5748</v>
      </c>
      <c r="E2662" s="2" t="s">
        <v>5751</v>
      </c>
      <c r="F2662" s="2" t="s">
        <v>273</v>
      </c>
      <c r="G2662" s="2" t="s">
        <v>274</v>
      </c>
      <c r="H2662" s="2" t="s">
        <v>6812</v>
      </c>
    </row>
    <row r="2663" spans="1:8">
      <c r="A2663" s="2">
        <v>2662</v>
      </c>
      <c r="B2663" s="2" t="s">
        <v>7758</v>
      </c>
      <c r="C2663" s="2" t="s">
        <v>6840</v>
      </c>
      <c r="D2663" s="2" t="s">
        <v>5748</v>
      </c>
      <c r="E2663" s="2" t="s">
        <v>5753</v>
      </c>
      <c r="F2663" s="2" t="s">
        <v>273</v>
      </c>
      <c r="G2663" s="2" t="s">
        <v>274</v>
      </c>
      <c r="H2663" s="2" t="s">
        <v>6812</v>
      </c>
    </row>
    <row r="2664" spans="1:8">
      <c r="A2664" s="2">
        <v>2663</v>
      </c>
      <c r="B2664" s="2" t="s">
        <v>7758</v>
      </c>
      <c r="C2664" s="2" t="s">
        <v>6841</v>
      </c>
      <c r="D2664" s="2" t="s">
        <v>5748</v>
      </c>
      <c r="E2664" s="2" t="s">
        <v>5755</v>
      </c>
      <c r="F2664" s="2" t="s">
        <v>273</v>
      </c>
      <c r="G2664" s="2" t="s">
        <v>274</v>
      </c>
      <c r="H2664" s="2" t="s">
        <v>6812</v>
      </c>
    </row>
    <row r="2665" spans="1:8">
      <c r="A2665" s="2">
        <v>2664</v>
      </c>
      <c r="B2665" s="2" t="s">
        <v>7759</v>
      </c>
      <c r="C2665" s="2" t="s">
        <v>6837</v>
      </c>
      <c r="D2665" s="2" t="s">
        <v>5757</v>
      </c>
      <c r="E2665" s="2" t="s">
        <v>5758</v>
      </c>
      <c r="F2665" s="2" t="s">
        <v>273</v>
      </c>
      <c r="G2665" s="2" t="s">
        <v>274</v>
      </c>
      <c r="H2665" s="2" t="s">
        <v>6812</v>
      </c>
    </row>
    <row r="2666" spans="1:8">
      <c r="A2666" s="2">
        <v>2665</v>
      </c>
      <c r="B2666" s="2" t="s">
        <v>7759</v>
      </c>
      <c r="C2666" s="2" t="s">
        <v>6839</v>
      </c>
      <c r="D2666" s="2" t="s">
        <v>5757</v>
      </c>
      <c r="E2666" s="2" t="s">
        <v>5760</v>
      </c>
      <c r="F2666" s="2" t="s">
        <v>273</v>
      </c>
      <c r="G2666" s="2" t="s">
        <v>274</v>
      </c>
      <c r="H2666" s="2" t="s">
        <v>6812</v>
      </c>
    </row>
    <row r="2667" spans="1:8">
      <c r="A2667" s="2">
        <v>2666</v>
      </c>
      <c r="B2667" s="2" t="s">
        <v>7759</v>
      </c>
      <c r="C2667" s="2" t="s">
        <v>6840</v>
      </c>
      <c r="D2667" s="2" t="s">
        <v>5757</v>
      </c>
      <c r="E2667" s="2" t="s">
        <v>5762</v>
      </c>
      <c r="F2667" s="2" t="s">
        <v>273</v>
      </c>
      <c r="G2667" s="2" t="s">
        <v>274</v>
      </c>
      <c r="H2667" s="2" t="s">
        <v>6812</v>
      </c>
    </row>
    <row r="2668" spans="1:8">
      <c r="A2668" s="2">
        <v>2667</v>
      </c>
      <c r="B2668" s="2" t="s">
        <v>7759</v>
      </c>
      <c r="C2668" s="2" t="s">
        <v>6841</v>
      </c>
      <c r="D2668" s="2" t="s">
        <v>5757</v>
      </c>
      <c r="E2668" s="2" t="s">
        <v>5764</v>
      </c>
      <c r="F2668" s="2" t="s">
        <v>273</v>
      </c>
      <c r="G2668" s="2" t="s">
        <v>274</v>
      </c>
      <c r="H2668" s="2" t="s">
        <v>6812</v>
      </c>
    </row>
    <row r="2669" spans="1:8">
      <c r="A2669" s="2">
        <v>2668</v>
      </c>
      <c r="B2669" s="2" t="s">
        <v>7760</v>
      </c>
      <c r="C2669" s="2" t="s">
        <v>6837</v>
      </c>
      <c r="D2669" s="2" t="s">
        <v>5766</v>
      </c>
      <c r="E2669" s="2" t="s">
        <v>5767</v>
      </c>
      <c r="F2669" s="2" t="s">
        <v>273</v>
      </c>
      <c r="G2669" s="2" t="s">
        <v>274</v>
      </c>
      <c r="H2669" s="2" t="s">
        <v>6812</v>
      </c>
    </row>
    <row r="2670" spans="1:8">
      <c r="A2670" s="2">
        <v>2669</v>
      </c>
      <c r="B2670" s="2" t="s">
        <v>7760</v>
      </c>
      <c r="C2670" s="2" t="s">
        <v>6839</v>
      </c>
      <c r="D2670" s="2" t="s">
        <v>5766</v>
      </c>
      <c r="E2670" s="2" t="s">
        <v>5769</v>
      </c>
      <c r="F2670" s="2" t="s">
        <v>273</v>
      </c>
      <c r="G2670" s="2" t="s">
        <v>274</v>
      </c>
      <c r="H2670" s="2" t="s">
        <v>6812</v>
      </c>
    </row>
    <row r="2671" spans="1:8">
      <c r="A2671" s="2">
        <v>2670</v>
      </c>
      <c r="B2671" s="2" t="s">
        <v>7760</v>
      </c>
      <c r="C2671" s="2" t="s">
        <v>6840</v>
      </c>
      <c r="D2671" s="2" t="s">
        <v>5766</v>
      </c>
      <c r="E2671" s="2" t="s">
        <v>5771</v>
      </c>
      <c r="F2671" s="2" t="s">
        <v>273</v>
      </c>
      <c r="G2671" s="2" t="s">
        <v>274</v>
      </c>
      <c r="H2671" s="2" t="s">
        <v>6812</v>
      </c>
    </row>
    <row r="2672" spans="1:8">
      <c r="A2672" s="2">
        <v>2671</v>
      </c>
      <c r="B2672" s="2" t="s">
        <v>7760</v>
      </c>
      <c r="C2672" s="2" t="s">
        <v>6841</v>
      </c>
      <c r="D2672" s="2" t="s">
        <v>5766</v>
      </c>
      <c r="E2672" s="2" t="s">
        <v>5773</v>
      </c>
      <c r="F2672" s="2" t="s">
        <v>273</v>
      </c>
      <c r="G2672" s="2" t="s">
        <v>274</v>
      </c>
      <c r="H2672" s="2" t="s">
        <v>6812</v>
      </c>
    </row>
    <row r="2673" spans="1:8">
      <c r="A2673" s="2">
        <v>2672</v>
      </c>
      <c r="B2673" s="2" t="s">
        <v>7761</v>
      </c>
      <c r="C2673" s="2" t="s">
        <v>6837</v>
      </c>
      <c r="D2673" s="2" t="s">
        <v>5775</v>
      </c>
      <c r="E2673" s="2" t="s">
        <v>5776</v>
      </c>
      <c r="F2673" s="2" t="s">
        <v>273</v>
      </c>
      <c r="G2673" s="2" t="s">
        <v>274</v>
      </c>
      <c r="H2673" s="2" t="s">
        <v>6812</v>
      </c>
    </row>
    <row r="2674" spans="1:8">
      <c r="A2674" s="2">
        <v>2673</v>
      </c>
      <c r="B2674" s="2" t="s">
        <v>7761</v>
      </c>
      <c r="C2674" s="2" t="s">
        <v>6839</v>
      </c>
      <c r="D2674" s="2" t="s">
        <v>5775</v>
      </c>
      <c r="E2674" s="2" t="s">
        <v>5778</v>
      </c>
      <c r="F2674" s="2" t="s">
        <v>273</v>
      </c>
      <c r="G2674" s="2" t="s">
        <v>274</v>
      </c>
      <c r="H2674" s="2" t="s">
        <v>6812</v>
      </c>
    </row>
    <row r="2675" spans="1:8">
      <c r="A2675" s="2">
        <v>2674</v>
      </c>
      <c r="B2675" s="2" t="s">
        <v>7761</v>
      </c>
      <c r="C2675" s="2" t="s">
        <v>6840</v>
      </c>
      <c r="D2675" s="2" t="s">
        <v>5775</v>
      </c>
      <c r="E2675" s="2" t="s">
        <v>5780</v>
      </c>
      <c r="F2675" s="2" t="s">
        <v>273</v>
      </c>
      <c r="G2675" s="2" t="s">
        <v>274</v>
      </c>
      <c r="H2675" s="2" t="s">
        <v>6812</v>
      </c>
    </row>
    <row r="2676" spans="1:8">
      <c r="A2676" s="2">
        <v>2675</v>
      </c>
      <c r="B2676" s="2" t="s">
        <v>7761</v>
      </c>
      <c r="C2676" s="2" t="s">
        <v>6841</v>
      </c>
      <c r="D2676" s="2" t="s">
        <v>5775</v>
      </c>
      <c r="E2676" s="2" t="s">
        <v>5782</v>
      </c>
      <c r="F2676" s="2" t="s">
        <v>273</v>
      </c>
      <c r="G2676" s="2" t="s">
        <v>274</v>
      </c>
      <c r="H2676" s="2" t="s">
        <v>6812</v>
      </c>
    </row>
    <row r="2677" spans="1:8">
      <c r="A2677" s="2">
        <v>2676</v>
      </c>
      <c r="B2677" s="2" t="s">
        <v>7762</v>
      </c>
      <c r="C2677" s="2" t="s">
        <v>6837</v>
      </c>
      <c r="D2677" s="2" t="s">
        <v>5784</v>
      </c>
      <c r="E2677" s="2" t="s">
        <v>5785</v>
      </c>
      <c r="F2677" s="2" t="s">
        <v>273</v>
      </c>
      <c r="G2677" s="2" t="s">
        <v>274</v>
      </c>
      <c r="H2677" s="2" t="s">
        <v>6812</v>
      </c>
    </row>
    <row r="2678" spans="1:8">
      <c r="A2678" s="2">
        <v>2677</v>
      </c>
      <c r="B2678" s="2" t="s">
        <v>7762</v>
      </c>
      <c r="C2678" s="2" t="s">
        <v>6839</v>
      </c>
      <c r="D2678" s="2" t="s">
        <v>5784</v>
      </c>
      <c r="E2678" s="2" t="s">
        <v>5787</v>
      </c>
      <c r="F2678" s="2" t="s">
        <v>273</v>
      </c>
      <c r="G2678" s="2" t="s">
        <v>274</v>
      </c>
      <c r="H2678" s="2" t="s">
        <v>6812</v>
      </c>
    </row>
    <row r="2679" spans="1:8">
      <c r="A2679" s="2">
        <v>2678</v>
      </c>
      <c r="B2679" s="2" t="s">
        <v>7762</v>
      </c>
      <c r="C2679" s="2" t="s">
        <v>6840</v>
      </c>
      <c r="D2679" s="2" t="s">
        <v>5784</v>
      </c>
      <c r="E2679" s="2" t="s">
        <v>5789</v>
      </c>
      <c r="F2679" s="2" t="s">
        <v>273</v>
      </c>
      <c r="G2679" s="2" t="s">
        <v>274</v>
      </c>
      <c r="H2679" s="2" t="s">
        <v>6812</v>
      </c>
    </row>
    <row r="2680" spans="1:8">
      <c r="A2680" s="2">
        <v>2679</v>
      </c>
      <c r="B2680" s="2" t="s">
        <v>7762</v>
      </c>
      <c r="C2680" s="2" t="s">
        <v>6841</v>
      </c>
      <c r="D2680" s="2" t="s">
        <v>5784</v>
      </c>
      <c r="E2680" s="2" t="s">
        <v>5791</v>
      </c>
      <c r="F2680" s="2" t="s">
        <v>273</v>
      </c>
      <c r="G2680" s="2" t="s">
        <v>274</v>
      </c>
      <c r="H2680" s="2" t="s">
        <v>6812</v>
      </c>
    </row>
    <row r="2681" spans="1:8">
      <c r="A2681" s="2">
        <v>2680</v>
      </c>
      <c r="B2681" s="2" t="s">
        <v>7763</v>
      </c>
      <c r="C2681" s="2" t="s">
        <v>6837</v>
      </c>
      <c r="D2681" s="2" t="s">
        <v>5793</v>
      </c>
      <c r="E2681" s="2" t="s">
        <v>5794</v>
      </c>
      <c r="F2681" s="2" t="s">
        <v>273</v>
      </c>
      <c r="G2681" s="2" t="s">
        <v>274</v>
      </c>
      <c r="H2681" s="2" t="s">
        <v>6812</v>
      </c>
    </row>
    <row r="2682" spans="1:8">
      <c r="A2682" s="2">
        <v>2681</v>
      </c>
      <c r="B2682" s="2" t="s">
        <v>7763</v>
      </c>
      <c r="C2682" s="2" t="s">
        <v>6839</v>
      </c>
      <c r="D2682" s="2" t="s">
        <v>5793</v>
      </c>
      <c r="E2682" s="2" t="s">
        <v>5796</v>
      </c>
      <c r="F2682" s="2" t="s">
        <v>273</v>
      </c>
      <c r="G2682" s="2" t="s">
        <v>274</v>
      </c>
      <c r="H2682" s="2" t="s">
        <v>6812</v>
      </c>
    </row>
    <row r="2683" spans="1:8">
      <c r="A2683" s="2">
        <v>2682</v>
      </c>
      <c r="B2683" s="2" t="s">
        <v>7763</v>
      </c>
      <c r="C2683" s="2" t="s">
        <v>6840</v>
      </c>
      <c r="D2683" s="2" t="s">
        <v>5793</v>
      </c>
      <c r="E2683" s="2" t="s">
        <v>5798</v>
      </c>
      <c r="F2683" s="2" t="s">
        <v>273</v>
      </c>
      <c r="G2683" s="2" t="s">
        <v>274</v>
      </c>
      <c r="H2683" s="2" t="s">
        <v>6812</v>
      </c>
    </row>
    <row r="2684" spans="1:8">
      <c r="A2684" s="2">
        <v>2683</v>
      </c>
      <c r="B2684" s="2" t="s">
        <v>7763</v>
      </c>
      <c r="C2684" s="2" t="s">
        <v>6841</v>
      </c>
      <c r="D2684" s="2" t="s">
        <v>5793</v>
      </c>
      <c r="E2684" s="2" t="s">
        <v>5800</v>
      </c>
      <c r="F2684" s="2" t="s">
        <v>273</v>
      </c>
      <c r="G2684" s="2" t="s">
        <v>274</v>
      </c>
      <c r="H2684" s="2" t="s">
        <v>6812</v>
      </c>
    </row>
    <row r="2685" spans="1:8">
      <c r="A2685" s="2">
        <v>2684</v>
      </c>
      <c r="B2685" s="2" t="s">
        <v>7764</v>
      </c>
      <c r="C2685" s="2" t="s">
        <v>7200</v>
      </c>
      <c r="D2685" s="2" t="s">
        <v>5802</v>
      </c>
      <c r="E2685" s="2" t="s">
        <v>5803</v>
      </c>
      <c r="F2685" s="2" t="s">
        <v>18</v>
      </c>
      <c r="G2685" s="2" t="s">
        <v>19</v>
      </c>
      <c r="H2685" s="2" t="s">
        <v>6812</v>
      </c>
    </row>
    <row r="2686" spans="1:8">
      <c r="A2686" s="2">
        <v>2685</v>
      </c>
      <c r="B2686" s="2" t="s">
        <v>7764</v>
      </c>
      <c r="C2686" s="2" t="s">
        <v>7201</v>
      </c>
      <c r="D2686" s="2" t="s">
        <v>5802</v>
      </c>
      <c r="E2686" s="2" t="s">
        <v>5805</v>
      </c>
      <c r="F2686" s="2" t="s">
        <v>18</v>
      </c>
      <c r="G2686" s="2" t="s">
        <v>19</v>
      </c>
      <c r="H2686" s="2" t="s">
        <v>6812</v>
      </c>
    </row>
    <row r="2687" spans="1:8">
      <c r="A2687" s="2">
        <v>2686</v>
      </c>
      <c r="B2687" s="2" t="s">
        <v>7764</v>
      </c>
      <c r="C2687" s="2" t="s">
        <v>7202</v>
      </c>
      <c r="D2687" s="2" t="s">
        <v>5802</v>
      </c>
      <c r="E2687" s="2" t="s">
        <v>5807</v>
      </c>
      <c r="F2687" s="2" t="s">
        <v>273</v>
      </c>
      <c r="G2687" s="2" t="s">
        <v>274</v>
      </c>
      <c r="H2687" s="2" t="s">
        <v>6812</v>
      </c>
    </row>
    <row r="2688" spans="1:8">
      <c r="A2688" s="2">
        <v>2687</v>
      </c>
      <c r="B2688" s="2" t="s">
        <v>7764</v>
      </c>
      <c r="C2688" s="2" t="s">
        <v>7203</v>
      </c>
      <c r="D2688" s="2" t="s">
        <v>5802</v>
      </c>
      <c r="E2688" s="2" t="s">
        <v>5809</v>
      </c>
      <c r="F2688" s="2" t="s">
        <v>273</v>
      </c>
      <c r="G2688" s="2" t="s">
        <v>274</v>
      </c>
      <c r="H2688" s="2" t="s">
        <v>6812</v>
      </c>
    </row>
    <row r="2689" spans="1:8">
      <c r="A2689" s="2">
        <v>2688</v>
      </c>
      <c r="B2689" s="2" t="s">
        <v>7764</v>
      </c>
      <c r="C2689" s="2" t="s">
        <v>7204</v>
      </c>
      <c r="D2689" s="2" t="s">
        <v>5802</v>
      </c>
      <c r="E2689" s="2" t="s">
        <v>5811</v>
      </c>
      <c r="F2689" s="2" t="s">
        <v>273</v>
      </c>
      <c r="G2689" s="2" t="s">
        <v>274</v>
      </c>
      <c r="H2689" s="2" t="s">
        <v>6812</v>
      </c>
    </row>
    <row r="2690" spans="1:8">
      <c r="A2690" s="2">
        <v>2689</v>
      </c>
      <c r="B2690" s="2" t="s">
        <v>7764</v>
      </c>
      <c r="C2690" s="2" t="s">
        <v>7205</v>
      </c>
      <c r="D2690" s="2" t="s">
        <v>5802</v>
      </c>
      <c r="E2690" s="2" t="s">
        <v>5813</v>
      </c>
      <c r="F2690" s="2" t="s">
        <v>273</v>
      </c>
      <c r="G2690" s="2" t="s">
        <v>274</v>
      </c>
      <c r="H2690" s="2" t="s">
        <v>6812</v>
      </c>
    </row>
    <row r="2691" spans="1:8">
      <c r="A2691" s="2">
        <v>2690</v>
      </c>
      <c r="B2691" s="2" t="s">
        <v>7764</v>
      </c>
      <c r="C2691" s="2" t="s">
        <v>7206</v>
      </c>
      <c r="D2691" s="2" t="s">
        <v>5802</v>
      </c>
      <c r="E2691" s="2" t="s">
        <v>5815</v>
      </c>
      <c r="F2691" s="2" t="s">
        <v>18</v>
      </c>
      <c r="G2691" s="2" t="s">
        <v>19</v>
      </c>
      <c r="H2691" s="2" t="s">
        <v>6812</v>
      </c>
    </row>
    <row r="2692" spans="1:8">
      <c r="A2692" s="2">
        <v>2691</v>
      </c>
      <c r="B2692" s="2" t="s">
        <v>7764</v>
      </c>
      <c r="C2692" s="2" t="s">
        <v>7207</v>
      </c>
      <c r="D2692" s="2" t="s">
        <v>5802</v>
      </c>
      <c r="E2692" s="2" t="s">
        <v>5817</v>
      </c>
      <c r="F2692" s="2" t="s">
        <v>18</v>
      </c>
      <c r="G2692" s="2" t="s">
        <v>19</v>
      </c>
      <c r="H2692" s="2" t="s">
        <v>6812</v>
      </c>
    </row>
    <row r="2693" spans="1:8">
      <c r="A2693" s="2">
        <v>2692</v>
      </c>
      <c r="B2693" s="2" t="s">
        <v>7765</v>
      </c>
      <c r="C2693" s="2" t="s">
        <v>6837</v>
      </c>
      <c r="D2693" s="2" t="s">
        <v>5819</v>
      </c>
      <c r="E2693" s="2" t="s">
        <v>5820</v>
      </c>
      <c r="F2693" s="2" t="s">
        <v>18</v>
      </c>
      <c r="G2693" s="2" t="s">
        <v>19</v>
      </c>
      <c r="H2693" s="2" t="s">
        <v>6812</v>
      </c>
    </row>
    <row r="2694" spans="1:8">
      <c r="A2694" s="2">
        <v>2693</v>
      </c>
      <c r="B2694" s="2" t="s">
        <v>7765</v>
      </c>
      <c r="C2694" s="2" t="s">
        <v>6839</v>
      </c>
      <c r="D2694" s="2" t="s">
        <v>5819</v>
      </c>
      <c r="E2694" s="2" t="s">
        <v>5822</v>
      </c>
      <c r="F2694" s="2" t="s">
        <v>18</v>
      </c>
      <c r="G2694" s="2" t="s">
        <v>19</v>
      </c>
      <c r="H2694" s="2" t="s">
        <v>6812</v>
      </c>
    </row>
    <row r="2695" spans="1:8">
      <c r="A2695" s="2">
        <v>2694</v>
      </c>
      <c r="B2695" s="2" t="s">
        <v>7765</v>
      </c>
      <c r="C2695" s="2" t="s">
        <v>6840</v>
      </c>
      <c r="D2695" s="2" t="s">
        <v>5819</v>
      </c>
      <c r="E2695" s="2" t="s">
        <v>5824</v>
      </c>
      <c r="F2695" s="2" t="s">
        <v>277</v>
      </c>
      <c r="G2695" s="2" t="s">
        <v>278</v>
      </c>
      <c r="H2695" s="2" t="s">
        <v>6812</v>
      </c>
    </row>
    <row r="2696" spans="1:8">
      <c r="A2696" s="2">
        <v>2695</v>
      </c>
      <c r="B2696" s="2" t="s">
        <v>7765</v>
      </c>
      <c r="C2696" s="2" t="s">
        <v>6841</v>
      </c>
      <c r="D2696" s="2" t="s">
        <v>5819</v>
      </c>
      <c r="E2696" s="2" t="s">
        <v>5826</v>
      </c>
      <c r="F2696" s="2" t="s">
        <v>18</v>
      </c>
      <c r="G2696" s="2" t="s">
        <v>19</v>
      </c>
      <c r="H2696" s="2" t="s">
        <v>6812</v>
      </c>
    </row>
    <row r="2697" spans="1:8">
      <c r="A2697" s="2">
        <v>2696</v>
      </c>
      <c r="B2697" s="2" t="s">
        <v>7766</v>
      </c>
      <c r="C2697" s="2" t="s">
        <v>6837</v>
      </c>
      <c r="D2697" s="2" t="s">
        <v>5828</v>
      </c>
      <c r="E2697" s="2" t="s">
        <v>5829</v>
      </c>
      <c r="F2697" s="2" t="s">
        <v>18</v>
      </c>
      <c r="G2697" s="2" t="s">
        <v>19</v>
      </c>
      <c r="H2697" s="2" t="s">
        <v>6812</v>
      </c>
    </row>
    <row r="2698" spans="1:8">
      <c r="A2698" s="2">
        <v>2697</v>
      </c>
      <c r="B2698" s="2" t="s">
        <v>7766</v>
      </c>
      <c r="C2698" s="2" t="s">
        <v>6839</v>
      </c>
      <c r="D2698" s="2" t="s">
        <v>5828</v>
      </c>
      <c r="E2698" s="2" t="s">
        <v>5831</v>
      </c>
      <c r="F2698" s="2" t="s">
        <v>18</v>
      </c>
      <c r="G2698" s="2" t="s">
        <v>19</v>
      </c>
      <c r="H2698" s="2" t="s">
        <v>6812</v>
      </c>
    </row>
    <row r="2699" spans="1:8">
      <c r="A2699" s="2">
        <v>2698</v>
      </c>
      <c r="B2699" s="2" t="s">
        <v>7766</v>
      </c>
      <c r="C2699" s="2" t="s">
        <v>6840</v>
      </c>
      <c r="D2699" s="2" t="s">
        <v>5828</v>
      </c>
      <c r="E2699" s="2" t="s">
        <v>5833</v>
      </c>
      <c r="F2699" s="2" t="s">
        <v>277</v>
      </c>
      <c r="G2699" s="2" t="s">
        <v>278</v>
      </c>
      <c r="H2699" s="2" t="s">
        <v>6812</v>
      </c>
    </row>
    <row r="2700" spans="1:8">
      <c r="A2700" s="2">
        <v>2699</v>
      </c>
      <c r="B2700" s="2" t="s">
        <v>7766</v>
      </c>
      <c r="C2700" s="2" t="s">
        <v>6841</v>
      </c>
      <c r="D2700" s="2" t="s">
        <v>5828</v>
      </c>
      <c r="E2700" s="2" t="s">
        <v>5835</v>
      </c>
      <c r="F2700" s="2" t="s">
        <v>18</v>
      </c>
      <c r="G2700" s="2" t="s">
        <v>19</v>
      </c>
      <c r="H2700" s="2" t="s">
        <v>6812</v>
      </c>
    </row>
    <row r="2701" spans="1:8">
      <c r="A2701" s="2">
        <v>2700</v>
      </c>
      <c r="B2701" s="2" t="s">
        <v>7767</v>
      </c>
      <c r="C2701" s="2" t="s">
        <v>6837</v>
      </c>
      <c r="D2701" s="2" t="s">
        <v>5837</v>
      </c>
      <c r="E2701" s="2" t="s">
        <v>5838</v>
      </c>
      <c r="F2701" s="2" t="s">
        <v>18</v>
      </c>
      <c r="G2701" s="2" t="s">
        <v>19</v>
      </c>
      <c r="H2701" s="2" t="s">
        <v>6812</v>
      </c>
    </row>
    <row r="2702" spans="1:8">
      <c r="A2702" s="2">
        <v>2701</v>
      </c>
      <c r="B2702" s="2" t="s">
        <v>7767</v>
      </c>
      <c r="C2702" s="2" t="s">
        <v>6839</v>
      </c>
      <c r="D2702" s="2" t="s">
        <v>5837</v>
      </c>
      <c r="E2702" s="2" t="s">
        <v>5840</v>
      </c>
      <c r="F2702" s="2" t="s">
        <v>18</v>
      </c>
      <c r="G2702" s="2" t="s">
        <v>19</v>
      </c>
      <c r="H2702" s="2" t="s">
        <v>6812</v>
      </c>
    </row>
    <row r="2703" spans="1:8">
      <c r="A2703" s="2">
        <v>2702</v>
      </c>
      <c r="B2703" s="2" t="s">
        <v>7767</v>
      </c>
      <c r="C2703" s="2" t="s">
        <v>6840</v>
      </c>
      <c r="D2703" s="2" t="s">
        <v>5837</v>
      </c>
      <c r="E2703" s="2" t="s">
        <v>5842</v>
      </c>
      <c r="F2703" s="2" t="s">
        <v>277</v>
      </c>
      <c r="G2703" s="2" t="s">
        <v>278</v>
      </c>
      <c r="H2703" s="2" t="s">
        <v>6812</v>
      </c>
    </row>
    <row r="2704" spans="1:8">
      <c r="A2704" s="2">
        <v>2703</v>
      </c>
      <c r="B2704" s="2" t="s">
        <v>7767</v>
      </c>
      <c r="C2704" s="2" t="s">
        <v>6841</v>
      </c>
      <c r="D2704" s="2" t="s">
        <v>5837</v>
      </c>
      <c r="E2704" s="2" t="s">
        <v>5844</v>
      </c>
      <c r="F2704" s="2" t="s">
        <v>18</v>
      </c>
      <c r="G2704" s="2" t="s">
        <v>19</v>
      </c>
      <c r="H2704" s="2" t="s">
        <v>6812</v>
      </c>
    </row>
    <row r="2705" spans="1:8">
      <c r="A2705" s="2">
        <v>2704</v>
      </c>
      <c r="B2705" s="2" t="s">
        <v>7768</v>
      </c>
      <c r="C2705" s="2" t="s">
        <v>6837</v>
      </c>
      <c r="D2705" s="2" t="s">
        <v>5846</v>
      </c>
      <c r="E2705" s="2" t="s">
        <v>5847</v>
      </c>
      <c r="F2705" s="2" t="s">
        <v>376</v>
      </c>
      <c r="G2705" s="2" t="s">
        <v>377</v>
      </c>
      <c r="H2705" s="2" t="s">
        <v>6812</v>
      </c>
    </row>
    <row r="2706" spans="1:8">
      <c r="A2706" s="2">
        <v>2705</v>
      </c>
      <c r="B2706" s="2" t="s">
        <v>7768</v>
      </c>
      <c r="C2706" s="2" t="s">
        <v>6839</v>
      </c>
      <c r="D2706" s="2" t="s">
        <v>5846</v>
      </c>
      <c r="E2706" s="2" t="s">
        <v>5849</v>
      </c>
      <c r="F2706" s="2" t="s">
        <v>376</v>
      </c>
      <c r="G2706" s="2" t="s">
        <v>377</v>
      </c>
      <c r="H2706" s="2" t="s">
        <v>6812</v>
      </c>
    </row>
    <row r="2707" spans="1:8">
      <c r="A2707" s="2">
        <v>2706</v>
      </c>
      <c r="B2707" s="2" t="s">
        <v>7768</v>
      </c>
      <c r="C2707" s="2" t="s">
        <v>6840</v>
      </c>
      <c r="D2707" s="2" t="s">
        <v>5846</v>
      </c>
      <c r="E2707" s="2" t="s">
        <v>5851</v>
      </c>
      <c r="F2707" s="2" t="s">
        <v>277</v>
      </c>
      <c r="G2707" s="2" t="s">
        <v>278</v>
      </c>
      <c r="H2707" s="2" t="s">
        <v>6812</v>
      </c>
    </row>
    <row r="2708" spans="1:8">
      <c r="A2708" s="2">
        <v>2707</v>
      </c>
      <c r="B2708" s="2" t="s">
        <v>7768</v>
      </c>
      <c r="C2708" s="2" t="s">
        <v>6841</v>
      </c>
      <c r="D2708" s="2" t="s">
        <v>5846</v>
      </c>
      <c r="E2708" s="2" t="s">
        <v>5853</v>
      </c>
      <c r="F2708" s="2" t="s">
        <v>277</v>
      </c>
      <c r="G2708" s="2" t="s">
        <v>278</v>
      </c>
      <c r="H2708" s="2" t="s">
        <v>6812</v>
      </c>
    </row>
    <row r="2709" spans="1:8">
      <c r="A2709" s="2">
        <v>2708</v>
      </c>
      <c r="B2709" s="2" t="s">
        <v>7769</v>
      </c>
      <c r="C2709" s="2" t="s">
        <v>7217</v>
      </c>
      <c r="D2709" s="2" t="s">
        <v>5855</v>
      </c>
      <c r="E2709" s="2" t="s">
        <v>5856</v>
      </c>
      <c r="F2709" s="2" t="s">
        <v>376</v>
      </c>
      <c r="G2709" s="2" t="s">
        <v>377</v>
      </c>
      <c r="H2709" s="2" t="s">
        <v>6812</v>
      </c>
    </row>
    <row r="2710" spans="1:8">
      <c r="A2710" s="2">
        <v>2709</v>
      </c>
      <c r="B2710" s="2" t="s">
        <v>7769</v>
      </c>
      <c r="C2710" s="2" t="s">
        <v>7219</v>
      </c>
      <c r="D2710" s="2" t="s">
        <v>5855</v>
      </c>
      <c r="E2710" s="2" t="s">
        <v>5858</v>
      </c>
      <c r="F2710" s="2" t="s">
        <v>277</v>
      </c>
      <c r="G2710" s="2" t="s">
        <v>278</v>
      </c>
      <c r="H2710" s="2" t="s">
        <v>6812</v>
      </c>
    </row>
    <row r="2711" spans="1:8">
      <c r="A2711" s="2">
        <v>2710</v>
      </c>
      <c r="B2711" s="2" t="s">
        <v>7769</v>
      </c>
      <c r="C2711" s="2" t="s">
        <v>7221</v>
      </c>
      <c r="D2711" s="2" t="s">
        <v>5855</v>
      </c>
      <c r="E2711" s="2" t="s">
        <v>5860</v>
      </c>
      <c r="F2711" s="2" t="s">
        <v>368</v>
      </c>
      <c r="G2711" s="2" t="s">
        <v>369</v>
      </c>
      <c r="H2711" s="2" t="s">
        <v>6812</v>
      </c>
    </row>
    <row r="2712" spans="1:8">
      <c r="A2712" s="2">
        <v>2711</v>
      </c>
      <c r="B2712" s="2" t="s">
        <v>7769</v>
      </c>
      <c r="C2712" s="2" t="s">
        <v>7223</v>
      </c>
      <c r="D2712" s="2" t="s">
        <v>5855</v>
      </c>
      <c r="E2712" s="2" t="s">
        <v>5862</v>
      </c>
      <c r="F2712" s="2" t="s">
        <v>368</v>
      </c>
      <c r="G2712" s="2" t="s">
        <v>369</v>
      </c>
      <c r="H2712" s="2" t="s">
        <v>6812</v>
      </c>
    </row>
    <row r="2713" spans="1:8">
      <c r="A2713" s="2">
        <v>2712</v>
      </c>
      <c r="B2713" s="2" t="s">
        <v>7769</v>
      </c>
      <c r="C2713" s="2" t="s">
        <v>7225</v>
      </c>
      <c r="D2713" s="2" t="s">
        <v>5855</v>
      </c>
      <c r="E2713" s="2" t="s">
        <v>5864</v>
      </c>
      <c r="F2713" s="2" t="s">
        <v>376</v>
      </c>
      <c r="G2713" s="2" t="s">
        <v>377</v>
      </c>
      <c r="H2713" s="2" t="s">
        <v>6812</v>
      </c>
    </row>
    <row r="2714" spans="1:8">
      <c r="A2714" s="2">
        <v>2713</v>
      </c>
      <c r="B2714" s="2" t="s">
        <v>7769</v>
      </c>
      <c r="C2714" s="2" t="s">
        <v>7226</v>
      </c>
      <c r="D2714" s="2" t="s">
        <v>5855</v>
      </c>
      <c r="E2714" s="2" t="s">
        <v>5866</v>
      </c>
      <c r="F2714" s="2" t="s">
        <v>376</v>
      </c>
      <c r="G2714" s="2" t="s">
        <v>377</v>
      </c>
      <c r="H2714" s="2" t="s">
        <v>6812</v>
      </c>
    </row>
    <row r="2715" spans="1:8">
      <c r="A2715" s="2">
        <v>2714</v>
      </c>
      <c r="B2715" s="2" t="s">
        <v>7769</v>
      </c>
      <c r="C2715" s="2" t="s">
        <v>7227</v>
      </c>
      <c r="D2715" s="2" t="s">
        <v>5855</v>
      </c>
      <c r="E2715" s="2" t="s">
        <v>5868</v>
      </c>
      <c r="F2715" s="2" t="s">
        <v>376</v>
      </c>
      <c r="G2715" s="2" t="s">
        <v>377</v>
      </c>
      <c r="H2715" s="2" t="s">
        <v>6812</v>
      </c>
    </row>
    <row r="2716" spans="1:8">
      <c r="A2716" s="2">
        <v>2715</v>
      </c>
      <c r="B2716" s="2" t="s">
        <v>7769</v>
      </c>
      <c r="C2716" s="2" t="s">
        <v>7228</v>
      </c>
      <c r="D2716" s="2" t="s">
        <v>5855</v>
      </c>
      <c r="E2716" s="2" t="s">
        <v>5870</v>
      </c>
      <c r="F2716" s="2" t="s">
        <v>368</v>
      </c>
      <c r="G2716" s="2" t="s">
        <v>369</v>
      </c>
      <c r="H2716" s="2" t="s">
        <v>6812</v>
      </c>
    </row>
    <row r="2717" spans="1:8">
      <c r="A2717" s="2">
        <v>2716</v>
      </c>
      <c r="B2717" s="2" t="s">
        <v>7769</v>
      </c>
      <c r="C2717" s="2" t="s">
        <v>7229</v>
      </c>
      <c r="D2717" s="2" t="s">
        <v>5855</v>
      </c>
      <c r="E2717" s="2" t="s">
        <v>5872</v>
      </c>
      <c r="F2717" s="2" t="s">
        <v>18</v>
      </c>
      <c r="G2717" s="2" t="s">
        <v>19</v>
      </c>
      <c r="H2717" s="2" t="s">
        <v>6812</v>
      </c>
    </row>
    <row r="2718" spans="1:8">
      <c r="A2718" s="2">
        <v>2717</v>
      </c>
      <c r="B2718" s="2" t="s">
        <v>7769</v>
      </c>
      <c r="C2718" s="2" t="s">
        <v>7230</v>
      </c>
      <c r="D2718" s="2" t="s">
        <v>5855</v>
      </c>
      <c r="E2718" s="2" t="s">
        <v>5874</v>
      </c>
      <c r="F2718" s="2" t="s">
        <v>368</v>
      </c>
      <c r="G2718" s="2" t="s">
        <v>369</v>
      </c>
      <c r="H2718" s="2" t="s">
        <v>6812</v>
      </c>
    </row>
    <row r="2719" spans="1:8">
      <c r="A2719" s="2">
        <v>2718</v>
      </c>
      <c r="B2719" s="2" t="s">
        <v>7769</v>
      </c>
      <c r="C2719" s="2" t="s">
        <v>7231</v>
      </c>
      <c r="D2719" s="2" t="s">
        <v>5855</v>
      </c>
      <c r="E2719" s="2" t="s">
        <v>5876</v>
      </c>
      <c r="F2719" s="2" t="s">
        <v>18</v>
      </c>
      <c r="G2719" s="2" t="s">
        <v>19</v>
      </c>
      <c r="H2719" s="2" t="s">
        <v>6812</v>
      </c>
    </row>
    <row r="2720" spans="1:8">
      <c r="A2720" s="2">
        <v>2719</v>
      </c>
      <c r="B2720" s="2" t="s">
        <v>7769</v>
      </c>
      <c r="C2720" s="2" t="s">
        <v>7232</v>
      </c>
      <c r="D2720" s="2" t="s">
        <v>5855</v>
      </c>
      <c r="E2720" s="2" t="s">
        <v>5878</v>
      </c>
      <c r="F2720" s="2" t="s">
        <v>368</v>
      </c>
      <c r="G2720" s="2" t="s">
        <v>369</v>
      </c>
      <c r="H2720" s="2" t="s">
        <v>6812</v>
      </c>
    </row>
    <row r="2721" spans="1:8">
      <c r="A2721" s="2">
        <v>2720</v>
      </c>
      <c r="B2721" s="2" t="s">
        <v>7769</v>
      </c>
      <c r="C2721" s="2" t="s">
        <v>7233</v>
      </c>
      <c r="D2721" s="2" t="s">
        <v>5855</v>
      </c>
      <c r="E2721" s="2" t="s">
        <v>5880</v>
      </c>
      <c r="F2721" s="2" t="s">
        <v>376</v>
      </c>
      <c r="G2721" s="2" t="s">
        <v>377</v>
      </c>
      <c r="H2721" s="2" t="s">
        <v>6812</v>
      </c>
    </row>
    <row r="2722" spans="1:8">
      <c r="A2722" s="2">
        <v>2721</v>
      </c>
      <c r="B2722" s="2" t="s">
        <v>7770</v>
      </c>
      <c r="C2722" s="2" t="s">
        <v>6976</v>
      </c>
      <c r="D2722" s="2" t="s">
        <v>5882</v>
      </c>
      <c r="E2722" s="2" t="s">
        <v>5883</v>
      </c>
      <c r="F2722" s="2" t="s">
        <v>368</v>
      </c>
      <c r="G2722" s="2" t="s">
        <v>369</v>
      </c>
      <c r="H2722" s="2" t="s">
        <v>6812</v>
      </c>
    </row>
    <row r="2723" spans="1:8">
      <c r="A2723" s="2">
        <v>2722</v>
      </c>
      <c r="B2723" s="2" t="s">
        <v>7770</v>
      </c>
      <c r="C2723" s="2" t="s">
        <v>6977</v>
      </c>
      <c r="D2723" s="2" t="s">
        <v>5882</v>
      </c>
      <c r="E2723" s="2" t="s">
        <v>5885</v>
      </c>
      <c r="F2723" s="2" t="s">
        <v>11</v>
      </c>
      <c r="G2723" s="2" t="s">
        <v>12</v>
      </c>
      <c r="H2723" s="2" t="s">
        <v>6812</v>
      </c>
    </row>
    <row r="2724" spans="1:8">
      <c r="A2724" s="2">
        <v>2723</v>
      </c>
      <c r="B2724" s="2" t="s">
        <v>7770</v>
      </c>
      <c r="C2724" s="2" t="s">
        <v>6978</v>
      </c>
      <c r="D2724" s="2" t="s">
        <v>5882</v>
      </c>
      <c r="E2724" s="2" t="s">
        <v>5887</v>
      </c>
      <c r="F2724" s="2" t="s">
        <v>277</v>
      </c>
      <c r="G2724" s="2" t="s">
        <v>278</v>
      </c>
      <c r="H2724" s="2" t="s">
        <v>6812</v>
      </c>
    </row>
    <row r="2725" spans="1:8">
      <c r="A2725" s="2">
        <v>2724</v>
      </c>
      <c r="B2725" s="2" t="s">
        <v>7770</v>
      </c>
      <c r="C2725" s="2" t="s">
        <v>6979</v>
      </c>
      <c r="D2725" s="2" t="s">
        <v>5882</v>
      </c>
      <c r="E2725" s="2" t="s">
        <v>5889</v>
      </c>
      <c r="F2725" s="2" t="s">
        <v>368</v>
      </c>
      <c r="G2725" s="2" t="s">
        <v>369</v>
      </c>
      <c r="H2725" s="2" t="s">
        <v>6812</v>
      </c>
    </row>
    <row r="2726" spans="1:8">
      <c r="A2726" s="2">
        <v>2725</v>
      </c>
      <c r="B2726" s="2" t="s">
        <v>7770</v>
      </c>
      <c r="C2726" s="2" t="s">
        <v>6980</v>
      </c>
      <c r="D2726" s="2" t="s">
        <v>5882</v>
      </c>
      <c r="E2726" s="2" t="s">
        <v>5891</v>
      </c>
      <c r="F2726" s="2" t="s">
        <v>368</v>
      </c>
      <c r="G2726" s="2" t="s">
        <v>369</v>
      </c>
      <c r="H2726" s="2" t="s">
        <v>6812</v>
      </c>
    </row>
    <row r="2727" spans="1:8">
      <c r="A2727" s="2">
        <v>2726</v>
      </c>
      <c r="B2727" s="2" t="s">
        <v>7770</v>
      </c>
      <c r="C2727" s="2" t="s">
        <v>6981</v>
      </c>
      <c r="D2727" s="2" t="s">
        <v>5882</v>
      </c>
      <c r="E2727" s="2" t="s">
        <v>5893</v>
      </c>
      <c r="F2727" s="2" t="s">
        <v>368</v>
      </c>
      <c r="G2727" s="2" t="s">
        <v>369</v>
      </c>
      <c r="H2727" s="2" t="s">
        <v>6812</v>
      </c>
    </row>
    <row r="2728" spans="1:8">
      <c r="A2728" s="2">
        <v>2727</v>
      </c>
      <c r="B2728" s="2" t="s">
        <v>7770</v>
      </c>
      <c r="C2728" s="2" t="s">
        <v>6982</v>
      </c>
      <c r="D2728" s="2" t="s">
        <v>5882</v>
      </c>
      <c r="E2728" s="2" t="s">
        <v>5895</v>
      </c>
      <c r="F2728" s="2" t="s">
        <v>368</v>
      </c>
      <c r="G2728" s="2" t="s">
        <v>369</v>
      </c>
      <c r="H2728" s="2" t="s">
        <v>6812</v>
      </c>
    </row>
    <row r="2729" spans="1:8">
      <c r="A2729" s="2">
        <v>2728</v>
      </c>
      <c r="B2729" s="2" t="s">
        <v>7770</v>
      </c>
      <c r="C2729" s="2" t="s">
        <v>6983</v>
      </c>
      <c r="D2729" s="2" t="s">
        <v>5882</v>
      </c>
      <c r="E2729" s="2" t="s">
        <v>5897</v>
      </c>
      <c r="F2729" s="2" t="s">
        <v>277</v>
      </c>
      <c r="G2729" s="2" t="s">
        <v>278</v>
      </c>
      <c r="H2729" s="2" t="s">
        <v>6812</v>
      </c>
    </row>
    <row r="2730" spans="1:8">
      <c r="A2730" s="2">
        <v>2729</v>
      </c>
      <c r="B2730" s="2" t="s">
        <v>7770</v>
      </c>
      <c r="C2730" s="2" t="s">
        <v>6985</v>
      </c>
      <c r="D2730" s="2" t="s">
        <v>5882</v>
      </c>
      <c r="E2730" s="2" t="s">
        <v>5899</v>
      </c>
      <c r="F2730" s="2" t="s">
        <v>277</v>
      </c>
      <c r="G2730" s="2" t="s">
        <v>278</v>
      </c>
      <c r="H2730" s="2" t="s">
        <v>6812</v>
      </c>
    </row>
    <row r="2731" spans="1:8">
      <c r="A2731" s="2">
        <v>2730</v>
      </c>
      <c r="B2731" s="2" t="s">
        <v>7770</v>
      </c>
      <c r="C2731" s="2" t="s">
        <v>6987</v>
      </c>
      <c r="D2731" s="2" t="s">
        <v>5882</v>
      </c>
      <c r="E2731" s="2" t="s">
        <v>5901</v>
      </c>
      <c r="F2731" s="2" t="s">
        <v>18</v>
      </c>
      <c r="G2731" s="2" t="s">
        <v>19</v>
      </c>
      <c r="H2731" s="2" t="s">
        <v>6812</v>
      </c>
    </row>
    <row r="2732" spans="1:8">
      <c r="A2732" s="2">
        <v>2731</v>
      </c>
      <c r="B2732" s="2" t="s">
        <v>7770</v>
      </c>
      <c r="C2732" s="2" t="s">
        <v>6989</v>
      </c>
      <c r="D2732" s="2" t="s">
        <v>5882</v>
      </c>
      <c r="E2732" s="2" t="s">
        <v>5903</v>
      </c>
      <c r="F2732" s="2" t="s">
        <v>368</v>
      </c>
      <c r="G2732" s="2" t="s">
        <v>369</v>
      </c>
      <c r="H2732" s="2" t="s">
        <v>6812</v>
      </c>
    </row>
    <row r="2733" spans="1:8">
      <c r="A2733" s="2">
        <v>2732</v>
      </c>
      <c r="B2733" s="2" t="s">
        <v>7770</v>
      </c>
      <c r="C2733" s="2" t="s">
        <v>6990</v>
      </c>
      <c r="D2733" s="2" t="s">
        <v>5882</v>
      </c>
      <c r="E2733" s="2" t="s">
        <v>5905</v>
      </c>
      <c r="F2733" s="2" t="s">
        <v>376</v>
      </c>
      <c r="G2733" s="2" t="s">
        <v>377</v>
      </c>
      <c r="H2733" s="2" t="s">
        <v>6812</v>
      </c>
    </row>
    <row r="2734" spans="1:8">
      <c r="A2734" s="2">
        <v>2733</v>
      </c>
      <c r="B2734" s="2" t="s">
        <v>7770</v>
      </c>
      <c r="C2734" s="2" t="s">
        <v>6992</v>
      </c>
      <c r="D2734" s="2" t="s">
        <v>5882</v>
      </c>
      <c r="E2734" s="2" t="s">
        <v>5907</v>
      </c>
      <c r="F2734" s="2" t="s">
        <v>368</v>
      </c>
      <c r="G2734" s="2" t="s">
        <v>369</v>
      </c>
      <c r="H2734" s="2" t="s">
        <v>6812</v>
      </c>
    </row>
    <row r="2735" spans="1:8">
      <c r="A2735" s="2">
        <v>2734</v>
      </c>
      <c r="B2735" s="2" t="s">
        <v>7770</v>
      </c>
      <c r="C2735" s="2" t="s">
        <v>6994</v>
      </c>
      <c r="D2735" s="2" t="s">
        <v>5882</v>
      </c>
      <c r="E2735" s="2" t="s">
        <v>5909</v>
      </c>
      <c r="F2735" s="2" t="s">
        <v>11</v>
      </c>
      <c r="G2735" s="2" t="s">
        <v>12</v>
      </c>
      <c r="H2735" s="2" t="s">
        <v>6812</v>
      </c>
    </row>
    <row r="2736" spans="1:8">
      <c r="A2736" s="2">
        <v>2735</v>
      </c>
      <c r="B2736" s="2" t="s">
        <v>7770</v>
      </c>
      <c r="C2736" s="2" t="s">
        <v>6995</v>
      </c>
      <c r="D2736" s="2" t="s">
        <v>5882</v>
      </c>
      <c r="E2736" s="2" t="s">
        <v>5911</v>
      </c>
      <c r="F2736" s="2" t="s">
        <v>11</v>
      </c>
      <c r="G2736" s="2" t="s">
        <v>12</v>
      </c>
      <c r="H2736" s="2" t="s">
        <v>6812</v>
      </c>
    </row>
    <row r="2737" spans="1:8">
      <c r="A2737" s="2">
        <v>2736</v>
      </c>
      <c r="B2737" s="2" t="s">
        <v>7771</v>
      </c>
      <c r="C2737" s="2" t="s">
        <v>7023</v>
      </c>
      <c r="D2737" s="2" t="s">
        <v>5913</v>
      </c>
      <c r="E2737" s="2" t="s">
        <v>5914</v>
      </c>
      <c r="F2737" s="2" t="s">
        <v>368</v>
      </c>
      <c r="G2737" s="2" t="s">
        <v>369</v>
      </c>
      <c r="H2737" s="2" t="s">
        <v>6812</v>
      </c>
    </row>
    <row r="2738" spans="1:8">
      <c r="A2738" s="2">
        <v>2737</v>
      </c>
      <c r="B2738" s="2" t="s">
        <v>7771</v>
      </c>
      <c r="C2738" s="2" t="s">
        <v>7024</v>
      </c>
      <c r="D2738" s="2" t="s">
        <v>5913</v>
      </c>
      <c r="E2738" s="2" t="s">
        <v>5916</v>
      </c>
      <c r="F2738" s="2" t="s">
        <v>368</v>
      </c>
      <c r="G2738" s="2" t="s">
        <v>369</v>
      </c>
      <c r="H2738" s="2" t="s">
        <v>6812</v>
      </c>
    </row>
    <row r="2739" spans="1:8">
      <c r="A2739" s="2">
        <v>2738</v>
      </c>
      <c r="B2739" s="2" t="s">
        <v>7771</v>
      </c>
      <c r="C2739" s="2" t="s">
        <v>7025</v>
      </c>
      <c r="D2739" s="2" t="s">
        <v>5913</v>
      </c>
      <c r="E2739" s="2" t="s">
        <v>5918</v>
      </c>
      <c r="F2739" s="2" t="s">
        <v>368</v>
      </c>
      <c r="G2739" s="2" t="s">
        <v>369</v>
      </c>
      <c r="H2739" s="2" t="s">
        <v>6812</v>
      </c>
    </row>
    <row r="2740" spans="1:8">
      <c r="A2740" s="2">
        <v>2739</v>
      </c>
      <c r="B2740" s="2" t="s">
        <v>7771</v>
      </c>
      <c r="C2740" s="2" t="s">
        <v>7026</v>
      </c>
      <c r="D2740" s="2" t="s">
        <v>5913</v>
      </c>
      <c r="E2740" s="2" t="s">
        <v>5920</v>
      </c>
      <c r="F2740" s="2" t="s">
        <v>368</v>
      </c>
      <c r="G2740" s="2" t="s">
        <v>369</v>
      </c>
      <c r="H2740" s="2" t="s">
        <v>6812</v>
      </c>
    </row>
    <row r="2741" spans="1:8">
      <c r="A2741" s="2">
        <v>2740</v>
      </c>
      <c r="B2741" s="2" t="s">
        <v>7771</v>
      </c>
      <c r="C2741" s="2" t="s">
        <v>7027</v>
      </c>
      <c r="D2741" s="2" t="s">
        <v>5913</v>
      </c>
      <c r="E2741" s="2" t="s">
        <v>5922</v>
      </c>
      <c r="F2741" s="2" t="s">
        <v>368</v>
      </c>
      <c r="G2741" s="2" t="s">
        <v>369</v>
      </c>
      <c r="H2741" s="2" t="s">
        <v>6812</v>
      </c>
    </row>
    <row r="2742" spans="1:8">
      <c r="A2742" s="2">
        <v>2741</v>
      </c>
      <c r="B2742" s="2" t="s">
        <v>7771</v>
      </c>
      <c r="C2742" s="2" t="s">
        <v>7028</v>
      </c>
      <c r="D2742" s="2" t="s">
        <v>5913</v>
      </c>
      <c r="E2742" s="2" t="s">
        <v>5924</v>
      </c>
      <c r="F2742" s="2" t="s">
        <v>376</v>
      </c>
      <c r="G2742" s="2" t="s">
        <v>377</v>
      </c>
      <c r="H2742" s="2" t="s">
        <v>6812</v>
      </c>
    </row>
    <row r="2743" spans="1:8">
      <c r="A2743" s="2">
        <v>2742</v>
      </c>
      <c r="B2743" s="2" t="s">
        <v>7771</v>
      </c>
      <c r="C2743" s="2" t="s">
        <v>7029</v>
      </c>
      <c r="D2743" s="2" t="s">
        <v>5913</v>
      </c>
      <c r="E2743" s="2" t="s">
        <v>5926</v>
      </c>
      <c r="F2743" s="2" t="s">
        <v>368</v>
      </c>
      <c r="G2743" s="2" t="s">
        <v>369</v>
      </c>
      <c r="H2743" s="2" t="s">
        <v>6812</v>
      </c>
    </row>
    <row r="2744" spans="1:8">
      <c r="A2744" s="2">
        <v>2743</v>
      </c>
      <c r="B2744" s="2" t="s">
        <v>7771</v>
      </c>
      <c r="C2744" s="2" t="s">
        <v>7030</v>
      </c>
      <c r="D2744" s="2" t="s">
        <v>5913</v>
      </c>
      <c r="E2744" s="2" t="s">
        <v>5928</v>
      </c>
      <c r="F2744" s="2" t="s">
        <v>376</v>
      </c>
      <c r="G2744" s="2" t="s">
        <v>377</v>
      </c>
      <c r="H2744" s="2" t="s">
        <v>6812</v>
      </c>
    </row>
    <row r="2745" spans="1:8">
      <c r="A2745" s="2">
        <v>2744</v>
      </c>
      <c r="B2745" s="2" t="s">
        <v>7771</v>
      </c>
      <c r="C2745" s="2" t="s">
        <v>7031</v>
      </c>
      <c r="D2745" s="2" t="s">
        <v>5913</v>
      </c>
      <c r="E2745" s="2" t="s">
        <v>5930</v>
      </c>
      <c r="F2745" s="2" t="s">
        <v>277</v>
      </c>
      <c r="G2745" s="2" t="s">
        <v>278</v>
      </c>
      <c r="H2745" s="2" t="s">
        <v>6812</v>
      </c>
    </row>
    <row r="2746" spans="1:8">
      <c r="A2746" s="2">
        <v>2745</v>
      </c>
      <c r="B2746" s="2" t="s">
        <v>7772</v>
      </c>
      <c r="C2746" s="2" t="s">
        <v>7137</v>
      </c>
      <c r="D2746" s="2" t="s">
        <v>5932</v>
      </c>
      <c r="E2746" s="2" t="s">
        <v>5933</v>
      </c>
      <c r="F2746" s="2" t="s">
        <v>376</v>
      </c>
      <c r="G2746" s="2" t="s">
        <v>377</v>
      </c>
      <c r="H2746" s="2" t="s">
        <v>6812</v>
      </c>
    </row>
    <row r="2747" spans="1:8">
      <c r="A2747" s="2">
        <v>2746</v>
      </c>
      <c r="B2747" s="2" t="s">
        <v>7772</v>
      </c>
      <c r="C2747" s="2" t="s">
        <v>7138</v>
      </c>
      <c r="D2747" s="2" t="s">
        <v>5932</v>
      </c>
      <c r="E2747" s="2" t="s">
        <v>5937</v>
      </c>
      <c r="F2747" s="2" t="s">
        <v>376</v>
      </c>
      <c r="G2747" s="2" t="s">
        <v>377</v>
      </c>
      <c r="H2747" s="2" t="s">
        <v>6812</v>
      </c>
    </row>
    <row r="2748" spans="1:8">
      <c r="A2748" s="2">
        <v>2747</v>
      </c>
      <c r="B2748" s="2" t="s">
        <v>7772</v>
      </c>
      <c r="C2748" s="2" t="s">
        <v>7139</v>
      </c>
      <c r="D2748" s="2" t="s">
        <v>5932</v>
      </c>
      <c r="E2748" s="2" t="s">
        <v>5939</v>
      </c>
      <c r="F2748" s="2" t="s">
        <v>376</v>
      </c>
      <c r="G2748" s="2" t="s">
        <v>377</v>
      </c>
      <c r="H2748" s="2" t="s">
        <v>6812</v>
      </c>
    </row>
    <row r="2749" spans="1:8">
      <c r="A2749" s="2">
        <v>2748</v>
      </c>
      <c r="B2749" s="2" t="s">
        <v>7772</v>
      </c>
      <c r="C2749" s="2" t="s">
        <v>7140</v>
      </c>
      <c r="D2749" s="2" t="s">
        <v>5932</v>
      </c>
      <c r="E2749" s="2" t="s">
        <v>5941</v>
      </c>
      <c r="F2749" s="2" t="s">
        <v>277</v>
      </c>
      <c r="G2749" s="2" t="s">
        <v>278</v>
      </c>
      <c r="H2749" s="2" t="s">
        <v>6812</v>
      </c>
    </row>
    <row r="2750" spans="1:8">
      <c r="A2750" s="2">
        <v>2749</v>
      </c>
      <c r="B2750" s="2" t="s">
        <v>7772</v>
      </c>
      <c r="C2750" s="2" t="s">
        <v>7141</v>
      </c>
      <c r="D2750" s="2" t="s">
        <v>5932</v>
      </c>
      <c r="E2750" s="2" t="s">
        <v>5935</v>
      </c>
      <c r="F2750" s="2" t="s">
        <v>376</v>
      </c>
      <c r="G2750" s="2" t="s">
        <v>377</v>
      </c>
      <c r="H2750" s="2" t="s">
        <v>6812</v>
      </c>
    </row>
    <row r="2751" spans="1:8">
      <c r="A2751" s="2">
        <v>2750</v>
      </c>
      <c r="B2751" s="2" t="s">
        <v>7773</v>
      </c>
      <c r="C2751" s="2" t="s">
        <v>6810</v>
      </c>
      <c r="D2751" s="2" t="s">
        <v>5943</v>
      </c>
      <c r="E2751" s="2" t="s">
        <v>3478</v>
      </c>
      <c r="F2751" s="2" t="s">
        <v>18</v>
      </c>
      <c r="G2751" s="2" t="s">
        <v>19</v>
      </c>
      <c r="H2751" s="2" t="s">
        <v>6812</v>
      </c>
    </row>
    <row r="2752" spans="1:8">
      <c r="A2752" s="2">
        <v>2751</v>
      </c>
      <c r="B2752" s="2" t="s">
        <v>7773</v>
      </c>
      <c r="C2752" s="2" t="s">
        <v>6811</v>
      </c>
      <c r="D2752" s="2" t="s">
        <v>5943</v>
      </c>
      <c r="E2752" s="2" t="s">
        <v>3480</v>
      </c>
      <c r="F2752" s="2" t="s">
        <v>273</v>
      </c>
      <c r="G2752" s="2" t="s">
        <v>274</v>
      </c>
      <c r="H2752" s="2" t="s">
        <v>6812</v>
      </c>
    </row>
    <row r="2753" spans="1:8">
      <c r="A2753" s="2">
        <v>2752</v>
      </c>
      <c r="B2753" s="2" t="s">
        <v>7773</v>
      </c>
      <c r="C2753" s="2" t="s">
        <v>6813</v>
      </c>
      <c r="D2753" s="2" t="s">
        <v>5943</v>
      </c>
      <c r="E2753" s="2" t="s">
        <v>3474</v>
      </c>
      <c r="F2753" s="2" t="s">
        <v>18</v>
      </c>
      <c r="G2753" s="2" t="s">
        <v>19</v>
      </c>
      <c r="H2753" s="2" t="s">
        <v>6812</v>
      </c>
    </row>
    <row r="2754" spans="1:8">
      <c r="A2754" s="2">
        <v>2753</v>
      </c>
      <c r="B2754" s="2" t="s">
        <v>7774</v>
      </c>
      <c r="C2754" s="2" t="s">
        <v>7137</v>
      </c>
      <c r="D2754" s="2" t="s">
        <v>7775</v>
      </c>
      <c r="E2754" s="2" t="s">
        <v>7776</v>
      </c>
      <c r="F2754" s="2" t="s">
        <v>376</v>
      </c>
      <c r="G2754" s="2" t="s">
        <v>377</v>
      </c>
      <c r="H2754" s="2" t="s">
        <v>6812</v>
      </c>
    </row>
    <row r="2755" spans="1:8">
      <c r="A2755" s="2">
        <v>2754</v>
      </c>
      <c r="B2755" s="2" t="s">
        <v>7774</v>
      </c>
      <c r="C2755" s="2" t="s">
        <v>7138</v>
      </c>
      <c r="D2755" s="2" t="s">
        <v>7775</v>
      </c>
      <c r="E2755" s="2" t="s">
        <v>7777</v>
      </c>
      <c r="F2755" s="2" t="s">
        <v>277</v>
      </c>
      <c r="G2755" s="2" t="s">
        <v>278</v>
      </c>
      <c r="H2755" s="2" t="s">
        <v>6812</v>
      </c>
    </row>
    <row r="2756" spans="1:8">
      <c r="A2756" s="2">
        <v>2755</v>
      </c>
      <c r="B2756" s="2" t="s">
        <v>7774</v>
      </c>
      <c r="C2756" s="2" t="s">
        <v>7139</v>
      </c>
      <c r="D2756" s="2" t="s">
        <v>7775</v>
      </c>
      <c r="E2756" s="2" t="s">
        <v>7778</v>
      </c>
      <c r="F2756" s="2" t="s">
        <v>277</v>
      </c>
      <c r="G2756" s="2" t="s">
        <v>278</v>
      </c>
      <c r="H2756" s="2" t="s">
        <v>6812</v>
      </c>
    </row>
    <row r="2757" spans="1:8">
      <c r="A2757" s="2">
        <v>2756</v>
      </c>
      <c r="B2757" s="2" t="s">
        <v>7774</v>
      </c>
      <c r="C2757" s="2" t="s">
        <v>7140</v>
      </c>
      <c r="D2757" s="2" t="s">
        <v>7775</v>
      </c>
      <c r="E2757" s="2" t="s">
        <v>7779</v>
      </c>
      <c r="F2757" s="2" t="s">
        <v>376</v>
      </c>
      <c r="G2757" s="2" t="s">
        <v>377</v>
      </c>
      <c r="H2757" s="2" t="s">
        <v>6812</v>
      </c>
    </row>
    <row r="2758" spans="1:8">
      <c r="A2758" s="2">
        <v>2757</v>
      </c>
      <c r="B2758" s="2" t="s">
        <v>7774</v>
      </c>
      <c r="C2758" s="2" t="s">
        <v>7141</v>
      </c>
      <c r="D2758" s="2" t="s">
        <v>7775</v>
      </c>
      <c r="E2758" s="2" t="s">
        <v>7780</v>
      </c>
      <c r="F2758" s="2" t="s">
        <v>277</v>
      </c>
      <c r="G2758" s="2" t="s">
        <v>278</v>
      </c>
      <c r="H2758" s="2" t="s">
        <v>6812</v>
      </c>
    </row>
    <row r="2759" spans="1:8">
      <c r="A2759" s="2">
        <v>2758</v>
      </c>
      <c r="B2759" s="2" t="s">
        <v>7781</v>
      </c>
      <c r="C2759" s="2" t="s">
        <v>7066</v>
      </c>
      <c r="D2759" s="2" t="s">
        <v>5950</v>
      </c>
      <c r="E2759" s="2" t="s">
        <v>2664</v>
      </c>
      <c r="F2759" s="2" t="s">
        <v>376</v>
      </c>
      <c r="G2759" s="2" t="s">
        <v>377</v>
      </c>
      <c r="H2759" s="2" t="s">
        <v>6812</v>
      </c>
    </row>
    <row r="2760" spans="1:8">
      <c r="A2760" s="2">
        <v>2759</v>
      </c>
      <c r="B2760" s="2" t="s">
        <v>7781</v>
      </c>
      <c r="C2760" s="2" t="s">
        <v>7068</v>
      </c>
      <c r="D2760" s="2" t="s">
        <v>5950</v>
      </c>
      <c r="E2760" s="2" t="s">
        <v>2666</v>
      </c>
      <c r="F2760" s="2" t="s">
        <v>376</v>
      </c>
      <c r="G2760" s="2" t="s">
        <v>377</v>
      </c>
      <c r="H2760" s="2" t="s">
        <v>6812</v>
      </c>
    </row>
    <row r="2761" spans="1:8">
      <c r="A2761" s="2">
        <v>2760</v>
      </c>
      <c r="B2761" s="2" t="s">
        <v>7781</v>
      </c>
      <c r="C2761" s="2" t="s">
        <v>7069</v>
      </c>
      <c r="D2761" s="2" t="s">
        <v>5950</v>
      </c>
      <c r="E2761" s="2" t="s">
        <v>2668</v>
      </c>
      <c r="F2761" s="2" t="s">
        <v>277</v>
      </c>
      <c r="G2761" s="2" t="s">
        <v>278</v>
      </c>
      <c r="H2761" s="2" t="s">
        <v>6812</v>
      </c>
    </row>
    <row r="2762" spans="1:8">
      <c r="A2762" s="2">
        <v>2761</v>
      </c>
      <c r="B2762" s="2" t="s">
        <v>7781</v>
      </c>
      <c r="C2762" s="2" t="s">
        <v>7071</v>
      </c>
      <c r="D2762" s="2" t="s">
        <v>5950</v>
      </c>
      <c r="E2762" s="2" t="s">
        <v>2662</v>
      </c>
      <c r="F2762" s="2" t="s">
        <v>273</v>
      </c>
      <c r="G2762" s="2" t="s">
        <v>274</v>
      </c>
      <c r="H2762" s="2" t="s">
        <v>6812</v>
      </c>
    </row>
    <row r="2763" spans="1:8">
      <c r="A2763" s="2">
        <v>2762</v>
      </c>
      <c r="B2763" s="2" t="s">
        <v>7781</v>
      </c>
      <c r="C2763" s="2" t="s">
        <v>7072</v>
      </c>
      <c r="D2763" s="2" t="s">
        <v>5950</v>
      </c>
      <c r="E2763" s="2" t="s">
        <v>2672</v>
      </c>
      <c r="F2763" s="2" t="s">
        <v>277</v>
      </c>
      <c r="G2763" s="2" t="s">
        <v>278</v>
      </c>
      <c r="H2763" s="2" t="s">
        <v>6812</v>
      </c>
    </row>
    <row r="2764" spans="1:8">
      <c r="A2764" s="2">
        <v>2763</v>
      </c>
      <c r="B2764" s="2" t="s">
        <v>7781</v>
      </c>
      <c r="C2764" s="2" t="s">
        <v>7074</v>
      </c>
      <c r="D2764" s="2" t="s">
        <v>5950</v>
      </c>
      <c r="E2764" s="2" t="s">
        <v>2670</v>
      </c>
      <c r="F2764" s="2" t="s">
        <v>277</v>
      </c>
      <c r="G2764" s="2" t="s">
        <v>278</v>
      </c>
      <c r="H2764" s="2" t="s">
        <v>6812</v>
      </c>
    </row>
    <row r="2765" spans="1:8">
      <c r="A2765" s="2">
        <v>2764</v>
      </c>
      <c r="B2765" s="2" t="s">
        <v>7782</v>
      </c>
      <c r="C2765" s="2" t="s">
        <v>7196</v>
      </c>
      <c r="D2765" s="2" t="s">
        <v>7783</v>
      </c>
      <c r="E2765" s="2" t="s">
        <v>7784</v>
      </c>
      <c r="F2765" s="2" t="s">
        <v>277</v>
      </c>
      <c r="G2765" s="2" t="s">
        <v>278</v>
      </c>
      <c r="H2765" s="2" t="s">
        <v>6812</v>
      </c>
    </row>
    <row r="2766" spans="1:8">
      <c r="A2766" s="2">
        <v>2765</v>
      </c>
      <c r="B2766" s="2" t="s">
        <v>7785</v>
      </c>
      <c r="C2766" s="2" t="s">
        <v>6810</v>
      </c>
      <c r="D2766" s="2" t="s">
        <v>5963</v>
      </c>
      <c r="E2766" s="2" t="s">
        <v>6031</v>
      </c>
      <c r="F2766" s="2" t="s">
        <v>368</v>
      </c>
      <c r="G2766" s="2" t="s">
        <v>369</v>
      </c>
      <c r="H2766" s="2" t="s">
        <v>6812</v>
      </c>
    </row>
    <row r="2767" spans="1:8">
      <c r="A2767" s="2">
        <v>2766</v>
      </c>
      <c r="B2767" s="2" t="s">
        <v>7785</v>
      </c>
      <c r="C2767" s="2" t="s">
        <v>6811</v>
      </c>
      <c r="D2767" s="2" t="s">
        <v>5963</v>
      </c>
      <c r="E2767" s="2" t="s">
        <v>5964</v>
      </c>
      <c r="F2767" s="2" t="s">
        <v>11</v>
      </c>
      <c r="G2767" s="2" t="s">
        <v>12</v>
      </c>
      <c r="H2767" s="2" t="s">
        <v>6812</v>
      </c>
    </row>
    <row r="2768" spans="1:8">
      <c r="A2768" s="2">
        <v>2767</v>
      </c>
      <c r="B2768" s="2" t="s">
        <v>7785</v>
      </c>
      <c r="C2768" s="2" t="s">
        <v>6813</v>
      </c>
      <c r="D2768" s="2" t="s">
        <v>5963</v>
      </c>
      <c r="E2768" s="2" t="s">
        <v>5966</v>
      </c>
      <c r="F2768" s="2" t="s">
        <v>11</v>
      </c>
      <c r="G2768" s="2" t="s">
        <v>12</v>
      </c>
      <c r="H2768" s="2" t="s">
        <v>6812</v>
      </c>
    </row>
    <row r="2769" spans="1:8">
      <c r="A2769" s="2">
        <v>2768</v>
      </c>
      <c r="B2769" s="2" t="s">
        <v>7786</v>
      </c>
      <c r="C2769" s="2" t="s">
        <v>7200</v>
      </c>
      <c r="D2769" s="2" t="s">
        <v>5968</v>
      </c>
      <c r="E2769" s="2" t="s">
        <v>7787</v>
      </c>
      <c r="F2769" s="2" t="s">
        <v>277</v>
      </c>
      <c r="G2769" s="2" t="s">
        <v>278</v>
      </c>
      <c r="H2769" s="2" t="s">
        <v>6812</v>
      </c>
    </row>
    <row r="2770" spans="1:8">
      <c r="A2770" s="2">
        <v>2769</v>
      </c>
      <c r="B2770" s="2" t="s">
        <v>7786</v>
      </c>
      <c r="C2770" s="2" t="s">
        <v>7201</v>
      </c>
      <c r="D2770" s="2" t="s">
        <v>5968</v>
      </c>
      <c r="E2770" s="2" t="s">
        <v>7788</v>
      </c>
      <c r="F2770" s="2" t="s">
        <v>277</v>
      </c>
      <c r="G2770" s="2" t="s">
        <v>278</v>
      </c>
      <c r="H2770" s="2" t="s">
        <v>6812</v>
      </c>
    </row>
    <row r="2771" spans="1:8">
      <c r="A2771" s="2">
        <v>2770</v>
      </c>
      <c r="B2771" s="2" t="s">
        <v>7786</v>
      </c>
      <c r="C2771" s="2" t="s">
        <v>7202</v>
      </c>
      <c r="D2771" s="2" t="s">
        <v>5968</v>
      </c>
      <c r="E2771" s="2" t="s">
        <v>7789</v>
      </c>
      <c r="F2771" s="2" t="s">
        <v>277</v>
      </c>
      <c r="G2771" s="2" t="s">
        <v>278</v>
      </c>
      <c r="H2771" s="2" t="s">
        <v>6812</v>
      </c>
    </row>
    <row r="2772" spans="1:8">
      <c r="A2772" s="2">
        <v>2771</v>
      </c>
      <c r="B2772" s="2" t="s">
        <v>7786</v>
      </c>
      <c r="C2772" s="2" t="s">
        <v>7203</v>
      </c>
      <c r="D2772" s="2" t="s">
        <v>5968</v>
      </c>
      <c r="E2772" s="2" t="s">
        <v>7790</v>
      </c>
      <c r="F2772" s="2" t="s">
        <v>277</v>
      </c>
      <c r="G2772" s="2" t="s">
        <v>278</v>
      </c>
      <c r="H2772" s="2" t="s">
        <v>6812</v>
      </c>
    </row>
    <row r="2773" spans="1:8">
      <c r="A2773" s="2">
        <v>2772</v>
      </c>
      <c r="B2773" s="2" t="s">
        <v>7786</v>
      </c>
      <c r="C2773" s="2" t="s">
        <v>7204</v>
      </c>
      <c r="D2773" s="2" t="s">
        <v>5968</v>
      </c>
      <c r="E2773" s="2" t="s">
        <v>7791</v>
      </c>
      <c r="F2773" s="2" t="s">
        <v>277</v>
      </c>
      <c r="G2773" s="2" t="s">
        <v>278</v>
      </c>
      <c r="H2773" s="2" t="s">
        <v>6812</v>
      </c>
    </row>
    <row r="2774" spans="1:8">
      <c r="A2774" s="2">
        <v>2773</v>
      </c>
      <c r="B2774" s="2" t="s">
        <v>7786</v>
      </c>
      <c r="C2774" s="2" t="s">
        <v>7205</v>
      </c>
      <c r="D2774" s="2" t="s">
        <v>5968</v>
      </c>
      <c r="E2774" s="2" t="s">
        <v>7792</v>
      </c>
      <c r="F2774" s="2" t="s">
        <v>18</v>
      </c>
      <c r="G2774" s="2" t="s">
        <v>19</v>
      </c>
      <c r="H2774" s="2" t="s">
        <v>6812</v>
      </c>
    </row>
    <row r="2775" spans="1:8">
      <c r="A2775" s="2">
        <v>2774</v>
      </c>
      <c r="B2775" s="2" t="s">
        <v>7786</v>
      </c>
      <c r="C2775" s="2" t="s">
        <v>7206</v>
      </c>
      <c r="D2775" s="2" t="s">
        <v>5968</v>
      </c>
      <c r="E2775" s="2" t="s">
        <v>7793</v>
      </c>
      <c r="F2775" s="2" t="s">
        <v>277</v>
      </c>
      <c r="G2775" s="2" t="s">
        <v>278</v>
      </c>
      <c r="H2775" s="2" t="s">
        <v>6812</v>
      </c>
    </row>
    <row r="2776" spans="1:8">
      <c r="A2776" s="2">
        <v>2775</v>
      </c>
      <c r="B2776" s="2" t="s">
        <v>7786</v>
      </c>
      <c r="C2776" s="2" t="s">
        <v>7207</v>
      </c>
      <c r="D2776" s="2" t="s">
        <v>5968</v>
      </c>
      <c r="E2776" s="2" t="s">
        <v>7794</v>
      </c>
      <c r="F2776" s="2" t="s">
        <v>277</v>
      </c>
      <c r="G2776" s="2" t="s">
        <v>278</v>
      </c>
      <c r="H2776" s="2" t="s">
        <v>6812</v>
      </c>
    </row>
    <row r="2777" spans="1:8">
      <c r="A2777" s="2">
        <v>2776</v>
      </c>
      <c r="B2777" s="2" t="s">
        <v>7795</v>
      </c>
      <c r="C2777" s="2" t="s">
        <v>6853</v>
      </c>
      <c r="D2777" s="2" t="s">
        <v>5985</v>
      </c>
      <c r="E2777" s="2" t="s">
        <v>7796</v>
      </c>
      <c r="F2777" s="2" t="s">
        <v>18</v>
      </c>
      <c r="G2777" s="2" t="s">
        <v>19</v>
      </c>
      <c r="H2777" s="2" t="s">
        <v>6812</v>
      </c>
    </row>
    <row r="2778" spans="1:8">
      <c r="A2778" s="2">
        <v>2777</v>
      </c>
      <c r="B2778" s="2" t="s">
        <v>7795</v>
      </c>
      <c r="C2778" s="2" t="s">
        <v>6854</v>
      </c>
      <c r="D2778" s="2" t="s">
        <v>5985</v>
      </c>
      <c r="E2778" s="2" t="s">
        <v>7797</v>
      </c>
      <c r="F2778" s="2" t="s">
        <v>18</v>
      </c>
      <c r="G2778" s="2" t="s">
        <v>19</v>
      </c>
      <c r="H2778" s="2" t="s">
        <v>6812</v>
      </c>
    </row>
    <row r="2779" spans="1:8">
      <c r="A2779" s="2">
        <v>2778</v>
      </c>
      <c r="B2779" s="2" t="s">
        <v>7798</v>
      </c>
      <c r="C2779" s="2" t="s">
        <v>6837</v>
      </c>
      <c r="D2779" s="2" t="s">
        <v>5990</v>
      </c>
      <c r="E2779" s="2" t="s">
        <v>7799</v>
      </c>
      <c r="F2779" s="2" t="s">
        <v>277</v>
      </c>
      <c r="G2779" s="2" t="s">
        <v>278</v>
      </c>
      <c r="H2779" s="2" t="s">
        <v>6812</v>
      </c>
    </row>
    <row r="2780" spans="1:8">
      <c r="A2780" s="2">
        <v>2779</v>
      </c>
      <c r="B2780" s="2" t="s">
        <v>7798</v>
      </c>
      <c r="C2780" s="2" t="s">
        <v>6839</v>
      </c>
      <c r="D2780" s="2" t="s">
        <v>5990</v>
      </c>
      <c r="E2780" s="2" t="s">
        <v>7800</v>
      </c>
      <c r="F2780" s="2" t="s">
        <v>277</v>
      </c>
      <c r="G2780" s="2" t="s">
        <v>278</v>
      </c>
      <c r="H2780" s="2" t="s">
        <v>6812</v>
      </c>
    </row>
    <row r="2781" spans="1:8">
      <c r="A2781" s="2">
        <v>2780</v>
      </c>
      <c r="B2781" s="2" t="s">
        <v>7798</v>
      </c>
      <c r="C2781" s="2" t="s">
        <v>6840</v>
      </c>
      <c r="D2781" s="2" t="s">
        <v>5990</v>
      </c>
      <c r="E2781" s="2" t="s">
        <v>7801</v>
      </c>
      <c r="F2781" s="2" t="s">
        <v>273</v>
      </c>
      <c r="G2781" s="2" t="s">
        <v>274</v>
      </c>
      <c r="H2781" s="2" t="s">
        <v>6812</v>
      </c>
    </row>
    <row r="2782" spans="1:8">
      <c r="A2782" s="2">
        <v>2781</v>
      </c>
      <c r="B2782" s="2" t="s">
        <v>7798</v>
      </c>
      <c r="C2782" s="2" t="s">
        <v>6841</v>
      </c>
      <c r="D2782" s="2" t="s">
        <v>5990</v>
      </c>
      <c r="E2782" s="2" t="s">
        <v>7802</v>
      </c>
      <c r="F2782" s="2" t="s">
        <v>273</v>
      </c>
      <c r="G2782" s="2" t="s">
        <v>274</v>
      </c>
      <c r="H2782" s="2" t="s">
        <v>6812</v>
      </c>
    </row>
    <row r="2783" spans="1:8">
      <c r="A2783" s="2">
        <v>2782</v>
      </c>
      <c r="B2783" s="2" t="s">
        <v>7803</v>
      </c>
      <c r="C2783" s="2" t="s">
        <v>6853</v>
      </c>
      <c r="D2783" s="2" t="s">
        <v>5999</v>
      </c>
      <c r="E2783" s="2" t="s">
        <v>3017</v>
      </c>
      <c r="F2783" s="2" t="s">
        <v>277</v>
      </c>
      <c r="G2783" s="2" t="s">
        <v>278</v>
      </c>
      <c r="H2783" s="2" t="s">
        <v>6812</v>
      </c>
    </row>
    <row r="2784" spans="1:8">
      <c r="A2784" s="2">
        <v>2783</v>
      </c>
      <c r="B2784" s="2" t="s">
        <v>7803</v>
      </c>
      <c r="C2784" s="2" t="s">
        <v>6854</v>
      </c>
      <c r="D2784" s="2" t="s">
        <v>5999</v>
      </c>
      <c r="E2784" s="2" t="s">
        <v>3019</v>
      </c>
      <c r="F2784" s="2" t="s">
        <v>277</v>
      </c>
      <c r="G2784" s="2" t="s">
        <v>278</v>
      </c>
      <c r="H2784" s="2" t="s">
        <v>6812</v>
      </c>
    </row>
    <row r="2785" spans="1:8">
      <c r="A2785" s="2">
        <v>2784</v>
      </c>
      <c r="B2785" s="2" t="s">
        <v>7804</v>
      </c>
      <c r="C2785" s="2" t="s">
        <v>7626</v>
      </c>
      <c r="D2785" s="2" t="s">
        <v>6004</v>
      </c>
      <c r="E2785" s="2" t="s">
        <v>3317</v>
      </c>
      <c r="F2785" s="2" t="s">
        <v>277</v>
      </c>
      <c r="G2785" s="2" t="s">
        <v>278</v>
      </c>
      <c r="H2785" s="2" t="s">
        <v>6812</v>
      </c>
    </row>
    <row r="2786" spans="1:8">
      <c r="A2786" s="2">
        <v>2785</v>
      </c>
      <c r="B2786" s="2" t="s">
        <v>7804</v>
      </c>
      <c r="C2786" s="2" t="s">
        <v>7628</v>
      </c>
      <c r="D2786" s="2" t="s">
        <v>6004</v>
      </c>
      <c r="E2786" s="2" t="s">
        <v>3319</v>
      </c>
      <c r="F2786" s="2" t="s">
        <v>273</v>
      </c>
      <c r="G2786" s="2" t="s">
        <v>274</v>
      </c>
      <c r="H2786" s="2" t="s">
        <v>6812</v>
      </c>
    </row>
    <row r="2787" spans="1:8">
      <c r="A2787" s="2">
        <v>2786</v>
      </c>
      <c r="B2787" s="2" t="s">
        <v>7804</v>
      </c>
      <c r="C2787" s="2" t="s">
        <v>7630</v>
      </c>
      <c r="D2787" s="2" t="s">
        <v>6004</v>
      </c>
      <c r="E2787" s="2" t="s">
        <v>3313</v>
      </c>
      <c r="F2787" s="2" t="s">
        <v>273</v>
      </c>
      <c r="G2787" s="2" t="s">
        <v>274</v>
      </c>
      <c r="H2787" s="2" t="s">
        <v>6812</v>
      </c>
    </row>
    <row r="2788" spans="1:8">
      <c r="A2788" s="2">
        <v>2787</v>
      </c>
      <c r="B2788" s="2" t="s">
        <v>7804</v>
      </c>
      <c r="C2788" s="2" t="s">
        <v>7631</v>
      </c>
      <c r="D2788" s="2" t="s">
        <v>6004</v>
      </c>
      <c r="E2788" s="2" t="s">
        <v>3331</v>
      </c>
      <c r="F2788" s="2" t="s">
        <v>277</v>
      </c>
      <c r="G2788" s="2" t="s">
        <v>278</v>
      </c>
      <c r="H2788" s="2" t="s">
        <v>6812</v>
      </c>
    </row>
    <row r="2789" spans="1:8">
      <c r="A2789" s="2">
        <v>2788</v>
      </c>
      <c r="B2789" s="2" t="s">
        <v>7804</v>
      </c>
      <c r="C2789" s="2" t="s">
        <v>7632</v>
      </c>
      <c r="D2789" s="2" t="s">
        <v>6004</v>
      </c>
      <c r="E2789" s="2" t="s">
        <v>3333</v>
      </c>
      <c r="F2789" s="2" t="s">
        <v>273</v>
      </c>
      <c r="G2789" s="2" t="s">
        <v>274</v>
      </c>
      <c r="H2789" s="2" t="s">
        <v>6812</v>
      </c>
    </row>
    <row r="2790" spans="1:8">
      <c r="A2790" s="2">
        <v>2789</v>
      </c>
      <c r="B2790" s="2" t="s">
        <v>7804</v>
      </c>
      <c r="C2790" s="2" t="s">
        <v>7634</v>
      </c>
      <c r="D2790" s="2" t="s">
        <v>6004</v>
      </c>
      <c r="E2790" s="2" t="s">
        <v>6427</v>
      </c>
      <c r="F2790" s="2" t="s">
        <v>273</v>
      </c>
      <c r="G2790" s="2" t="s">
        <v>274</v>
      </c>
      <c r="H2790" s="2" t="s">
        <v>6812</v>
      </c>
    </row>
    <row r="2791" spans="1:8">
      <c r="A2791" s="2">
        <v>2790</v>
      </c>
      <c r="B2791" s="2" t="s">
        <v>7804</v>
      </c>
      <c r="C2791" s="2" t="s">
        <v>7636</v>
      </c>
      <c r="D2791" s="2" t="s">
        <v>6004</v>
      </c>
      <c r="E2791" s="2" t="s">
        <v>7805</v>
      </c>
      <c r="F2791" s="2" t="s">
        <v>273</v>
      </c>
      <c r="G2791" s="2" t="s">
        <v>274</v>
      </c>
      <c r="H2791" s="2" t="s">
        <v>6812</v>
      </c>
    </row>
    <row r="2792" spans="1:8">
      <c r="A2792" s="2">
        <v>2791</v>
      </c>
      <c r="B2792" s="2" t="s">
        <v>7804</v>
      </c>
      <c r="C2792" s="2" t="s">
        <v>7637</v>
      </c>
      <c r="D2792" s="2" t="s">
        <v>6004</v>
      </c>
      <c r="E2792" s="2" t="s">
        <v>3554</v>
      </c>
      <c r="F2792" s="2" t="s">
        <v>273</v>
      </c>
      <c r="G2792" s="2" t="s">
        <v>274</v>
      </c>
      <c r="H2792" s="2" t="s">
        <v>6812</v>
      </c>
    </row>
    <row r="2793" spans="1:8">
      <c r="A2793" s="2">
        <v>2792</v>
      </c>
      <c r="B2793" s="2" t="s">
        <v>7804</v>
      </c>
      <c r="C2793" s="2" t="s">
        <v>7638</v>
      </c>
      <c r="D2793" s="2" t="s">
        <v>6004</v>
      </c>
      <c r="E2793" s="2" t="s">
        <v>3556</v>
      </c>
      <c r="F2793" s="2" t="s">
        <v>273</v>
      </c>
      <c r="G2793" s="2" t="s">
        <v>274</v>
      </c>
      <c r="H2793" s="2" t="s">
        <v>6812</v>
      </c>
    </row>
    <row r="2794" spans="1:8">
      <c r="A2794" s="2">
        <v>2793</v>
      </c>
      <c r="B2794" s="2" t="s">
        <v>7804</v>
      </c>
      <c r="C2794" s="2" t="s">
        <v>7639</v>
      </c>
      <c r="D2794" s="2" t="s">
        <v>6004</v>
      </c>
      <c r="E2794" s="2" t="s">
        <v>3335</v>
      </c>
      <c r="F2794" s="2" t="s">
        <v>273</v>
      </c>
      <c r="G2794" s="2" t="s">
        <v>274</v>
      </c>
      <c r="H2794" s="2" t="s">
        <v>6812</v>
      </c>
    </row>
    <row r="2795" spans="1:8">
      <c r="A2795" s="2">
        <v>2794</v>
      </c>
      <c r="B2795" s="2" t="s">
        <v>7804</v>
      </c>
      <c r="C2795" s="2" t="s">
        <v>7640</v>
      </c>
      <c r="D2795" s="2" t="s">
        <v>6004</v>
      </c>
      <c r="E2795" s="2" t="s">
        <v>3337</v>
      </c>
      <c r="F2795" s="2" t="s">
        <v>273</v>
      </c>
      <c r="G2795" s="2" t="s">
        <v>274</v>
      </c>
      <c r="H2795" s="2" t="s">
        <v>6812</v>
      </c>
    </row>
    <row r="2796" spans="1:8">
      <c r="A2796" s="2">
        <v>2795</v>
      </c>
      <c r="B2796" s="2" t="s">
        <v>7804</v>
      </c>
      <c r="C2796" s="2" t="s">
        <v>7641</v>
      </c>
      <c r="D2796" s="2" t="s">
        <v>6004</v>
      </c>
      <c r="E2796" s="2" t="s">
        <v>3315</v>
      </c>
      <c r="F2796" s="2" t="s">
        <v>376</v>
      </c>
      <c r="G2796" s="2" t="s">
        <v>377</v>
      </c>
      <c r="H2796" s="2" t="s">
        <v>6812</v>
      </c>
    </row>
    <row r="2797" spans="1:8">
      <c r="A2797" s="2">
        <v>2796</v>
      </c>
      <c r="B2797" s="2" t="s">
        <v>7804</v>
      </c>
      <c r="C2797" s="2" t="s">
        <v>7642</v>
      </c>
      <c r="D2797" s="2" t="s">
        <v>6004</v>
      </c>
      <c r="E2797" s="2" t="s">
        <v>3323</v>
      </c>
      <c r="F2797" s="2" t="s">
        <v>18</v>
      </c>
      <c r="G2797" s="2" t="s">
        <v>19</v>
      </c>
      <c r="H2797" s="2" t="s">
        <v>6812</v>
      </c>
    </row>
    <row r="2798" spans="1:8">
      <c r="A2798" s="2">
        <v>2797</v>
      </c>
      <c r="B2798" s="2" t="s">
        <v>7804</v>
      </c>
      <c r="C2798" s="2" t="s">
        <v>7644</v>
      </c>
      <c r="D2798" s="2" t="s">
        <v>6004</v>
      </c>
      <c r="E2798" s="2" t="s">
        <v>3321</v>
      </c>
      <c r="F2798" s="2" t="s">
        <v>18</v>
      </c>
      <c r="G2798" s="2" t="s">
        <v>19</v>
      </c>
      <c r="H2798" s="2" t="s">
        <v>6812</v>
      </c>
    </row>
    <row r="2799" spans="1:8">
      <c r="A2799" s="2">
        <v>2798</v>
      </c>
      <c r="B2799" s="2" t="s">
        <v>7804</v>
      </c>
      <c r="C2799" s="2" t="s">
        <v>7646</v>
      </c>
      <c r="D2799" s="2" t="s">
        <v>6004</v>
      </c>
      <c r="E2799" s="2" t="s">
        <v>3329</v>
      </c>
      <c r="F2799" s="2" t="s">
        <v>18</v>
      </c>
      <c r="G2799" s="2" t="s">
        <v>19</v>
      </c>
      <c r="H2799" s="2" t="s">
        <v>6812</v>
      </c>
    </row>
    <row r="2800" spans="1:8">
      <c r="A2800" s="2">
        <v>2799</v>
      </c>
      <c r="B2800" s="2" t="s">
        <v>7804</v>
      </c>
      <c r="C2800" s="2" t="s">
        <v>7648</v>
      </c>
      <c r="D2800" s="2" t="s">
        <v>6004</v>
      </c>
      <c r="E2800" s="2" t="s">
        <v>3327</v>
      </c>
      <c r="F2800" s="2" t="s">
        <v>18</v>
      </c>
      <c r="G2800" s="2" t="s">
        <v>19</v>
      </c>
      <c r="H2800" s="2" t="s">
        <v>6812</v>
      </c>
    </row>
    <row r="2801" spans="1:8">
      <c r="A2801" s="2">
        <v>2800</v>
      </c>
      <c r="B2801" s="2" t="s">
        <v>7804</v>
      </c>
      <c r="C2801" s="2" t="s">
        <v>7649</v>
      </c>
      <c r="D2801" s="2" t="s">
        <v>6004</v>
      </c>
      <c r="E2801" s="2" t="s">
        <v>3325</v>
      </c>
      <c r="F2801" s="2" t="s">
        <v>18</v>
      </c>
      <c r="G2801" s="2" t="s">
        <v>19</v>
      </c>
      <c r="H2801" s="2" t="s">
        <v>6812</v>
      </c>
    </row>
    <row r="2802" spans="1:8">
      <c r="A2802" s="2">
        <v>2801</v>
      </c>
      <c r="B2802" s="2" t="s">
        <v>7806</v>
      </c>
      <c r="C2802" s="2" t="s">
        <v>7626</v>
      </c>
      <c r="D2802" s="2" t="s">
        <v>6039</v>
      </c>
      <c r="E2802" s="2" t="s">
        <v>1000</v>
      </c>
      <c r="F2802" s="2" t="s">
        <v>277</v>
      </c>
      <c r="G2802" s="2" t="s">
        <v>278</v>
      </c>
      <c r="H2802" s="2" t="s">
        <v>6812</v>
      </c>
    </row>
    <row r="2803" spans="1:8">
      <c r="A2803" s="2">
        <v>2802</v>
      </c>
      <c r="B2803" s="2" t="s">
        <v>7806</v>
      </c>
      <c r="C2803" s="2" t="s">
        <v>7628</v>
      </c>
      <c r="D2803" s="2" t="s">
        <v>6039</v>
      </c>
      <c r="E2803" s="2" t="s">
        <v>1010</v>
      </c>
      <c r="F2803" s="2" t="s">
        <v>273</v>
      </c>
      <c r="G2803" s="2" t="s">
        <v>274</v>
      </c>
      <c r="H2803" s="2" t="s">
        <v>6812</v>
      </c>
    </row>
    <row r="2804" spans="1:8">
      <c r="A2804" s="2">
        <v>2803</v>
      </c>
      <c r="B2804" s="2" t="s">
        <v>7806</v>
      </c>
      <c r="C2804" s="2" t="s">
        <v>7630</v>
      </c>
      <c r="D2804" s="2" t="s">
        <v>6039</v>
      </c>
      <c r="E2804" s="2" t="s">
        <v>3300</v>
      </c>
      <c r="F2804" s="2" t="s">
        <v>273</v>
      </c>
      <c r="G2804" s="2" t="s">
        <v>274</v>
      </c>
      <c r="H2804" s="2" t="s">
        <v>6812</v>
      </c>
    </row>
    <row r="2805" spans="1:8">
      <c r="A2805" s="2">
        <v>2804</v>
      </c>
      <c r="B2805" s="2" t="s">
        <v>7806</v>
      </c>
      <c r="C2805" s="2" t="s">
        <v>7631</v>
      </c>
      <c r="D2805" s="2" t="s">
        <v>6039</v>
      </c>
      <c r="E2805" s="2" t="s">
        <v>1012</v>
      </c>
      <c r="F2805" s="2" t="s">
        <v>376</v>
      </c>
      <c r="G2805" s="2" t="s">
        <v>377</v>
      </c>
      <c r="H2805" s="2" t="s">
        <v>6812</v>
      </c>
    </row>
    <row r="2806" spans="1:8">
      <c r="A2806" s="2">
        <v>2805</v>
      </c>
      <c r="B2806" s="2" t="s">
        <v>7806</v>
      </c>
      <c r="C2806" s="2" t="s">
        <v>7632</v>
      </c>
      <c r="D2806" s="2" t="s">
        <v>6039</v>
      </c>
      <c r="E2806" s="2" t="s">
        <v>1006</v>
      </c>
      <c r="F2806" s="2" t="s">
        <v>18</v>
      </c>
      <c r="G2806" s="2" t="s">
        <v>19</v>
      </c>
      <c r="H2806" s="2" t="s">
        <v>6812</v>
      </c>
    </row>
    <row r="2807" spans="1:8">
      <c r="A2807" s="2">
        <v>2806</v>
      </c>
      <c r="B2807" s="2" t="s">
        <v>7806</v>
      </c>
      <c r="C2807" s="2" t="s">
        <v>7634</v>
      </c>
      <c r="D2807" s="2" t="s">
        <v>6039</v>
      </c>
      <c r="E2807" s="2" t="s">
        <v>1014</v>
      </c>
      <c r="F2807" s="2" t="s">
        <v>18</v>
      </c>
      <c r="G2807" s="2" t="s">
        <v>19</v>
      </c>
      <c r="H2807" s="2" t="s">
        <v>6812</v>
      </c>
    </row>
    <row r="2808" spans="1:8">
      <c r="A2808" s="2">
        <v>2807</v>
      </c>
      <c r="B2808" s="2" t="s">
        <v>7806</v>
      </c>
      <c r="C2808" s="2" t="s">
        <v>7636</v>
      </c>
      <c r="D2808" s="2" t="s">
        <v>6039</v>
      </c>
      <c r="E2808" s="2" t="s">
        <v>7807</v>
      </c>
      <c r="F2808" s="2" t="s">
        <v>18</v>
      </c>
      <c r="G2808" s="2" t="s">
        <v>19</v>
      </c>
      <c r="H2808" s="2" t="s">
        <v>6812</v>
      </c>
    </row>
    <row r="2809" spans="1:8">
      <c r="A2809" s="2">
        <v>2808</v>
      </c>
      <c r="B2809" s="2" t="s">
        <v>7806</v>
      </c>
      <c r="C2809" s="2" t="s">
        <v>7637</v>
      </c>
      <c r="D2809" s="2" t="s">
        <v>6039</v>
      </c>
      <c r="E2809" s="2" t="s">
        <v>3292</v>
      </c>
      <c r="F2809" s="2" t="s">
        <v>18</v>
      </c>
      <c r="G2809" s="2" t="s">
        <v>19</v>
      </c>
      <c r="H2809" s="2" t="s">
        <v>6812</v>
      </c>
    </row>
    <row r="2810" spans="1:8">
      <c r="A2810" s="2">
        <v>2809</v>
      </c>
      <c r="B2810" s="2" t="s">
        <v>7806</v>
      </c>
      <c r="C2810" s="2" t="s">
        <v>7638</v>
      </c>
      <c r="D2810" s="2" t="s">
        <v>6039</v>
      </c>
      <c r="E2810" s="2" t="s">
        <v>1008</v>
      </c>
      <c r="F2810" s="2" t="s">
        <v>18</v>
      </c>
      <c r="G2810" s="2" t="s">
        <v>19</v>
      </c>
      <c r="H2810" s="2" t="s">
        <v>6812</v>
      </c>
    </row>
    <row r="2811" spans="1:8">
      <c r="A2811" s="2">
        <v>2810</v>
      </c>
      <c r="B2811" s="2" t="s">
        <v>7806</v>
      </c>
      <c r="C2811" s="2" t="s">
        <v>7639</v>
      </c>
      <c r="D2811" s="2" t="s">
        <v>6039</v>
      </c>
      <c r="E2811" s="2" t="s">
        <v>517</v>
      </c>
      <c r="F2811" s="2" t="s">
        <v>277</v>
      </c>
      <c r="G2811" s="2" t="s">
        <v>278</v>
      </c>
      <c r="H2811" s="2" t="s">
        <v>6812</v>
      </c>
    </row>
    <row r="2812" spans="1:8">
      <c r="A2812" s="2">
        <v>2811</v>
      </c>
      <c r="B2812" s="2" t="s">
        <v>7806</v>
      </c>
      <c r="C2812" s="2" t="s">
        <v>7640</v>
      </c>
      <c r="D2812" s="2" t="s">
        <v>6039</v>
      </c>
      <c r="E2812" s="2" t="s">
        <v>519</v>
      </c>
      <c r="F2812" s="2" t="s">
        <v>18</v>
      </c>
      <c r="G2812" s="2" t="s">
        <v>19</v>
      </c>
      <c r="H2812" s="2" t="s">
        <v>6812</v>
      </c>
    </row>
    <row r="2813" spans="1:8">
      <c r="A2813" s="2">
        <v>2812</v>
      </c>
      <c r="B2813" s="2" t="s">
        <v>7806</v>
      </c>
      <c r="C2813" s="2" t="s">
        <v>7641</v>
      </c>
      <c r="D2813" s="2" t="s">
        <v>6039</v>
      </c>
      <c r="E2813" s="2" t="s">
        <v>3309</v>
      </c>
      <c r="F2813" s="2" t="s">
        <v>273</v>
      </c>
      <c r="G2813" s="2" t="s">
        <v>274</v>
      </c>
      <c r="H2813" s="2" t="s">
        <v>6812</v>
      </c>
    </row>
    <row r="2814" spans="1:8">
      <c r="A2814" s="2">
        <v>2813</v>
      </c>
      <c r="B2814" s="2" t="s">
        <v>7806</v>
      </c>
      <c r="C2814" s="2" t="s">
        <v>7642</v>
      </c>
      <c r="D2814" s="2" t="s">
        <v>6039</v>
      </c>
      <c r="E2814" s="2" t="s">
        <v>3311</v>
      </c>
      <c r="F2814" s="2" t="s">
        <v>273</v>
      </c>
      <c r="G2814" s="2" t="s">
        <v>274</v>
      </c>
      <c r="H2814" s="2" t="s">
        <v>6812</v>
      </c>
    </row>
    <row r="2815" spans="1:8">
      <c r="A2815" s="2">
        <v>2814</v>
      </c>
      <c r="B2815" s="2" t="s">
        <v>7806</v>
      </c>
      <c r="C2815" s="2" t="s">
        <v>7644</v>
      </c>
      <c r="D2815" s="2" t="s">
        <v>6039</v>
      </c>
      <c r="E2815" s="2" t="s">
        <v>3548</v>
      </c>
      <c r="F2815" s="2" t="s">
        <v>273</v>
      </c>
      <c r="G2815" s="2" t="s">
        <v>274</v>
      </c>
      <c r="H2815" s="2" t="s">
        <v>6812</v>
      </c>
    </row>
    <row r="2816" spans="1:8">
      <c r="A2816" s="2">
        <v>2815</v>
      </c>
      <c r="B2816" s="2" t="s">
        <v>7806</v>
      </c>
      <c r="C2816" s="2" t="s">
        <v>7646</v>
      </c>
      <c r="D2816" s="2" t="s">
        <v>6039</v>
      </c>
      <c r="E2816" s="2" t="s">
        <v>3552</v>
      </c>
      <c r="F2816" s="2" t="s">
        <v>273</v>
      </c>
      <c r="G2816" s="2" t="s">
        <v>274</v>
      </c>
      <c r="H2816" s="2" t="s">
        <v>6812</v>
      </c>
    </row>
    <row r="2817" spans="1:8">
      <c r="A2817" s="2">
        <v>2816</v>
      </c>
      <c r="B2817" s="2" t="s">
        <v>7806</v>
      </c>
      <c r="C2817" s="2" t="s">
        <v>7648</v>
      </c>
      <c r="D2817" s="2" t="s">
        <v>6039</v>
      </c>
      <c r="E2817" s="2" t="s">
        <v>521</v>
      </c>
      <c r="F2817" s="2" t="s">
        <v>273</v>
      </c>
      <c r="G2817" s="2" t="s">
        <v>274</v>
      </c>
      <c r="H2817" s="2" t="s">
        <v>6812</v>
      </c>
    </row>
    <row r="2818" spans="1:8">
      <c r="A2818" s="2">
        <v>2817</v>
      </c>
      <c r="B2818" s="2" t="s">
        <v>7806</v>
      </c>
      <c r="C2818" s="2" t="s">
        <v>7649</v>
      </c>
      <c r="D2818" s="2" t="s">
        <v>6039</v>
      </c>
      <c r="E2818" s="2" t="s">
        <v>1612</v>
      </c>
      <c r="F2818" s="2" t="s">
        <v>273</v>
      </c>
      <c r="G2818" s="2" t="s">
        <v>274</v>
      </c>
      <c r="H2818" s="2" t="s">
        <v>6812</v>
      </c>
    </row>
    <row r="2819" spans="1:8">
      <c r="A2819" s="2">
        <v>2818</v>
      </c>
      <c r="B2819" s="2" t="s">
        <v>7808</v>
      </c>
      <c r="C2819" s="2" t="s">
        <v>7066</v>
      </c>
      <c r="D2819" s="2" t="s">
        <v>6074</v>
      </c>
      <c r="E2819" s="2" t="s">
        <v>6075</v>
      </c>
      <c r="F2819" s="2" t="s">
        <v>376</v>
      </c>
      <c r="G2819" s="2" t="s">
        <v>377</v>
      </c>
      <c r="H2819" s="2" t="s">
        <v>6812</v>
      </c>
    </row>
    <row r="2820" spans="1:8">
      <c r="A2820" s="2">
        <v>2819</v>
      </c>
      <c r="B2820" s="2" t="s">
        <v>7808</v>
      </c>
      <c r="C2820" s="2" t="s">
        <v>7068</v>
      </c>
      <c r="D2820" s="2" t="s">
        <v>6074</v>
      </c>
      <c r="E2820" s="2" t="s">
        <v>6077</v>
      </c>
      <c r="F2820" s="2" t="s">
        <v>376</v>
      </c>
      <c r="G2820" s="2" t="s">
        <v>377</v>
      </c>
      <c r="H2820" s="2" t="s">
        <v>6812</v>
      </c>
    </row>
    <row r="2821" spans="1:8">
      <c r="A2821" s="2">
        <v>2820</v>
      </c>
      <c r="B2821" s="2" t="s">
        <v>7808</v>
      </c>
      <c r="C2821" s="2" t="s">
        <v>7069</v>
      </c>
      <c r="D2821" s="2" t="s">
        <v>6074</v>
      </c>
      <c r="E2821" s="2" t="s">
        <v>6079</v>
      </c>
      <c r="F2821" s="2" t="s">
        <v>277</v>
      </c>
      <c r="G2821" s="2" t="s">
        <v>278</v>
      </c>
      <c r="H2821" s="2" t="s">
        <v>6812</v>
      </c>
    </row>
    <row r="2822" spans="1:8">
      <c r="A2822" s="2">
        <v>2821</v>
      </c>
      <c r="B2822" s="2" t="s">
        <v>7808</v>
      </c>
      <c r="C2822" s="2" t="s">
        <v>7071</v>
      </c>
      <c r="D2822" s="2" t="s">
        <v>6074</v>
      </c>
      <c r="E2822" s="2" t="s">
        <v>6081</v>
      </c>
      <c r="F2822" s="2" t="s">
        <v>273</v>
      </c>
      <c r="G2822" s="2" t="s">
        <v>274</v>
      </c>
      <c r="H2822" s="2" t="s">
        <v>6812</v>
      </c>
    </row>
    <row r="2823" spans="1:8">
      <c r="A2823" s="2">
        <v>2822</v>
      </c>
      <c r="B2823" s="2" t="s">
        <v>7808</v>
      </c>
      <c r="C2823" s="2" t="s">
        <v>7072</v>
      </c>
      <c r="D2823" s="2" t="s">
        <v>6074</v>
      </c>
      <c r="E2823" s="2" t="s">
        <v>6083</v>
      </c>
      <c r="F2823" s="2" t="s">
        <v>277</v>
      </c>
      <c r="G2823" s="2" t="s">
        <v>278</v>
      </c>
      <c r="H2823" s="2" t="s">
        <v>6812</v>
      </c>
    </row>
    <row r="2824" spans="1:8">
      <c r="A2824" s="2">
        <v>2823</v>
      </c>
      <c r="B2824" s="2" t="s">
        <v>7808</v>
      </c>
      <c r="C2824" s="2" t="s">
        <v>7074</v>
      </c>
      <c r="D2824" s="2" t="s">
        <v>6074</v>
      </c>
      <c r="E2824" s="2" t="s">
        <v>6085</v>
      </c>
      <c r="F2824" s="2" t="s">
        <v>277</v>
      </c>
      <c r="G2824" s="2" t="s">
        <v>278</v>
      </c>
      <c r="H2824" s="2" t="s">
        <v>6812</v>
      </c>
    </row>
    <row r="2825" spans="1:8">
      <c r="A2825" s="2">
        <v>2824</v>
      </c>
      <c r="B2825" s="2" t="s">
        <v>7809</v>
      </c>
      <c r="C2825" s="2" t="s">
        <v>6810</v>
      </c>
      <c r="D2825" s="2" t="s">
        <v>7810</v>
      </c>
      <c r="E2825" s="2" t="s">
        <v>7811</v>
      </c>
      <c r="F2825" s="2" t="s">
        <v>18</v>
      </c>
      <c r="G2825" s="2" t="s">
        <v>19</v>
      </c>
      <c r="H2825" s="2" t="s">
        <v>6812</v>
      </c>
    </row>
    <row r="2826" spans="1:8">
      <c r="A2826" s="2">
        <v>2825</v>
      </c>
      <c r="B2826" s="2" t="s">
        <v>7809</v>
      </c>
      <c r="C2826" s="2" t="s">
        <v>6811</v>
      </c>
      <c r="D2826" s="2" t="s">
        <v>7810</v>
      </c>
      <c r="E2826" s="2" t="s">
        <v>7812</v>
      </c>
      <c r="F2826" s="2" t="s">
        <v>277</v>
      </c>
      <c r="G2826" s="2" t="s">
        <v>278</v>
      </c>
      <c r="H2826" s="2" t="s">
        <v>6812</v>
      </c>
    </row>
    <row r="2827" spans="1:8">
      <c r="A2827" s="2">
        <v>2826</v>
      </c>
      <c r="B2827" s="2" t="s">
        <v>7809</v>
      </c>
      <c r="C2827" s="2" t="s">
        <v>6813</v>
      </c>
      <c r="D2827" s="2" t="s">
        <v>7810</v>
      </c>
      <c r="E2827" s="2" t="s">
        <v>7813</v>
      </c>
      <c r="F2827" s="2" t="s">
        <v>277</v>
      </c>
      <c r="G2827" s="2" t="s">
        <v>278</v>
      </c>
      <c r="H2827" s="2" t="s">
        <v>6812</v>
      </c>
    </row>
    <row r="2828" spans="1:8">
      <c r="A2828" s="2">
        <v>2827</v>
      </c>
      <c r="B2828" s="2" t="s">
        <v>7814</v>
      </c>
      <c r="C2828" s="2" t="s">
        <v>6810</v>
      </c>
      <c r="D2828" s="2" t="s">
        <v>6087</v>
      </c>
      <c r="E2828" s="2" t="s">
        <v>5944</v>
      </c>
      <c r="F2828" s="2" t="s">
        <v>376</v>
      </c>
      <c r="G2828" s="2" t="s">
        <v>377</v>
      </c>
      <c r="H2828" s="2" t="s">
        <v>6812</v>
      </c>
    </row>
    <row r="2829" spans="1:8">
      <c r="A2829" s="2">
        <v>2828</v>
      </c>
      <c r="B2829" s="2" t="s">
        <v>7814</v>
      </c>
      <c r="C2829" s="2" t="s">
        <v>6811</v>
      </c>
      <c r="D2829" s="2" t="s">
        <v>6087</v>
      </c>
      <c r="E2829" s="2" t="s">
        <v>5946</v>
      </c>
      <c r="F2829" s="2" t="s">
        <v>277</v>
      </c>
      <c r="G2829" s="2" t="s">
        <v>278</v>
      </c>
      <c r="H2829" s="2" t="s">
        <v>6812</v>
      </c>
    </row>
    <row r="2830" spans="1:8">
      <c r="A2830" s="2">
        <v>2829</v>
      </c>
      <c r="B2830" s="2" t="s">
        <v>7814</v>
      </c>
      <c r="C2830" s="2" t="s">
        <v>6813</v>
      </c>
      <c r="D2830" s="2" t="s">
        <v>6087</v>
      </c>
      <c r="E2830" s="2" t="s">
        <v>7815</v>
      </c>
      <c r="F2830" s="2" t="s">
        <v>376</v>
      </c>
      <c r="G2830" s="2" t="s">
        <v>377</v>
      </c>
      <c r="H2830" s="2" t="s">
        <v>6812</v>
      </c>
    </row>
    <row r="2831" spans="1:8">
      <c r="A2831" s="2">
        <v>2830</v>
      </c>
      <c r="B2831" s="2" t="s">
        <v>7816</v>
      </c>
      <c r="C2831" s="2" t="s">
        <v>7137</v>
      </c>
      <c r="D2831" s="2" t="s">
        <v>6094</v>
      </c>
      <c r="E2831" s="2" t="s">
        <v>6095</v>
      </c>
      <c r="F2831" s="2" t="s">
        <v>376</v>
      </c>
      <c r="G2831" s="2" t="s">
        <v>377</v>
      </c>
      <c r="H2831" s="2" t="s">
        <v>6812</v>
      </c>
    </row>
    <row r="2832" spans="1:8">
      <c r="A2832" s="2">
        <v>2831</v>
      </c>
      <c r="B2832" s="2" t="s">
        <v>7816</v>
      </c>
      <c r="C2832" s="2" t="s">
        <v>7138</v>
      </c>
      <c r="D2832" s="2" t="s">
        <v>6094</v>
      </c>
      <c r="E2832" s="2" t="s">
        <v>6097</v>
      </c>
      <c r="F2832" s="2" t="s">
        <v>277</v>
      </c>
      <c r="G2832" s="2" t="s">
        <v>278</v>
      </c>
      <c r="H2832" s="2" t="s">
        <v>6812</v>
      </c>
    </row>
    <row r="2833" spans="1:8">
      <c r="A2833" s="2">
        <v>2832</v>
      </c>
      <c r="B2833" s="2" t="s">
        <v>7816</v>
      </c>
      <c r="C2833" s="2" t="s">
        <v>7139</v>
      </c>
      <c r="D2833" s="2" t="s">
        <v>6094</v>
      </c>
      <c r="E2833" s="2" t="s">
        <v>6099</v>
      </c>
      <c r="F2833" s="2" t="s">
        <v>277</v>
      </c>
      <c r="G2833" s="2" t="s">
        <v>278</v>
      </c>
      <c r="H2833" s="2" t="s">
        <v>6812</v>
      </c>
    </row>
    <row r="2834" spans="1:8">
      <c r="A2834" s="2">
        <v>2833</v>
      </c>
      <c r="B2834" s="2" t="s">
        <v>7816</v>
      </c>
      <c r="C2834" s="2" t="s">
        <v>7140</v>
      </c>
      <c r="D2834" s="2" t="s">
        <v>6094</v>
      </c>
      <c r="E2834" s="2" t="s">
        <v>6101</v>
      </c>
      <c r="F2834" s="2" t="s">
        <v>277</v>
      </c>
      <c r="G2834" s="2" t="s">
        <v>278</v>
      </c>
      <c r="H2834" s="2" t="s">
        <v>6812</v>
      </c>
    </row>
    <row r="2835" spans="1:8">
      <c r="A2835" s="2">
        <v>2834</v>
      </c>
      <c r="B2835" s="2" t="s">
        <v>7816</v>
      </c>
      <c r="C2835" s="2" t="s">
        <v>7141</v>
      </c>
      <c r="D2835" s="2" t="s">
        <v>6094</v>
      </c>
      <c r="E2835" s="2" t="s">
        <v>6103</v>
      </c>
      <c r="F2835" s="2" t="s">
        <v>376</v>
      </c>
      <c r="G2835" s="2" t="s">
        <v>377</v>
      </c>
      <c r="H2835" s="2" t="s">
        <v>6812</v>
      </c>
    </row>
    <row r="2836" spans="1:8">
      <c r="A2836" s="2">
        <v>2835</v>
      </c>
      <c r="B2836" s="2" t="s">
        <v>7817</v>
      </c>
      <c r="C2836" s="2" t="s">
        <v>6837</v>
      </c>
      <c r="D2836" s="2" t="s">
        <v>6105</v>
      </c>
      <c r="E2836" s="2" t="s">
        <v>2720</v>
      </c>
      <c r="F2836" s="2" t="s">
        <v>277</v>
      </c>
      <c r="G2836" s="2" t="s">
        <v>278</v>
      </c>
      <c r="H2836" s="2" t="s">
        <v>6812</v>
      </c>
    </row>
    <row r="2837" spans="1:8">
      <c r="A2837" s="2">
        <v>2836</v>
      </c>
      <c r="B2837" s="2" t="s">
        <v>7817</v>
      </c>
      <c r="C2837" s="2" t="s">
        <v>6839</v>
      </c>
      <c r="D2837" s="2" t="s">
        <v>6105</v>
      </c>
      <c r="E2837" s="2" t="s">
        <v>6108</v>
      </c>
      <c r="F2837" s="2" t="s">
        <v>376</v>
      </c>
      <c r="G2837" s="2" t="s">
        <v>377</v>
      </c>
      <c r="H2837" s="2" t="s">
        <v>6812</v>
      </c>
    </row>
    <row r="2838" spans="1:8">
      <c r="A2838" s="2">
        <v>2837</v>
      </c>
      <c r="B2838" s="2" t="s">
        <v>7817</v>
      </c>
      <c r="C2838" s="2" t="s">
        <v>6840</v>
      </c>
      <c r="D2838" s="2" t="s">
        <v>6105</v>
      </c>
      <c r="E2838" s="2" t="s">
        <v>6110</v>
      </c>
      <c r="F2838" s="2" t="s">
        <v>277</v>
      </c>
      <c r="G2838" s="2" t="s">
        <v>278</v>
      </c>
      <c r="H2838" s="2" t="s">
        <v>6812</v>
      </c>
    </row>
    <row r="2839" spans="1:8">
      <c r="A2839" s="2">
        <v>2838</v>
      </c>
      <c r="B2839" s="2" t="s">
        <v>7817</v>
      </c>
      <c r="C2839" s="2" t="s">
        <v>6841</v>
      </c>
      <c r="D2839" s="2" t="s">
        <v>6105</v>
      </c>
      <c r="E2839" s="2" t="s">
        <v>7818</v>
      </c>
      <c r="F2839" s="2" t="s">
        <v>376</v>
      </c>
      <c r="G2839" s="2" t="s">
        <v>377</v>
      </c>
      <c r="H2839" s="2" t="s">
        <v>6812</v>
      </c>
    </row>
    <row r="2840" spans="1:8">
      <c r="A2840" s="2">
        <v>2839</v>
      </c>
      <c r="B2840" s="2" t="s">
        <v>7819</v>
      </c>
      <c r="C2840" s="2" t="s">
        <v>6896</v>
      </c>
      <c r="D2840" s="2" t="s">
        <v>6114</v>
      </c>
      <c r="E2840" s="2" t="s">
        <v>7820</v>
      </c>
      <c r="F2840" s="2" t="s">
        <v>277</v>
      </c>
      <c r="G2840" s="2" t="s">
        <v>278</v>
      </c>
      <c r="H2840" s="2" t="s">
        <v>6812</v>
      </c>
    </row>
    <row r="2841" spans="1:8">
      <c r="A2841" s="2">
        <v>2840</v>
      </c>
      <c r="B2841" s="2" t="s">
        <v>7819</v>
      </c>
      <c r="C2841" s="2" t="s">
        <v>6897</v>
      </c>
      <c r="D2841" s="2" t="s">
        <v>6114</v>
      </c>
      <c r="E2841" s="2" t="s">
        <v>7821</v>
      </c>
      <c r="F2841" s="2" t="s">
        <v>376</v>
      </c>
      <c r="G2841" s="2" t="s">
        <v>377</v>
      </c>
      <c r="H2841" s="2" t="s">
        <v>6812</v>
      </c>
    </row>
    <row r="2842" spans="1:8">
      <c r="A2842" s="2">
        <v>2841</v>
      </c>
      <c r="B2842" s="2" t="s">
        <v>7819</v>
      </c>
      <c r="C2842" s="2" t="s">
        <v>6898</v>
      </c>
      <c r="D2842" s="2" t="s">
        <v>6114</v>
      </c>
      <c r="E2842" s="2" t="s">
        <v>7822</v>
      </c>
      <c r="F2842" s="2" t="s">
        <v>376</v>
      </c>
      <c r="G2842" s="2" t="s">
        <v>377</v>
      </c>
      <c r="H2842" s="2" t="s">
        <v>6812</v>
      </c>
    </row>
    <row r="2843" spans="1:8">
      <c r="A2843" s="2">
        <v>2842</v>
      </c>
      <c r="B2843" s="2" t="s">
        <v>7819</v>
      </c>
      <c r="C2843" s="2" t="s">
        <v>6899</v>
      </c>
      <c r="D2843" s="2" t="s">
        <v>6114</v>
      </c>
      <c r="E2843" s="2" t="s">
        <v>7823</v>
      </c>
      <c r="F2843" s="2" t="s">
        <v>18</v>
      </c>
      <c r="G2843" s="2" t="s">
        <v>19</v>
      </c>
      <c r="H2843" s="2" t="s">
        <v>6812</v>
      </c>
    </row>
    <row r="2844" spans="1:8">
      <c r="A2844" s="2">
        <v>2843</v>
      </c>
      <c r="B2844" s="2" t="s">
        <v>7819</v>
      </c>
      <c r="C2844" s="2" t="s">
        <v>6900</v>
      </c>
      <c r="D2844" s="2" t="s">
        <v>6114</v>
      </c>
      <c r="E2844" s="2" t="s">
        <v>7824</v>
      </c>
      <c r="F2844" s="2" t="s">
        <v>18</v>
      </c>
      <c r="G2844" s="2" t="s">
        <v>19</v>
      </c>
      <c r="H2844" s="2" t="s">
        <v>6812</v>
      </c>
    </row>
    <row r="2845" spans="1:8">
      <c r="A2845" s="2">
        <v>2844</v>
      </c>
      <c r="B2845" s="2" t="s">
        <v>7819</v>
      </c>
      <c r="C2845" s="2" t="s">
        <v>6901</v>
      </c>
      <c r="D2845" s="2" t="s">
        <v>6114</v>
      </c>
      <c r="E2845" s="2" t="s">
        <v>7825</v>
      </c>
      <c r="F2845" s="2" t="s">
        <v>376</v>
      </c>
      <c r="G2845" s="2" t="s">
        <v>377</v>
      </c>
      <c r="H2845" s="2" t="s">
        <v>6812</v>
      </c>
    </row>
    <row r="2846" spans="1:8">
      <c r="A2846" s="2">
        <v>2845</v>
      </c>
      <c r="B2846" s="2" t="s">
        <v>7819</v>
      </c>
      <c r="C2846" s="2" t="s">
        <v>6902</v>
      </c>
      <c r="D2846" s="2" t="s">
        <v>6114</v>
      </c>
      <c r="E2846" s="2" t="s">
        <v>7826</v>
      </c>
      <c r="F2846" s="2" t="s">
        <v>18</v>
      </c>
      <c r="G2846" s="2" t="s">
        <v>19</v>
      </c>
      <c r="H2846" s="2" t="s">
        <v>6812</v>
      </c>
    </row>
    <row r="2847" spans="1:8">
      <c r="A2847" s="2">
        <v>2846</v>
      </c>
      <c r="B2847" s="2" t="s">
        <v>7819</v>
      </c>
      <c r="C2847" s="2" t="s">
        <v>6903</v>
      </c>
      <c r="D2847" s="2" t="s">
        <v>6114</v>
      </c>
      <c r="E2847" s="2" t="s">
        <v>7827</v>
      </c>
      <c r="F2847" s="2" t="s">
        <v>376</v>
      </c>
      <c r="G2847" s="2" t="s">
        <v>377</v>
      </c>
      <c r="H2847" s="2" t="s">
        <v>6812</v>
      </c>
    </row>
    <row r="2848" spans="1:8">
      <c r="A2848" s="2">
        <v>2847</v>
      </c>
      <c r="B2848" s="2" t="s">
        <v>7819</v>
      </c>
      <c r="C2848" s="2" t="s">
        <v>6904</v>
      </c>
      <c r="D2848" s="2" t="s">
        <v>6114</v>
      </c>
      <c r="E2848" s="2" t="s">
        <v>7828</v>
      </c>
      <c r="F2848" s="2" t="s">
        <v>18</v>
      </c>
      <c r="G2848" s="2" t="s">
        <v>19</v>
      </c>
      <c r="H2848" s="2" t="s">
        <v>6812</v>
      </c>
    </row>
    <row r="2849" spans="1:8">
      <c r="A2849" s="2">
        <v>2848</v>
      </c>
      <c r="B2849" s="2" t="s">
        <v>7819</v>
      </c>
      <c r="C2849" s="2" t="s">
        <v>6905</v>
      </c>
      <c r="D2849" s="2" t="s">
        <v>6114</v>
      </c>
      <c r="E2849" s="2" t="s">
        <v>7829</v>
      </c>
      <c r="F2849" s="2" t="s">
        <v>273</v>
      </c>
      <c r="G2849" s="2" t="s">
        <v>274</v>
      </c>
      <c r="H2849" s="2" t="s">
        <v>6812</v>
      </c>
    </row>
    <row r="2850" spans="1:8">
      <c r="A2850" s="2">
        <v>2849</v>
      </c>
      <c r="B2850" s="2" t="s">
        <v>7819</v>
      </c>
      <c r="C2850" s="2" t="s">
        <v>6906</v>
      </c>
      <c r="D2850" s="2" t="s">
        <v>6114</v>
      </c>
      <c r="E2850" s="2" t="s">
        <v>7830</v>
      </c>
      <c r="F2850" s="2" t="s">
        <v>277</v>
      </c>
      <c r="G2850" s="2" t="s">
        <v>278</v>
      </c>
      <c r="H2850" s="2" t="s">
        <v>6812</v>
      </c>
    </row>
    <row r="2851" spans="1:8">
      <c r="A2851" s="2">
        <v>2850</v>
      </c>
      <c r="B2851" s="2" t="s">
        <v>7819</v>
      </c>
      <c r="C2851" s="2" t="s">
        <v>6907</v>
      </c>
      <c r="D2851" s="2" t="s">
        <v>6114</v>
      </c>
      <c r="E2851" s="2" t="s">
        <v>7831</v>
      </c>
      <c r="F2851" s="2" t="s">
        <v>273</v>
      </c>
      <c r="G2851" s="2" t="s">
        <v>274</v>
      </c>
      <c r="H2851" s="2" t="s">
        <v>6812</v>
      </c>
    </row>
    <row r="2852" spans="1:8">
      <c r="A2852" s="2">
        <v>2851</v>
      </c>
      <c r="B2852" s="2" t="s">
        <v>7819</v>
      </c>
      <c r="C2852" s="2" t="s">
        <v>6908</v>
      </c>
      <c r="D2852" s="2" t="s">
        <v>6114</v>
      </c>
      <c r="E2852" s="2" t="s">
        <v>7832</v>
      </c>
      <c r="F2852" s="2" t="s">
        <v>18</v>
      </c>
      <c r="G2852" s="2" t="s">
        <v>19</v>
      </c>
      <c r="H2852" s="2" t="s">
        <v>6812</v>
      </c>
    </row>
    <row r="2853" spans="1:8">
      <c r="A2853" s="2">
        <v>2852</v>
      </c>
      <c r="B2853" s="2" t="s">
        <v>7819</v>
      </c>
      <c r="C2853" s="2" t="s">
        <v>6909</v>
      </c>
      <c r="D2853" s="2" t="s">
        <v>6114</v>
      </c>
      <c r="E2853" s="2" t="s">
        <v>5988</v>
      </c>
      <c r="F2853" s="2" t="s">
        <v>273</v>
      </c>
      <c r="G2853" s="2" t="s">
        <v>274</v>
      </c>
      <c r="H2853" s="2" t="s">
        <v>6812</v>
      </c>
    </row>
    <row r="2854" spans="1:8">
      <c r="A2854" s="2">
        <v>2853</v>
      </c>
      <c r="B2854" s="2" t="s">
        <v>7819</v>
      </c>
      <c r="C2854" s="2" t="s">
        <v>6910</v>
      </c>
      <c r="D2854" s="2" t="s">
        <v>6114</v>
      </c>
      <c r="E2854" s="2" t="s">
        <v>3277</v>
      </c>
      <c r="F2854" s="2" t="s">
        <v>376</v>
      </c>
      <c r="G2854" s="2" t="s">
        <v>377</v>
      </c>
      <c r="H2854" s="2" t="s">
        <v>6812</v>
      </c>
    </row>
    <row r="2855" spans="1:8">
      <c r="A2855" s="2">
        <v>2854</v>
      </c>
      <c r="B2855" s="2" t="s">
        <v>7819</v>
      </c>
      <c r="C2855" s="2" t="s">
        <v>6911</v>
      </c>
      <c r="D2855" s="2" t="s">
        <v>6114</v>
      </c>
      <c r="E2855" s="2" t="s">
        <v>1755</v>
      </c>
      <c r="F2855" s="2" t="s">
        <v>376</v>
      </c>
      <c r="G2855" s="2" t="s">
        <v>377</v>
      </c>
      <c r="H2855" s="2" t="s">
        <v>6812</v>
      </c>
    </row>
    <row r="2856" spans="1:8">
      <c r="A2856" s="2">
        <v>2855</v>
      </c>
      <c r="B2856" s="2" t="s">
        <v>7819</v>
      </c>
      <c r="C2856" s="2" t="s">
        <v>6912</v>
      </c>
      <c r="D2856" s="2" t="s">
        <v>6114</v>
      </c>
      <c r="E2856" s="2" t="s">
        <v>7833</v>
      </c>
      <c r="F2856" s="2" t="s">
        <v>18</v>
      </c>
      <c r="G2856" s="2" t="s">
        <v>19</v>
      </c>
      <c r="H2856" s="2" t="s">
        <v>6812</v>
      </c>
    </row>
    <row r="2857" spans="1:8">
      <c r="A2857" s="2">
        <v>2856</v>
      </c>
      <c r="B2857" s="2" t="s">
        <v>7819</v>
      </c>
      <c r="C2857" s="2" t="s">
        <v>6913</v>
      </c>
      <c r="D2857" s="2" t="s">
        <v>6114</v>
      </c>
      <c r="E2857" s="2" t="s">
        <v>3279</v>
      </c>
      <c r="F2857" s="2" t="s">
        <v>18</v>
      </c>
      <c r="G2857" s="2" t="s">
        <v>19</v>
      </c>
      <c r="H2857" s="2" t="s">
        <v>6812</v>
      </c>
    </row>
    <row r="2858" spans="1:8">
      <c r="A2858" s="2">
        <v>2857</v>
      </c>
      <c r="B2858" s="2" t="s">
        <v>7834</v>
      </c>
      <c r="C2858" s="2" t="s">
        <v>6922</v>
      </c>
      <c r="D2858" s="2" t="s">
        <v>6151</v>
      </c>
      <c r="E2858" s="2" t="s">
        <v>6152</v>
      </c>
      <c r="F2858" s="2" t="s">
        <v>376</v>
      </c>
      <c r="G2858" s="2" t="s">
        <v>377</v>
      </c>
      <c r="H2858" s="2" t="s">
        <v>6812</v>
      </c>
    </row>
    <row r="2859" spans="1:8">
      <c r="A2859" s="2">
        <v>2858</v>
      </c>
      <c r="B2859" s="2" t="s">
        <v>7834</v>
      </c>
      <c r="C2859" s="2" t="s">
        <v>6923</v>
      </c>
      <c r="D2859" s="2" t="s">
        <v>6151</v>
      </c>
      <c r="E2859" s="2" t="s">
        <v>6154</v>
      </c>
      <c r="F2859" s="2" t="s">
        <v>376</v>
      </c>
      <c r="G2859" s="2" t="s">
        <v>377</v>
      </c>
      <c r="H2859" s="2" t="s">
        <v>6812</v>
      </c>
    </row>
    <row r="2860" spans="1:8">
      <c r="A2860" s="2">
        <v>2859</v>
      </c>
      <c r="B2860" s="2" t="s">
        <v>7834</v>
      </c>
      <c r="C2860" s="2" t="s">
        <v>6924</v>
      </c>
      <c r="D2860" s="2" t="s">
        <v>6151</v>
      </c>
      <c r="E2860" s="2" t="s">
        <v>6156</v>
      </c>
      <c r="F2860" s="2" t="s">
        <v>368</v>
      </c>
      <c r="G2860" s="2" t="s">
        <v>369</v>
      </c>
      <c r="H2860" s="2" t="s">
        <v>6812</v>
      </c>
    </row>
    <row r="2861" spans="1:8">
      <c r="A2861" s="2">
        <v>2860</v>
      </c>
      <c r="B2861" s="2" t="s">
        <v>7834</v>
      </c>
      <c r="C2861" s="2" t="s">
        <v>6925</v>
      </c>
      <c r="D2861" s="2" t="s">
        <v>6151</v>
      </c>
      <c r="E2861" s="2" t="s">
        <v>6158</v>
      </c>
      <c r="F2861" s="2" t="s">
        <v>376</v>
      </c>
      <c r="G2861" s="2" t="s">
        <v>377</v>
      </c>
      <c r="H2861" s="2" t="s">
        <v>6812</v>
      </c>
    </row>
    <row r="2862" spans="1:8">
      <c r="A2862" s="2">
        <v>2861</v>
      </c>
      <c r="B2862" s="2" t="s">
        <v>7834</v>
      </c>
      <c r="C2862" s="2" t="s">
        <v>6926</v>
      </c>
      <c r="D2862" s="2" t="s">
        <v>6151</v>
      </c>
      <c r="E2862" s="2" t="s">
        <v>6160</v>
      </c>
      <c r="F2862" s="2" t="s">
        <v>277</v>
      </c>
      <c r="G2862" s="2" t="s">
        <v>278</v>
      </c>
      <c r="H2862" s="2" t="s">
        <v>6812</v>
      </c>
    </row>
    <row r="2863" spans="1:8">
      <c r="A2863" s="2">
        <v>2862</v>
      </c>
      <c r="B2863" s="2" t="s">
        <v>7834</v>
      </c>
      <c r="C2863" s="2" t="s">
        <v>6927</v>
      </c>
      <c r="D2863" s="2" t="s">
        <v>6151</v>
      </c>
      <c r="E2863" s="2" t="s">
        <v>6162</v>
      </c>
      <c r="F2863" s="2" t="s">
        <v>368</v>
      </c>
      <c r="G2863" s="2" t="s">
        <v>369</v>
      </c>
      <c r="H2863" s="2" t="s">
        <v>6812</v>
      </c>
    </row>
    <row r="2864" spans="1:8">
      <c r="A2864" s="2">
        <v>2863</v>
      </c>
      <c r="B2864" s="2" t="s">
        <v>7834</v>
      </c>
      <c r="C2864" s="2" t="s">
        <v>6928</v>
      </c>
      <c r="D2864" s="2" t="s">
        <v>6151</v>
      </c>
      <c r="E2864" s="2" t="s">
        <v>6164</v>
      </c>
      <c r="F2864" s="2" t="s">
        <v>368</v>
      </c>
      <c r="G2864" s="2" t="s">
        <v>369</v>
      </c>
      <c r="H2864" s="2" t="s">
        <v>6812</v>
      </c>
    </row>
    <row r="2865" spans="1:8">
      <c r="A2865" s="2">
        <v>2864</v>
      </c>
      <c r="B2865" s="2" t="s">
        <v>7835</v>
      </c>
      <c r="C2865" s="2" t="s">
        <v>7196</v>
      </c>
      <c r="D2865" s="2" t="s">
        <v>6166</v>
      </c>
      <c r="E2865" s="2" t="s">
        <v>6167</v>
      </c>
      <c r="F2865" s="2" t="s">
        <v>18</v>
      </c>
      <c r="G2865" s="2" t="s">
        <v>19</v>
      </c>
      <c r="H2865" s="2" t="s">
        <v>6812</v>
      </c>
    </row>
    <row r="2866" spans="1:8">
      <c r="A2866" s="2">
        <v>2865</v>
      </c>
      <c r="B2866" s="2" t="s">
        <v>7836</v>
      </c>
      <c r="C2866" s="2" t="s">
        <v>7196</v>
      </c>
      <c r="D2866" s="2" t="s">
        <v>6169</v>
      </c>
      <c r="E2866" s="2" t="s">
        <v>6170</v>
      </c>
      <c r="F2866" s="2" t="s">
        <v>18</v>
      </c>
      <c r="G2866" s="2" t="s">
        <v>19</v>
      </c>
      <c r="H2866" s="2" t="s">
        <v>6812</v>
      </c>
    </row>
    <row r="2867" spans="1:8">
      <c r="A2867" s="2">
        <v>2866</v>
      </c>
      <c r="B2867" s="2" t="s">
        <v>7837</v>
      </c>
      <c r="C2867" s="2" t="s">
        <v>6922</v>
      </c>
      <c r="D2867" s="2" t="s">
        <v>6172</v>
      </c>
      <c r="E2867" s="2" t="s">
        <v>6173</v>
      </c>
      <c r="F2867" s="2" t="s">
        <v>18</v>
      </c>
      <c r="G2867" s="2" t="s">
        <v>19</v>
      </c>
      <c r="H2867" s="2" t="s">
        <v>6812</v>
      </c>
    </row>
    <row r="2868" spans="1:8">
      <c r="A2868" s="2">
        <v>2867</v>
      </c>
      <c r="B2868" s="2" t="s">
        <v>7837</v>
      </c>
      <c r="C2868" s="2" t="s">
        <v>6923</v>
      </c>
      <c r="D2868" s="2" t="s">
        <v>6172</v>
      </c>
      <c r="E2868" s="2" t="s">
        <v>6175</v>
      </c>
      <c r="F2868" s="2" t="s">
        <v>18</v>
      </c>
      <c r="G2868" s="2" t="s">
        <v>19</v>
      </c>
      <c r="H2868" s="2" t="s">
        <v>6812</v>
      </c>
    </row>
    <row r="2869" spans="1:8">
      <c r="A2869" s="2">
        <v>2868</v>
      </c>
      <c r="B2869" s="2" t="s">
        <v>7837</v>
      </c>
      <c r="C2869" s="2" t="s">
        <v>6924</v>
      </c>
      <c r="D2869" s="2" t="s">
        <v>6172</v>
      </c>
      <c r="E2869" s="2" t="s">
        <v>6177</v>
      </c>
      <c r="F2869" s="2" t="s">
        <v>18</v>
      </c>
      <c r="G2869" s="2" t="s">
        <v>19</v>
      </c>
      <c r="H2869" s="2" t="s">
        <v>6812</v>
      </c>
    </row>
    <row r="2870" spans="1:8">
      <c r="A2870" s="2">
        <v>2869</v>
      </c>
      <c r="B2870" s="2" t="s">
        <v>7837</v>
      </c>
      <c r="C2870" s="2" t="s">
        <v>6925</v>
      </c>
      <c r="D2870" s="2" t="s">
        <v>6172</v>
      </c>
      <c r="E2870" s="2" t="s">
        <v>6179</v>
      </c>
      <c r="F2870" s="2" t="s">
        <v>18</v>
      </c>
      <c r="G2870" s="2" t="s">
        <v>19</v>
      </c>
      <c r="H2870" s="2" t="s">
        <v>6812</v>
      </c>
    </row>
    <row r="2871" spans="1:8">
      <c r="A2871" s="2">
        <v>2870</v>
      </c>
      <c r="B2871" s="2" t="s">
        <v>7837</v>
      </c>
      <c r="C2871" s="2" t="s">
        <v>6926</v>
      </c>
      <c r="D2871" s="2" t="s">
        <v>6172</v>
      </c>
      <c r="E2871" s="2" t="s">
        <v>6181</v>
      </c>
      <c r="F2871" s="2" t="s">
        <v>18</v>
      </c>
      <c r="G2871" s="2" t="s">
        <v>19</v>
      </c>
      <c r="H2871" s="2" t="s">
        <v>6812</v>
      </c>
    </row>
    <row r="2872" spans="1:8">
      <c r="A2872" s="2">
        <v>2871</v>
      </c>
      <c r="B2872" s="2" t="s">
        <v>7837</v>
      </c>
      <c r="C2872" s="2" t="s">
        <v>6927</v>
      </c>
      <c r="D2872" s="2" t="s">
        <v>6172</v>
      </c>
      <c r="E2872" s="2" t="s">
        <v>6183</v>
      </c>
      <c r="F2872" s="2" t="s">
        <v>277</v>
      </c>
      <c r="G2872" s="2" t="s">
        <v>278</v>
      </c>
      <c r="H2872" s="2" t="s">
        <v>6812</v>
      </c>
    </row>
    <row r="2873" spans="1:8">
      <c r="A2873" s="2">
        <v>2872</v>
      </c>
      <c r="B2873" s="2" t="s">
        <v>7837</v>
      </c>
      <c r="C2873" s="2" t="s">
        <v>6928</v>
      </c>
      <c r="D2873" s="2" t="s">
        <v>6172</v>
      </c>
      <c r="E2873" s="2" t="s">
        <v>6185</v>
      </c>
      <c r="F2873" s="2" t="s">
        <v>376</v>
      </c>
      <c r="G2873" s="2" t="s">
        <v>377</v>
      </c>
      <c r="H2873" s="2" t="s">
        <v>6812</v>
      </c>
    </row>
    <row r="2874" spans="1:8">
      <c r="A2874" s="2">
        <v>2873</v>
      </c>
      <c r="B2874" s="2" t="s">
        <v>7838</v>
      </c>
      <c r="C2874" s="2" t="s">
        <v>6883</v>
      </c>
      <c r="D2874" s="2" t="s">
        <v>6187</v>
      </c>
      <c r="E2874" s="2" t="s">
        <v>7839</v>
      </c>
      <c r="F2874" s="2" t="s">
        <v>277</v>
      </c>
      <c r="G2874" s="2" t="s">
        <v>278</v>
      </c>
      <c r="H2874" s="2" t="s">
        <v>6812</v>
      </c>
    </row>
    <row r="2875" spans="1:8">
      <c r="A2875" s="2">
        <v>2874</v>
      </c>
      <c r="B2875" s="2" t="s">
        <v>7838</v>
      </c>
      <c r="C2875" s="2" t="s">
        <v>6884</v>
      </c>
      <c r="D2875" s="2" t="s">
        <v>6187</v>
      </c>
      <c r="E2875" s="2" t="s">
        <v>6188</v>
      </c>
      <c r="F2875" s="2" t="s">
        <v>18</v>
      </c>
      <c r="G2875" s="2" t="s">
        <v>19</v>
      </c>
      <c r="H2875" s="2" t="s">
        <v>6812</v>
      </c>
    </row>
    <row r="2876" spans="1:8">
      <c r="A2876" s="2">
        <v>2875</v>
      </c>
      <c r="B2876" s="2" t="s">
        <v>7838</v>
      </c>
      <c r="C2876" s="2" t="s">
        <v>6885</v>
      </c>
      <c r="D2876" s="2" t="s">
        <v>6187</v>
      </c>
      <c r="E2876" s="2" t="s">
        <v>6190</v>
      </c>
      <c r="F2876" s="2" t="s">
        <v>18</v>
      </c>
      <c r="G2876" s="2" t="s">
        <v>19</v>
      </c>
      <c r="H2876" s="2" t="s">
        <v>6812</v>
      </c>
    </row>
    <row r="2877" spans="1:8">
      <c r="A2877" s="2">
        <v>2876</v>
      </c>
      <c r="B2877" s="2" t="s">
        <v>7838</v>
      </c>
      <c r="C2877" s="2" t="s">
        <v>6886</v>
      </c>
      <c r="D2877" s="2" t="s">
        <v>6187</v>
      </c>
      <c r="E2877" s="2" t="s">
        <v>6192</v>
      </c>
      <c r="F2877" s="2" t="s">
        <v>18</v>
      </c>
      <c r="G2877" s="2" t="s">
        <v>19</v>
      </c>
      <c r="H2877" s="2" t="s">
        <v>6812</v>
      </c>
    </row>
    <row r="2878" spans="1:8">
      <c r="A2878" s="2">
        <v>2877</v>
      </c>
      <c r="B2878" s="2" t="s">
        <v>7838</v>
      </c>
      <c r="C2878" s="2" t="s">
        <v>6887</v>
      </c>
      <c r="D2878" s="2" t="s">
        <v>6187</v>
      </c>
      <c r="E2878" s="2" t="s">
        <v>6194</v>
      </c>
      <c r="F2878" s="2" t="s">
        <v>18</v>
      </c>
      <c r="G2878" s="2" t="s">
        <v>19</v>
      </c>
      <c r="H2878" s="2" t="s">
        <v>6812</v>
      </c>
    </row>
    <row r="2879" spans="1:8">
      <c r="A2879" s="2">
        <v>2878</v>
      </c>
      <c r="B2879" s="2" t="s">
        <v>7838</v>
      </c>
      <c r="C2879" s="2" t="s">
        <v>6888</v>
      </c>
      <c r="D2879" s="2" t="s">
        <v>6187</v>
      </c>
      <c r="E2879" s="2" t="s">
        <v>6196</v>
      </c>
      <c r="F2879" s="2" t="s">
        <v>18</v>
      </c>
      <c r="G2879" s="2" t="s">
        <v>19</v>
      </c>
      <c r="H2879" s="2" t="s">
        <v>6812</v>
      </c>
    </row>
    <row r="2880" spans="1:8">
      <c r="A2880" s="2">
        <v>2879</v>
      </c>
      <c r="B2880" s="2" t="s">
        <v>7838</v>
      </c>
      <c r="C2880" s="2" t="s">
        <v>6889</v>
      </c>
      <c r="D2880" s="2" t="s">
        <v>6187</v>
      </c>
      <c r="E2880" s="2" t="s">
        <v>6198</v>
      </c>
      <c r="F2880" s="2" t="s">
        <v>277</v>
      </c>
      <c r="G2880" s="2" t="s">
        <v>278</v>
      </c>
      <c r="H2880" s="2" t="s">
        <v>6812</v>
      </c>
    </row>
    <row r="2881" spans="1:8">
      <c r="A2881" s="2">
        <v>2880</v>
      </c>
      <c r="B2881" s="2" t="s">
        <v>7838</v>
      </c>
      <c r="C2881" s="2" t="s">
        <v>6890</v>
      </c>
      <c r="D2881" s="2" t="s">
        <v>6187</v>
      </c>
      <c r="E2881" s="2" t="s">
        <v>7840</v>
      </c>
      <c r="F2881" s="2" t="s">
        <v>277</v>
      </c>
      <c r="G2881" s="2" t="s">
        <v>278</v>
      </c>
      <c r="H2881" s="2" t="s">
        <v>6812</v>
      </c>
    </row>
    <row r="2882" spans="1:8">
      <c r="A2882" s="2">
        <v>2881</v>
      </c>
      <c r="B2882" s="2" t="s">
        <v>7838</v>
      </c>
      <c r="C2882" s="2" t="s">
        <v>6891</v>
      </c>
      <c r="D2882" s="2" t="s">
        <v>6187</v>
      </c>
      <c r="E2882" s="2" t="s">
        <v>7841</v>
      </c>
      <c r="F2882" s="2" t="s">
        <v>277</v>
      </c>
      <c r="G2882" s="2" t="s">
        <v>278</v>
      </c>
      <c r="H2882" s="2" t="s">
        <v>6812</v>
      </c>
    </row>
    <row r="2883" spans="1:8">
      <c r="A2883" s="2">
        <v>2882</v>
      </c>
      <c r="B2883" s="2" t="s">
        <v>7838</v>
      </c>
      <c r="C2883" s="2" t="s">
        <v>6892</v>
      </c>
      <c r="D2883" s="2" t="s">
        <v>6187</v>
      </c>
      <c r="E2883" s="2" t="s">
        <v>7842</v>
      </c>
      <c r="F2883" s="2" t="s">
        <v>376</v>
      </c>
      <c r="G2883" s="2" t="s">
        <v>377</v>
      </c>
      <c r="H2883" s="2" t="s">
        <v>6812</v>
      </c>
    </row>
    <row r="2884" spans="1:8">
      <c r="A2884" s="2">
        <v>2883</v>
      </c>
      <c r="B2884" s="2" t="s">
        <v>7838</v>
      </c>
      <c r="C2884" s="2" t="s">
        <v>6893</v>
      </c>
      <c r="D2884" s="2" t="s">
        <v>6187</v>
      </c>
      <c r="E2884" s="2" t="s">
        <v>7843</v>
      </c>
      <c r="F2884" s="2" t="s">
        <v>277</v>
      </c>
      <c r="G2884" s="2" t="s">
        <v>278</v>
      </c>
      <c r="H2884" s="2" t="s">
        <v>6812</v>
      </c>
    </row>
    <row r="2885" spans="1:8">
      <c r="A2885" s="2">
        <v>2884</v>
      </c>
      <c r="B2885" s="2" t="s">
        <v>7838</v>
      </c>
      <c r="C2885" s="2" t="s">
        <v>6894</v>
      </c>
      <c r="D2885" s="2" t="s">
        <v>6187</v>
      </c>
      <c r="E2885" s="2" t="s">
        <v>6200</v>
      </c>
      <c r="F2885" s="2" t="s">
        <v>376</v>
      </c>
      <c r="G2885" s="2" t="s">
        <v>377</v>
      </c>
      <c r="H2885" s="2" t="s">
        <v>6812</v>
      </c>
    </row>
    <row r="2886" spans="1:8">
      <c r="A2886" s="2">
        <v>2885</v>
      </c>
      <c r="B2886" s="2" t="s">
        <v>7844</v>
      </c>
      <c r="C2886" s="2" t="s">
        <v>6810</v>
      </c>
      <c r="D2886" s="2" t="s">
        <v>6202</v>
      </c>
      <c r="E2886" s="2" t="s">
        <v>6203</v>
      </c>
      <c r="F2886" s="2" t="s">
        <v>277</v>
      </c>
      <c r="G2886" s="2" t="s">
        <v>278</v>
      </c>
      <c r="H2886" s="2" t="s">
        <v>6812</v>
      </c>
    </row>
    <row r="2887" spans="1:8">
      <c r="A2887" s="2">
        <v>2886</v>
      </c>
      <c r="B2887" s="2" t="s">
        <v>7844</v>
      </c>
      <c r="C2887" s="2" t="s">
        <v>6811</v>
      </c>
      <c r="D2887" s="2" t="s">
        <v>6202</v>
      </c>
      <c r="E2887" s="2" t="s">
        <v>6205</v>
      </c>
      <c r="F2887" s="2" t="s">
        <v>11</v>
      </c>
      <c r="G2887" s="2" t="s">
        <v>12</v>
      </c>
      <c r="H2887" s="2" t="s">
        <v>6812</v>
      </c>
    </row>
    <row r="2888" spans="1:8">
      <c r="A2888" s="2">
        <v>2887</v>
      </c>
      <c r="B2888" s="2" t="s">
        <v>7844</v>
      </c>
      <c r="C2888" s="2" t="s">
        <v>6813</v>
      </c>
      <c r="D2888" s="2" t="s">
        <v>6202</v>
      </c>
      <c r="E2888" s="2" t="s">
        <v>6207</v>
      </c>
      <c r="F2888" s="2" t="s">
        <v>277</v>
      </c>
      <c r="G2888" s="2" t="s">
        <v>278</v>
      </c>
      <c r="H2888" s="2" t="s">
        <v>6812</v>
      </c>
    </row>
    <row r="2889" spans="1:8">
      <c r="A2889" s="2">
        <v>2888</v>
      </c>
      <c r="B2889" s="2" t="s">
        <v>7845</v>
      </c>
      <c r="C2889" s="2" t="s">
        <v>7137</v>
      </c>
      <c r="D2889" s="2" t="s">
        <v>6209</v>
      </c>
      <c r="E2889" s="2" t="s">
        <v>6210</v>
      </c>
      <c r="F2889" s="2" t="s">
        <v>277</v>
      </c>
      <c r="G2889" s="2" t="s">
        <v>278</v>
      </c>
      <c r="H2889" s="2" t="s">
        <v>6812</v>
      </c>
    </row>
    <row r="2890" spans="1:8">
      <c r="A2890" s="2">
        <v>2889</v>
      </c>
      <c r="B2890" s="2" t="s">
        <v>7845</v>
      </c>
      <c r="C2890" s="2" t="s">
        <v>7138</v>
      </c>
      <c r="D2890" s="2" t="s">
        <v>6209</v>
      </c>
      <c r="E2890" s="2" t="s">
        <v>7846</v>
      </c>
      <c r="F2890" s="2" t="s">
        <v>277</v>
      </c>
      <c r="G2890" s="2" t="s">
        <v>278</v>
      </c>
      <c r="H2890" s="2" t="s">
        <v>6812</v>
      </c>
    </row>
    <row r="2891" spans="1:8">
      <c r="A2891" s="2">
        <v>2890</v>
      </c>
      <c r="B2891" s="2" t="s">
        <v>7845</v>
      </c>
      <c r="C2891" s="2" t="s">
        <v>7139</v>
      </c>
      <c r="D2891" s="2" t="s">
        <v>6209</v>
      </c>
      <c r="E2891" s="2" t="s">
        <v>7847</v>
      </c>
      <c r="F2891" s="2" t="s">
        <v>277</v>
      </c>
      <c r="G2891" s="2" t="s">
        <v>278</v>
      </c>
      <c r="H2891" s="2" t="s">
        <v>6812</v>
      </c>
    </row>
    <row r="2892" spans="1:8">
      <c r="A2892" s="2">
        <v>2891</v>
      </c>
      <c r="B2892" s="2" t="s">
        <v>7845</v>
      </c>
      <c r="C2892" s="2" t="s">
        <v>7140</v>
      </c>
      <c r="D2892" s="2" t="s">
        <v>6209</v>
      </c>
      <c r="E2892" s="2" t="s">
        <v>7848</v>
      </c>
      <c r="F2892" s="2" t="s">
        <v>277</v>
      </c>
      <c r="G2892" s="2" t="s">
        <v>278</v>
      </c>
      <c r="H2892" s="2" t="s">
        <v>6812</v>
      </c>
    </row>
    <row r="2893" spans="1:8">
      <c r="A2893" s="2">
        <v>2892</v>
      </c>
      <c r="B2893" s="2" t="s">
        <v>7845</v>
      </c>
      <c r="C2893" s="2" t="s">
        <v>7141</v>
      </c>
      <c r="D2893" s="2" t="s">
        <v>6209</v>
      </c>
      <c r="E2893" s="2" t="s">
        <v>7849</v>
      </c>
      <c r="F2893" s="2" t="s">
        <v>277</v>
      </c>
      <c r="G2893" s="2" t="s">
        <v>278</v>
      </c>
      <c r="H2893" s="2" t="s">
        <v>6812</v>
      </c>
    </row>
    <row r="2894" spans="1:8">
      <c r="A2894" s="2">
        <v>2893</v>
      </c>
      <c r="B2894" s="2" t="s">
        <v>7850</v>
      </c>
      <c r="C2894" s="2" t="s">
        <v>7217</v>
      </c>
      <c r="D2894" s="2" t="s">
        <v>6212</v>
      </c>
      <c r="E2894" s="2" t="s">
        <v>7851</v>
      </c>
      <c r="F2894" s="2" t="s">
        <v>18</v>
      </c>
      <c r="G2894" s="2" t="s">
        <v>19</v>
      </c>
      <c r="H2894" s="2" t="s">
        <v>6812</v>
      </c>
    </row>
    <row r="2895" spans="1:8">
      <c r="A2895" s="2">
        <v>2894</v>
      </c>
      <c r="B2895" s="2" t="s">
        <v>7850</v>
      </c>
      <c r="C2895" s="2" t="s">
        <v>7219</v>
      </c>
      <c r="D2895" s="2" t="s">
        <v>6212</v>
      </c>
      <c r="E2895" s="2" t="s">
        <v>7852</v>
      </c>
      <c r="F2895" s="2" t="s">
        <v>18</v>
      </c>
      <c r="G2895" s="2" t="s">
        <v>19</v>
      </c>
      <c r="H2895" s="2" t="s">
        <v>6812</v>
      </c>
    </row>
    <row r="2896" spans="1:8">
      <c r="A2896" s="2">
        <v>2895</v>
      </c>
      <c r="B2896" s="2" t="s">
        <v>7850</v>
      </c>
      <c r="C2896" s="2" t="s">
        <v>7221</v>
      </c>
      <c r="D2896" s="2" t="s">
        <v>6212</v>
      </c>
      <c r="E2896" s="2" t="s">
        <v>7853</v>
      </c>
      <c r="F2896" s="2" t="s">
        <v>18</v>
      </c>
      <c r="G2896" s="2" t="s">
        <v>19</v>
      </c>
      <c r="H2896" s="2" t="s">
        <v>6812</v>
      </c>
    </row>
    <row r="2897" spans="1:8">
      <c r="A2897" s="2">
        <v>2896</v>
      </c>
      <c r="B2897" s="2" t="s">
        <v>7850</v>
      </c>
      <c r="C2897" s="2" t="s">
        <v>7223</v>
      </c>
      <c r="D2897" s="2" t="s">
        <v>6212</v>
      </c>
      <c r="E2897" s="2" t="s">
        <v>7854</v>
      </c>
      <c r="F2897" s="2" t="s">
        <v>18</v>
      </c>
      <c r="G2897" s="2" t="s">
        <v>19</v>
      </c>
      <c r="H2897" s="2" t="s">
        <v>6812</v>
      </c>
    </row>
    <row r="2898" spans="1:8">
      <c r="A2898" s="2">
        <v>2897</v>
      </c>
      <c r="B2898" s="2" t="s">
        <v>7850</v>
      </c>
      <c r="C2898" s="2" t="s">
        <v>7225</v>
      </c>
      <c r="D2898" s="2" t="s">
        <v>6212</v>
      </c>
      <c r="E2898" s="2" t="s">
        <v>7855</v>
      </c>
      <c r="F2898" s="2" t="s">
        <v>18</v>
      </c>
      <c r="G2898" s="2" t="s">
        <v>19</v>
      </c>
      <c r="H2898" s="2" t="s">
        <v>6812</v>
      </c>
    </row>
    <row r="2899" spans="1:8">
      <c r="A2899" s="2">
        <v>2898</v>
      </c>
      <c r="B2899" s="2" t="s">
        <v>7850</v>
      </c>
      <c r="C2899" s="2" t="s">
        <v>7226</v>
      </c>
      <c r="D2899" s="2" t="s">
        <v>6212</v>
      </c>
      <c r="E2899" s="2" t="s">
        <v>7856</v>
      </c>
      <c r="F2899" s="2" t="s">
        <v>18</v>
      </c>
      <c r="G2899" s="2" t="s">
        <v>19</v>
      </c>
      <c r="H2899" s="2" t="s">
        <v>6812</v>
      </c>
    </row>
    <row r="2900" spans="1:8">
      <c r="A2900" s="2">
        <v>2899</v>
      </c>
      <c r="B2900" s="2" t="s">
        <v>7850</v>
      </c>
      <c r="C2900" s="2" t="s">
        <v>7227</v>
      </c>
      <c r="D2900" s="2" t="s">
        <v>6212</v>
      </c>
      <c r="E2900" s="2" t="s">
        <v>7857</v>
      </c>
      <c r="F2900" s="2" t="s">
        <v>18</v>
      </c>
      <c r="G2900" s="2" t="s">
        <v>19</v>
      </c>
      <c r="H2900" s="2" t="s">
        <v>6812</v>
      </c>
    </row>
    <row r="2901" spans="1:8">
      <c r="A2901" s="2">
        <v>2900</v>
      </c>
      <c r="B2901" s="2" t="s">
        <v>7850</v>
      </c>
      <c r="C2901" s="2" t="s">
        <v>7228</v>
      </c>
      <c r="D2901" s="2" t="s">
        <v>6212</v>
      </c>
      <c r="E2901" s="2" t="s">
        <v>7858</v>
      </c>
      <c r="F2901" s="2" t="s">
        <v>18</v>
      </c>
      <c r="G2901" s="2" t="s">
        <v>19</v>
      </c>
      <c r="H2901" s="2" t="s">
        <v>6812</v>
      </c>
    </row>
    <row r="2902" spans="1:8">
      <c r="A2902" s="2">
        <v>2901</v>
      </c>
      <c r="B2902" s="2" t="s">
        <v>7850</v>
      </c>
      <c r="C2902" s="2" t="s">
        <v>7229</v>
      </c>
      <c r="D2902" s="2" t="s">
        <v>6212</v>
      </c>
      <c r="E2902" s="2" t="s">
        <v>7859</v>
      </c>
      <c r="F2902" s="2" t="s">
        <v>18</v>
      </c>
      <c r="G2902" s="2" t="s">
        <v>19</v>
      </c>
      <c r="H2902" s="2" t="s">
        <v>6812</v>
      </c>
    </row>
    <row r="2903" spans="1:8">
      <c r="A2903" s="2">
        <v>2902</v>
      </c>
      <c r="B2903" s="2" t="s">
        <v>7850</v>
      </c>
      <c r="C2903" s="2" t="s">
        <v>7230</v>
      </c>
      <c r="D2903" s="2" t="s">
        <v>6212</v>
      </c>
      <c r="E2903" s="2" t="s">
        <v>7860</v>
      </c>
      <c r="F2903" s="2" t="s">
        <v>18</v>
      </c>
      <c r="G2903" s="2" t="s">
        <v>19</v>
      </c>
      <c r="H2903" s="2" t="s">
        <v>6812</v>
      </c>
    </row>
    <row r="2904" spans="1:8">
      <c r="A2904" s="2">
        <v>2903</v>
      </c>
      <c r="B2904" s="2" t="s">
        <v>7850</v>
      </c>
      <c r="C2904" s="2" t="s">
        <v>7231</v>
      </c>
      <c r="D2904" s="2" t="s">
        <v>6212</v>
      </c>
      <c r="E2904" s="2" t="s">
        <v>7861</v>
      </c>
      <c r="F2904" s="2" t="s">
        <v>18</v>
      </c>
      <c r="G2904" s="2" t="s">
        <v>19</v>
      </c>
      <c r="H2904" s="2" t="s">
        <v>6812</v>
      </c>
    </row>
    <row r="2905" spans="1:8">
      <c r="A2905" s="2">
        <v>2904</v>
      </c>
      <c r="B2905" s="2" t="s">
        <v>7850</v>
      </c>
      <c r="C2905" s="2" t="s">
        <v>7232</v>
      </c>
      <c r="D2905" s="2" t="s">
        <v>6212</v>
      </c>
      <c r="E2905" s="2" t="s">
        <v>7862</v>
      </c>
      <c r="F2905" s="2" t="s">
        <v>18</v>
      </c>
      <c r="G2905" s="2" t="s">
        <v>19</v>
      </c>
      <c r="H2905" s="2" t="s">
        <v>6812</v>
      </c>
    </row>
    <row r="2906" spans="1:8">
      <c r="A2906" s="2">
        <v>2905</v>
      </c>
      <c r="B2906" s="2" t="s">
        <v>7850</v>
      </c>
      <c r="C2906" s="2" t="s">
        <v>7233</v>
      </c>
      <c r="D2906" s="2" t="s">
        <v>6212</v>
      </c>
      <c r="E2906" s="2" t="s">
        <v>7863</v>
      </c>
      <c r="F2906" s="2" t="s">
        <v>18</v>
      </c>
      <c r="G2906" s="2" t="s">
        <v>19</v>
      </c>
      <c r="H2906" s="2" t="s">
        <v>6812</v>
      </c>
    </row>
    <row r="2907" spans="1:8">
      <c r="A2907" s="2">
        <v>2906</v>
      </c>
      <c r="B2907" s="2" t="s">
        <v>7864</v>
      </c>
      <c r="C2907" s="2" t="s">
        <v>7217</v>
      </c>
      <c r="D2907" s="2" t="s">
        <v>6239</v>
      </c>
      <c r="E2907" s="2" t="s">
        <v>7865</v>
      </c>
      <c r="F2907" s="2" t="s">
        <v>18</v>
      </c>
      <c r="G2907" s="2" t="s">
        <v>19</v>
      </c>
      <c r="H2907" s="2" t="s">
        <v>6812</v>
      </c>
    </row>
    <row r="2908" spans="1:8">
      <c r="A2908" s="2">
        <v>2907</v>
      </c>
      <c r="B2908" s="2" t="s">
        <v>7864</v>
      </c>
      <c r="C2908" s="2" t="s">
        <v>7219</v>
      </c>
      <c r="D2908" s="2" t="s">
        <v>6239</v>
      </c>
      <c r="E2908" s="2" t="s">
        <v>7866</v>
      </c>
      <c r="F2908" s="2" t="s">
        <v>18</v>
      </c>
      <c r="G2908" s="2" t="s">
        <v>19</v>
      </c>
      <c r="H2908" s="2" t="s">
        <v>6812</v>
      </c>
    </row>
    <row r="2909" spans="1:8">
      <c r="A2909" s="2">
        <v>2908</v>
      </c>
      <c r="B2909" s="2" t="s">
        <v>7864</v>
      </c>
      <c r="C2909" s="2" t="s">
        <v>7221</v>
      </c>
      <c r="D2909" s="2" t="s">
        <v>6239</v>
      </c>
      <c r="E2909" s="2" t="s">
        <v>7867</v>
      </c>
      <c r="F2909" s="2" t="s">
        <v>18</v>
      </c>
      <c r="G2909" s="2" t="s">
        <v>19</v>
      </c>
      <c r="H2909" s="2" t="s">
        <v>6812</v>
      </c>
    </row>
    <row r="2910" spans="1:8">
      <c r="A2910" s="2">
        <v>2909</v>
      </c>
      <c r="B2910" s="2" t="s">
        <v>7864</v>
      </c>
      <c r="C2910" s="2" t="s">
        <v>7223</v>
      </c>
      <c r="D2910" s="2" t="s">
        <v>6239</v>
      </c>
      <c r="E2910" s="2" t="s">
        <v>7868</v>
      </c>
      <c r="F2910" s="2" t="s">
        <v>18</v>
      </c>
      <c r="G2910" s="2" t="s">
        <v>19</v>
      </c>
      <c r="H2910" s="2" t="s">
        <v>6812</v>
      </c>
    </row>
    <row r="2911" spans="1:8">
      <c r="A2911" s="2">
        <v>2910</v>
      </c>
      <c r="B2911" s="2" t="s">
        <v>7864</v>
      </c>
      <c r="C2911" s="2" t="s">
        <v>7225</v>
      </c>
      <c r="D2911" s="2" t="s">
        <v>6239</v>
      </c>
      <c r="E2911" s="2" t="s">
        <v>7869</v>
      </c>
      <c r="F2911" s="2" t="s">
        <v>18</v>
      </c>
      <c r="G2911" s="2" t="s">
        <v>19</v>
      </c>
      <c r="H2911" s="2" t="s">
        <v>6812</v>
      </c>
    </row>
    <row r="2912" spans="1:8">
      <c r="A2912" s="2">
        <v>2911</v>
      </c>
      <c r="B2912" s="2" t="s">
        <v>7864</v>
      </c>
      <c r="C2912" s="2" t="s">
        <v>7226</v>
      </c>
      <c r="D2912" s="2" t="s">
        <v>6239</v>
      </c>
      <c r="E2912" s="2" t="s">
        <v>7870</v>
      </c>
      <c r="F2912" s="2" t="s">
        <v>18</v>
      </c>
      <c r="G2912" s="2" t="s">
        <v>19</v>
      </c>
      <c r="H2912" s="2" t="s">
        <v>6812</v>
      </c>
    </row>
    <row r="2913" spans="1:8">
      <c r="A2913" s="2">
        <v>2912</v>
      </c>
      <c r="B2913" s="2" t="s">
        <v>7864</v>
      </c>
      <c r="C2913" s="2" t="s">
        <v>7227</v>
      </c>
      <c r="D2913" s="2" t="s">
        <v>6239</v>
      </c>
      <c r="E2913" s="2" t="s">
        <v>1746</v>
      </c>
      <c r="F2913" s="2" t="s">
        <v>18</v>
      </c>
      <c r="G2913" s="2" t="s">
        <v>19</v>
      </c>
      <c r="H2913" s="2" t="s">
        <v>6812</v>
      </c>
    </row>
    <row r="2914" spans="1:8">
      <c r="A2914" s="2">
        <v>2913</v>
      </c>
      <c r="B2914" s="2" t="s">
        <v>7864</v>
      </c>
      <c r="C2914" s="2" t="s">
        <v>7228</v>
      </c>
      <c r="D2914" s="2" t="s">
        <v>6239</v>
      </c>
      <c r="E2914" s="2" t="s">
        <v>1748</v>
      </c>
      <c r="F2914" s="2" t="s">
        <v>18</v>
      </c>
      <c r="G2914" s="2" t="s">
        <v>19</v>
      </c>
      <c r="H2914" s="2" t="s">
        <v>6812</v>
      </c>
    </row>
    <row r="2915" spans="1:8">
      <c r="A2915" s="2">
        <v>2914</v>
      </c>
      <c r="B2915" s="2" t="s">
        <v>7864</v>
      </c>
      <c r="C2915" s="2" t="s">
        <v>7229</v>
      </c>
      <c r="D2915" s="2" t="s">
        <v>6239</v>
      </c>
      <c r="E2915" s="2" t="s">
        <v>1750</v>
      </c>
      <c r="F2915" s="2" t="s">
        <v>18</v>
      </c>
      <c r="G2915" s="2" t="s">
        <v>19</v>
      </c>
      <c r="H2915" s="2" t="s">
        <v>6812</v>
      </c>
    </row>
    <row r="2916" spans="1:8">
      <c r="A2916" s="2">
        <v>2915</v>
      </c>
      <c r="B2916" s="2" t="s">
        <v>7864</v>
      </c>
      <c r="C2916" s="2" t="s">
        <v>7230</v>
      </c>
      <c r="D2916" s="2" t="s">
        <v>6239</v>
      </c>
      <c r="E2916" s="2" t="s">
        <v>7871</v>
      </c>
      <c r="F2916" s="2" t="s">
        <v>18</v>
      </c>
      <c r="G2916" s="2" t="s">
        <v>19</v>
      </c>
      <c r="H2916" s="2" t="s">
        <v>6812</v>
      </c>
    </row>
    <row r="2917" spans="1:8">
      <c r="A2917" s="2">
        <v>2916</v>
      </c>
      <c r="B2917" s="2" t="s">
        <v>7864</v>
      </c>
      <c r="C2917" s="2" t="s">
        <v>7231</v>
      </c>
      <c r="D2917" s="2" t="s">
        <v>6239</v>
      </c>
      <c r="E2917" s="2" t="s">
        <v>7872</v>
      </c>
      <c r="F2917" s="2" t="s">
        <v>18</v>
      </c>
      <c r="G2917" s="2" t="s">
        <v>19</v>
      </c>
      <c r="H2917" s="2" t="s">
        <v>6812</v>
      </c>
    </row>
    <row r="2918" spans="1:8">
      <c r="A2918" s="2">
        <v>2917</v>
      </c>
      <c r="B2918" s="2" t="s">
        <v>7864</v>
      </c>
      <c r="C2918" s="2" t="s">
        <v>7232</v>
      </c>
      <c r="D2918" s="2" t="s">
        <v>6239</v>
      </c>
      <c r="E2918" s="2" t="s">
        <v>7873</v>
      </c>
      <c r="F2918" s="2" t="s">
        <v>18</v>
      </c>
      <c r="G2918" s="2" t="s">
        <v>19</v>
      </c>
      <c r="H2918" s="2" t="s">
        <v>6812</v>
      </c>
    </row>
    <row r="2919" spans="1:8">
      <c r="A2919" s="2">
        <v>2918</v>
      </c>
      <c r="B2919" s="2" t="s">
        <v>7864</v>
      </c>
      <c r="C2919" s="2" t="s">
        <v>7233</v>
      </c>
      <c r="D2919" s="2" t="s">
        <v>6239</v>
      </c>
      <c r="E2919" s="2" t="s">
        <v>7874</v>
      </c>
      <c r="F2919" s="2" t="s">
        <v>18</v>
      </c>
      <c r="G2919" s="2" t="s">
        <v>19</v>
      </c>
      <c r="H2919" s="2" t="s">
        <v>6812</v>
      </c>
    </row>
    <row r="2920" spans="1:8">
      <c r="A2920" s="2">
        <v>2919</v>
      </c>
      <c r="B2920" s="2" t="s">
        <v>7875</v>
      </c>
      <c r="C2920" s="2" t="s">
        <v>6810</v>
      </c>
      <c r="D2920" s="2" t="s">
        <v>6266</v>
      </c>
      <c r="E2920" s="2" t="s">
        <v>6029</v>
      </c>
      <c r="F2920" s="2" t="s">
        <v>368</v>
      </c>
      <c r="G2920" s="2" t="s">
        <v>369</v>
      </c>
      <c r="H2920" s="2" t="s">
        <v>6812</v>
      </c>
    </row>
    <row r="2921" spans="1:8">
      <c r="A2921" s="2">
        <v>2920</v>
      </c>
      <c r="B2921" s="2" t="s">
        <v>7875</v>
      </c>
      <c r="C2921" s="2" t="s">
        <v>6811</v>
      </c>
      <c r="D2921" s="2" t="s">
        <v>6266</v>
      </c>
      <c r="E2921" s="2" t="s">
        <v>6267</v>
      </c>
      <c r="F2921" s="2" t="s">
        <v>11</v>
      </c>
      <c r="G2921" s="2" t="s">
        <v>12</v>
      </c>
      <c r="H2921" s="2" t="s">
        <v>6812</v>
      </c>
    </row>
    <row r="2922" spans="1:8">
      <c r="A2922" s="2">
        <v>2921</v>
      </c>
      <c r="B2922" s="2" t="s">
        <v>7875</v>
      </c>
      <c r="C2922" s="2" t="s">
        <v>6813</v>
      </c>
      <c r="D2922" s="2" t="s">
        <v>6266</v>
      </c>
      <c r="E2922" s="2" t="s">
        <v>6269</v>
      </c>
      <c r="F2922" s="2" t="s">
        <v>11</v>
      </c>
      <c r="G2922" s="2" t="s">
        <v>12</v>
      </c>
      <c r="H2922" s="2" t="s">
        <v>6812</v>
      </c>
    </row>
    <row r="2923" spans="1:8">
      <c r="A2923" s="2">
        <v>2922</v>
      </c>
      <c r="B2923" s="2" t="s">
        <v>7876</v>
      </c>
      <c r="C2923" s="2" t="s">
        <v>6810</v>
      </c>
      <c r="D2923" s="2" t="s">
        <v>6271</v>
      </c>
      <c r="E2923" s="2" t="s">
        <v>6272</v>
      </c>
      <c r="F2923" s="2" t="s">
        <v>368</v>
      </c>
      <c r="G2923" s="2" t="s">
        <v>369</v>
      </c>
      <c r="H2923" s="2" t="s">
        <v>6812</v>
      </c>
    </row>
    <row r="2924" spans="1:8">
      <c r="A2924" s="2">
        <v>2923</v>
      </c>
      <c r="B2924" s="2" t="s">
        <v>7876</v>
      </c>
      <c r="C2924" s="2" t="s">
        <v>6811</v>
      </c>
      <c r="D2924" s="2" t="s">
        <v>6271</v>
      </c>
      <c r="E2924" s="2" t="s">
        <v>6274</v>
      </c>
      <c r="F2924" s="2" t="s">
        <v>368</v>
      </c>
      <c r="G2924" s="2" t="s">
        <v>369</v>
      </c>
      <c r="H2924" s="2" t="s">
        <v>6812</v>
      </c>
    </row>
    <row r="2925" spans="1:8">
      <c r="A2925" s="2">
        <v>2924</v>
      </c>
      <c r="B2925" s="2" t="s">
        <v>7876</v>
      </c>
      <c r="C2925" s="2" t="s">
        <v>6813</v>
      </c>
      <c r="D2925" s="2" t="s">
        <v>6271</v>
      </c>
      <c r="E2925" s="2" t="s">
        <v>6276</v>
      </c>
      <c r="F2925" s="2" t="s">
        <v>368</v>
      </c>
      <c r="G2925" s="2" t="s">
        <v>369</v>
      </c>
      <c r="H2925" s="2" t="s">
        <v>6812</v>
      </c>
    </row>
    <row r="2926" spans="1:8">
      <c r="A2926" s="2">
        <v>2925</v>
      </c>
      <c r="B2926" s="2" t="s">
        <v>7877</v>
      </c>
      <c r="C2926" s="2" t="s">
        <v>6853</v>
      </c>
      <c r="D2926" s="2" t="s">
        <v>6278</v>
      </c>
      <c r="E2926" s="2" t="s">
        <v>6279</v>
      </c>
      <c r="F2926" s="2" t="s">
        <v>277</v>
      </c>
      <c r="G2926" s="2" t="s">
        <v>278</v>
      </c>
      <c r="H2926" s="2" t="s">
        <v>6812</v>
      </c>
    </row>
    <row r="2927" spans="1:8">
      <c r="A2927" s="2">
        <v>2926</v>
      </c>
      <c r="B2927" s="2" t="s">
        <v>7877</v>
      </c>
      <c r="C2927" s="2" t="s">
        <v>6854</v>
      </c>
      <c r="D2927" s="2" t="s">
        <v>6278</v>
      </c>
      <c r="E2927" s="2" t="s">
        <v>6281</v>
      </c>
      <c r="F2927" s="2" t="s">
        <v>18</v>
      </c>
      <c r="G2927" s="2" t="s">
        <v>19</v>
      </c>
      <c r="H2927" s="2" t="s">
        <v>6812</v>
      </c>
    </row>
    <row r="2928" spans="1:8">
      <c r="A2928" s="2">
        <v>2927</v>
      </c>
      <c r="B2928" s="2" t="s">
        <v>7878</v>
      </c>
      <c r="C2928" s="2" t="s">
        <v>7066</v>
      </c>
      <c r="D2928" s="2" t="s">
        <v>6283</v>
      </c>
      <c r="E2928" s="2" t="s">
        <v>6284</v>
      </c>
      <c r="F2928" s="2" t="s">
        <v>376</v>
      </c>
      <c r="G2928" s="2" t="s">
        <v>377</v>
      </c>
      <c r="H2928" s="2" t="s">
        <v>6812</v>
      </c>
    </row>
    <row r="2929" spans="1:8">
      <c r="A2929" s="2">
        <v>2928</v>
      </c>
      <c r="B2929" s="2" t="s">
        <v>7878</v>
      </c>
      <c r="C2929" s="2" t="s">
        <v>7068</v>
      </c>
      <c r="D2929" s="2" t="s">
        <v>6283</v>
      </c>
      <c r="E2929" s="2" t="s">
        <v>6286</v>
      </c>
      <c r="F2929" s="2" t="s">
        <v>11</v>
      </c>
      <c r="G2929" s="2" t="s">
        <v>12</v>
      </c>
      <c r="H2929" s="2" t="s">
        <v>6812</v>
      </c>
    </row>
    <row r="2930" spans="1:8">
      <c r="A2930" s="2">
        <v>2929</v>
      </c>
      <c r="B2930" s="2" t="s">
        <v>7878</v>
      </c>
      <c r="C2930" s="2" t="s">
        <v>7069</v>
      </c>
      <c r="D2930" s="2" t="s">
        <v>6283</v>
      </c>
      <c r="E2930" s="2" t="s">
        <v>6288</v>
      </c>
      <c r="F2930" s="2" t="s">
        <v>376</v>
      </c>
      <c r="G2930" s="2" t="s">
        <v>377</v>
      </c>
      <c r="H2930" s="2" t="s">
        <v>6812</v>
      </c>
    </row>
    <row r="2931" spans="1:8">
      <c r="A2931" s="2">
        <v>2930</v>
      </c>
      <c r="B2931" s="2" t="s">
        <v>7878</v>
      </c>
      <c r="C2931" s="2" t="s">
        <v>7071</v>
      </c>
      <c r="D2931" s="2" t="s">
        <v>6283</v>
      </c>
      <c r="E2931" s="2" t="s">
        <v>6290</v>
      </c>
      <c r="F2931" s="2" t="s">
        <v>376</v>
      </c>
      <c r="G2931" s="2" t="s">
        <v>377</v>
      </c>
      <c r="H2931" s="2" t="s">
        <v>6812</v>
      </c>
    </row>
    <row r="2932" spans="1:8">
      <c r="A2932" s="2">
        <v>2931</v>
      </c>
      <c r="B2932" s="2" t="s">
        <v>7878</v>
      </c>
      <c r="C2932" s="2" t="s">
        <v>7072</v>
      </c>
      <c r="D2932" s="2" t="s">
        <v>6283</v>
      </c>
      <c r="E2932" s="2" t="s">
        <v>6292</v>
      </c>
      <c r="F2932" s="2" t="s">
        <v>376</v>
      </c>
      <c r="G2932" s="2" t="s">
        <v>377</v>
      </c>
      <c r="H2932" s="2" t="s">
        <v>6812</v>
      </c>
    </row>
    <row r="2933" spans="1:8">
      <c r="A2933" s="2">
        <v>2932</v>
      </c>
      <c r="B2933" s="2" t="s">
        <v>7878</v>
      </c>
      <c r="C2933" s="2" t="s">
        <v>7074</v>
      </c>
      <c r="D2933" s="2" t="s">
        <v>6283</v>
      </c>
      <c r="E2933" s="2" t="s">
        <v>6294</v>
      </c>
      <c r="F2933" s="2" t="s">
        <v>277</v>
      </c>
      <c r="G2933" s="2" t="s">
        <v>278</v>
      </c>
      <c r="H2933" s="2" t="s">
        <v>6812</v>
      </c>
    </row>
    <row r="2934" spans="1:8">
      <c r="A2934" s="2">
        <v>2933</v>
      </c>
      <c r="B2934" s="2" t="s">
        <v>7879</v>
      </c>
      <c r="C2934" s="2" t="s">
        <v>7066</v>
      </c>
      <c r="D2934" s="2" t="s">
        <v>6296</v>
      </c>
      <c r="E2934" s="2" t="s">
        <v>6297</v>
      </c>
      <c r="F2934" s="2" t="s">
        <v>277</v>
      </c>
      <c r="G2934" s="2" t="s">
        <v>278</v>
      </c>
      <c r="H2934" s="2" t="s">
        <v>6812</v>
      </c>
    </row>
    <row r="2935" spans="1:8">
      <c r="A2935" s="2">
        <v>2934</v>
      </c>
      <c r="B2935" s="2" t="s">
        <v>7879</v>
      </c>
      <c r="C2935" s="2" t="s">
        <v>7068</v>
      </c>
      <c r="D2935" s="2" t="s">
        <v>6296</v>
      </c>
      <c r="E2935" s="2" t="s">
        <v>6299</v>
      </c>
      <c r="F2935" s="2" t="s">
        <v>277</v>
      </c>
      <c r="G2935" s="2" t="s">
        <v>278</v>
      </c>
      <c r="H2935" s="2" t="s">
        <v>6812</v>
      </c>
    </row>
    <row r="2936" spans="1:8">
      <c r="A2936" s="2">
        <v>2935</v>
      </c>
      <c r="B2936" s="2" t="s">
        <v>7879</v>
      </c>
      <c r="C2936" s="2" t="s">
        <v>7069</v>
      </c>
      <c r="D2936" s="2" t="s">
        <v>6296</v>
      </c>
      <c r="E2936" s="2" t="s">
        <v>6301</v>
      </c>
      <c r="F2936" s="2" t="s">
        <v>273</v>
      </c>
      <c r="G2936" s="2" t="s">
        <v>274</v>
      </c>
      <c r="H2936" s="2" t="s">
        <v>6812</v>
      </c>
    </row>
    <row r="2937" spans="1:8">
      <c r="A2937" s="2">
        <v>2936</v>
      </c>
      <c r="B2937" s="2" t="s">
        <v>7879</v>
      </c>
      <c r="C2937" s="2" t="s">
        <v>7071</v>
      </c>
      <c r="D2937" s="2" t="s">
        <v>6296</v>
      </c>
      <c r="E2937" s="2" t="s">
        <v>6303</v>
      </c>
      <c r="F2937" s="2" t="s">
        <v>277</v>
      </c>
      <c r="G2937" s="2" t="s">
        <v>278</v>
      </c>
      <c r="H2937" s="2" t="s">
        <v>6812</v>
      </c>
    </row>
    <row r="2938" spans="1:8">
      <c r="A2938" s="2">
        <v>2937</v>
      </c>
      <c r="B2938" s="2" t="s">
        <v>7879</v>
      </c>
      <c r="C2938" s="2" t="s">
        <v>7072</v>
      </c>
      <c r="D2938" s="2" t="s">
        <v>6296</v>
      </c>
      <c r="E2938" s="2" t="s">
        <v>6305</v>
      </c>
      <c r="F2938" s="2" t="s">
        <v>277</v>
      </c>
      <c r="G2938" s="2" t="s">
        <v>278</v>
      </c>
      <c r="H2938" s="2" t="s">
        <v>6812</v>
      </c>
    </row>
    <row r="2939" spans="1:8">
      <c r="A2939" s="2">
        <v>2938</v>
      </c>
      <c r="B2939" s="2" t="s">
        <v>7879</v>
      </c>
      <c r="C2939" s="2" t="s">
        <v>7074</v>
      </c>
      <c r="D2939" s="2" t="s">
        <v>6296</v>
      </c>
      <c r="E2939" s="2" t="s">
        <v>6307</v>
      </c>
      <c r="F2939" s="2" t="s">
        <v>273</v>
      </c>
      <c r="G2939" s="2" t="s">
        <v>274</v>
      </c>
      <c r="H2939" s="2" t="s">
        <v>6812</v>
      </c>
    </row>
    <row r="2940" spans="1:8">
      <c r="A2940" s="2">
        <v>2939</v>
      </c>
      <c r="B2940" s="2" t="s">
        <v>7880</v>
      </c>
      <c r="C2940" s="2" t="s">
        <v>7196</v>
      </c>
      <c r="D2940" s="2" t="s">
        <v>6309</v>
      </c>
      <c r="E2940" s="2" t="s">
        <v>6310</v>
      </c>
      <c r="F2940" s="2" t="s">
        <v>277</v>
      </c>
      <c r="G2940" s="2" t="s">
        <v>278</v>
      </c>
      <c r="H2940" s="2" t="s">
        <v>6812</v>
      </c>
    </row>
    <row r="2941" spans="1:8">
      <c r="A2941" s="2">
        <v>2940</v>
      </c>
      <c r="B2941" s="2" t="s">
        <v>7881</v>
      </c>
      <c r="C2941" s="2" t="s">
        <v>7196</v>
      </c>
      <c r="D2941" s="2" t="s">
        <v>6312</v>
      </c>
      <c r="E2941" s="2" t="s">
        <v>6313</v>
      </c>
      <c r="F2941" s="2" t="s">
        <v>376</v>
      </c>
      <c r="G2941" s="2" t="s">
        <v>377</v>
      </c>
      <c r="H2941" s="2" t="s">
        <v>6812</v>
      </c>
    </row>
    <row r="2942" spans="1:8">
      <c r="A2942" s="2">
        <v>2941</v>
      </c>
      <c r="B2942" s="2" t="s">
        <v>7882</v>
      </c>
      <c r="C2942" s="2" t="s">
        <v>6853</v>
      </c>
      <c r="D2942" s="2" t="s">
        <v>6315</v>
      </c>
      <c r="E2942" s="2" t="s">
        <v>6316</v>
      </c>
      <c r="F2942" s="2" t="s">
        <v>376</v>
      </c>
      <c r="G2942" s="2" t="s">
        <v>377</v>
      </c>
      <c r="H2942" s="2" t="s">
        <v>6812</v>
      </c>
    </row>
    <row r="2943" spans="1:8">
      <c r="A2943" s="2">
        <v>2942</v>
      </c>
      <c r="B2943" s="2" t="s">
        <v>7882</v>
      </c>
      <c r="C2943" s="2" t="s">
        <v>6854</v>
      </c>
      <c r="D2943" s="2" t="s">
        <v>6315</v>
      </c>
      <c r="E2943" s="2" t="s">
        <v>6318</v>
      </c>
      <c r="F2943" s="2" t="s">
        <v>376</v>
      </c>
      <c r="G2943" s="2" t="s">
        <v>377</v>
      </c>
      <c r="H2943" s="2" t="s">
        <v>6812</v>
      </c>
    </row>
    <row r="2944" spans="1:8">
      <c r="A2944" s="2">
        <v>2943</v>
      </c>
      <c r="B2944" s="2" t="s">
        <v>7883</v>
      </c>
      <c r="C2944" s="2" t="s">
        <v>6958</v>
      </c>
      <c r="D2944" s="2" t="s">
        <v>6320</v>
      </c>
      <c r="E2944" s="2" t="s">
        <v>6137</v>
      </c>
      <c r="F2944" s="2" t="s">
        <v>376</v>
      </c>
      <c r="G2944" s="2" t="s">
        <v>377</v>
      </c>
      <c r="H2944" s="2" t="s">
        <v>6812</v>
      </c>
    </row>
    <row r="2945" spans="1:8">
      <c r="A2945" s="2">
        <v>2944</v>
      </c>
      <c r="B2945" s="2" t="s">
        <v>7883</v>
      </c>
      <c r="C2945" s="2" t="s">
        <v>6959</v>
      </c>
      <c r="D2945" s="2" t="s">
        <v>6320</v>
      </c>
      <c r="E2945" s="2" t="s">
        <v>6147</v>
      </c>
      <c r="F2945" s="2" t="s">
        <v>11</v>
      </c>
      <c r="G2945" s="2" t="s">
        <v>12</v>
      </c>
      <c r="H2945" s="2" t="s">
        <v>6812</v>
      </c>
    </row>
    <row r="2946" spans="1:8">
      <c r="A2946" s="2">
        <v>2945</v>
      </c>
      <c r="B2946" s="2" t="s">
        <v>7883</v>
      </c>
      <c r="C2946" s="2" t="s">
        <v>6960</v>
      </c>
      <c r="D2946" s="2" t="s">
        <v>6320</v>
      </c>
      <c r="E2946" s="2" t="s">
        <v>6141</v>
      </c>
      <c r="F2946" s="2" t="s">
        <v>11</v>
      </c>
      <c r="G2946" s="2" t="s">
        <v>12</v>
      </c>
      <c r="H2946" s="2" t="s">
        <v>6812</v>
      </c>
    </row>
    <row r="2947" spans="1:8">
      <c r="A2947" s="2">
        <v>2946</v>
      </c>
      <c r="B2947" s="2" t="s">
        <v>7883</v>
      </c>
      <c r="C2947" s="2" t="s">
        <v>6961</v>
      </c>
      <c r="D2947" s="2" t="s">
        <v>6320</v>
      </c>
      <c r="E2947" s="2" t="s">
        <v>6143</v>
      </c>
      <c r="F2947" s="2" t="s">
        <v>18</v>
      </c>
      <c r="G2947" s="2" t="s">
        <v>19</v>
      </c>
      <c r="H2947" s="2" t="s">
        <v>6812</v>
      </c>
    </row>
    <row r="2948" spans="1:8">
      <c r="A2948" s="2">
        <v>2947</v>
      </c>
      <c r="B2948" s="2" t="s">
        <v>7883</v>
      </c>
      <c r="C2948" s="2" t="s">
        <v>6962</v>
      </c>
      <c r="D2948" s="2" t="s">
        <v>6320</v>
      </c>
      <c r="E2948" s="2" t="s">
        <v>6149</v>
      </c>
      <c r="F2948" s="2" t="s">
        <v>18</v>
      </c>
      <c r="G2948" s="2" t="s">
        <v>19</v>
      </c>
      <c r="H2948" s="2" t="s">
        <v>6812</v>
      </c>
    </row>
    <row r="2949" spans="1:8">
      <c r="A2949" s="2">
        <v>2948</v>
      </c>
      <c r="B2949" s="2" t="s">
        <v>7883</v>
      </c>
      <c r="C2949" s="2" t="s">
        <v>6963</v>
      </c>
      <c r="D2949" s="2" t="s">
        <v>6320</v>
      </c>
      <c r="E2949" s="2" t="s">
        <v>6127</v>
      </c>
      <c r="F2949" s="2" t="s">
        <v>376</v>
      </c>
      <c r="G2949" s="2" t="s">
        <v>377</v>
      </c>
      <c r="H2949" s="2" t="s">
        <v>6812</v>
      </c>
    </row>
    <row r="2950" spans="1:8">
      <c r="A2950" s="2">
        <v>2949</v>
      </c>
      <c r="B2950" s="2" t="s">
        <v>7883</v>
      </c>
      <c r="C2950" s="2" t="s">
        <v>6964</v>
      </c>
      <c r="D2950" s="2" t="s">
        <v>6320</v>
      </c>
      <c r="E2950" s="2" t="s">
        <v>6135</v>
      </c>
      <c r="F2950" s="2" t="s">
        <v>376</v>
      </c>
      <c r="G2950" s="2" t="s">
        <v>377</v>
      </c>
      <c r="H2950" s="2" t="s">
        <v>6812</v>
      </c>
    </row>
    <row r="2951" spans="1:8">
      <c r="A2951" s="2">
        <v>2950</v>
      </c>
      <c r="B2951" s="2" t="s">
        <v>7883</v>
      </c>
      <c r="C2951" s="2" t="s">
        <v>6965</v>
      </c>
      <c r="D2951" s="2" t="s">
        <v>6320</v>
      </c>
      <c r="E2951" s="2" t="s">
        <v>6131</v>
      </c>
      <c r="F2951" s="2" t="s">
        <v>277</v>
      </c>
      <c r="G2951" s="2" t="s">
        <v>278</v>
      </c>
      <c r="H2951" s="2" t="s">
        <v>6812</v>
      </c>
    </row>
    <row r="2952" spans="1:8">
      <c r="A2952" s="2">
        <v>2951</v>
      </c>
      <c r="B2952" s="2" t="s">
        <v>7883</v>
      </c>
      <c r="C2952" s="2" t="s">
        <v>6966</v>
      </c>
      <c r="D2952" s="2" t="s">
        <v>6320</v>
      </c>
      <c r="E2952" s="2" t="s">
        <v>6125</v>
      </c>
      <c r="F2952" s="2" t="s">
        <v>273</v>
      </c>
      <c r="G2952" s="2" t="s">
        <v>274</v>
      </c>
      <c r="H2952" s="2" t="s">
        <v>6812</v>
      </c>
    </row>
    <row r="2953" spans="1:8">
      <c r="A2953" s="2">
        <v>2952</v>
      </c>
      <c r="B2953" s="2" t="s">
        <v>7883</v>
      </c>
      <c r="C2953" s="2" t="s">
        <v>6967</v>
      </c>
      <c r="D2953" s="2" t="s">
        <v>6320</v>
      </c>
      <c r="E2953" s="2" t="s">
        <v>6145</v>
      </c>
      <c r="F2953" s="2" t="s">
        <v>277</v>
      </c>
      <c r="G2953" s="2" t="s">
        <v>278</v>
      </c>
      <c r="H2953" s="2" t="s">
        <v>6812</v>
      </c>
    </row>
    <row r="2954" spans="1:8">
      <c r="A2954" s="2">
        <v>2953</v>
      </c>
      <c r="B2954" s="2" t="s">
        <v>7883</v>
      </c>
      <c r="C2954" s="2" t="s">
        <v>6968</v>
      </c>
      <c r="D2954" s="2" t="s">
        <v>6320</v>
      </c>
      <c r="E2954" s="2" t="s">
        <v>6139</v>
      </c>
      <c r="F2954" s="2" t="s">
        <v>277</v>
      </c>
      <c r="G2954" s="2" t="s">
        <v>278</v>
      </c>
      <c r="H2954" s="2" t="s">
        <v>6812</v>
      </c>
    </row>
    <row r="2955" spans="1:8">
      <c r="A2955" s="2">
        <v>2954</v>
      </c>
      <c r="B2955" s="2" t="s">
        <v>7883</v>
      </c>
      <c r="C2955" s="2" t="s">
        <v>6969</v>
      </c>
      <c r="D2955" s="2" t="s">
        <v>6320</v>
      </c>
      <c r="E2955" s="2" t="s">
        <v>7884</v>
      </c>
      <c r="F2955" s="2" t="s">
        <v>11</v>
      </c>
      <c r="G2955" s="2" t="s">
        <v>12</v>
      </c>
      <c r="H2955" s="2" t="s">
        <v>6812</v>
      </c>
    </row>
    <row r="2956" spans="1:8">
      <c r="A2956" s="2">
        <v>2955</v>
      </c>
      <c r="B2956" s="2" t="s">
        <v>7883</v>
      </c>
      <c r="C2956" s="2" t="s">
        <v>6970</v>
      </c>
      <c r="D2956" s="2" t="s">
        <v>6320</v>
      </c>
      <c r="E2956" s="2" t="s">
        <v>7885</v>
      </c>
      <c r="F2956" s="2" t="s">
        <v>11</v>
      </c>
      <c r="G2956" s="2" t="s">
        <v>12</v>
      </c>
      <c r="H2956" s="2" t="s">
        <v>6812</v>
      </c>
    </row>
    <row r="2957" spans="1:8">
      <c r="A2957" s="2">
        <v>2956</v>
      </c>
      <c r="B2957" s="2" t="s">
        <v>7883</v>
      </c>
      <c r="C2957" s="2" t="s">
        <v>6971</v>
      </c>
      <c r="D2957" s="2" t="s">
        <v>6320</v>
      </c>
      <c r="E2957" s="2" t="s">
        <v>7886</v>
      </c>
      <c r="F2957" s="2" t="s">
        <v>277</v>
      </c>
      <c r="G2957" s="2" t="s">
        <v>278</v>
      </c>
      <c r="H2957" s="2" t="s">
        <v>6812</v>
      </c>
    </row>
    <row r="2958" spans="1:8">
      <c r="A2958" s="2">
        <v>2957</v>
      </c>
      <c r="B2958" s="2" t="s">
        <v>7887</v>
      </c>
      <c r="C2958" s="2" t="s">
        <v>6837</v>
      </c>
      <c r="D2958" s="2" t="s">
        <v>6349</v>
      </c>
      <c r="E2958" s="2" t="s">
        <v>6350</v>
      </c>
      <c r="F2958" s="2" t="s">
        <v>376</v>
      </c>
      <c r="G2958" s="2" t="s">
        <v>377</v>
      </c>
      <c r="H2958" s="2" t="s">
        <v>6812</v>
      </c>
    </row>
    <row r="2959" spans="1:8">
      <c r="A2959" s="2">
        <v>2958</v>
      </c>
      <c r="B2959" s="2" t="s">
        <v>7887</v>
      </c>
      <c r="C2959" s="2" t="s">
        <v>6839</v>
      </c>
      <c r="D2959" s="2" t="s">
        <v>6349</v>
      </c>
      <c r="E2959" s="2" t="s">
        <v>6352</v>
      </c>
      <c r="F2959" s="2" t="s">
        <v>376</v>
      </c>
      <c r="G2959" s="2" t="s">
        <v>377</v>
      </c>
      <c r="H2959" s="2" t="s">
        <v>6812</v>
      </c>
    </row>
    <row r="2960" spans="1:8">
      <c r="A2960" s="2">
        <v>2959</v>
      </c>
      <c r="B2960" s="2" t="s">
        <v>7887</v>
      </c>
      <c r="C2960" s="2" t="s">
        <v>6840</v>
      </c>
      <c r="D2960" s="2" t="s">
        <v>6349</v>
      </c>
      <c r="E2960" s="2" t="s">
        <v>6354</v>
      </c>
      <c r="F2960" s="2" t="s">
        <v>376</v>
      </c>
      <c r="G2960" s="2" t="s">
        <v>377</v>
      </c>
      <c r="H2960" s="2" t="s">
        <v>6812</v>
      </c>
    </row>
    <row r="2961" spans="1:8">
      <c r="A2961" s="2">
        <v>2960</v>
      </c>
      <c r="B2961" s="2" t="s">
        <v>7887</v>
      </c>
      <c r="C2961" s="2" t="s">
        <v>6841</v>
      </c>
      <c r="D2961" s="2" t="s">
        <v>6349</v>
      </c>
      <c r="E2961" s="2" t="s">
        <v>6356</v>
      </c>
      <c r="F2961" s="2" t="s">
        <v>277</v>
      </c>
      <c r="G2961" s="2" t="s">
        <v>278</v>
      </c>
      <c r="H2961" s="2" t="s">
        <v>6812</v>
      </c>
    </row>
    <row r="2962" spans="1:8">
      <c r="A2962" s="2">
        <v>2961</v>
      </c>
      <c r="B2962" s="2" t="s">
        <v>7888</v>
      </c>
      <c r="C2962" s="2" t="s">
        <v>7066</v>
      </c>
      <c r="D2962" s="2" t="s">
        <v>6358</v>
      </c>
      <c r="E2962" s="2" t="s">
        <v>6359</v>
      </c>
      <c r="F2962" s="2" t="s">
        <v>277</v>
      </c>
      <c r="G2962" s="2" t="s">
        <v>278</v>
      </c>
      <c r="H2962" s="2" t="s">
        <v>6812</v>
      </c>
    </row>
    <row r="2963" spans="1:8">
      <c r="A2963" s="2">
        <v>2962</v>
      </c>
      <c r="B2963" s="2" t="s">
        <v>7888</v>
      </c>
      <c r="C2963" s="2" t="s">
        <v>7068</v>
      </c>
      <c r="D2963" s="2" t="s">
        <v>6358</v>
      </c>
      <c r="E2963" s="2" t="s">
        <v>6361</v>
      </c>
      <c r="F2963" s="2" t="s">
        <v>277</v>
      </c>
      <c r="G2963" s="2" t="s">
        <v>278</v>
      </c>
      <c r="H2963" s="2" t="s">
        <v>6812</v>
      </c>
    </row>
    <row r="2964" spans="1:8">
      <c r="A2964" s="2">
        <v>2963</v>
      </c>
      <c r="B2964" s="2" t="s">
        <v>7888</v>
      </c>
      <c r="C2964" s="2" t="s">
        <v>7069</v>
      </c>
      <c r="D2964" s="2" t="s">
        <v>6358</v>
      </c>
      <c r="E2964" s="2" t="s">
        <v>6363</v>
      </c>
      <c r="F2964" s="2" t="s">
        <v>18</v>
      </c>
      <c r="G2964" s="2" t="s">
        <v>19</v>
      </c>
      <c r="H2964" s="2" t="s">
        <v>6812</v>
      </c>
    </row>
    <row r="2965" spans="1:8">
      <c r="A2965" s="2">
        <v>2964</v>
      </c>
      <c r="B2965" s="2" t="s">
        <v>7888</v>
      </c>
      <c r="C2965" s="2" t="s">
        <v>7071</v>
      </c>
      <c r="D2965" s="2" t="s">
        <v>6358</v>
      </c>
      <c r="E2965" s="2" t="s">
        <v>6365</v>
      </c>
      <c r="F2965" s="2" t="s">
        <v>18</v>
      </c>
      <c r="G2965" s="2" t="s">
        <v>19</v>
      </c>
      <c r="H2965" s="2" t="s">
        <v>6812</v>
      </c>
    </row>
    <row r="2966" spans="1:8">
      <c r="A2966" s="2">
        <v>2965</v>
      </c>
      <c r="B2966" s="2" t="s">
        <v>7888</v>
      </c>
      <c r="C2966" s="2" t="s">
        <v>7072</v>
      </c>
      <c r="D2966" s="2" t="s">
        <v>6358</v>
      </c>
      <c r="E2966" s="2" t="s">
        <v>6367</v>
      </c>
      <c r="F2966" s="2" t="s">
        <v>18</v>
      </c>
      <c r="G2966" s="2" t="s">
        <v>19</v>
      </c>
      <c r="H2966" s="2" t="s">
        <v>6812</v>
      </c>
    </row>
    <row r="2967" spans="1:8">
      <c r="A2967" s="2">
        <v>2966</v>
      </c>
      <c r="B2967" s="2" t="s">
        <v>7888</v>
      </c>
      <c r="C2967" s="2" t="s">
        <v>7074</v>
      </c>
      <c r="D2967" s="2" t="s">
        <v>6358</v>
      </c>
      <c r="E2967" s="2" t="s">
        <v>6369</v>
      </c>
      <c r="F2967" s="2" t="s">
        <v>277</v>
      </c>
      <c r="G2967" s="2" t="s">
        <v>278</v>
      </c>
      <c r="H2967" s="2" t="s">
        <v>6812</v>
      </c>
    </row>
    <row r="2968" spans="1:8">
      <c r="A2968" s="2">
        <v>2967</v>
      </c>
      <c r="B2968" s="2" t="s">
        <v>7889</v>
      </c>
      <c r="C2968" s="2" t="s">
        <v>6853</v>
      </c>
      <c r="D2968" s="2" t="s">
        <v>6371</v>
      </c>
      <c r="E2968" s="2" t="s">
        <v>7890</v>
      </c>
      <c r="F2968" s="2" t="s">
        <v>368</v>
      </c>
      <c r="G2968" s="2" t="s">
        <v>369</v>
      </c>
      <c r="H2968" s="2" t="s">
        <v>6812</v>
      </c>
    </row>
    <row r="2969" spans="1:8">
      <c r="A2969" s="2">
        <v>2968</v>
      </c>
      <c r="B2969" s="2" t="s">
        <v>7889</v>
      </c>
      <c r="C2969" s="2" t="s">
        <v>6854</v>
      </c>
      <c r="D2969" s="2" t="s">
        <v>6371</v>
      </c>
      <c r="E2969" s="2" t="s">
        <v>7891</v>
      </c>
      <c r="F2969" s="2" t="s">
        <v>368</v>
      </c>
      <c r="G2969" s="2" t="s">
        <v>369</v>
      </c>
      <c r="H2969" s="2" t="s">
        <v>6812</v>
      </c>
    </row>
    <row r="2970" spans="1:8">
      <c r="A2970" s="2">
        <v>2969</v>
      </c>
      <c r="B2970" s="2" t="s">
        <v>7892</v>
      </c>
      <c r="C2970" s="2" t="s">
        <v>6853</v>
      </c>
      <c r="D2970" s="2" t="s">
        <v>6380</v>
      </c>
      <c r="E2970" s="2" t="s">
        <v>7893</v>
      </c>
      <c r="F2970" s="2" t="s">
        <v>368</v>
      </c>
      <c r="G2970" s="2" t="s">
        <v>369</v>
      </c>
      <c r="H2970" s="2" t="s">
        <v>6812</v>
      </c>
    </row>
    <row r="2971" spans="1:8">
      <c r="A2971" s="2">
        <v>2970</v>
      </c>
      <c r="B2971" s="2" t="s">
        <v>7892</v>
      </c>
      <c r="C2971" s="2" t="s">
        <v>6854</v>
      </c>
      <c r="D2971" s="2" t="s">
        <v>6380</v>
      </c>
      <c r="E2971" s="2" t="s">
        <v>7894</v>
      </c>
      <c r="F2971" s="2" t="s">
        <v>368</v>
      </c>
      <c r="G2971" s="2" t="s">
        <v>369</v>
      </c>
      <c r="H2971" s="2" t="s">
        <v>6812</v>
      </c>
    </row>
    <row r="2972" spans="1:8">
      <c r="A2972" s="2">
        <v>2971</v>
      </c>
      <c r="B2972" s="2" t="s">
        <v>7895</v>
      </c>
      <c r="C2972" s="2" t="s">
        <v>7137</v>
      </c>
      <c r="D2972" s="2" t="s">
        <v>6389</v>
      </c>
      <c r="E2972" s="2" t="s">
        <v>7896</v>
      </c>
      <c r="F2972" s="2" t="s">
        <v>368</v>
      </c>
      <c r="G2972" s="2" t="s">
        <v>369</v>
      </c>
      <c r="H2972" s="2" t="s">
        <v>6812</v>
      </c>
    </row>
    <row r="2973" spans="1:8">
      <c r="A2973" s="2">
        <v>2972</v>
      </c>
      <c r="B2973" s="2" t="s">
        <v>7895</v>
      </c>
      <c r="C2973" s="2" t="s">
        <v>7138</v>
      </c>
      <c r="D2973" s="2" t="s">
        <v>6389</v>
      </c>
      <c r="E2973" s="2" t="s">
        <v>7897</v>
      </c>
      <c r="F2973" s="2" t="s">
        <v>368</v>
      </c>
      <c r="G2973" s="2" t="s">
        <v>369</v>
      </c>
      <c r="H2973" s="2" t="s">
        <v>6812</v>
      </c>
    </row>
    <row r="2974" spans="1:8">
      <c r="A2974" s="2">
        <v>2973</v>
      </c>
      <c r="B2974" s="2" t="s">
        <v>7895</v>
      </c>
      <c r="C2974" s="2" t="s">
        <v>7139</v>
      </c>
      <c r="D2974" s="2" t="s">
        <v>6389</v>
      </c>
      <c r="E2974" s="2" t="s">
        <v>6398</v>
      </c>
      <c r="F2974" s="2" t="s">
        <v>18</v>
      </c>
      <c r="G2974" s="2" t="s">
        <v>19</v>
      </c>
      <c r="H2974" s="2" t="s">
        <v>6812</v>
      </c>
    </row>
    <row r="2975" spans="1:8">
      <c r="A2975" s="2">
        <v>2974</v>
      </c>
      <c r="B2975" s="2" t="s">
        <v>7895</v>
      </c>
      <c r="C2975" s="2" t="s">
        <v>7140</v>
      </c>
      <c r="D2975" s="2" t="s">
        <v>6389</v>
      </c>
      <c r="E2975" s="2" t="s">
        <v>3041</v>
      </c>
      <c r="F2975" s="2" t="s">
        <v>368</v>
      </c>
      <c r="G2975" s="2" t="s">
        <v>369</v>
      </c>
      <c r="H2975" s="2" t="s">
        <v>6812</v>
      </c>
    </row>
    <row r="2976" spans="1:8">
      <c r="A2976" s="2">
        <v>2975</v>
      </c>
      <c r="B2976" s="2" t="s">
        <v>7895</v>
      </c>
      <c r="C2976" s="2" t="s">
        <v>7141</v>
      </c>
      <c r="D2976" s="2" t="s">
        <v>6389</v>
      </c>
      <c r="E2976" s="2" t="s">
        <v>3043</v>
      </c>
      <c r="F2976" s="2" t="s">
        <v>368</v>
      </c>
      <c r="G2976" s="2" t="s">
        <v>369</v>
      </c>
      <c r="H2976" s="2" t="s">
        <v>6812</v>
      </c>
    </row>
    <row r="2977" spans="1:8">
      <c r="A2977" s="2">
        <v>2976</v>
      </c>
      <c r="B2977" s="2" t="s">
        <v>7898</v>
      </c>
      <c r="C2977" s="2" t="s">
        <v>6853</v>
      </c>
      <c r="D2977" s="2" t="s">
        <v>6404</v>
      </c>
      <c r="E2977" s="2" t="s">
        <v>7899</v>
      </c>
      <c r="F2977" s="2" t="s">
        <v>277</v>
      </c>
      <c r="G2977" s="2" t="s">
        <v>278</v>
      </c>
      <c r="H2977" s="2" t="s">
        <v>6812</v>
      </c>
    </row>
    <row r="2978" spans="1:8">
      <c r="A2978" s="2">
        <v>2977</v>
      </c>
      <c r="B2978" s="2" t="s">
        <v>7898</v>
      </c>
      <c r="C2978" s="2" t="s">
        <v>6854</v>
      </c>
      <c r="D2978" s="2" t="s">
        <v>6404</v>
      </c>
      <c r="E2978" s="2" t="s">
        <v>7900</v>
      </c>
      <c r="F2978" s="2" t="s">
        <v>277</v>
      </c>
      <c r="G2978" s="2" t="s">
        <v>278</v>
      </c>
      <c r="H2978" s="2" t="s">
        <v>6812</v>
      </c>
    </row>
    <row r="2979" spans="1:8">
      <c r="A2979" s="2">
        <v>2978</v>
      </c>
      <c r="B2979" s="2" t="s">
        <v>7901</v>
      </c>
      <c r="C2979" s="2" t="s">
        <v>6853</v>
      </c>
      <c r="D2979" s="2" t="s">
        <v>6409</v>
      </c>
      <c r="E2979" s="2" t="s">
        <v>6410</v>
      </c>
      <c r="F2979" s="2" t="s">
        <v>18</v>
      </c>
      <c r="G2979" s="2" t="s">
        <v>19</v>
      </c>
      <c r="H2979" s="2" t="s">
        <v>6812</v>
      </c>
    </row>
    <row r="2980" spans="1:8">
      <c r="A2980" s="2">
        <v>2979</v>
      </c>
      <c r="B2980" s="2" t="s">
        <v>7901</v>
      </c>
      <c r="C2980" s="2" t="s">
        <v>6854</v>
      </c>
      <c r="D2980" s="2" t="s">
        <v>6409</v>
      </c>
      <c r="E2980" s="2" t="s">
        <v>6412</v>
      </c>
      <c r="F2980" s="2" t="s">
        <v>18</v>
      </c>
      <c r="G2980" s="2" t="s">
        <v>19</v>
      </c>
      <c r="H2980" s="2" t="s">
        <v>6812</v>
      </c>
    </row>
    <row r="2981" spans="1:8">
      <c r="A2981" s="2">
        <v>2980</v>
      </c>
      <c r="B2981" s="2" t="s">
        <v>7902</v>
      </c>
      <c r="C2981" s="2" t="s">
        <v>7200</v>
      </c>
      <c r="D2981" s="2" t="s">
        <v>6414</v>
      </c>
      <c r="E2981" s="2" t="s">
        <v>6415</v>
      </c>
      <c r="F2981" s="2" t="s">
        <v>18</v>
      </c>
      <c r="G2981" s="2" t="s">
        <v>19</v>
      </c>
      <c r="H2981" s="2" t="s">
        <v>6812</v>
      </c>
    </row>
    <row r="2982" spans="1:8">
      <c r="A2982" s="2">
        <v>2981</v>
      </c>
      <c r="B2982" s="2" t="s">
        <v>7902</v>
      </c>
      <c r="C2982" s="2" t="s">
        <v>7201</v>
      </c>
      <c r="D2982" s="2" t="s">
        <v>6414</v>
      </c>
      <c r="E2982" s="2" t="s">
        <v>6417</v>
      </c>
      <c r="F2982" s="2" t="s">
        <v>277</v>
      </c>
      <c r="G2982" s="2" t="s">
        <v>278</v>
      </c>
      <c r="H2982" s="2" t="s">
        <v>6812</v>
      </c>
    </row>
    <row r="2983" spans="1:8">
      <c r="A2983" s="2">
        <v>2982</v>
      </c>
      <c r="B2983" s="2" t="s">
        <v>7902</v>
      </c>
      <c r="C2983" s="2" t="s">
        <v>7202</v>
      </c>
      <c r="D2983" s="2" t="s">
        <v>6414</v>
      </c>
      <c r="E2983" s="2" t="s">
        <v>6419</v>
      </c>
      <c r="F2983" s="2" t="s">
        <v>273</v>
      </c>
      <c r="G2983" s="2" t="s">
        <v>274</v>
      </c>
      <c r="H2983" s="2" t="s">
        <v>6812</v>
      </c>
    </row>
    <row r="2984" spans="1:8">
      <c r="A2984" s="2">
        <v>2983</v>
      </c>
      <c r="B2984" s="2" t="s">
        <v>7902</v>
      </c>
      <c r="C2984" s="2" t="s">
        <v>7203</v>
      </c>
      <c r="D2984" s="2" t="s">
        <v>6414</v>
      </c>
      <c r="E2984" s="2" t="s">
        <v>6421</v>
      </c>
      <c r="F2984" s="2" t="s">
        <v>273</v>
      </c>
      <c r="G2984" s="2" t="s">
        <v>274</v>
      </c>
      <c r="H2984" s="2" t="s">
        <v>6812</v>
      </c>
    </row>
    <row r="2985" spans="1:8">
      <c r="A2985" s="2">
        <v>2984</v>
      </c>
      <c r="B2985" s="2" t="s">
        <v>7902</v>
      </c>
      <c r="C2985" s="2" t="s">
        <v>7204</v>
      </c>
      <c r="D2985" s="2" t="s">
        <v>6414</v>
      </c>
      <c r="E2985" s="2" t="s">
        <v>6423</v>
      </c>
      <c r="F2985" s="2" t="s">
        <v>376</v>
      </c>
      <c r="G2985" s="2" t="s">
        <v>377</v>
      </c>
      <c r="H2985" s="2" t="s">
        <v>6812</v>
      </c>
    </row>
    <row r="2986" spans="1:8">
      <c r="A2986" s="2">
        <v>2985</v>
      </c>
      <c r="B2986" s="2" t="s">
        <v>7902</v>
      </c>
      <c r="C2986" s="2" t="s">
        <v>7205</v>
      </c>
      <c r="D2986" s="2" t="s">
        <v>6414</v>
      </c>
      <c r="E2986" s="2" t="s">
        <v>6425</v>
      </c>
      <c r="F2986" s="2" t="s">
        <v>376</v>
      </c>
      <c r="G2986" s="2" t="s">
        <v>377</v>
      </c>
      <c r="H2986" s="2" t="s">
        <v>6812</v>
      </c>
    </row>
    <row r="2987" spans="1:8">
      <c r="A2987" s="2">
        <v>2986</v>
      </c>
      <c r="B2987" s="2" t="s">
        <v>7902</v>
      </c>
      <c r="C2987" s="2" t="s">
        <v>7206</v>
      </c>
      <c r="D2987" s="2" t="s">
        <v>6414</v>
      </c>
      <c r="E2987" s="2" t="s">
        <v>7903</v>
      </c>
      <c r="F2987" s="2" t="s">
        <v>18</v>
      </c>
      <c r="G2987" s="2" t="s">
        <v>19</v>
      </c>
      <c r="H2987" s="2" t="s">
        <v>6812</v>
      </c>
    </row>
    <row r="2988" spans="1:8">
      <c r="A2988" s="2">
        <v>2987</v>
      </c>
      <c r="B2988" s="2" t="s">
        <v>7902</v>
      </c>
      <c r="C2988" s="2" t="s">
        <v>7207</v>
      </c>
      <c r="D2988" s="2" t="s">
        <v>6414</v>
      </c>
      <c r="E2988" s="2" t="s">
        <v>6429</v>
      </c>
      <c r="F2988" s="2" t="s">
        <v>18</v>
      </c>
      <c r="G2988" s="2" t="s">
        <v>19</v>
      </c>
      <c r="H2988" s="2" t="s">
        <v>6812</v>
      </c>
    </row>
    <row r="2989" spans="1:8">
      <c r="A2989" s="2">
        <v>2988</v>
      </c>
      <c r="B2989" s="2" t="s">
        <v>7904</v>
      </c>
      <c r="C2989" s="2" t="s">
        <v>6922</v>
      </c>
      <c r="D2989" s="2" t="s">
        <v>6431</v>
      </c>
      <c r="E2989" s="2" t="s">
        <v>6432</v>
      </c>
      <c r="F2989" s="2" t="s">
        <v>376</v>
      </c>
      <c r="G2989" s="2" t="s">
        <v>377</v>
      </c>
      <c r="H2989" s="2" t="s">
        <v>6812</v>
      </c>
    </row>
    <row r="2990" spans="1:8">
      <c r="A2990" s="2">
        <v>2989</v>
      </c>
      <c r="B2990" s="2" t="s">
        <v>7904</v>
      </c>
      <c r="C2990" s="2" t="s">
        <v>6923</v>
      </c>
      <c r="D2990" s="2" t="s">
        <v>6431</v>
      </c>
      <c r="E2990" s="2" t="s">
        <v>6434</v>
      </c>
      <c r="F2990" s="2" t="s">
        <v>376</v>
      </c>
      <c r="G2990" s="2" t="s">
        <v>377</v>
      </c>
      <c r="H2990" s="2" t="s">
        <v>6812</v>
      </c>
    </row>
    <row r="2991" spans="1:8">
      <c r="A2991" s="2">
        <v>2990</v>
      </c>
      <c r="B2991" s="2" t="s">
        <v>7904</v>
      </c>
      <c r="C2991" s="2" t="s">
        <v>6924</v>
      </c>
      <c r="D2991" s="2" t="s">
        <v>6431</v>
      </c>
      <c r="E2991" s="2" t="s">
        <v>6436</v>
      </c>
      <c r="F2991" s="2" t="s">
        <v>376</v>
      </c>
      <c r="G2991" s="2" t="s">
        <v>377</v>
      </c>
      <c r="H2991" s="2" t="s">
        <v>6812</v>
      </c>
    </row>
    <row r="2992" spans="1:8">
      <c r="A2992" s="2">
        <v>2991</v>
      </c>
      <c r="B2992" s="2" t="s">
        <v>7904</v>
      </c>
      <c r="C2992" s="2" t="s">
        <v>6925</v>
      </c>
      <c r="D2992" s="2" t="s">
        <v>6431</v>
      </c>
      <c r="E2992" s="2" t="s">
        <v>6438</v>
      </c>
      <c r="F2992" s="2" t="s">
        <v>277</v>
      </c>
      <c r="G2992" s="2" t="s">
        <v>278</v>
      </c>
      <c r="H2992" s="2" t="s">
        <v>6812</v>
      </c>
    </row>
    <row r="2993" spans="1:8">
      <c r="A2993" s="2">
        <v>2992</v>
      </c>
      <c r="B2993" s="2" t="s">
        <v>7904</v>
      </c>
      <c r="C2993" s="2" t="s">
        <v>6926</v>
      </c>
      <c r="D2993" s="2" t="s">
        <v>6431</v>
      </c>
      <c r="E2993" s="2" t="s">
        <v>6440</v>
      </c>
      <c r="F2993" s="2" t="s">
        <v>468</v>
      </c>
      <c r="G2993" s="2" t="s">
        <v>469</v>
      </c>
      <c r="H2993" s="2" t="s">
        <v>6812</v>
      </c>
    </row>
    <row r="2994" spans="1:8">
      <c r="A2994" s="2">
        <v>2993</v>
      </c>
      <c r="B2994" s="2" t="s">
        <v>7904</v>
      </c>
      <c r="C2994" s="2" t="s">
        <v>6927</v>
      </c>
      <c r="D2994" s="2" t="s">
        <v>6431</v>
      </c>
      <c r="E2994" s="2" t="s">
        <v>6442</v>
      </c>
      <c r="F2994" s="2" t="s">
        <v>468</v>
      </c>
      <c r="G2994" s="2" t="s">
        <v>469</v>
      </c>
      <c r="H2994" s="2" t="s">
        <v>6812</v>
      </c>
    </row>
    <row r="2995" spans="1:8">
      <c r="A2995" s="2">
        <v>2994</v>
      </c>
      <c r="B2995" s="2" t="s">
        <v>7904</v>
      </c>
      <c r="C2995" s="2" t="s">
        <v>6928</v>
      </c>
      <c r="D2995" s="2" t="s">
        <v>6431</v>
      </c>
      <c r="E2995" s="2" t="s">
        <v>6444</v>
      </c>
      <c r="F2995" s="2" t="s">
        <v>11</v>
      </c>
      <c r="G2995" s="2" t="s">
        <v>12</v>
      </c>
      <c r="H2995" s="2" t="s">
        <v>6812</v>
      </c>
    </row>
    <row r="2996" spans="1:8">
      <c r="A2996" s="2">
        <v>2995</v>
      </c>
      <c r="B2996" s="2" t="s">
        <v>7905</v>
      </c>
      <c r="C2996" s="2" t="s">
        <v>7149</v>
      </c>
      <c r="D2996" s="2" t="s">
        <v>6446</v>
      </c>
      <c r="E2996" s="2" t="s">
        <v>6447</v>
      </c>
      <c r="F2996" s="2" t="s">
        <v>376</v>
      </c>
      <c r="G2996" s="2" t="s">
        <v>377</v>
      </c>
      <c r="H2996" s="2" t="s">
        <v>6812</v>
      </c>
    </row>
    <row r="2997" spans="1:8">
      <c r="A2997" s="2">
        <v>2996</v>
      </c>
      <c r="B2997" s="2" t="s">
        <v>7905</v>
      </c>
      <c r="C2997" s="2" t="s">
        <v>7150</v>
      </c>
      <c r="D2997" s="2" t="s">
        <v>6446</v>
      </c>
      <c r="E2997" s="2" t="s">
        <v>6449</v>
      </c>
      <c r="F2997" s="2" t="s">
        <v>277</v>
      </c>
      <c r="G2997" s="2" t="s">
        <v>278</v>
      </c>
      <c r="H2997" s="2" t="s">
        <v>6812</v>
      </c>
    </row>
    <row r="2998" spans="1:8">
      <c r="A2998" s="2">
        <v>2997</v>
      </c>
      <c r="B2998" s="2" t="s">
        <v>7905</v>
      </c>
      <c r="C2998" s="2" t="s">
        <v>7151</v>
      </c>
      <c r="D2998" s="2" t="s">
        <v>6446</v>
      </c>
      <c r="E2998" s="2" t="s">
        <v>6451</v>
      </c>
      <c r="F2998" s="2" t="s">
        <v>273</v>
      </c>
      <c r="G2998" s="2" t="s">
        <v>274</v>
      </c>
      <c r="H2998" s="2" t="s">
        <v>6812</v>
      </c>
    </row>
    <row r="2999" spans="1:8">
      <c r="A2999" s="2">
        <v>2998</v>
      </c>
      <c r="B2999" s="2" t="s">
        <v>7905</v>
      </c>
      <c r="C2999" s="2" t="s">
        <v>7152</v>
      </c>
      <c r="D2999" s="2" t="s">
        <v>6446</v>
      </c>
      <c r="E2999" s="2" t="s">
        <v>6453</v>
      </c>
      <c r="F2999" s="2" t="s">
        <v>277</v>
      </c>
      <c r="G2999" s="2" t="s">
        <v>278</v>
      </c>
      <c r="H2999" s="2" t="s">
        <v>6812</v>
      </c>
    </row>
    <row r="3000" spans="1:8">
      <c r="A3000" s="2">
        <v>2999</v>
      </c>
      <c r="B3000" s="2" t="s">
        <v>7905</v>
      </c>
      <c r="C3000" s="2" t="s">
        <v>7153</v>
      </c>
      <c r="D3000" s="2" t="s">
        <v>6446</v>
      </c>
      <c r="E3000" s="2" t="s">
        <v>6455</v>
      </c>
      <c r="F3000" s="2" t="s">
        <v>18</v>
      </c>
      <c r="G3000" s="2" t="s">
        <v>19</v>
      </c>
      <c r="H3000" s="2" t="s">
        <v>6812</v>
      </c>
    </row>
    <row r="3001" spans="1:8">
      <c r="A3001" s="2">
        <v>3000</v>
      </c>
      <c r="B3001" s="2" t="s">
        <v>7905</v>
      </c>
      <c r="C3001" s="2" t="s">
        <v>7154</v>
      </c>
      <c r="D3001" s="2" t="s">
        <v>6446</v>
      </c>
      <c r="E3001" s="2" t="s">
        <v>6457</v>
      </c>
      <c r="F3001" s="2" t="s">
        <v>376</v>
      </c>
      <c r="G3001" s="2" t="s">
        <v>377</v>
      </c>
      <c r="H3001" s="2" t="s">
        <v>6812</v>
      </c>
    </row>
    <row r="3002" spans="1:8">
      <c r="A3002" s="2">
        <v>3001</v>
      </c>
      <c r="B3002" s="2" t="s">
        <v>7905</v>
      </c>
      <c r="C3002" s="2" t="s">
        <v>7155</v>
      </c>
      <c r="D3002" s="2" t="s">
        <v>6446</v>
      </c>
      <c r="E3002" s="2" t="s">
        <v>6459</v>
      </c>
      <c r="F3002" s="2" t="s">
        <v>376</v>
      </c>
      <c r="G3002" s="2" t="s">
        <v>377</v>
      </c>
      <c r="H3002" s="2" t="s">
        <v>6812</v>
      </c>
    </row>
    <row r="3003" spans="1:8">
      <c r="A3003" s="2">
        <v>3002</v>
      </c>
      <c r="B3003" s="2" t="s">
        <v>7905</v>
      </c>
      <c r="C3003" s="2" t="s">
        <v>7156</v>
      </c>
      <c r="D3003" s="2" t="s">
        <v>6446</v>
      </c>
      <c r="E3003" s="2" t="s">
        <v>6461</v>
      </c>
      <c r="F3003" s="2" t="s">
        <v>376</v>
      </c>
      <c r="G3003" s="2" t="s">
        <v>377</v>
      </c>
      <c r="H3003" s="2" t="s">
        <v>6812</v>
      </c>
    </row>
    <row r="3004" spans="1:8">
      <c r="A3004" s="2">
        <v>3003</v>
      </c>
      <c r="B3004" s="2" t="s">
        <v>7905</v>
      </c>
      <c r="C3004" s="2" t="s">
        <v>7157</v>
      </c>
      <c r="D3004" s="2" t="s">
        <v>6446</v>
      </c>
      <c r="E3004" s="2" t="s">
        <v>6463</v>
      </c>
      <c r="F3004" s="2" t="s">
        <v>273</v>
      </c>
      <c r="G3004" s="2" t="s">
        <v>274</v>
      </c>
      <c r="H3004" s="2" t="s">
        <v>6812</v>
      </c>
    </row>
    <row r="3005" spans="1:8">
      <c r="A3005" s="2">
        <v>3004</v>
      </c>
      <c r="B3005" s="2" t="s">
        <v>7905</v>
      </c>
      <c r="C3005" s="2" t="s">
        <v>7158</v>
      </c>
      <c r="D3005" s="2" t="s">
        <v>6446</v>
      </c>
      <c r="E3005" s="2" t="s">
        <v>6465</v>
      </c>
      <c r="F3005" s="2" t="s">
        <v>273</v>
      </c>
      <c r="G3005" s="2" t="s">
        <v>274</v>
      </c>
      <c r="H3005" s="2" t="s">
        <v>6812</v>
      </c>
    </row>
    <row r="3006" spans="1:8">
      <c r="A3006" s="2">
        <v>3005</v>
      </c>
      <c r="B3006" s="2" t="s">
        <v>7906</v>
      </c>
      <c r="C3006" s="2" t="s">
        <v>7149</v>
      </c>
      <c r="D3006" s="2" t="s">
        <v>6467</v>
      </c>
      <c r="E3006" s="2" t="s">
        <v>6468</v>
      </c>
      <c r="F3006" s="2" t="s">
        <v>376</v>
      </c>
      <c r="G3006" s="2" t="s">
        <v>377</v>
      </c>
      <c r="H3006" s="2" t="s">
        <v>6812</v>
      </c>
    </row>
    <row r="3007" spans="1:8">
      <c r="A3007" s="2">
        <v>3006</v>
      </c>
      <c r="B3007" s="2" t="s">
        <v>7906</v>
      </c>
      <c r="C3007" s="2" t="s">
        <v>7150</v>
      </c>
      <c r="D3007" s="2" t="s">
        <v>6467</v>
      </c>
      <c r="E3007" s="2" t="s">
        <v>6470</v>
      </c>
      <c r="F3007" s="2" t="s">
        <v>277</v>
      </c>
      <c r="G3007" s="2" t="s">
        <v>278</v>
      </c>
      <c r="H3007" s="2" t="s">
        <v>6812</v>
      </c>
    </row>
    <row r="3008" spans="1:8">
      <c r="A3008" s="2">
        <v>3007</v>
      </c>
      <c r="B3008" s="2" t="s">
        <v>7906</v>
      </c>
      <c r="C3008" s="2" t="s">
        <v>7151</v>
      </c>
      <c r="D3008" s="2" t="s">
        <v>6467</v>
      </c>
      <c r="E3008" s="2" t="s">
        <v>6472</v>
      </c>
      <c r="F3008" s="2" t="s">
        <v>273</v>
      </c>
      <c r="G3008" s="2" t="s">
        <v>274</v>
      </c>
      <c r="H3008" s="2" t="s">
        <v>6812</v>
      </c>
    </row>
    <row r="3009" spans="1:8">
      <c r="A3009" s="2">
        <v>3008</v>
      </c>
      <c r="B3009" s="2" t="s">
        <v>7906</v>
      </c>
      <c r="C3009" s="2" t="s">
        <v>7152</v>
      </c>
      <c r="D3009" s="2" t="s">
        <v>6467</v>
      </c>
      <c r="E3009" s="2" t="s">
        <v>6474</v>
      </c>
      <c r="F3009" s="2" t="s">
        <v>277</v>
      </c>
      <c r="G3009" s="2" t="s">
        <v>278</v>
      </c>
      <c r="H3009" s="2" t="s">
        <v>6812</v>
      </c>
    </row>
    <row r="3010" spans="1:8">
      <c r="A3010" s="2">
        <v>3009</v>
      </c>
      <c r="B3010" s="2" t="s">
        <v>7906</v>
      </c>
      <c r="C3010" s="2" t="s">
        <v>7153</v>
      </c>
      <c r="D3010" s="2" t="s">
        <v>6467</v>
      </c>
      <c r="E3010" s="2" t="s">
        <v>6476</v>
      </c>
      <c r="F3010" s="2" t="s">
        <v>18</v>
      </c>
      <c r="G3010" s="2" t="s">
        <v>19</v>
      </c>
      <c r="H3010" s="2" t="s">
        <v>6812</v>
      </c>
    </row>
    <row r="3011" spans="1:8">
      <c r="A3011" s="2">
        <v>3010</v>
      </c>
      <c r="B3011" s="2" t="s">
        <v>7906</v>
      </c>
      <c r="C3011" s="2" t="s">
        <v>7154</v>
      </c>
      <c r="D3011" s="2" t="s">
        <v>6467</v>
      </c>
      <c r="E3011" s="2" t="s">
        <v>6478</v>
      </c>
      <c r="F3011" s="2" t="s">
        <v>376</v>
      </c>
      <c r="G3011" s="2" t="s">
        <v>377</v>
      </c>
      <c r="H3011" s="2" t="s">
        <v>6812</v>
      </c>
    </row>
    <row r="3012" spans="1:8">
      <c r="A3012" s="2">
        <v>3011</v>
      </c>
      <c r="B3012" s="2" t="s">
        <v>7906</v>
      </c>
      <c r="C3012" s="2" t="s">
        <v>7155</v>
      </c>
      <c r="D3012" s="2" t="s">
        <v>6467</v>
      </c>
      <c r="E3012" s="2" t="s">
        <v>6480</v>
      </c>
      <c r="F3012" s="2" t="s">
        <v>376</v>
      </c>
      <c r="G3012" s="2" t="s">
        <v>377</v>
      </c>
      <c r="H3012" s="2" t="s">
        <v>6812</v>
      </c>
    </row>
    <row r="3013" spans="1:8">
      <c r="A3013" s="2">
        <v>3012</v>
      </c>
      <c r="B3013" s="2" t="s">
        <v>7906</v>
      </c>
      <c r="C3013" s="2" t="s">
        <v>7156</v>
      </c>
      <c r="D3013" s="2" t="s">
        <v>6467</v>
      </c>
      <c r="E3013" s="2" t="s">
        <v>6482</v>
      </c>
      <c r="F3013" s="2" t="s">
        <v>376</v>
      </c>
      <c r="G3013" s="2" t="s">
        <v>377</v>
      </c>
      <c r="H3013" s="2" t="s">
        <v>6812</v>
      </c>
    </row>
    <row r="3014" spans="1:8">
      <c r="A3014" s="2">
        <v>3013</v>
      </c>
      <c r="B3014" s="2" t="s">
        <v>7906</v>
      </c>
      <c r="C3014" s="2" t="s">
        <v>7157</v>
      </c>
      <c r="D3014" s="2" t="s">
        <v>6467</v>
      </c>
      <c r="E3014" s="2" t="s">
        <v>6484</v>
      </c>
      <c r="F3014" s="2" t="s">
        <v>273</v>
      </c>
      <c r="G3014" s="2" t="s">
        <v>274</v>
      </c>
      <c r="H3014" s="2" t="s">
        <v>6812</v>
      </c>
    </row>
    <row r="3015" spans="1:8">
      <c r="A3015" s="2">
        <v>3014</v>
      </c>
      <c r="B3015" s="2" t="s">
        <v>7906</v>
      </c>
      <c r="C3015" s="2" t="s">
        <v>7158</v>
      </c>
      <c r="D3015" s="2" t="s">
        <v>6467</v>
      </c>
      <c r="E3015" s="2" t="s">
        <v>6486</v>
      </c>
      <c r="F3015" s="2" t="s">
        <v>273</v>
      </c>
      <c r="G3015" s="2" t="s">
        <v>274</v>
      </c>
      <c r="H3015" s="2" t="s">
        <v>6812</v>
      </c>
    </row>
    <row r="3016" spans="1:8">
      <c r="A3016" s="2">
        <v>3015</v>
      </c>
      <c r="B3016" s="2" t="s">
        <v>7907</v>
      </c>
      <c r="C3016" s="2" t="s">
        <v>6810</v>
      </c>
      <c r="D3016" s="2" t="s">
        <v>6536</v>
      </c>
      <c r="E3016" s="2" t="s">
        <v>649</v>
      </c>
      <c r="F3016" s="2" t="s">
        <v>376</v>
      </c>
      <c r="G3016" s="2" t="s">
        <v>377</v>
      </c>
      <c r="H3016" s="2" t="s">
        <v>6812</v>
      </c>
    </row>
    <row r="3017" spans="1:8">
      <c r="A3017" s="2">
        <v>3016</v>
      </c>
      <c r="B3017" s="2" t="s">
        <v>7907</v>
      </c>
      <c r="C3017" s="2" t="s">
        <v>6811</v>
      </c>
      <c r="D3017" s="2" t="s">
        <v>6536</v>
      </c>
      <c r="E3017" s="2" t="s">
        <v>651</v>
      </c>
      <c r="F3017" s="2" t="s">
        <v>376</v>
      </c>
      <c r="G3017" s="2" t="s">
        <v>377</v>
      </c>
      <c r="H3017" s="2" t="s">
        <v>6812</v>
      </c>
    </row>
    <row r="3018" spans="1:8">
      <c r="A3018" s="2">
        <v>3017</v>
      </c>
      <c r="B3018" s="2" t="s">
        <v>7907</v>
      </c>
      <c r="C3018" s="2" t="s">
        <v>6813</v>
      </c>
      <c r="D3018" s="2" t="s">
        <v>6536</v>
      </c>
      <c r="E3018" s="2" t="s">
        <v>643</v>
      </c>
      <c r="F3018" s="2" t="s">
        <v>277</v>
      </c>
      <c r="G3018" s="2" t="s">
        <v>278</v>
      </c>
      <c r="H3018" s="2" t="s">
        <v>6812</v>
      </c>
    </row>
    <row r="3019" spans="1:8">
      <c r="A3019" s="2">
        <v>3018</v>
      </c>
      <c r="B3019" s="2" t="s">
        <v>7908</v>
      </c>
      <c r="C3019" s="2" t="s">
        <v>7200</v>
      </c>
      <c r="D3019" s="2" t="s">
        <v>6543</v>
      </c>
      <c r="E3019" s="2" t="s">
        <v>6544</v>
      </c>
      <c r="F3019" s="2" t="s">
        <v>18</v>
      </c>
      <c r="G3019" s="2" t="s">
        <v>19</v>
      </c>
      <c r="H3019" s="2" t="s">
        <v>6812</v>
      </c>
    </row>
    <row r="3020" spans="1:8">
      <c r="A3020" s="2">
        <v>3019</v>
      </c>
      <c r="B3020" s="2" t="s">
        <v>7908</v>
      </c>
      <c r="C3020" s="2" t="s">
        <v>7201</v>
      </c>
      <c r="D3020" s="2" t="s">
        <v>6543</v>
      </c>
      <c r="E3020" s="2" t="s">
        <v>6546</v>
      </c>
      <c r="F3020" s="2" t="s">
        <v>273</v>
      </c>
      <c r="G3020" s="2" t="s">
        <v>274</v>
      </c>
      <c r="H3020" s="2" t="s">
        <v>6812</v>
      </c>
    </row>
    <row r="3021" spans="1:8">
      <c r="A3021" s="2">
        <v>3020</v>
      </c>
      <c r="B3021" s="2" t="s">
        <v>7908</v>
      </c>
      <c r="C3021" s="2" t="s">
        <v>7202</v>
      </c>
      <c r="D3021" s="2" t="s">
        <v>6543</v>
      </c>
      <c r="E3021" s="2" t="s">
        <v>6548</v>
      </c>
      <c r="F3021" s="2" t="s">
        <v>273</v>
      </c>
      <c r="G3021" s="2" t="s">
        <v>274</v>
      </c>
      <c r="H3021" s="2" t="s">
        <v>6812</v>
      </c>
    </row>
    <row r="3022" spans="1:8">
      <c r="A3022" s="2">
        <v>3021</v>
      </c>
      <c r="B3022" s="2" t="s">
        <v>7908</v>
      </c>
      <c r="C3022" s="2" t="s">
        <v>7203</v>
      </c>
      <c r="D3022" s="2" t="s">
        <v>6543</v>
      </c>
      <c r="E3022" s="2" t="s">
        <v>6550</v>
      </c>
      <c r="F3022" s="2" t="s">
        <v>273</v>
      </c>
      <c r="G3022" s="2" t="s">
        <v>274</v>
      </c>
      <c r="H3022" s="2" t="s">
        <v>6812</v>
      </c>
    </row>
    <row r="3023" spans="1:8">
      <c r="A3023" s="2">
        <v>3022</v>
      </c>
      <c r="B3023" s="2" t="s">
        <v>7908</v>
      </c>
      <c r="C3023" s="2" t="s">
        <v>7204</v>
      </c>
      <c r="D3023" s="2" t="s">
        <v>6543</v>
      </c>
      <c r="E3023" s="2" t="s">
        <v>6552</v>
      </c>
      <c r="F3023" s="2" t="s">
        <v>273</v>
      </c>
      <c r="G3023" s="2" t="s">
        <v>274</v>
      </c>
      <c r="H3023" s="2" t="s">
        <v>6812</v>
      </c>
    </row>
    <row r="3024" spans="1:8">
      <c r="A3024" s="2">
        <v>3023</v>
      </c>
      <c r="B3024" s="2" t="s">
        <v>7908</v>
      </c>
      <c r="C3024" s="2" t="s">
        <v>7205</v>
      </c>
      <c r="D3024" s="2" t="s">
        <v>6543</v>
      </c>
      <c r="E3024" s="2" t="s">
        <v>6554</v>
      </c>
      <c r="F3024" s="2" t="s">
        <v>18</v>
      </c>
      <c r="G3024" s="2" t="s">
        <v>19</v>
      </c>
      <c r="H3024" s="2" t="s">
        <v>6812</v>
      </c>
    </row>
    <row r="3025" spans="1:8">
      <c r="A3025" s="2">
        <v>3024</v>
      </c>
      <c r="B3025" s="2" t="s">
        <v>7908</v>
      </c>
      <c r="C3025" s="2" t="s">
        <v>7206</v>
      </c>
      <c r="D3025" s="2" t="s">
        <v>6543</v>
      </c>
      <c r="E3025" s="2" t="s">
        <v>6556</v>
      </c>
      <c r="F3025" s="2" t="s">
        <v>18</v>
      </c>
      <c r="G3025" s="2" t="s">
        <v>19</v>
      </c>
      <c r="H3025" s="2" t="s">
        <v>6812</v>
      </c>
    </row>
    <row r="3026" spans="1:8">
      <c r="A3026" s="2">
        <v>3025</v>
      </c>
      <c r="B3026" s="2" t="s">
        <v>7908</v>
      </c>
      <c r="C3026" s="2" t="s">
        <v>7207</v>
      </c>
      <c r="D3026" s="2" t="s">
        <v>6543</v>
      </c>
      <c r="E3026" s="2" t="s">
        <v>6558</v>
      </c>
      <c r="F3026" s="2" t="s">
        <v>18</v>
      </c>
      <c r="G3026" s="2" t="s">
        <v>19</v>
      </c>
      <c r="H3026" s="2" t="s">
        <v>6812</v>
      </c>
    </row>
    <row r="3027" spans="1:8">
      <c r="A3027" s="2">
        <v>3026</v>
      </c>
      <c r="B3027" s="2" t="s">
        <v>7909</v>
      </c>
      <c r="C3027" s="2" t="s">
        <v>6922</v>
      </c>
      <c r="D3027" s="2" t="s">
        <v>6560</v>
      </c>
      <c r="E3027" s="2" t="s">
        <v>6561</v>
      </c>
      <c r="F3027" s="2" t="s">
        <v>376</v>
      </c>
      <c r="G3027" s="2" t="s">
        <v>377</v>
      </c>
      <c r="H3027" s="2" t="s">
        <v>6812</v>
      </c>
    </row>
    <row r="3028" spans="1:8">
      <c r="A3028" s="2">
        <v>3027</v>
      </c>
      <c r="B3028" s="2" t="s">
        <v>7909</v>
      </c>
      <c r="C3028" s="2" t="s">
        <v>6923</v>
      </c>
      <c r="D3028" s="2" t="s">
        <v>6560</v>
      </c>
      <c r="E3028" s="2" t="s">
        <v>6563</v>
      </c>
      <c r="F3028" s="2" t="s">
        <v>18</v>
      </c>
      <c r="G3028" s="2" t="s">
        <v>19</v>
      </c>
      <c r="H3028" s="2" t="s">
        <v>6812</v>
      </c>
    </row>
    <row r="3029" spans="1:8">
      <c r="A3029" s="2">
        <v>3028</v>
      </c>
      <c r="B3029" s="2" t="s">
        <v>7909</v>
      </c>
      <c r="C3029" s="2" t="s">
        <v>6924</v>
      </c>
      <c r="D3029" s="2" t="s">
        <v>6560</v>
      </c>
      <c r="E3029" s="2" t="s">
        <v>6565</v>
      </c>
      <c r="F3029" s="2" t="s">
        <v>18</v>
      </c>
      <c r="G3029" s="2" t="s">
        <v>19</v>
      </c>
      <c r="H3029" s="2" t="s">
        <v>6812</v>
      </c>
    </row>
    <row r="3030" spans="1:8">
      <c r="A3030" s="2">
        <v>3029</v>
      </c>
      <c r="B3030" s="2" t="s">
        <v>7909</v>
      </c>
      <c r="C3030" s="2" t="s">
        <v>6925</v>
      </c>
      <c r="D3030" s="2" t="s">
        <v>6560</v>
      </c>
      <c r="E3030" s="2" t="s">
        <v>6567</v>
      </c>
      <c r="F3030" s="2" t="s">
        <v>18</v>
      </c>
      <c r="G3030" s="2" t="s">
        <v>19</v>
      </c>
      <c r="H3030" s="2" t="s">
        <v>6812</v>
      </c>
    </row>
    <row r="3031" spans="1:8">
      <c r="A3031" s="2">
        <v>3030</v>
      </c>
      <c r="B3031" s="2" t="s">
        <v>7909</v>
      </c>
      <c r="C3031" s="2" t="s">
        <v>6926</v>
      </c>
      <c r="D3031" s="2" t="s">
        <v>6560</v>
      </c>
      <c r="E3031" s="2" t="s">
        <v>6569</v>
      </c>
      <c r="F3031" s="2" t="s">
        <v>18</v>
      </c>
      <c r="G3031" s="2" t="s">
        <v>19</v>
      </c>
      <c r="H3031" s="2" t="s">
        <v>6812</v>
      </c>
    </row>
    <row r="3032" spans="1:8">
      <c r="A3032" s="2">
        <v>3031</v>
      </c>
      <c r="B3032" s="2" t="s">
        <v>7909</v>
      </c>
      <c r="C3032" s="2" t="s">
        <v>6927</v>
      </c>
      <c r="D3032" s="2" t="s">
        <v>6560</v>
      </c>
      <c r="E3032" s="2" t="s">
        <v>6571</v>
      </c>
      <c r="F3032" s="2" t="s">
        <v>18</v>
      </c>
      <c r="G3032" s="2" t="s">
        <v>19</v>
      </c>
      <c r="H3032" s="2" t="s">
        <v>6812</v>
      </c>
    </row>
    <row r="3033" spans="1:8">
      <c r="A3033" s="2">
        <v>3032</v>
      </c>
      <c r="B3033" s="2" t="s">
        <v>7909</v>
      </c>
      <c r="C3033" s="2" t="s">
        <v>6928</v>
      </c>
      <c r="D3033" s="2" t="s">
        <v>6560</v>
      </c>
      <c r="E3033" s="2" t="s">
        <v>6573</v>
      </c>
      <c r="F3033" s="2" t="s">
        <v>18</v>
      </c>
      <c r="G3033" s="2" t="s">
        <v>19</v>
      </c>
      <c r="H3033" s="2" t="s">
        <v>6812</v>
      </c>
    </row>
    <row r="3034" spans="1:8">
      <c r="A3034" s="2">
        <v>3033</v>
      </c>
      <c r="B3034" s="2" t="s">
        <v>7910</v>
      </c>
      <c r="C3034" s="2" t="s">
        <v>6837</v>
      </c>
      <c r="D3034" s="2" t="s">
        <v>6575</v>
      </c>
      <c r="E3034" s="2" t="s">
        <v>6576</v>
      </c>
      <c r="F3034" s="2" t="s">
        <v>18</v>
      </c>
      <c r="G3034" s="2" t="s">
        <v>19</v>
      </c>
      <c r="H3034" s="2" t="s">
        <v>6812</v>
      </c>
    </row>
    <row r="3035" spans="1:8">
      <c r="A3035" s="2">
        <v>3034</v>
      </c>
      <c r="B3035" s="2" t="s">
        <v>7910</v>
      </c>
      <c r="C3035" s="2" t="s">
        <v>6839</v>
      </c>
      <c r="D3035" s="2" t="s">
        <v>6575</v>
      </c>
      <c r="E3035" s="2" t="s">
        <v>6578</v>
      </c>
      <c r="F3035" s="2" t="s">
        <v>18</v>
      </c>
      <c r="G3035" s="2" t="s">
        <v>19</v>
      </c>
      <c r="H3035" s="2" t="s">
        <v>6812</v>
      </c>
    </row>
    <row r="3036" spans="1:8">
      <c r="A3036" s="2">
        <v>3035</v>
      </c>
      <c r="B3036" s="2" t="s">
        <v>7910</v>
      </c>
      <c r="C3036" s="2" t="s">
        <v>6840</v>
      </c>
      <c r="D3036" s="2" t="s">
        <v>6575</v>
      </c>
      <c r="E3036" s="2" t="s">
        <v>6580</v>
      </c>
      <c r="F3036" s="2" t="s">
        <v>18</v>
      </c>
      <c r="G3036" s="2" t="s">
        <v>19</v>
      </c>
      <c r="H3036" s="2" t="s">
        <v>6812</v>
      </c>
    </row>
    <row r="3037" spans="1:8">
      <c r="A3037" s="2">
        <v>3036</v>
      </c>
      <c r="B3037" s="2" t="s">
        <v>7910</v>
      </c>
      <c r="C3037" s="2" t="s">
        <v>6841</v>
      </c>
      <c r="D3037" s="2" t="s">
        <v>6575</v>
      </c>
      <c r="E3037" s="2" t="s">
        <v>6582</v>
      </c>
      <c r="F3037" s="2" t="s">
        <v>18</v>
      </c>
      <c r="G3037" s="2" t="s">
        <v>19</v>
      </c>
      <c r="H3037" s="2" t="s">
        <v>6812</v>
      </c>
    </row>
    <row r="3038" spans="1:8">
      <c r="A3038" s="2">
        <v>3037</v>
      </c>
      <c r="B3038" s="2" t="s">
        <v>7911</v>
      </c>
      <c r="C3038" s="2" t="s">
        <v>6998</v>
      </c>
      <c r="D3038" s="2" t="s">
        <v>6584</v>
      </c>
      <c r="E3038" s="2" t="s">
        <v>6585</v>
      </c>
      <c r="F3038" s="2" t="s">
        <v>18</v>
      </c>
      <c r="G3038" s="2" t="s">
        <v>19</v>
      </c>
      <c r="H3038" s="2" t="s">
        <v>6812</v>
      </c>
    </row>
    <row r="3039" spans="1:8">
      <c r="A3039" s="2">
        <v>3038</v>
      </c>
      <c r="B3039" s="2" t="s">
        <v>7911</v>
      </c>
      <c r="C3039" s="2" t="s">
        <v>6999</v>
      </c>
      <c r="D3039" s="2" t="s">
        <v>6584</v>
      </c>
      <c r="E3039" s="2" t="s">
        <v>6587</v>
      </c>
      <c r="F3039" s="2" t="s">
        <v>18</v>
      </c>
      <c r="G3039" s="2" t="s">
        <v>19</v>
      </c>
      <c r="H3039" s="2" t="s">
        <v>6812</v>
      </c>
    </row>
    <row r="3040" spans="1:8">
      <c r="A3040" s="2">
        <v>3039</v>
      </c>
      <c r="B3040" s="2" t="s">
        <v>7911</v>
      </c>
      <c r="C3040" s="2" t="s">
        <v>7000</v>
      </c>
      <c r="D3040" s="2" t="s">
        <v>6584</v>
      </c>
      <c r="E3040" s="2" t="s">
        <v>6589</v>
      </c>
      <c r="F3040" s="2" t="s">
        <v>273</v>
      </c>
      <c r="G3040" s="2" t="s">
        <v>274</v>
      </c>
      <c r="H3040" s="2" t="s">
        <v>6812</v>
      </c>
    </row>
    <row r="3041" spans="1:8">
      <c r="A3041" s="2">
        <v>3040</v>
      </c>
      <c r="B3041" s="2" t="s">
        <v>7911</v>
      </c>
      <c r="C3041" s="2" t="s">
        <v>7001</v>
      </c>
      <c r="D3041" s="2" t="s">
        <v>6584</v>
      </c>
      <c r="E3041" s="2" t="s">
        <v>6591</v>
      </c>
      <c r="F3041" s="2" t="s">
        <v>273</v>
      </c>
      <c r="G3041" s="2" t="s">
        <v>274</v>
      </c>
      <c r="H3041" s="2" t="s">
        <v>6812</v>
      </c>
    </row>
    <row r="3042" spans="1:8">
      <c r="A3042" s="2">
        <v>3041</v>
      </c>
      <c r="B3042" s="2" t="s">
        <v>7911</v>
      </c>
      <c r="C3042" s="2" t="s">
        <v>7002</v>
      </c>
      <c r="D3042" s="2" t="s">
        <v>6584</v>
      </c>
      <c r="E3042" s="2" t="s">
        <v>6593</v>
      </c>
      <c r="F3042" s="2" t="s">
        <v>273</v>
      </c>
      <c r="G3042" s="2" t="s">
        <v>274</v>
      </c>
      <c r="H3042" s="2" t="s">
        <v>6812</v>
      </c>
    </row>
    <row r="3043" spans="1:8">
      <c r="A3043" s="2">
        <v>3042</v>
      </c>
      <c r="B3043" s="2" t="s">
        <v>7911</v>
      </c>
      <c r="C3043" s="2" t="s">
        <v>7003</v>
      </c>
      <c r="D3043" s="2" t="s">
        <v>6584</v>
      </c>
      <c r="E3043" s="2" t="s">
        <v>6595</v>
      </c>
      <c r="F3043" s="2" t="s">
        <v>273</v>
      </c>
      <c r="G3043" s="2" t="s">
        <v>274</v>
      </c>
      <c r="H3043" s="2" t="s">
        <v>6812</v>
      </c>
    </row>
    <row r="3044" spans="1:8">
      <c r="A3044" s="2">
        <v>3043</v>
      </c>
      <c r="B3044" s="2" t="s">
        <v>7911</v>
      </c>
      <c r="C3044" s="2" t="s">
        <v>7004</v>
      </c>
      <c r="D3044" s="2" t="s">
        <v>6584</v>
      </c>
      <c r="E3044" s="2" t="s">
        <v>6597</v>
      </c>
      <c r="F3044" s="2" t="s">
        <v>18</v>
      </c>
      <c r="G3044" s="2" t="s">
        <v>19</v>
      </c>
      <c r="H3044" s="2" t="s">
        <v>6812</v>
      </c>
    </row>
    <row r="3045" spans="1:8">
      <c r="A3045" s="2">
        <v>3044</v>
      </c>
      <c r="B3045" s="2" t="s">
        <v>7911</v>
      </c>
      <c r="C3045" s="2" t="s">
        <v>7005</v>
      </c>
      <c r="D3045" s="2" t="s">
        <v>6584</v>
      </c>
      <c r="E3045" s="2" t="s">
        <v>6599</v>
      </c>
      <c r="F3045" s="2" t="s">
        <v>18</v>
      </c>
      <c r="G3045" s="2" t="s">
        <v>19</v>
      </c>
      <c r="H3045" s="2" t="s">
        <v>6812</v>
      </c>
    </row>
    <row r="3046" spans="1:8">
      <c r="A3046" s="2">
        <v>3045</v>
      </c>
      <c r="B3046" s="2" t="s">
        <v>7911</v>
      </c>
      <c r="C3046" s="2" t="s">
        <v>7006</v>
      </c>
      <c r="D3046" s="2" t="s">
        <v>6584</v>
      </c>
      <c r="E3046" s="2" t="s">
        <v>6601</v>
      </c>
      <c r="F3046" s="2" t="s">
        <v>376</v>
      </c>
      <c r="G3046" s="2" t="s">
        <v>377</v>
      </c>
      <c r="H3046" s="2" t="s">
        <v>6812</v>
      </c>
    </row>
    <row r="3047" spans="1:8">
      <c r="A3047" s="2">
        <v>3046</v>
      </c>
      <c r="B3047" s="2" t="s">
        <v>7911</v>
      </c>
      <c r="C3047" s="2" t="s">
        <v>7007</v>
      </c>
      <c r="D3047" s="2" t="s">
        <v>6584</v>
      </c>
      <c r="E3047" s="2" t="s">
        <v>6603</v>
      </c>
      <c r="F3047" s="2" t="s">
        <v>18</v>
      </c>
      <c r="G3047" s="2" t="s">
        <v>19</v>
      </c>
      <c r="H3047" s="2" t="s">
        <v>6812</v>
      </c>
    </row>
    <row r="3048" spans="1:8">
      <c r="A3048" s="2">
        <v>3047</v>
      </c>
      <c r="B3048" s="2" t="s">
        <v>7911</v>
      </c>
      <c r="C3048" s="2" t="s">
        <v>7008</v>
      </c>
      <c r="D3048" s="2" t="s">
        <v>6584</v>
      </c>
      <c r="E3048" s="2" t="s">
        <v>6605</v>
      </c>
      <c r="F3048" s="2" t="s">
        <v>18</v>
      </c>
      <c r="G3048" s="2" t="s">
        <v>19</v>
      </c>
      <c r="H3048" s="2" t="s">
        <v>6812</v>
      </c>
    </row>
    <row r="3049" spans="1:8">
      <c r="A3049" s="2">
        <v>3048</v>
      </c>
      <c r="B3049" s="2" t="s">
        <v>7911</v>
      </c>
      <c r="C3049" s="2" t="s">
        <v>7009</v>
      </c>
      <c r="D3049" s="2" t="s">
        <v>6584</v>
      </c>
      <c r="E3049" s="2" t="s">
        <v>6607</v>
      </c>
      <c r="F3049" s="2" t="s">
        <v>18</v>
      </c>
      <c r="G3049" s="2" t="s">
        <v>19</v>
      </c>
      <c r="H3049" s="2" t="s">
        <v>6812</v>
      </c>
    </row>
    <row r="3050" spans="1:8">
      <c r="A3050" s="2">
        <v>3049</v>
      </c>
      <c r="B3050" s="2" t="s">
        <v>7911</v>
      </c>
      <c r="C3050" s="2" t="s">
        <v>7010</v>
      </c>
      <c r="D3050" s="2" t="s">
        <v>6584</v>
      </c>
      <c r="E3050" s="2" t="s">
        <v>6609</v>
      </c>
      <c r="F3050" s="2" t="s">
        <v>18</v>
      </c>
      <c r="G3050" s="2" t="s">
        <v>19</v>
      </c>
      <c r="H3050" s="2" t="s">
        <v>6812</v>
      </c>
    </row>
    <row r="3051" spans="1:8">
      <c r="A3051" s="2">
        <v>3050</v>
      </c>
      <c r="B3051" s="2" t="s">
        <v>7911</v>
      </c>
      <c r="C3051" s="2" t="s">
        <v>7011</v>
      </c>
      <c r="D3051" s="2" t="s">
        <v>6584</v>
      </c>
      <c r="E3051" s="2" t="s">
        <v>6611</v>
      </c>
      <c r="F3051" s="2" t="s">
        <v>376</v>
      </c>
      <c r="G3051" s="2" t="s">
        <v>377</v>
      </c>
      <c r="H3051" s="2" t="s">
        <v>6812</v>
      </c>
    </row>
    <row r="3052" spans="1:8">
      <c r="A3052" s="2">
        <v>3051</v>
      </c>
      <c r="B3052" s="2" t="s">
        <v>7911</v>
      </c>
      <c r="C3052" s="2" t="s">
        <v>7012</v>
      </c>
      <c r="D3052" s="2" t="s">
        <v>6584</v>
      </c>
      <c r="E3052" s="2" t="s">
        <v>6613</v>
      </c>
      <c r="F3052" s="2" t="s">
        <v>18</v>
      </c>
      <c r="G3052" s="2" t="s">
        <v>19</v>
      </c>
      <c r="H3052" s="2" t="s">
        <v>6812</v>
      </c>
    </row>
    <row r="3053" spans="1:8">
      <c r="A3053" s="2">
        <v>3052</v>
      </c>
      <c r="B3053" s="2" t="s">
        <v>7911</v>
      </c>
      <c r="C3053" s="2" t="s">
        <v>7013</v>
      </c>
      <c r="D3053" s="2" t="s">
        <v>6584</v>
      </c>
      <c r="E3053" s="2" t="s">
        <v>6615</v>
      </c>
      <c r="F3053" s="2" t="s">
        <v>376</v>
      </c>
      <c r="G3053" s="2" t="s">
        <v>377</v>
      </c>
      <c r="H3053" s="2" t="s">
        <v>6812</v>
      </c>
    </row>
    <row r="3054" spans="1:8">
      <c r="A3054" s="2">
        <v>3053</v>
      </c>
      <c r="B3054" s="2" t="s">
        <v>7911</v>
      </c>
      <c r="C3054" s="2" t="s">
        <v>7014</v>
      </c>
      <c r="D3054" s="2" t="s">
        <v>6584</v>
      </c>
      <c r="E3054" s="2" t="s">
        <v>6617</v>
      </c>
      <c r="F3054" s="2" t="s">
        <v>18</v>
      </c>
      <c r="G3054" s="2" t="s">
        <v>19</v>
      </c>
      <c r="H3054" s="2" t="s">
        <v>6812</v>
      </c>
    </row>
    <row r="3055" spans="1:8">
      <c r="A3055" s="2">
        <v>3054</v>
      </c>
      <c r="B3055" s="2" t="s">
        <v>7911</v>
      </c>
      <c r="C3055" s="2" t="s">
        <v>7015</v>
      </c>
      <c r="D3055" s="2" t="s">
        <v>6584</v>
      </c>
      <c r="E3055" s="2" t="s">
        <v>6619</v>
      </c>
      <c r="F3055" s="2" t="s">
        <v>18</v>
      </c>
      <c r="G3055" s="2" t="s">
        <v>19</v>
      </c>
      <c r="H3055" s="2" t="s">
        <v>6812</v>
      </c>
    </row>
    <row r="3056" spans="1:8">
      <c r="A3056" s="2">
        <v>3055</v>
      </c>
      <c r="B3056" s="2" t="s">
        <v>7911</v>
      </c>
      <c r="C3056" s="2" t="s">
        <v>7016</v>
      </c>
      <c r="D3056" s="2" t="s">
        <v>6584</v>
      </c>
      <c r="E3056" s="2" t="s">
        <v>6621</v>
      </c>
      <c r="F3056" s="2" t="s">
        <v>18</v>
      </c>
      <c r="G3056" s="2" t="s">
        <v>19</v>
      </c>
      <c r="H3056" s="2" t="s">
        <v>6812</v>
      </c>
    </row>
    <row r="3057" spans="1:8">
      <c r="A3057" s="2">
        <v>3056</v>
      </c>
      <c r="B3057" s="2" t="s">
        <v>7912</v>
      </c>
      <c r="C3057" s="2" t="s">
        <v>6998</v>
      </c>
      <c r="D3057" s="2" t="s">
        <v>6623</v>
      </c>
      <c r="E3057" s="2" t="s">
        <v>6624</v>
      </c>
      <c r="F3057" s="2" t="s">
        <v>18</v>
      </c>
      <c r="G3057" s="2" t="s">
        <v>19</v>
      </c>
      <c r="H3057" s="2" t="s">
        <v>6812</v>
      </c>
    </row>
    <row r="3058" spans="1:8">
      <c r="A3058" s="2">
        <v>3057</v>
      </c>
      <c r="B3058" s="2" t="s">
        <v>7912</v>
      </c>
      <c r="C3058" s="2" t="s">
        <v>6999</v>
      </c>
      <c r="D3058" s="2" t="s">
        <v>6623</v>
      </c>
      <c r="E3058" s="2" t="s">
        <v>6626</v>
      </c>
      <c r="F3058" s="2" t="s">
        <v>18</v>
      </c>
      <c r="G3058" s="2" t="s">
        <v>19</v>
      </c>
      <c r="H3058" s="2" t="s">
        <v>6812</v>
      </c>
    </row>
    <row r="3059" spans="1:8">
      <c r="A3059" s="2">
        <v>3058</v>
      </c>
      <c r="B3059" s="2" t="s">
        <v>7912</v>
      </c>
      <c r="C3059" s="2" t="s">
        <v>7000</v>
      </c>
      <c r="D3059" s="2" t="s">
        <v>6623</v>
      </c>
      <c r="E3059" s="2" t="s">
        <v>6628</v>
      </c>
      <c r="F3059" s="2" t="s">
        <v>273</v>
      </c>
      <c r="G3059" s="2" t="s">
        <v>274</v>
      </c>
      <c r="H3059" s="2" t="s">
        <v>6812</v>
      </c>
    </row>
    <row r="3060" spans="1:8">
      <c r="A3060" s="2">
        <v>3059</v>
      </c>
      <c r="B3060" s="2" t="s">
        <v>7912</v>
      </c>
      <c r="C3060" s="2" t="s">
        <v>7001</v>
      </c>
      <c r="D3060" s="2" t="s">
        <v>6623</v>
      </c>
      <c r="E3060" s="2" t="s">
        <v>6630</v>
      </c>
      <c r="F3060" s="2" t="s">
        <v>273</v>
      </c>
      <c r="G3060" s="2" t="s">
        <v>274</v>
      </c>
      <c r="H3060" s="2" t="s">
        <v>6812</v>
      </c>
    </row>
    <row r="3061" spans="1:8">
      <c r="A3061" s="2">
        <v>3060</v>
      </c>
      <c r="B3061" s="2" t="s">
        <v>7912</v>
      </c>
      <c r="C3061" s="2" t="s">
        <v>7002</v>
      </c>
      <c r="D3061" s="2" t="s">
        <v>6623</v>
      </c>
      <c r="E3061" s="2" t="s">
        <v>6632</v>
      </c>
      <c r="F3061" s="2" t="s">
        <v>273</v>
      </c>
      <c r="G3061" s="2" t="s">
        <v>274</v>
      </c>
      <c r="H3061" s="2" t="s">
        <v>6812</v>
      </c>
    </row>
    <row r="3062" spans="1:8">
      <c r="A3062" s="2">
        <v>3061</v>
      </c>
      <c r="B3062" s="2" t="s">
        <v>7912</v>
      </c>
      <c r="C3062" s="2" t="s">
        <v>7003</v>
      </c>
      <c r="D3062" s="2" t="s">
        <v>6623</v>
      </c>
      <c r="E3062" s="2" t="s">
        <v>6634</v>
      </c>
      <c r="F3062" s="2" t="s">
        <v>273</v>
      </c>
      <c r="G3062" s="2" t="s">
        <v>274</v>
      </c>
      <c r="H3062" s="2" t="s">
        <v>6812</v>
      </c>
    </row>
    <row r="3063" spans="1:8">
      <c r="A3063" s="2">
        <v>3062</v>
      </c>
      <c r="B3063" s="2" t="s">
        <v>7912</v>
      </c>
      <c r="C3063" s="2" t="s">
        <v>7004</v>
      </c>
      <c r="D3063" s="2" t="s">
        <v>6623</v>
      </c>
      <c r="E3063" s="2" t="s">
        <v>6636</v>
      </c>
      <c r="F3063" s="2" t="s">
        <v>18</v>
      </c>
      <c r="G3063" s="2" t="s">
        <v>19</v>
      </c>
      <c r="H3063" s="2" t="s">
        <v>6812</v>
      </c>
    </row>
    <row r="3064" spans="1:8">
      <c r="A3064" s="2">
        <v>3063</v>
      </c>
      <c r="B3064" s="2" t="s">
        <v>7912</v>
      </c>
      <c r="C3064" s="2" t="s">
        <v>7005</v>
      </c>
      <c r="D3064" s="2" t="s">
        <v>6623</v>
      </c>
      <c r="E3064" s="2" t="s">
        <v>6638</v>
      </c>
      <c r="F3064" s="2" t="s">
        <v>18</v>
      </c>
      <c r="G3064" s="2" t="s">
        <v>19</v>
      </c>
      <c r="H3064" s="2" t="s">
        <v>6812</v>
      </c>
    </row>
    <row r="3065" spans="1:8">
      <c r="A3065" s="2">
        <v>3064</v>
      </c>
      <c r="B3065" s="2" t="s">
        <v>7912</v>
      </c>
      <c r="C3065" s="2" t="s">
        <v>7006</v>
      </c>
      <c r="D3065" s="2" t="s">
        <v>6623</v>
      </c>
      <c r="E3065" s="2" t="s">
        <v>6640</v>
      </c>
      <c r="F3065" s="2" t="s">
        <v>376</v>
      </c>
      <c r="G3065" s="2" t="s">
        <v>377</v>
      </c>
      <c r="H3065" s="2" t="s">
        <v>6812</v>
      </c>
    </row>
    <row r="3066" spans="1:8">
      <c r="A3066" s="2">
        <v>3065</v>
      </c>
      <c r="B3066" s="2" t="s">
        <v>7912</v>
      </c>
      <c r="C3066" s="2" t="s">
        <v>7007</v>
      </c>
      <c r="D3066" s="2" t="s">
        <v>6623</v>
      </c>
      <c r="E3066" s="2" t="s">
        <v>6642</v>
      </c>
      <c r="F3066" s="2" t="s">
        <v>18</v>
      </c>
      <c r="G3066" s="2" t="s">
        <v>19</v>
      </c>
      <c r="H3066" s="2" t="s">
        <v>6812</v>
      </c>
    </row>
    <row r="3067" spans="1:8">
      <c r="A3067" s="2">
        <v>3066</v>
      </c>
      <c r="B3067" s="2" t="s">
        <v>7912</v>
      </c>
      <c r="C3067" s="2" t="s">
        <v>7008</v>
      </c>
      <c r="D3067" s="2" t="s">
        <v>6623</v>
      </c>
      <c r="E3067" s="2" t="s">
        <v>6644</v>
      </c>
      <c r="F3067" s="2" t="s">
        <v>18</v>
      </c>
      <c r="G3067" s="2" t="s">
        <v>19</v>
      </c>
      <c r="H3067" s="2" t="s">
        <v>6812</v>
      </c>
    </row>
    <row r="3068" spans="1:8">
      <c r="A3068" s="2">
        <v>3067</v>
      </c>
      <c r="B3068" s="2" t="s">
        <v>7912</v>
      </c>
      <c r="C3068" s="2" t="s">
        <v>7009</v>
      </c>
      <c r="D3068" s="2" t="s">
        <v>6623</v>
      </c>
      <c r="E3068" s="2" t="s">
        <v>6646</v>
      </c>
      <c r="F3068" s="2" t="s">
        <v>18</v>
      </c>
      <c r="G3068" s="2" t="s">
        <v>19</v>
      </c>
      <c r="H3068" s="2" t="s">
        <v>6812</v>
      </c>
    </row>
    <row r="3069" spans="1:8">
      <c r="A3069" s="2">
        <v>3068</v>
      </c>
      <c r="B3069" s="2" t="s">
        <v>7912</v>
      </c>
      <c r="C3069" s="2" t="s">
        <v>7010</v>
      </c>
      <c r="D3069" s="2" t="s">
        <v>6623</v>
      </c>
      <c r="E3069" s="2" t="s">
        <v>6648</v>
      </c>
      <c r="F3069" s="2" t="s">
        <v>18</v>
      </c>
      <c r="G3069" s="2" t="s">
        <v>19</v>
      </c>
      <c r="H3069" s="2" t="s">
        <v>6812</v>
      </c>
    </row>
    <row r="3070" spans="1:8">
      <c r="A3070" s="2">
        <v>3069</v>
      </c>
      <c r="B3070" s="2" t="s">
        <v>7912</v>
      </c>
      <c r="C3070" s="2" t="s">
        <v>7011</v>
      </c>
      <c r="D3070" s="2" t="s">
        <v>6623</v>
      </c>
      <c r="E3070" s="2" t="s">
        <v>6650</v>
      </c>
      <c r="F3070" s="2" t="s">
        <v>376</v>
      </c>
      <c r="G3070" s="2" t="s">
        <v>377</v>
      </c>
      <c r="H3070" s="2" t="s">
        <v>6812</v>
      </c>
    </row>
    <row r="3071" spans="1:8">
      <c r="A3071" s="2">
        <v>3070</v>
      </c>
      <c r="B3071" s="2" t="s">
        <v>7912</v>
      </c>
      <c r="C3071" s="2" t="s">
        <v>7012</v>
      </c>
      <c r="D3071" s="2" t="s">
        <v>6623</v>
      </c>
      <c r="E3071" s="2" t="s">
        <v>6652</v>
      </c>
      <c r="F3071" s="2" t="s">
        <v>18</v>
      </c>
      <c r="G3071" s="2" t="s">
        <v>19</v>
      </c>
      <c r="H3071" s="2" t="s">
        <v>6812</v>
      </c>
    </row>
    <row r="3072" spans="1:8">
      <c r="A3072" s="2">
        <v>3071</v>
      </c>
      <c r="B3072" s="2" t="s">
        <v>7912</v>
      </c>
      <c r="C3072" s="2" t="s">
        <v>7013</v>
      </c>
      <c r="D3072" s="2" t="s">
        <v>6623</v>
      </c>
      <c r="E3072" s="2" t="s">
        <v>6654</v>
      </c>
      <c r="F3072" s="2" t="s">
        <v>376</v>
      </c>
      <c r="G3072" s="2" t="s">
        <v>377</v>
      </c>
      <c r="H3072" s="2" t="s">
        <v>6812</v>
      </c>
    </row>
    <row r="3073" spans="1:8">
      <c r="A3073" s="2">
        <v>3072</v>
      </c>
      <c r="B3073" s="2" t="s">
        <v>7912</v>
      </c>
      <c r="C3073" s="2" t="s">
        <v>7014</v>
      </c>
      <c r="D3073" s="2" t="s">
        <v>6623</v>
      </c>
      <c r="E3073" s="2" t="s">
        <v>6656</v>
      </c>
      <c r="F3073" s="2" t="s">
        <v>18</v>
      </c>
      <c r="G3073" s="2" t="s">
        <v>19</v>
      </c>
      <c r="H3073" s="2" t="s">
        <v>6812</v>
      </c>
    </row>
    <row r="3074" spans="1:8">
      <c r="A3074" s="2">
        <v>3073</v>
      </c>
      <c r="B3074" s="2" t="s">
        <v>7912</v>
      </c>
      <c r="C3074" s="2" t="s">
        <v>7015</v>
      </c>
      <c r="D3074" s="2" t="s">
        <v>6623</v>
      </c>
      <c r="E3074" s="2" t="s">
        <v>6658</v>
      </c>
      <c r="F3074" s="2" t="s">
        <v>18</v>
      </c>
      <c r="G3074" s="2" t="s">
        <v>19</v>
      </c>
      <c r="H3074" s="2" t="s">
        <v>6812</v>
      </c>
    </row>
    <row r="3075" spans="1:8">
      <c r="A3075" s="2">
        <v>3074</v>
      </c>
      <c r="B3075" s="2" t="s">
        <v>7912</v>
      </c>
      <c r="C3075" s="2" t="s">
        <v>7016</v>
      </c>
      <c r="D3075" s="2" t="s">
        <v>6623</v>
      </c>
      <c r="E3075" s="2" t="s">
        <v>6660</v>
      </c>
      <c r="F3075" s="2" t="s">
        <v>18</v>
      </c>
      <c r="G3075" s="2" t="s">
        <v>19</v>
      </c>
      <c r="H3075" s="2" t="s">
        <v>6812</v>
      </c>
    </row>
    <row r="3076" spans="1:8">
      <c r="A3076" s="2">
        <v>3075</v>
      </c>
      <c r="B3076" s="2" t="s">
        <v>7913</v>
      </c>
      <c r="C3076" s="2" t="s">
        <v>7023</v>
      </c>
      <c r="D3076" s="2" t="s">
        <v>6662</v>
      </c>
      <c r="E3076" s="2" t="s">
        <v>6663</v>
      </c>
      <c r="F3076" s="2" t="s">
        <v>18</v>
      </c>
      <c r="G3076" s="2" t="s">
        <v>19</v>
      </c>
      <c r="H3076" s="2" t="s">
        <v>6812</v>
      </c>
    </row>
    <row r="3077" spans="1:8">
      <c r="A3077" s="2">
        <v>3076</v>
      </c>
      <c r="B3077" s="2" t="s">
        <v>7913</v>
      </c>
      <c r="C3077" s="2" t="s">
        <v>7024</v>
      </c>
      <c r="D3077" s="2" t="s">
        <v>6662</v>
      </c>
      <c r="E3077" s="2" t="s">
        <v>6665</v>
      </c>
      <c r="F3077" s="2" t="s">
        <v>18</v>
      </c>
      <c r="G3077" s="2" t="s">
        <v>19</v>
      </c>
      <c r="H3077" s="2" t="s">
        <v>6812</v>
      </c>
    </row>
    <row r="3078" spans="1:8">
      <c r="A3078" s="2">
        <v>3077</v>
      </c>
      <c r="B3078" s="2" t="s">
        <v>7913</v>
      </c>
      <c r="C3078" s="2" t="s">
        <v>7025</v>
      </c>
      <c r="D3078" s="2" t="s">
        <v>6662</v>
      </c>
      <c r="E3078" s="2" t="s">
        <v>6667</v>
      </c>
      <c r="F3078" s="2" t="s">
        <v>273</v>
      </c>
      <c r="G3078" s="2" t="s">
        <v>274</v>
      </c>
      <c r="H3078" s="2" t="s">
        <v>6812</v>
      </c>
    </row>
    <row r="3079" spans="1:8">
      <c r="A3079" s="2">
        <v>3078</v>
      </c>
      <c r="B3079" s="2" t="s">
        <v>7913</v>
      </c>
      <c r="C3079" s="2" t="s">
        <v>7026</v>
      </c>
      <c r="D3079" s="2" t="s">
        <v>6662</v>
      </c>
      <c r="E3079" s="2" t="s">
        <v>6669</v>
      </c>
      <c r="F3079" s="2" t="s">
        <v>273</v>
      </c>
      <c r="G3079" s="2" t="s">
        <v>274</v>
      </c>
      <c r="H3079" s="2" t="s">
        <v>6812</v>
      </c>
    </row>
    <row r="3080" spans="1:8">
      <c r="A3080" s="2">
        <v>3079</v>
      </c>
      <c r="B3080" s="2" t="s">
        <v>7913</v>
      </c>
      <c r="C3080" s="2" t="s">
        <v>7027</v>
      </c>
      <c r="D3080" s="2" t="s">
        <v>6662</v>
      </c>
      <c r="E3080" s="2" t="s">
        <v>6671</v>
      </c>
      <c r="F3080" s="2" t="s">
        <v>273</v>
      </c>
      <c r="G3080" s="2" t="s">
        <v>274</v>
      </c>
      <c r="H3080" s="2" t="s">
        <v>6812</v>
      </c>
    </row>
    <row r="3081" spans="1:8">
      <c r="A3081" s="2">
        <v>3080</v>
      </c>
      <c r="B3081" s="2" t="s">
        <v>7913</v>
      </c>
      <c r="C3081" s="2" t="s">
        <v>7028</v>
      </c>
      <c r="D3081" s="2" t="s">
        <v>6662</v>
      </c>
      <c r="E3081" s="2" t="s">
        <v>6673</v>
      </c>
      <c r="F3081" s="2" t="s">
        <v>273</v>
      </c>
      <c r="G3081" s="2" t="s">
        <v>274</v>
      </c>
      <c r="H3081" s="2" t="s">
        <v>6812</v>
      </c>
    </row>
    <row r="3082" spans="1:8">
      <c r="A3082" s="2">
        <v>3081</v>
      </c>
      <c r="B3082" s="2" t="s">
        <v>7913</v>
      </c>
      <c r="C3082" s="2" t="s">
        <v>7029</v>
      </c>
      <c r="D3082" s="2" t="s">
        <v>6662</v>
      </c>
      <c r="E3082" s="2" t="s">
        <v>6675</v>
      </c>
      <c r="F3082" s="2" t="s">
        <v>18</v>
      </c>
      <c r="G3082" s="2" t="s">
        <v>19</v>
      </c>
      <c r="H3082" s="2" t="s">
        <v>6812</v>
      </c>
    </row>
    <row r="3083" spans="1:8">
      <c r="A3083" s="2">
        <v>3082</v>
      </c>
      <c r="B3083" s="2" t="s">
        <v>7913</v>
      </c>
      <c r="C3083" s="2" t="s">
        <v>7030</v>
      </c>
      <c r="D3083" s="2" t="s">
        <v>6662</v>
      </c>
      <c r="E3083" s="2" t="s">
        <v>6677</v>
      </c>
      <c r="F3083" s="2" t="s">
        <v>18</v>
      </c>
      <c r="G3083" s="2" t="s">
        <v>19</v>
      </c>
      <c r="H3083" s="2" t="s">
        <v>6812</v>
      </c>
    </row>
    <row r="3084" spans="1:8">
      <c r="A3084" s="2">
        <v>3083</v>
      </c>
      <c r="B3084" s="2" t="s">
        <v>7913</v>
      </c>
      <c r="C3084" s="2" t="s">
        <v>7031</v>
      </c>
      <c r="D3084" s="2" t="s">
        <v>6662</v>
      </c>
      <c r="E3084" s="2" t="s">
        <v>6679</v>
      </c>
      <c r="F3084" s="2" t="s">
        <v>18</v>
      </c>
      <c r="G3084" s="2" t="s">
        <v>19</v>
      </c>
      <c r="H3084" s="2" t="s">
        <v>6812</v>
      </c>
    </row>
    <row r="3085" spans="1:8">
      <c r="A3085" s="2">
        <v>3084</v>
      </c>
      <c r="B3085" s="2" t="s">
        <v>7914</v>
      </c>
      <c r="C3085" s="2" t="s">
        <v>6837</v>
      </c>
      <c r="D3085" s="2" t="s">
        <v>6681</v>
      </c>
      <c r="E3085" s="2" t="s">
        <v>6682</v>
      </c>
      <c r="F3085" s="2" t="s">
        <v>18</v>
      </c>
      <c r="G3085" s="2" t="s">
        <v>19</v>
      </c>
      <c r="H3085" s="2" t="s">
        <v>6812</v>
      </c>
    </row>
    <row r="3086" spans="1:8">
      <c r="A3086" s="2">
        <v>3085</v>
      </c>
      <c r="B3086" s="2" t="s">
        <v>7914</v>
      </c>
      <c r="C3086" s="2" t="s">
        <v>6839</v>
      </c>
      <c r="D3086" s="2" t="s">
        <v>6681</v>
      </c>
      <c r="E3086" s="2" t="s">
        <v>6684</v>
      </c>
      <c r="F3086" s="2" t="s">
        <v>18</v>
      </c>
      <c r="G3086" s="2" t="s">
        <v>19</v>
      </c>
      <c r="H3086" s="2" t="s">
        <v>6812</v>
      </c>
    </row>
    <row r="3087" spans="1:8">
      <c r="A3087" s="2">
        <v>3086</v>
      </c>
      <c r="B3087" s="2" t="s">
        <v>7914</v>
      </c>
      <c r="C3087" s="2" t="s">
        <v>6840</v>
      </c>
      <c r="D3087" s="2" t="s">
        <v>6681</v>
      </c>
      <c r="E3087" s="2" t="s">
        <v>6686</v>
      </c>
      <c r="F3087" s="2" t="s">
        <v>18</v>
      </c>
      <c r="G3087" s="2" t="s">
        <v>19</v>
      </c>
      <c r="H3087" s="2" t="s">
        <v>6812</v>
      </c>
    </row>
    <row r="3088" spans="1:8">
      <c r="A3088" s="2">
        <v>3087</v>
      </c>
      <c r="B3088" s="2" t="s">
        <v>7914</v>
      </c>
      <c r="C3088" s="2" t="s">
        <v>6841</v>
      </c>
      <c r="D3088" s="2" t="s">
        <v>6681</v>
      </c>
      <c r="E3088" s="2" t="s">
        <v>6688</v>
      </c>
      <c r="F3088" s="2" t="s">
        <v>18</v>
      </c>
      <c r="G3088" s="2" t="s">
        <v>19</v>
      </c>
      <c r="H3088" s="2" t="s">
        <v>6812</v>
      </c>
    </row>
    <row r="3089" spans="1:8">
      <c r="A3089" s="2">
        <v>3088</v>
      </c>
      <c r="B3089" s="2" t="s">
        <v>7915</v>
      </c>
      <c r="C3089" s="2" t="s">
        <v>6922</v>
      </c>
      <c r="D3089" s="2" t="s">
        <v>6690</v>
      </c>
      <c r="E3089" s="2" t="s">
        <v>6691</v>
      </c>
      <c r="F3089" s="2" t="s">
        <v>376</v>
      </c>
      <c r="G3089" s="2" t="s">
        <v>377</v>
      </c>
      <c r="H3089" s="2" t="s">
        <v>6812</v>
      </c>
    </row>
    <row r="3090" spans="1:8">
      <c r="A3090" s="2">
        <v>3089</v>
      </c>
      <c r="B3090" s="2" t="s">
        <v>7915</v>
      </c>
      <c r="C3090" s="2" t="s">
        <v>6923</v>
      </c>
      <c r="D3090" s="2" t="s">
        <v>6690</v>
      </c>
      <c r="E3090" s="2" t="s">
        <v>6693</v>
      </c>
      <c r="F3090" s="2" t="s">
        <v>18</v>
      </c>
      <c r="G3090" s="2" t="s">
        <v>19</v>
      </c>
      <c r="H3090" s="2" t="s">
        <v>6812</v>
      </c>
    </row>
    <row r="3091" spans="1:8">
      <c r="A3091" s="2">
        <v>3090</v>
      </c>
      <c r="B3091" s="2" t="s">
        <v>7915</v>
      </c>
      <c r="C3091" s="2" t="s">
        <v>6924</v>
      </c>
      <c r="D3091" s="2" t="s">
        <v>6690</v>
      </c>
      <c r="E3091" s="2" t="s">
        <v>6695</v>
      </c>
      <c r="F3091" s="2" t="s">
        <v>18</v>
      </c>
      <c r="G3091" s="2" t="s">
        <v>19</v>
      </c>
      <c r="H3091" s="2" t="s">
        <v>6812</v>
      </c>
    </row>
    <row r="3092" spans="1:8">
      <c r="A3092" s="2">
        <v>3091</v>
      </c>
      <c r="B3092" s="2" t="s">
        <v>7915</v>
      </c>
      <c r="C3092" s="2" t="s">
        <v>6925</v>
      </c>
      <c r="D3092" s="2" t="s">
        <v>6690</v>
      </c>
      <c r="E3092" s="2" t="s">
        <v>6697</v>
      </c>
      <c r="F3092" s="2" t="s">
        <v>18</v>
      </c>
      <c r="G3092" s="2" t="s">
        <v>19</v>
      </c>
      <c r="H3092" s="2" t="s">
        <v>6812</v>
      </c>
    </row>
    <row r="3093" spans="1:8">
      <c r="A3093" s="2">
        <v>3092</v>
      </c>
      <c r="B3093" s="2" t="s">
        <v>7915</v>
      </c>
      <c r="C3093" s="2" t="s">
        <v>6926</v>
      </c>
      <c r="D3093" s="2" t="s">
        <v>6690</v>
      </c>
      <c r="E3093" s="2" t="s">
        <v>6699</v>
      </c>
      <c r="F3093" s="2" t="s">
        <v>18</v>
      </c>
      <c r="G3093" s="2" t="s">
        <v>19</v>
      </c>
      <c r="H3093" s="2" t="s">
        <v>6812</v>
      </c>
    </row>
    <row r="3094" spans="1:8">
      <c r="A3094" s="2">
        <v>3093</v>
      </c>
      <c r="B3094" s="2" t="s">
        <v>7915</v>
      </c>
      <c r="C3094" s="2" t="s">
        <v>6927</v>
      </c>
      <c r="D3094" s="2" t="s">
        <v>6690</v>
      </c>
      <c r="E3094" s="2" t="s">
        <v>6701</v>
      </c>
      <c r="F3094" s="2" t="s">
        <v>18</v>
      </c>
      <c r="G3094" s="2" t="s">
        <v>19</v>
      </c>
      <c r="H3094" s="2" t="s">
        <v>6812</v>
      </c>
    </row>
    <row r="3095" spans="1:8">
      <c r="A3095" s="2">
        <v>3094</v>
      </c>
      <c r="B3095" s="2" t="s">
        <v>7915</v>
      </c>
      <c r="C3095" s="2" t="s">
        <v>6928</v>
      </c>
      <c r="D3095" s="2" t="s">
        <v>6690</v>
      </c>
      <c r="E3095" s="2" t="s">
        <v>6703</v>
      </c>
      <c r="F3095" s="2" t="s">
        <v>18</v>
      </c>
      <c r="G3095" s="2" t="s">
        <v>19</v>
      </c>
      <c r="H3095" s="2" t="s">
        <v>6812</v>
      </c>
    </row>
    <row r="3096" spans="1:8">
      <c r="A3096" s="2">
        <v>3095</v>
      </c>
      <c r="B3096" s="2" t="s">
        <v>7916</v>
      </c>
      <c r="C3096" s="2" t="s">
        <v>6922</v>
      </c>
      <c r="D3096" s="2" t="s">
        <v>6705</v>
      </c>
      <c r="E3096" s="2" t="s">
        <v>6706</v>
      </c>
      <c r="F3096" s="2" t="s">
        <v>376</v>
      </c>
      <c r="G3096" s="2" t="s">
        <v>377</v>
      </c>
      <c r="H3096" s="2" t="s">
        <v>6812</v>
      </c>
    </row>
    <row r="3097" spans="1:8">
      <c r="A3097" s="2">
        <v>3096</v>
      </c>
      <c r="B3097" s="2" t="s">
        <v>7916</v>
      </c>
      <c r="C3097" s="2" t="s">
        <v>6923</v>
      </c>
      <c r="D3097" s="2" t="s">
        <v>6705</v>
      </c>
      <c r="E3097" s="2" t="s">
        <v>6708</v>
      </c>
      <c r="F3097" s="2" t="s">
        <v>18</v>
      </c>
      <c r="G3097" s="2" t="s">
        <v>19</v>
      </c>
      <c r="H3097" s="2" t="s">
        <v>6812</v>
      </c>
    </row>
    <row r="3098" spans="1:8">
      <c r="A3098" s="2">
        <v>3097</v>
      </c>
      <c r="B3098" s="2" t="s">
        <v>7916</v>
      </c>
      <c r="C3098" s="2" t="s">
        <v>6924</v>
      </c>
      <c r="D3098" s="2" t="s">
        <v>6705</v>
      </c>
      <c r="E3098" s="2" t="s">
        <v>6710</v>
      </c>
      <c r="F3098" s="2" t="s">
        <v>18</v>
      </c>
      <c r="G3098" s="2" t="s">
        <v>19</v>
      </c>
      <c r="H3098" s="2" t="s">
        <v>6812</v>
      </c>
    </row>
    <row r="3099" spans="1:8">
      <c r="A3099" s="2">
        <v>3098</v>
      </c>
      <c r="B3099" s="2" t="s">
        <v>7916</v>
      </c>
      <c r="C3099" s="2" t="s">
        <v>6925</v>
      </c>
      <c r="D3099" s="2" t="s">
        <v>6705</v>
      </c>
      <c r="E3099" s="2" t="s">
        <v>6712</v>
      </c>
      <c r="F3099" s="2" t="s">
        <v>18</v>
      </c>
      <c r="G3099" s="2" t="s">
        <v>19</v>
      </c>
      <c r="H3099" s="2" t="s">
        <v>6812</v>
      </c>
    </row>
    <row r="3100" spans="1:8">
      <c r="A3100" s="2">
        <v>3099</v>
      </c>
      <c r="B3100" s="2" t="s">
        <v>7916</v>
      </c>
      <c r="C3100" s="2" t="s">
        <v>6926</v>
      </c>
      <c r="D3100" s="2" t="s">
        <v>6705</v>
      </c>
      <c r="E3100" s="2" t="s">
        <v>6714</v>
      </c>
      <c r="F3100" s="2" t="s">
        <v>18</v>
      </c>
      <c r="G3100" s="2" t="s">
        <v>19</v>
      </c>
      <c r="H3100" s="2" t="s">
        <v>6812</v>
      </c>
    </row>
    <row r="3101" spans="1:8">
      <c r="A3101" s="2">
        <v>3100</v>
      </c>
      <c r="B3101" s="2" t="s">
        <v>7916</v>
      </c>
      <c r="C3101" s="2" t="s">
        <v>6927</v>
      </c>
      <c r="D3101" s="2" t="s">
        <v>6705</v>
      </c>
      <c r="E3101" s="2" t="s">
        <v>6716</v>
      </c>
      <c r="F3101" s="2" t="s">
        <v>18</v>
      </c>
      <c r="G3101" s="2" t="s">
        <v>19</v>
      </c>
      <c r="H3101" s="2" t="s">
        <v>6812</v>
      </c>
    </row>
    <row r="3102" spans="1:8">
      <c r="A3102" s="2">
        <v>3101</v>
      </c>
      <c r="B3102" s="2" t="s">
        <v>7916</v>
      </c>
      <c r="C3102" s="2" t="s">
        <v>6928</v>
      </c>
      <c r="D3102" s="2" t="s">
        <v>6705</v>
      </c>
      <c r="E3102" s="2" t="s">
        <v>6718</v>
      </c>
      <c r="F3102" s="2" t="s">
        <v>18</v>
      </c>
      <c r="G3102" s="2" t="s">
        <v>19</v>
      </c>
      <c r="H3102" s="2" t="s">
        <v>6812</v>
      </c>
    </row>
    <row r="3103" spans="1:8">
      <c r="A3103" s="2">
        <v>3102</v>
      </c>
      <c r="B3103" s="2" t="s">
        <v>7917</v>
      </c>
      <c r="C3103" s="2" t="s">
        <v>6922</v>
      </c>
      <c r="D3103" s="2" t="s">
        <v>6720</v>
      </c>
      <c r="E3103" s="2" t="s">
        <v>6721</v>
      </c>
      <c r="F3103" s="2" t="s">
        <v>18</v>
      </c>
      <c r="G3103" s="2" t="s">
        <v>19</v>
      </c>
      <c r="H3103" s="2" t="s">
        <v>6812</v>
      </c>
    </row>
    <row r="3104" spans="1:8">
      <c r="A3104" s="2">
        <v>3103</v>
      </c>
      <c r="B3104" s="2" t="s">
        <v>7917</v>
      </c>
      <c r="C3104" s="2" t="s">
        <v>6923</v>
      </c>
      <c r="D3104" s="2" t="s">
        <v>6720</v>
      </c>
      <c r="E3104" s="2" t="s">
        <v>6723</v>
      </c>
      <c r="F3104" s="2" t="s">
        <v>18</v>
      </c>
      <c r="G3104" s="2" t="s">
        <v>19</v>
      </c>
      <c r="H3104" s="2" t="s">
        <v>6812</v>
      </c>
    </row>
    <row r="3105" spans="1:8">
      <c r="A3105" s="2">
        <v>3104</v>
      </c>
      <c r="B3105" s="2" t="s">
        <v>7917</v>
      </c>
      <c r="C3105" s="2" t="s">
        <v>6924</v>
      </c>
      <c r="D3105" s="2" t="s">
        <v>6720</v>
      </c>
      <c r="E3105" s="2" t="s">
        <v>6725</v>
      </c>
      <c r="F3105" s="2" t="s">
        <v>18</v>
      </c>
      <c r="G3105" s="2" t="s">
        <v>19</v>
      </c>
      <c r="H3105" s="2" t="s">
        <v>6812</v>
      </c>
    </row>
    <row r="3106" spans="1:8">
      <c r="A3106" s="2">
        <v>3105</v>
      </c>
      <c r="B3106" s="2" t="s">
        <v>7917</v>
      </c>
      <c r="C3106" s="2" t="s">
        <v>6925</v>
      </c>
      <c r="D3106" s="2" t="s">
        <v>6720</v>
      </c>
      <c r="E3106" s="2" t="s">
        <v>6727</v>
      </c>
      <c r="F3106" s="2" t="s">
        <v>18</v>
      </c>
      <c r="G3106" s="2" t="s">
        <v>19</v>
      </c>
      <c r="H3106" s="2" t="s">
        <v>6812</v>
      </c>
    </row>
    <row r="3107" spans="1:8">
      <c r="A3107" s="2">
        <v>3106</v>
      </c>
      <c r="B3107" s="2" t="s">
        <v>7917</v>
      </c>
      <c r="C3107" s="2" t="s">
        <v>6926</v>
      </c>
      <c r="D3107" s="2" t="s">
        <v>6720</v>
      </c>
      <c r="E3107" s="2" t="s">
        <v>6729</v>
      </c>
      <c r="F3107" s="2" t="s">
        <v>18</v>
      </c>
      <c r="G3107" s="2" t="s">
        <v>19</v>
      </c>
      <c r="H3107" s="2" t="s">
        <v>6812</v>
      </c>
    </row>
    <row r="3108" spans="1:8">
      <c r="A3108" s="2">
        <v>3107</v>
      </c>
      <c r="B3108" s="2" t="s">
        <v>7917</v>
      </c>
      <c r="C3108" s="2" t="s">
        <v>6927</v>
      </c>
      <c r="D3108" s="2" t="s">
        <v>6720</v>
      </c>
      <c r="E3108" s="2" t="s">
        <v>6731</v>
      </c>
      <c r="F3108" s="2" t="s">
        <v>18</v>
      </c>
      <c r="G3108" s="2" t="s">
        <v>19</v>
      </c>
      <c r="H3108" s="2" t="s">
        <v>6812</v>
      </c>
    </row>
    <row r="3109" spans="1:8">
      <c r="A3109" s="2">
        <v>3108</v>
      </c>
      <c r="B3109" s="2" t="s">
        <v>7917</v>
      </c>
      <c r="C3109" s="2" t="s">
        <v>6928</v>
      </c>
      <c r="D3109" s="2" t="s">
        <v>6720</v>
      </c>
      <c r="E3109" s="2" t="s">
        <v>6733</v>
      </c>
      <c r="F3109" s="2" t="s">
        <v>18</v>
      </c>
      <c r="G3109" s="2" t="s">
        <v>19</v>
      </c>
      <c r="H3109" s="2" t="s">
        <v>6812</v>
      </c>
    </row>
    <row r="3110" spans="1:8">
      <c r="A3110" s="2">
        <v>3109</v>
      </c>
      <c r="B3110" s="2" t="s">
        <v>7918</v>
      </c>
      <c r="C3110" s="2" t="s">
        <v>6922</v>
      </c>
      <c r="D3110" s="2" t="s">
        <v>6735</v>
      </c>
      <c r="E3110" s="2" t="s">
        <v>6736</v>
      </c>
      <c r="F3110" s="2" t="s">
        <v>18</v>
      </c>
      <c r="G3110" s="2" t="s">
        <v>19</v>
      </c>
      <c r="H3110" s="2" t="s">
        <v>6812</v>
      </c>
    </row>
    <row r="3111" spans="1:8">
      <c r="A3111" s="2">
        <v>3110</v>
      </c>
      <c r="B3111" s="2" t="s">
        <v>7918</v>
      </c>
      <c r="C3111" s="2" t="s">
        <v>6923</v>
      </c>
      <c r="D3111" s="2" t="s">
        <v>6735</v>
      </c>
      <c r="E3111" s="2" t="s">
        <v>6738</v>
      </c>
      <c r="F3111" s="2" t="s">
        <v>18</v>
      </c>
      <c r="G3111" s="2" t="s">
        <v>19</v>
      </c>
      <c r="H3111" s="2" t="s">
        <v>6812</v>
      </c>
    </row>
    <row r="3112" spans="1:8">
      <c r="A3112" s="2">
        <v>3111</v>
      </c>
      <c r="B3112" s="2" t="s">
        <v>7918</v>
      </c>
      <c r="C3112" s="2" t="s">
        <v>6924</v>
      </c>
      <c r="D3112" s="2" t="s">
        <v>6735</v>
      </c>
      <c r="E3112" s="2" t="s">
        <v>6740</v>
      </c>
      <c r="F3112" s="2" t="s">
        <v>18</v>
      </c>
      <c r="G3112" s="2" t="s">
        <v>19</v>
      </c>
      <c r="H3112" s="2" t="s">
        <v>6812</v>
      </c>
    </row>
    <row r="3113" spans="1:8">
      <c r="A3113" s="2">
        <v>3112</v>
      </c>
      <c r="B3113" s="2" t="s">
        <v>7918</v>
      </c>
      <c r="C3113" s="2" t="s">
        <v>6925</v>
      </c>
      <c r="D3113" s="2" t="s">
        <v>6735</v>
      </c>
      <c r="E3113" s="2" t="s">
        <v>6742</v>
      </c>
      <c r="F3113" s="2" t="s">
        <v>18</v>
      </c>
      <c r="G3113" s="2" t="s">
        <v>19</v>
      </c>
      <c r="H3113" s="2" t="s">
        <v>6812</v>
      </c>
    </row>
    <row r="3114" spans="1:8">
      <c r="A3114" s="2">
        <v>3113</v>
      </c>
      <c r="B3114" s="2" t="s">
        <v>7918</v>
      </c>
      <c r="C3114" s="2" t="s">
        <v>6926</v>
      </c>
      <c r="D3114" s="2" t="s">
        <v>6735</v>
      </c>
      <c r="E3114" s="2" t="s">
        <v>6744</v>
      </c>
      <c r="F3114" s="2" t="s">
        <v>18</v>
      </c>
      <c r="G3114" s="2" t="s">
        <v>19</v>
      </c>
      <c r="H3114" s="2" t="s">
        <v>6812</v>
      </c>
    </row>
    <row r="3115" spans="1:8">
      <c r="A3115" s="2">
        <v>3114</v>
      </c>
      <c r="B3115" s="2" t="s">
        <v>7918</v>
      </c>
      <c r="C3115" s="2" t="s">
        <v>6927</v>
      </c>
      <c r="D3115" s="2" t="s">
        <v>6735</v>
      </c>
      <c r="E3115" s="2" t="s">
        <v>6746</v>
      </c>
      <c r="F3115" s="2" t="s">
        <v>18</v>
      </c>
      <c r="G3115" s="2" t="s">
        <v>19</v>
      </c>
      <c r="H3115" s="2" t="s">
        <v>6812</v>
      </c>
    </row>
    <row r="3116" spans="1:8">
      <c r="A3116" s="2">
        <v>3115</v>
      </c>
      <c r="B3116" s="2" t="s">
        <v>7918</v>
      </c>
      <c r="C3116" s="2" t="s">
        <v>6928</v>
      </c>
      <c r="D3116" s="2" t="s">
        <v>6735</v>
      </c>
      <c r="E3116" s="2" t="s">
        <v>6748</v>
      </c>
      <c r="F3116" s="2" t="s">
        <v>18</v>
      </c>
      <c r="G3116" s="2" t="s">
        <v>19</v>
      </c>
      <c r="H3116" s="2" t="s">
        <v>6812</v>
      </c>
    </row>
    <row r="3117" spans="1:8">
      <c r="A3117" s="2">
        <v>3116</v>
      </c>
      <c r="B3117" s="2" t="s">
        <v>7919</v>
      </c>
      <c r="C3117" s="2" t="s">
        <v>6922</v>
      </c>
      <c r="D3117" s="2" t="s">
        <v>6750</v>
      </c>
      <c r="E3117" s="2" t="s">
        <v>6751</v>
      </c>
      <c r="F3117" s="2" t="s">
        <v>18</v>
      </c>
      <c r="G3117" s="2" t="s">
        <v>19</v>
      </c>
      <c r="H3117" s="2" t="s">
        <v>6812</v>
      </c>
    </row>
    <row r="3118" spans="1:8">
      <c r="A3118" s="2">
        <v>3117</v>
      </c>
      <c r="B3118" s="2" t="s">
        <v>7919</v>
      </c>
      <c r="C3118" s="2" t="s">
        <v>6923</v>
      </c>
      <c r="D3118" s="2" t="s">
        <v>6750</v>
      </c>
      <c r="E3118" s="2" t="s">
        <v>6753</v>
      </c>
      <c r="F3118" s="2" t="s">
        <v>18</v>
      </c>
      <c r="G3118" s="2" t="s">
        <v>19</v>
      </c>
      <c r="H3118" s="2" t="s">
        <v>6812</v>
      </c>
    </row>
    <row r="3119" spans="1:8">
      <c r="A3119" s="2">
        <v>3118</v>
      </c>
      <c r="B3119" s="2" t="s">
        <v>7919</v>
      </c>
      <c r="C3119" s="2" t="s">
        <v>6924</v>
      </c>
      <c r="D3119" s="2" t="s">
        <v>6750</v>
      </c>
      <c r="E3119" s="2" t="s">
        <v>6755</v>
      </c>
      <c r="F3119" s="2" t="s">
        <v>18</v>
      </c>
      <c r="G3119" s="2" t="s">
        <v>19</v>
      </c>
      <c r="H3119" s="2" t="s">
        <v>6812</v>
      </c>
    </row>
    <row r="3120" spans="1:8">
      <c r="A3120" s="2">
        <v>3119</v>
      </c>
      <c r="B3120" s="2" t="s">
        <v>7919</v>
      </c>
      <c r="C3120" s="2" t="s">
        <v>6925</v>
      </c>
      <c r="D3120" s="2" t="s">
        <v>6750</v>
      </c>
      <c r="E3120" s="2" t="s">
        <v>6757</v>
      </c>
      <c r="F3120" s="2" t="s">
        <v>18</v>
      </c>
      <c r="G3120" s="2" t="s">
        <v>19</v>
      </c>
      <c r="H3120" s="2" t="s">
        <v>6812</v>
      </c>
    </row>
    <row r="3121" spans="1:8">
      <c r="A3121" s="2">
        <v>3120</v>
      </c>
      <c r="B3121" s="2" t="s">
        <v>7919</v>
      </c>
      <c r="C3121" s="2" t="s">
        <v>6926</v>
      </c>
      <c r="D3121" s="2" t="s">
        <v>6750</v>
      </c>
      <c r="E3121" s="2" t="s">
        <v>6759</v>
      </c>
      <c r="F3121" s="2" t="s">
        <v>18</v>
      </c>
      <c r="G3121" s="2" t="s">
        <v>19</v>
      </c>
      <c r="H3121" s="2" t="s">
        <v>6812</v>
      </c>
    </row>
    <row r="3122" spans="1:8">
      <c r="A3122" s="2">
        <v>3121</v>
      </c>
      <c r="B3122" s="2" t="s">
        <v>7919</v>
      </c>
      <c r="C3122" s="2" t="s">
        <v>6927</v>
      </c>
      <c r="D3122" s="2" t="s">
        <v>6750</v>
      </c>
      <c r="E3122" s="2" t="s">
        <v>6761</v>
      </c>
      <c r="F3122" s="2" t="s">
        <v>18</v>
      </c>
      <c r="G3122" s="2" t="s">
        <v>19</v>
      </c>
      <c r="H3122" s="2" t="s">
        <v>6812</v>
      </c>
    </row>
    <row r="3123" spans="1:8">
      <c r="A3123" s="2">
        <v>3122</v>
      </c>
      <c r="B3123" s="2" t="s">
        <v>7919</v>
      </c>
      <c r="C3123" s="2" t="s">
        <v>6928</v>
      </c>
      <c r="D3123" s="2" t="s">
        <v>6750</v>
      </c>
      <c r="E3123" s="2" t="s">
        <v>6763</v>
      </c>
      <c r="F3123" s="2" t="s">
        <v>18</v>
      </c>
      <c r="G3123" s="2" t="s">
        <v>19</v>
      </c>
      <c r="H3123" s="2" t="s">
        <v>6812</v>
      </c>
    </row>
    <row r="3124" spans="1:8">
      <c r="A3124" s="2">
        <v>3123</v>
      </c>
      <c r="B3124" s="2" t="s">
        <v>7920</v>
      </c>
      <c r="C3124" s="2" t="s">
        <v>6922</v>
      </c>
      <c r="D3124" s="2" t="s">
        <v>6765</v>
      </c>
      <c r="E3124" s="2" t="s">
        <v>6766</v>
      </c>
      <c r="F3124" s="2" t="s">
        <v>18</v>
      </c>
      <c r="G3124" s="2" t="s">
        <v>19</v>
      </c>
      <c r="H3124" s="2" t="s">
        <v>6812</v>
      </c>
    </row>
    <row r="3125" spans="1:8">
      <c r="A3125" s="2">
        <v>3124</v>
      </c>
      <c r="B3125" s="2" t="s">
        <v>7920</v>
      </c>
      <c r="C3125" s="2" t="s">
        <v>6923</v>
      </c>
      <c r="D3125" s="2" t="s">
        <v>6765</v>
      </c>
      <c r="E3125" s="2" t="s">
        <v>6768</v>
      </c>
      <c r="F3125" s="2" t="s">
        <v>18</v>
      </c>
      <c r="G3125" s="2" t="s">
        <v>19</v>
      </c>
      <c r="H3125" s="2" t="s">
        <v>6812</v>
      </c>
    </row>
    <row r="3126" spans="1:8">
      <c r="A3126" s="2">
        <v>3125</v>
      </c>
      <c r="B3126" s="2" t="s">
        <v>7920</v>
      </c>
      <c r="C3126" s="2" t="s">
        <v>6924</v>
      </c>
      <c r="D3126" s="2" t="s">
        <v>6765</v>
      </c>
      <c r="E3126" s="2" t="s">
        <v>6770</v>
      </c>
      <c r="F3126" s="2" t="s">
        <v>18</v>
      </c>
      <c r="G3126" s="2" t="s">
        <v>19</v>
      </c>
      <c r="H3126" s="2" t="s">
        <v>6812</v>
      </c>
    </row>
    <row r="3127" spans="1:8">
      <c r="A3127" s="2">
        <v>3126</v>
      </c>
      <c r="B3127" s="2" t="s">
        <v>7920</v>
      </c>
      <c r="C3127" s="2" t="s">
        <v>6925</v>
      </c>
      <c r="D3127" s="2" t="s">
        <v>6765</v>
      </c>
      <c r="E3127" s="2" t="s">
        <v>6772</v>
      </c>
      <c r="F3127" s="2" t="s">
        <v>18</v>
      </c>
      <c r="G3127" s="2" t="s">
        <v>19</v>
      </c>
      <c r="H3127" s="2" t="s">
        <v>6812</v>
      </c>
    </row>
    <row r="3128" spans="1:8">
      <c r="A3128" s="2">
        <v>3127</v>
      </c>
      <c r="B3128" s="2" t="s">
        <v>7920</v>
      </c>
      <c r="C3128" s="2" t="s">
        <v>6926</v>
      </c>
      <c r="D3128" s="2" t="s">
        <v>6765</v>
      </c>
      <c r="E3128" s="2" t="s">
        <v>6774</v>
      </c>
      <c r="F3128" s="2" t="s">
        <v>18</v>
      </c>
      <c r="G3128" s="2" t="s">
        <v>19</v>
      </c>
      <c r="H3128" s="2" t="s">
        <v>6812</v>
      </c>
    </row>
    <row r="3129" spans="1:8">
      <c r="A3129" s="2">
        <v>3128</v>
      </c>
      <c r="B3129" s="2" t="s">
        <v>7920</v>
      </c>
      <c r="C3129" s="2" t="s">
        <v>6927</v>
      </c>
      <c r="D3129" s="2" t="s">
        <v>6765</v>
      </c>
      <c r="E3129" s="2" t="s">
        <v>6776</v>
      </c>
      <c r="F3129" s="2" t="s">
        <v>18</v>
      </c>
      <c r="G3129" s="2" t="s">
        <v>19</v>
      </c>
      <c r="H3129" s="2" t="s">
        <v>6812</v>
      </c>
    </row>
    <row r="3130" spans="1:8">
      <c r="A3130" s="2">
        <v>3129</v>
      </c>
      <c r="B3130" s="2" t="s">
        <v>7920</v>
      </c>
      <c r="C3130" s="2" t="s">
        <v>6928</v>
      </c>
      <c r="D3130" s="2" t="s">
        <v>6765</v>
      </c>
      <c r="E3130" s="2" t="s">
        <v>6778</v>
      </c>
      <c r="F3130" s="2" t="s">
        <v>18</v>
      </c>
      <c r="G3130" s="2" t="s">
        <v>19</v>
      </c>
      <c r="H3130" s="2" t="s">
        <v>6812</v>
      </c>
    </row>
    <row r="3131" spans="1:8">
      <c r="A3131" s="2">
        <v>3130</v>
      </c>
      <c r="B3131" s="2" t="s">
        <v>7921</v>
      </c>
      <c r="C3131" s="2" t="s">
        <v>7200</v>
      </c>
      <c r="D3131" s="2" t="s">
        <v>6780</v>
      </c>
      <c r="E3131" s="2" t="s">
        <v>6781</v>
      </c>
      <c r="F3131" s="2" t="s">
        <v>18</v>
      </c>
      <c r="G3131" s="2" t="s">
        <v>19</v>
      </c>
      <c r="H3131" s="2" t="s">
        <v>6812</v>
      </c>
    </row>
    <row r="3132" spans="1:8">
      <c r="A3132" s="2">
        <v>3131</v>
      </c>
      <c r="B3132" s="2" t="s">
        <v>7921</v>
      </c>
      <c r="C3132" s="2" t="s">
        <v>7201</v>
      </c>
      <c r="D3132" s="2" t="s">
        <v>6780</v>
      </c>
      <c r="E3132" s="2" t="s">
        <v>6783</v>
      </c>
      <c r="F3132" s="2" t="s">
        <v>376</v>
      </c>
      <c r="G3132" s="2" t="s">
        <v>377</v>
      </c>
      <c r="H3132" s="2" t="s">
        <v>6812</v>
      </c>
    </row>
    <row r="3133" spans="1:8">
      <c r="A3133" s="2">
        <v>3132</v>
      </c>
      <c r="B3133" s="2" t="s">
        <v>7921</v>
      </c>
      <c r="C3133" s="2" t="s">
        <v>7202</v>
      </c>
      <c r="D3133" s="2" t="s">
        <v>6780</v>
      </c>
      <c r="E3133" s="2" t="s">
        <v>6785</v>
      </c>
      <c r="F3133" s="2" t="s">
        <v>18</v>
      </c>
      <c r="G3133" s="2" t="s">
        <v>19</v>
      </c>
      <c r="H3133" s="2" t="s">
        <v>6812</v>
      </c>
    </row>
    <row r="3134" spans="1:8">
      <c r="A3134" s="2">
        <v>3133</v>
      </c>
      <c r="B3134" s="2" t="s">
        <v>7921</v>
      </c>
      <c r="C3134" s="2" t="s">
        <v>7203</v>
      </c>
      <c r="D3134" s="2" t="s">
        <v>6780</v>
      </c>
      <c r="E3134" s="2" t="s">
        <v>6787</v>
      </c>
      <c r="F3134" s="2" t="s">
        <v>18</v>
      </c>
      <c r="G3134" s="2" t="s">
        <v>19</v>
      </c>
      <c r="H3134" s="2" t="s">
        <v>6812</v>
      </c>
    </row>
    <row r="3135" spans="1:8">
      <c r="A3135" s="2">
        <v>3134</v>
      </c>
      <c r="B3135" s="2" t="s">
        <v>7921</v>
      </c>
      <c r="C3135" s="2" t="s">
        <v>7204</v>
      </c>
      <c r="D3135" s="2" t="s">
        <v>6780</v>
      </c>
      <c r="E3135" s="2" t="s">
        <v>6789</v>
      </c>
      <c r="F3135" s="2" t="s">
        <v>18</v>
      </c>
      <c r="G3135" s="2" t="s">
        <v>19</v>
      </c>
      <c r="H3135" s="2" t="s">
        <v>6812</v>
      </c>
    </row>
    <row r="3136" spans="1:8">
      <c r="A3136" s="2">
        <v>3135</v>
      </c>
      <c r="B3136" s="2" t="s">
        <v>7921</v>
      </c>
      <c r="C3136" s="2" t="s">
        <v>7205</v>
      </c>
      <c r="D3136" s="2" t="s">
        <v>6780</v>
      </c>
      <c r="E3136" s="2" t="s">
        <v>6791</v>
      </c>
      <c r="F3136" s="2" t="s">
        <v>18</v>
      </c>
      <c r="G3136" s="2" t="s">
        <v>19</v>
      </c>
      <c r="H3136" s="2" t="s">
        <v>6812</v>
      </c>
    </row>
    <row r="3137" spans="1:8">
      <c r="A3137" s="2">
        <v>3136</v>
      </c>
      <c r="B3137" s="2" t="s">
        <v>7921</v>
      </c>
      <c r="C3137" s="2" t="s">
        <v>7206</v>
      </c>
      <c r="D3137" s="2" t="s">
        <v>6780</v>
      </c>
      <c r="E3137" s="2" t="s">
        <v>6793</v>
      </c>
      <c r="F3137" s="2" t="s">
        <v>18</v>
      </c>
      <c r="G3137" s="2" t="s">
        <v>19</v>
      </c>
      <c r="H3137" s="2" t="s">
        <v>6812</v>
      </c>
    </row>
    <row r="3138" spans="1:8">
      <c r="A3138" s="2">
        <v>3137</v>
      </c>
      <c r="B3138" s="2" t="s">
        <v>7921</v>
      </c>
      <c r="C3138" s="2" t="s">
        <v>7207</v>
      </c>
      <c r="D3138" s="2" t="s">
        <v>6780</v>
      </c>
      <c r="E3138" s="2" t="s">
        <v>6795</v>
      </c>
      <c r="F3138" s="2" t="s">
        <v>18</v>
      </c>
      <c r="G3138" s="2" t="s">
        <v>19</v>
      </c>
      <c r="H3138" s="2" t="s">
        <v>6812</v>
      </c>
    </row>
    <row r="3139" spans="1:8">
      <c r="A3139" s="2">
        <v>3138</v>
      </c>
      <c r="B3139" s="2" t="s">
        <v>7922</v>
      </c>
      <c r="C3139" s="2" t="s">
        <v>7137</v>
      </c>
      <c r="D3139" s="2" t="s">
        <v>6797</v>
      </c>
      <c r="E3139" s="2" t="s">
        <v>6798</v>
      </c>
      <c r="F3139" s="2" t="s">
        <v>277</v>
      </c>
      <c r="G3139" s="2" t="s">
        <v>278</v>
      </c>
      <c r="H3139" s="2" t="s">
        <v>6812</v>
      </c>
    </row>
    <row r="3140" spans="1:8">
      <c r="A3140" s="2">
        <v>3139</v>
      </c>
      <c r="B3140" s="2" t="s">
        <v>7922</v>
      </c>
      <c r="C3140" s="2" t="s">
        <v>7138</v>
      </c>
      <c r="D3140" s="2" t="s">
        <v>6797</v>
      </c>
      <c r="E3140" s="2" t="s">
        <v>276</v>
      </c>
      <c r="F3140" s="2" t="s">
        <v>277</v>
      </c>
      <c r="G3140" s="2" t="s">
        <v>278</v>
      </c>
      <c r="H3140" s="2" t="s">
        <v>6812</v>
      </c>
    </row>
    <row r="3141" spans="1:8">
      <c r="A3141" s="2">
        <v>3140</v>
      </c>
      <c r="B3141" s="2" t="s">
        <v>7922</v>
      </c>
      <c r="C3141" s="2" t="s">
        <v>7139</v>
      </c>
      <c r="D3141" s="2" t="s">
        <v>6797</v>
      </c>
      <c r="E3141" s="2" t="s">
        <v>300</v>
      </c>
      <c r="F3141" s="2" t="s">
        <v>277</v>
      </c>
      <c r="G3141" s="2" t="s">
        <v>278</v>
      </c>
      <c r="H3141" s="2" t="s">
        <v>6812</v>
      </c>
    </row>
    <row r="3142" spans="1:8">
      <c r="A3142" s="2">
        <v>3141</v>
      </c>
      <c r="B3142" s="2" t="s">
        <v>7922</v>
      </c>
      <c r="C3142" s="2" t="s">
        <v>7140</v>
      </c>
      <c r="D3142" s="2" t="s">
        <v>6797</v>
      </c>
      <c r="E3142" s="2" t="s">
        <v>272</v>
      </c>
      <c r="F3142" s="2" t="s">
        <v>277</v>
      </c>
      <c r="G3142" s="2" t="s">
        <v>278</v>
      </c>
      <c r="H3142" s="2" t="s">
        <v>6812</v>
      </c>
    </row>
    <row r="3143" spans="1:8">
      <c r="A3143" s="2">
        <v>3142</v>
      </c>
      <c r="B3143" s="2" t="s">
        <v>7922</v>
      </c>
      <c r="C3143" s="2" t="s">
        <v>7141</v>
      </c>
      <c r="D3143" s="2" t="s">
        <v>6797</v>
      </c>
      <c r="E3143" s="2" t="s">
        <v>7923</v>
      </c>
      <c r="F3143" s="2" t="s">
        <v>277</v>
      </c>
      <c r="G3143" s="2" t="s">
        <v>278</v>
      </c>
      <c r="H3143" s="2" t="s">
        <v>6812</v>
      </c>
    </row>
    <row r="3144" spans="1:8">
      <c r="A3144" s="2">
        <v>3143</v>
      </c>
      <c r="B3144" s="2" t="s">
        <v>7924</v>
      </c>
      <c r="C3144" s="2" t="s">
        <v>6853</v>
      </c>
      <c r="D3144" s="2" t="s">
        <v>6800</v>
      </c>
      <c r="E3144" s="2" t="s">
        <v>6801</v>
      </c>
      <c r="F3144" s="2" t="s">
        <v>376</v>
      </c>
      <c r="G3144" s="2" t="s">
        <v>377</v>
      </c>
      <c r="H3144" s="2" t="s">
        <v>6812</v>
      </c>
    </row>
    <row r="3145" spans="1:8">
      <c r="A3145" s="2">
        <v>3144</v>
      </c>
      <c r="B3145" s="2" t="s">
        <v>7924</v>
      </c>
      <c r="C3145" s="2" t="s">
        <v>6854</v>
      </c>
      <c r="D3145" s="2" t="s">
        <v>6800</v>
      </c>
      <c r="E3145" s="2" t="s">
        <v>6803</v>
      </c>
      <c r="F3145" s="2" t="s">
        <v>277</v>
      </c>
      <c r="G3145" s="2" t="s">
        <v>278</v>
      </c>
      <c r="H3145" s="2" t="s">
        <v>6812</v>
      </c>
    </row>
    <row r="3146" spans="1:8">
      <c r="A3146" s="2">
        <v>3145</v>
      </c>
      <c r="B3146" s="2" t="s">
        <v>7925</v>
      </c>
      <c r="C3146" s="2" t="s">
        <v>6853</v>
      </c>
      <c r="D3146" s="2" t="s">
        <v>6805</v>
      </c>
      <c r="E3146" s="2" t="s">
        <v>6806</v>
      </c>
      <c r="F3146" s="2" t="s">
        <v>11</v>
      </c>
      <c r="G3146" s="2" t="s">
        <v>12</v>
      </c>
      <c r="H3146" s="2" t="s">
        <v>6812</v>
      </c>
    </row>
    <row r="3147" spans="1:8">
      <c r="A3147" s="2">
        <v>3146</v>
      </c>
      <c r="B3147" s="2" t="s">
        <v>7925</v>
      </c>
      <c r="C3147" s="2" t="s">
        <v>6854</v>
      </c>
      <c r="D3147" s="2" t="s">
        <v>6805</v>
      </c>
      <c r="E3147" s="2" t="s">
        <v>6808</v>
      </c>
      <c r="F3147" s="2" t="s">
        <v>11</v>
      </c>
      <c r="G3147" s="2" t="s">
        <v>12</v>
      </c>
      <c r="H3147" s="2" t="s">
        <v>6812</v>
      </c>
    </row>
  </sheetData>
  <autoFilter ref="A1:H3147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K3481"/>
  <sheetViews>
    <sheetView workbookViewId="0">
      <selection activeCell="A1" sqref="A$1:H$1048576"/>
    </sheetView>
  </sheetViews>
  <sheetFormatPr defaultColWidth="9" defaultRowHeight="13.5"/>
  <cols>
    <col min="1" max="16384" width="9" style="2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11">
      <c r="A2" s="2">
        <v>1</v>
      </c>
      <c r="B2" s="2" t="s">
        <v>7926</v>
      </c>
      <c r="D2" s="2" t="s">
        <v>9</v>
      </c>
      <c r="E2" s="2" t="s">
        <v>14</v>
      </c>
      <c r="F2" s="2" t="s">
        <v>11</v>
      </c>
      <c r="G2" s="2" t="s">
        <v>12</v>
      </c>
      <c r="I2" s="2" t="str">
        <f>IFERROR(IF(OR(MID(G2,FIND(":",G2)-1,1)="""",MID(G2,FIND(":",G2)-1,1)="}",MID(G2,FIND(":",G2)-1,1)=")",MID(G2,FIND(":",G2)-1,1)="]"),"",RIGHT(G2,LEN(G2)-FIND(":",G2)-1)),"")</f>
        <v>'范围', 'value': '容量'}, {'tag': '范围', 'value': '性能'}]</v>
      </c>
      <c r="J2" s="2" t="str">
        <f>IF(AND(I2="",H2=""),G2,H2&amp;": "&amp;I2)</f>
        <v>: '范围', 'value': '容量'}, {'tag': '范围', 'value': '性能'}]</v>
      </c>
      <c r="K2" s="2" t="str">
        <f>IFERROR(IF(OR(MID(F2,FIND(":",F2)-1,1)="""",MID(F2,FIND(":",F2)-1,1)="}",MID(F2,FIND(":",F2)-1,1)=")",MID(F2,FIND(":",F2)-1,1)="]"),"",RIGHT(F2,LEN(F2)-FIND(":",F2)-1)),"")</f>
        <v>'scope', 'value': 'capacity'}, {'tag': 'scope', 'value': 'performance'}]</v>
      </c>
    </row>
    <row r="3" spans="1:7">
      <c r="A3" s="2">
        <v>2</v>
      </c>
      <c r="B3" s="2" t="s">
        <v>7927</v>
      </c>
      <c r="D3" s="2" t="s">
        <v>9</v>
      </c>
      <c r="E3" s="2" t="s">
        <v>7928</v>
      </c>
      <c r="F3" s="2" t="s">
        <v>11</v>
      </c>
      <c r="G3" s="2" t="s">
        <v>12</v>
      </c>
    </row>
    <row r="4" spans="1:7">
      <c r="A4" s="2">
        <v>3</v>
      </c>
      <c r="B4" s="2" t="s">
        <v>7929</v>
      </c>
      <c r="D4" s="2" t="s">
        <v>9</v>
      </c>
      <c r="E4" s="2" t="s">
        <v>10</v>
      </c>
      <c r="F4" s="2" t="s">
        <v>7930</v>
      </c>
      <c r="G4" s="2" t="s">
        <v>7931</v>
      </c>
    </row>
    <row r="5" spans="1:7">
      <c r="A5" s="2">
        <v>4</v>
      </c>
      <c r="B5" s="2" t="s">
        <v>7932</v>
      </c>
      <c r="D5" s="2" t="s">
        <v>9</v>
      </c>
      <c r="E5" s="2" t="s">
        <v>7933</v>
      </c>
      <c r="F5" s="2" t="s">
        <v>468</v>
      </c>
      <c r="G5" s="2" t="s">
        <v>469</v>
      </c>
    </row>
    <row r="6" spans="1:7">
      <c r="A6" s="2">
        <v>5</v>
      </c>
      <c r="B6" s="2" t="s">
        <v>7934</v>
      </c>
      <c r="D6" s="2" t="s">
        <v>9</v>
      </c>
      <c r="E6" s="2" t="s">
        <v>6064</v>
      </c>
      <c r="F6" s="2" t="s">
        <v>368</v>
      </c>
      <c r="G6" s="2" t="s">
        <v>369</v>
      </c>
    </row>
    <row r="7" spans="1:7">
      <c r="A7" s="2">
        <v>6</v>
      </c>
      <c r="B7" s="2" t="s">
        <v>7935</v>
      </c>
      <c r="D7" s="2" t="s">
        <v>16</v>
      </c>
      <c r="E7" s="2" t="s">
        <v>17</v>
      </c>
      <c r="F7" s="2" t="s">
        <v>18</v>
      </c>
      <c r="G7" s="2" t="s">
        <v>19</v>
      </c>
    </row>
    <row r="8" spans="1:7">
      <c r="A8" s="2">
        <v>7</v>
      </c>
      <c r="B8" s="2" t="s">
        <v>7936</v>
      </c>
      <c r="D8" s="2" t="s">
        <v>16</v>
      </c>
      <c r="E8" s="2" t="s">
        <v>21</v>
      </c>
      <c r="F8" s="2" t="s">
        <v>18</v>
      </c>
      <c r="G8" s="2" t="s">
        <v>19</v>
      </c>
    </row>
    <row r="9" spans="1:7">
      <c r="A9" s="2">
        <v>8</v>
      </c>
      <c r="B9" s="2" t="s">
        <v>7937</v>
      </c>
      <c r="D9" s="2" t="s">
        <v>16</v>
      </c>
      <c r="E9" s="2" t="s">
        <v>23</v>
      </c>
      <c r="F9" s="2" t="s">
        <v>18</v>
      </c>
      <c r="G9" s="2" t="s">
        <v>19</v>
      </c>
    </row>
    <row r="10" spans="1:7">
      <c r="A10" s="2">
        <v>9</v>
      </c>
      <c r="B10" s="2" t="s">
        <v>7938</v>
      </c>
      <c r="D10" s="2" t="s">
        <v>16</v>
      </c>
      <c r="E10" s="2" t="s">
        <v>25</v>
      </c>
      <c r="F10" s="2" t="s">
        <v>18</v>
      </c>
      <c r="G10" s="2" t="s">
        <v>19</v>
      </c>
    </row>
    <row r="11" spans="1:7">
      <c r="A11" s="2">
        <v>10</v>
      </c>
      <c r="B11" s="2" t="s">
        <v>7939</v>
      </c>
      <c r="D11" s="2" t="s">
        <v>16</v>
      </c>
      <c r="E11" s="2" t="s">
        <v>27</v>
      </c>
      <c r="F11" s="2" t="s">
        <v>18</v>
      </c>
      <c r="G11" s="2" t="s">
        <v>19</v>
      </c>
    </row>
    <row r="12" spans="1:7">
      <c r="A12" s="2">
        <v>11</v>
      </c>
      <c r="B12" s="2" t="s">
        <v>7940</v>
      </c>
      <c r="D12" s="2" t="s">
        <v>16</v>
      </c>
      <c r="E12" s="2" t="s">
        <v>29</v>
      </c>
      <c r="F12" s="2" t="s">
        <v>18</v>
      </c>
      <c r="G12" s="2" t="s">
        <v>19</v>
      </c>
    </row>
    <row r="13" spans="1:7">
      <c r="A13" s="2">
        <v>12</v>
      </c>
      <c r="B13" s="2" t="s">
        <v>7941</v>
      </c>
      <c r="D13" s="2" t="s">
        <v>16</v>
      </c>
      <c r="E13" s="2" t="s">
        <v>31</v>
      </c>
      <c r="F13" s="2" t="s">
        <v>18</v>
      </c>
      <c r="G13" s="2" t="s">
        <v>19</v>
      </c>
    </row>
    <row r="14" spans="1:7">
      <c r="A14" s="2">
        <v>13</v>
      </c>
      <c r="B14" s="2" t="s">
        <v>7942</v>
      </c>
      <c r="D14" s="2" t="s">
        <v>16</v>
      </c>
      <c r="E14" s="2" t="s">
        <v>33</v>
      </c>
      <c r="F14" s="2" t="s">
        <v>18</v>
      </c>
      <c r="G14" s="2" t="s">
        <v>19</v>
      </c>
    </row>
    <row r="15" spans="1:7">
      <c r="A15" s="2">
        <v>14</v>
      </c>
      <c r="B15" s="2" t="s">
        <v>7943</v>
      </c>
      <c r="D15" s="2" t="s">
        <v>16</v>
      </c>
      <c r="E15" s="2" t="s">
        <v>35</v>
      </c>
      <c r="F15" s="2" t="s">
        <v>18</v>
      </c>
      <c r="G15" s="2" t="s">
        <v>19</v>
      </c>
    </row>
    <row r="16" spans="1:7">
      <c r="A16" s="2">
        <v>15</v>
      </c>
      <c r="B16" s="2" t="s">
        <v>7944</v>
      </c>
      <c r="D16" s="2" t="s">
        <v>16</v>
      </c>
      <c r="E16" s="2" t="s">
        <v>37</v>
      </c>
      <c r="F16" s="2" t="s">
        <v>18</v>
      </c>
      <c r="G16" s="2" t="s">
        <v>19</v>
      </c>
    </row>
    <row r="17" spans="1:7">
      <c r="A17" s="2">
        <v>16</v>
      </c>
      <c r="B17" s="2" t="s">
        <v>7945</v>
      </c>
      <c r="D17" s="2" t="s">
        <v>16</v>
      </c>
      <c r="E17" s="2" t="s">
        <v>39</v>
      </c>
      <c r="F17" s="2" t="s">
        <v>18</v>
      </c>
      <c r="G17" s="2" t="s">
        <v>19</v>
      </c>
    </row>
    <row r="18" spans="1:7">
      <c r="A18" s="2">
        <v>17</v>
      </c>
      <c r="B18" s="2" t="s">
        <v>7946</v>
      </c>
      <c r="D18" s="2" t="s">
        <v>41</v>
      </c>
      <c r="E18" s="2" t="s">
        <v>42</v>
      </c>
      <c r="F18" s="2" t="s">
        <v>18</v>
      </c>
      <c r="G18" s="2" t="s">
        <v>19</v>
      </c>
    </row>
    <row r="19" spans="1:7">
      <c r="A19" s="2">
        <v>18</v>
      </c>
      <c r="B19" s="2" t="s">
        <v>7947</v>
      </c>
      <c r="D19" s="2" t="s">
        <v>41</v>
      </c>
      <c r="E19" s="2" t="s">
        <v>44</v>
      </c>
      <c r="F19" s="2" t="s">
        <v>18</v>
      </c>
      <c r="G19" s="2" t="s">
        <v>19</v>
      </c>
    </row>
    <row r="20" spans="1:7">
      <c r="A20" s="2">
        <v>19</v>
      </c>
      <c r="B20" s="2" t="s">
        <v>7948</v>
      </c>
      <c r="D20" s="2" t="s">
        <v>41</v>
      </c>
      <c r="E20" s="2" t="s">
        <v>46</v>
      </c>
      <c r="F20" s="2" t="s">
        <v>18</v>
      </c>
      <c r="G20" s="2" t="s">
        <v>19</v>
      </c>
    </row>
    <row r="21" spans="1:7">
      <c r="A21" s="2">
        <v>20</v>
      </c>
      <c r="B21" s="2" t="s">
        <v>7949</v>
      </c>
      <c r="D21" s="2" t="s">
        <v>41</v>
      </c>
      <c r="E21" s="2" t="s">
        <v>48</v>
      </c>
      <c r="F21" s="2" t="s">
        <v>18</v>
      </c>
      <c r="G21" s="2" t="s">
        <v>19</v>
      </c>
    </row>
    <row r="22" spans="1:7">
      <c r="A22" s="2">
        <v>21</v>
      </c>
      <c r="B22" s="2" t="s">
        <v>7950</v>
      </c>
      <c r="D22" s="2" t="s">
        <v>41</v>
      </c>
      <c r="E22" s="2" t="s">
        <v>50</v>
      </c>
      <c r="F22" s="2" t="s">
        <v>18</v>
      </c>
      <c r="G22" s="2" t="s">
        <v>19</v>
      </c>
    </row>
    <row r="23" spans="1:7">
      <c r="A23" s="2">
        <v>22</v>
      </c>
      <c r="B23" s="2" t="s">
        <v>7951</v>
      </c>
      <c r="D23" s="2" t="s">
        <v>41</v>
      </c>
      <c r="E23" s="2" t="s">
        <v>52</v>
      </c>
      <c r="F23" s="2" t="s">
        <v>18</v>
      </c>
      <c r="G23" s="2" t="s">
        <v>19</v>
      </c>
    </row>
    <row r="24" spans="1:7">
      <c r="A24" s="2">
        <v>23</v>
      </c>
      <c r="B24" s="2" t="s">
        <v>7952</v>
      </c>
      <c r="D24" s="2" t="s">
        <v>41</v>
      </c>
      <c r="E24" s="2" t="s">
        <v>54</v>
      </c>
      <c r="F24" s="2" t="s">
        <v>18</v>
      </c>
      <c r="G24" s="2" t="s">
        <v>19</v>
      </c>
    </row>
    <row r="25" spans="1:7">
      <c r="A25" s="2">
        <v>24</v>
      </c>
      <c r="B25" s="2" t="s">
        <v>7953</v>
      </c>
      <c r="D25" s="2" t="s">
        <v>41</v>
      </c>
      <c r="E25" s="2" t="s">
        <v>56</v>
      </c>
      <c r="F25" s="2" t="s">
        <v>18</v>
      </c>
      <c r="G25" s="2" t="s">
        <v>19</v>
      </c>
    </row>
    <row r="26" spans="1:7">
      <c r="A26" s="2">
        <v>25</v>
      </c>
      <c r="B26" s="2" t="s">
        <v>7954</v>
      </c>
      <c r="D26" s="2" t="s">
        <v>41</v>
      </c>
      <c r="E26" s="2" t="s">
        <v>58</v>
      </c>
      <c r="F26" s="2" t="s">
        <v>18</v>
      </c>
      <c r="G26" s="2" t="s">
        <v>19</v>
      </c>
    </row>
    <row r="27" spans="1:7">
      <c r="A27" s="2">
        <v>26</v>
      </c>
      <c r="B27" s="2" t="s">
        <v>7955</v>
      </c>
      <c r="D27" s="2" t="s">
        <v>41</v>
      </c>
      <c r="E27" s="2" t="s">
        <v>60</v>
      </c>
      <c r="F27" s="2" t="s">
        <v>18</v>
      </c>
      <c r="G27" s="2" t="s">
        <v>19</v>
      </c>
    </row>
    <row r="28" spans="1:7">
      <c r="A28" s="2">
        <v>27</v>
      </c>
      <c r="B28" s="2" t="s">
        <v>7956</v>
      </c>
      <c r="D28" s="2" t="s">
        <v>41</v>
      </c>
      <c r="E28" s="2" t="s">
        <v>62</v>
      </c>
      <c r="F28" s="2" t="s">
        <v>18</v>
      </c>
      <c r="G28" s="2" t="s">
        <v>19</v>
      </c>
    </row>
    <row r="29" spans="1:7">
      <c r="A29" s="2">
        <v>28</v>
      </c>
      <c r="B29" s="2" t="s">
        <v>7957</v>
      </c>
      <c r="D29" s="2" t="s">
        <v>64</v>
      </c>
      <c r="E29" s="2" t="s">
        <v>65</v>
      </c>
      <c r="F29" s="2" t="s">
        <v>18</v>
      </c>
      <c r="G29" s="2" t="s">
        <v>19</v>
      </c>
    </row>
    <row r="30" spans="1:7">
      <c r="A30" s="2">
        <v>29</v>
      </c>
      <c r="B30" s="2" t="s">
        <v>7958</v>
      </c>
      <c r="D30" s="2" t="s">
        <v>64</v>
      </c>
      <c r="E30" s="2" t="s">
        <v>67</v>
      </c>
      <c r="F30" s="2" t="s">
        <v>18</v>
      </c>
      <c r="G30" s="2" t="s">
        <v>19</v>
      </c>
    </row>
    <row r="31" spans="1:7">
      <c r="A31" s="2">
        <v>30</v>
      </c>
      <c r="B31" s="2" t="s">
        <v>7959</v>
      </c>
      <c r="D31" s="2" t="s">
        <v>64</v>
      </c>
      <c r="E31" s="2" t="s">
        <v>69</v>
      </c>
      <c r="F31" s="2" t="s">
        <v>18</v>
      </c>
      <c r="G31" s="2" t="s">
        <v>19</v>
      </c>
    </row>
    <row r="32" spans="1:7">
      <c r="A32" s="2">
        <v>31</v>
      </c>
      <c r="B32" s="2" t="s">
        <v>7960</v>
      </c>
      <c r="D32" s="2" t="s">
        <v>64</v>
      </c>
      <c r="E32" s="2" t="s">
        <v>71</v>
      </c>
      <c r="F32" s="2" t="s">
        <v>18</v>
      </c>
      <c r="G32" s="2" t="s">
        <v>19</v>
      </c>
    </row>
    <row r="33" spans="1:7">
      <c r="A33" s="2">
        <v>32</v>
      </c>
      <c r="B33" s="2" t="s">
        <v>7961</v>
      </c>
      <c r="D33" s="2" t="s">
        <v>64</v>
      </c>
      <c r="E33" s="2" t="s">
        <v>73</v>
      </c>
      <c r="F33" s="2" t="s">
        <v>18</v>
      </c>
      <c r="G33" s="2" t="s">
        <v>19</v>
      </c>
    </row>
    <row r="34" spans="1:7">
      <c r="A34" s="2">
        <v>33</v>
      </c>
      <c r="B34" s="2" t="s">
        <v>7962</v>
      </c>
      <c r="D34" s="2" t="s">
        <v>64</v>
      </c>
      <c r="E34" s="2" t="s">
        <v>75</v>
      </c>
      <c r="F34" s="2" t="s">
        <v>18</v>
      </c>
      <c r="G34" s="2" t="s">
        <v>19</v>
      </c>
    </row>
    <row r="35" spans="1:7">
      <c r="A35" s="2">
        <v>34</v>
      </c>
      <c r="B35" s="2" t="s">
        <v>7963</v>
      </c>
      <c r="D35" s="2" t="s">
        <v>64</v>
      </c>
      <c r="E35" s="2" t="s">
        <v>77</v>
      </c>
      <c r="F35" s="2" t="s">
        <v>18</v>
      </c>
      <c r="G35" s="2" t="s">
        <v>19</v>
      </c>
    </row>
    <row r="36" spans="1:7">
      <c r="A36" s="2">
        <v>35</v>
      </c>
      <c r="B36" s="2" t="s">
        <v>7964</v>
      </c>
      <c r="D36" s="2" t="s">
        <v>64</v>
      </c>
      <c r="E36" s="2" t="s">
        <v>79</v>
      </c>
      <c r="F36" s="2" t="s">
        <v>18</v>
      </c>
      <c r="G36" s="2" t="s">
        <v>19</v>
      </c>
    </row>
    <row r="37" spans="1:7">
      <c r="A37" s="2">
        <v>36</v>
      </c>
      <c r="B37" s="2" t="s">
        <v>7965</v>
      </c>
      <c r="D37" s="2" t="s">
        <v>64</v>
      </c>
      <c r="E37" s="2" t="s">
        <v>81</v>
      </c>
      <c r="F37" s="2" t="s">
        <v>18</v>
      </c>
      <c r="G37" s="2" t="s">
        <v>19</v>
      </c>
    </row>
    <row r="38" spans="1:7">
      <c r="A38" s="2">
        <v>37</v>
      </c>
      <c r="B38" s="2" t="s">
        <v>7966</v>
      </c>
      <c r="D38" s="2" t="s">
        <v>64</v>
      </c>
      <c r="E38" s="2" t="s">
        <v>83</v>
      </c>
      <c r="F38" s="2" t="s">
        <v>18</v>
      </c>
      <c r="G38" s="2" t="s">
        <v>19</v>
      </c>
    </row>
    <row r="39" spans="1:7">
      <c r="A39" s="2">
        <v>38</v>
      </c>
      <c r="B39" s="2" t="s">
        <v>7967</v>
      </c>
      <c r="D39" s="2" t="s">
        <v>64</v>
      </c>
      <c r="E39" s="2" t="s">
        <v>85</v>
      </c>
      <c r="F39" s="2" t="s">
        <v>18</v>
      </c>
      <c r="G39" s="2" t="s">
        <v>19</v>
      </c>
    </row>
    <row r="40" spans="1:7">
      <c r="A40" s="2">
        <v>39</v>
      </c>
      <c r="B40" s="2" t="s">
        <v>7968</v>
      </c>
      <c r="D40" s="2" t="s">
        <v>87</v>
      </c>
      <c r="E40" s="2" t="s">
        <v>88</v>
      </c>
      <c r="F40" s="2" t="s">
        <v>18</v>
      </c>
      <c r="G40" s="2" t="s">
        <v>19</v>
      </c>
    </row>
    <row r="41" spans="1:7">
      <c r="A41" s="2">
        <v>40</v>
      </c>
      <c r="B41" s="2" t="s">
        <v>7969</v>
      </c>
      <c r="D41" s="2" t="s">
        <v>87</v>
      </c>
      <c r="E41" s="2" t="s">
        <v>90</v>
      </c>
      <c r="F41" s="2" t="s">
        <v>18</v>
      </c>
      <c r="G41" s="2" t="s">
        <v>19</v>
      </c>
    </row>
    <row r="42" spans="1:7">
      <c r="A42" s="2">
        <v>41</v>
      </c>
      <c r="B42" s="2" t="s">
        <v>7970</v>
      </c>
      <c r="D42" s="2" t="s">
        <v>87</v>
      </c>
      <c r="E42" s="2" t="s">
        <v>92</v>
      </c>
      <c r="F42" s="2" t="s">
        <v>18</v>
      </c>
      <c r="G42" s="2" t="s">
        <v>19</v>
      </c>
    </row>
    <row r="43" spans="1:7">
      <c r="A43" s="2">
        <v>42</v>
      </c>
      <c r="B43" s="2" t="s">
        <v>7971</v>
      </c>
      <c r="D43" s="2" t="s">
        <v>87</v>
      </c>
      <c r="E43" s="2" t="s">
        <v>94</v>
      </c>
      <c r="F43" s="2" t="s">
        <v>18</v>
      </c>
      <c r="G43" s="2" t="s">
        <v>19</v>
      </c>
    </row>
    <row r="44" spans="1:7">
      <c r="A44" s="2">
        <v>43</v>
      </c>
      <c r="B44" s="2" t="s">
        <v>7972</v>
      </c>
      <c r="D44" s="2" t="s">
        <v>87</v>
      </c>
      <c r="E44" s="2" t="s">
        <v>96</v>
      </c>
      <c r="F44" s="2" t="s">
        <v>18</v>
      </c>
      <c r="G44" s="2" t="s">
        <v>19</v>
      </c>
    </row>
    <row r="45" spans="1:7">
      <c r="A45" s="2">
        <v>44</v>
      </c>
      <c r="B45" s="2" t="s">
        <v>7973</v>
      </c>
      <c r="D45" s="2" t="s">
        <v>87</v>
      </c>
      <c r="E45" s="2" t="s">
        <v>98</v>
      </c>
      <c r="F45" s="2" t="s">
        <v>18</v>
      </c>
      <c r="G45" s="2" t="s">
        <v>19</v>
      </c>
    </row>
    <row r="46" spans="1:7">
      <c r="A46" s="2">
        <v>45</v>
      </c>
      <c r="B46" s="2" t="s">
        <v>7974</v>
      </c>
      <c r="D46" s="2" t="s">
        <v>87</v>
      </c>
      <c r="E46" s="2" t="s">
        <v>100</v>
      </c>
      <c r="F46" s="2" t="s">
        <v>18</v>
      </c>
      <c r="G46" s="2" t="s">
        <v>19</v>
      </c>
    </row>
    <row r="47" spans="1:7">
      <c r="A47" s="2">
        <v>46</v>
      </c>
      <c r="B47" s="2" t="s">
        <v>7975</v>
      </c>
      <c r="D47" s="2" t="s">
        <v>87</v>
      </c>
      <c r="E47" s="2" t="s">
        <v>102</v>
      </c>
      <c r="F47" s="2" t="s">
        <v>18</v>
      </c>
      <c r="G47" s="2" t="s">
        <v>19</v>
      </c>
    </row>
    <row r="48" spans="1:7">
      <c r="A48" s="2">
        <v>47</v>
      </c>
      <c r="B48" s="2" t="s">
        <v>7976</v>
      </c>
      <c r="D48" s="2" t="s">
        <v>87</v>
      </c>
      <c r="E48" s="2" t="s">
        <v>104</v>
      </c>
      <c r="F48" s="2" t="s">
        <v>18</v>
      </c>
      <c r="G48" s="2" t="s">
        <v>19</v>
      </c>
    </row>
    <row r="49" spans="1:7">
      <c r="A49" s="2">
        <v>48</v>
      </c>
      <c r="B49" s="2" t="s">
        <v>7977</v>
      </c>
      <c r="D49" s="2" t="s">
        <v>87</v>
      </c>
      <c r="E49" s="2" t="s">
        <v>106</v>
      </c>
      <c r="F49" s="2" t="s">
        <v>18</v>
      </c>
      <c r="G49" s="2" t="s">
        <v>19</v>
      </c>
    </row>
    <row r="50" spans="1:7">
      <c r="A50" s="2">
        <v>49</v>
      </c>
      <c r="B50" s="2" t="s">
        <v>7978</v>
      </c>
      <c r="D50" s="2" t="s">
        <v>87</v>
      </c>
      <c r="E50" s="2" t="s">
        <v>108</v>
      </c>
      <c r="F50" s="2" t="s">
        <v>18</v>
      </c>
      <c r="G50" s="2" t="s">
        <v>19</v>
      </c>
    </row>
    <row r="51" spans="1:7">
      <c r="A51" s="2">
        <v>50</v>
      </c>
      <c r="B51" s="2" t="s">
        <v>7979</v>
      </c>
      <c r="D51" s="2" t="s">
        <v>110</v>
      </c>
      <c r="E51" s="2" t="s">
        <v>111</v>
      </c>
      <c r="F51" s="2" t="s">
        <v>18</v>
      </c>
      <c r="G51" s="2" t="s">
        <v>19</v>
      </c>
    </row>
    <row r="52" spans="1:7">
      <c r="A52" s="2">
        <v>51</v>
      </c>
      <c r="B52" s="2" t="s">
        <v>7980</v>
      </c>
      <c r="D52" s="2" t="s">
        <v>110</v>
      </c>
      <c r="E52" s="2" t="s">
        <v>113</v>
      </c>
      <c r="F52" s="2" t="s">
        <v>18</v>
      </c>
      <c r="G52" s="2" t="s">
        <v>19</v>
      </c>
    </row>
    <row r="53" spans="1:7">
      <c r="A53" s="2">
        <v>52</v>
      </c>
      <c r="B53" s="2" t="s">
        <v>7981</v>
      </c>
      <c r="D53" s="2" t="s">
        <v>110</v>
      </c>
      <c r="E53" s="2" t="s">
        <v>115</v>
      </c>
      <c r="F53" s="2" t="s">
        <v>18</v>
      </c>
      <c r="G53" s="2" t="s">
        <v>19</v>
      </c>
    </row>
    <row r="54" spans="1:7">
      <c r="A54" s="2">
        <v>53</v>
      </c>
      <c r="B54" s="2" t="s">
        <v>7982</v>
      </c>
      <c r="D54" s="2" t="s">
        <v>110</v>
      </c>
      <c r="E54" s="2" t="s">
        <v>117</v>
      </c>
      <c r="F54" s="2" t="s">
        <v>18</v>
      </c>
      <c r="G54" s="2" t="s">
        <v>19</v>
      </c>
    </row>
    <row r="55" spans="1:7">
      <c r="A55" s="2">
        <v>54</v>
      </c>
      <c r="B55" s="2" t="s">
        <v>7983</v>
      </c>
      <c r="D55" s="2" t="s">
        <v>110</v>
      </c>
      <c r="E55" s="2" t="s">
        <v>119</v>
      </c>
      <c r="F55" s="2" t="s">
        <v>18</v>
      </c>
      <c r="G55" s="2" t="s">
        <v>19</v>
      </c>
    </row>
    <row r="56" spans="1:7">
      <c r="A56" s="2">
        <v>55</v>
      </c>
      <c r="B56" s="2" t="s">
        <v>7984</v>
      </c>
      <c r="D56" s="2" t="s">
        <v>110</v>
      </c>
      <c r="E56" s="2" t="s">
        <v>121</v>
      </c>
      <c r="F56" s="2" t="s">
        <v>18</v>
      </c>
      <c r="G56" s="2" t="s">
        <v>19</v>
      </c>
    </row>
    <row r="57" spans="1:7">
      <c r="A57" s="2">
        <v>56</v>
      </c>
      <c r="B57" s="2" t="s">
        <v>7985</v>
      </c>
      <c r="D57" s="2" t="s">
        <v>110</v>
      </c>
      <c r="E57" s="2" t="s">
        <v>123</v>
      </c>
      <c r="F57" s="2" t="s">
        <v>18</v>
      </c>
      <c r="G57" s="2" t="s">
        <v>19</v>
      </c>
    </row>
    <row r="58" spans="1:7">
      <c r="A58" s="2">
        <v>57</v>
      </c>
      <c r="B58" s="2" t="s">
        <v>7986</v>
      </c>
      <c r="D58" s="2" t="s">
        <v>110</v>
      </c>
      <c r="E58" s="2" t="s">
        <v>125</v>
      </c>
      <c r="F58" s="2" t="s">
        <v>18</v>
      </c>
      <c r="G58" s="2" t="s">
        <v>19</v>
      </c>
    </row>
    <row r="59" spans="1:7">
      <c r="A59" s="2">
        <v>58</v>
      </c>
      <c r="B59" s="2" t="s">
        <v>7987</v>
      </c>
      <c r="D59" s="2" t="s">
        <v>110</v>
      </c>
      <c r="E59" s="2" t="s">
        <v>127</v>
      </c>
      <c r="F59" s="2" t="s">
        <v>18</v>
      </c>
      <c r="G59" s="2" t="s">
        <v>19</v>
      </c>
    </row>
    <row r="60" spans="1:7">
      <c r="A60" s="2">
        <v>59</v>
      </c>
      <c r="B60" s="2" t="s">
        <v>7988</v>
      </c>
      <c r="D60" s="2" t="s">
        <v>110</v>
      </c>
      <c r="E60" s="2" t="s">
        <v>129</v>
      </c>
      <c r="F60" s="2" t="s">
        <v>18</v>
      </c>
      <c r="G60" s="2" t="s">
        <v>19</v>
      </c>
    </row>
    <row r="61" spans="1:7">
      <c r="A61" s="2">
        <v>60</v>
      </c>
      <c r="B61" s="2" t="s">
        <v>7989</v>
      </c>
      <c r="D61" s="2" t="s">
        <v>110</v>
      </c>
      <c r="E61" s="2" t="s">
        <v>131</v>
      </c>
      <c r="F61" s="2" t="s">
        <v>18</v>
      </c>
      <c r="G61" s="2" t="s">
        <v>19</v>
      </c>
    </row>
    <row r="62" spans="1:7">
      <c r="A62" s="2">
        <v>61</v>
      </c>
      <c r="B62" s="2" t="s">
        <v>7990</v>
      </c>
      <c r="D62" s="2" t="s">
        <v>133</v>
      </c>
      <c r="E62" s="2" t="s">
        <v>134</v>
      </c>
      <c r="F62" s="2" t="s">
        <v>18</v>
      </c>
      <c r="G62" s="2" t="s">
        <v>19</v>
      </c>
    </row>
    <row r="63" spans="1:7">
      <c r="A63" s="2">
        <v>62</v>
      </c>
      <c r="B63" s="2" t="s">
        <v>7991</v>
      </c>
      <c r="D63" s="2" t="s">
        <v>133</v>
      </c>
      <c r="E63" s="2" t="s">
        <v>136</v>
      </c>
      <c r="F63" s="2" t="s">
        <v>18</v>
      </c>
      <c r="G63" s="2" t="s">
        <v>19</v>
      </c>
    </row>
    <row r="64" spans="1:7">
      <c r="A64" s="2">
        <v>63</v>
      </c>
      <c r="B64" s="2" t="s">
        <v>7992</v>
      </c>
      <c r="D64" s="2" t="s">
        <v>133</v>
      </c>
      <c r="E64" s="2" t="s">
        <v>138</v>
      </c>
      <c r="F64" s="2" t="s">
        <v>18</v>
      </c>
      <c r="G64" s="2" t="s">
        <v>19</v>
      </c>
    </row>
    <row r="65" spans="1:7">
      <c r="A65" s="2">
        <v>64</v>
      </c>
      <c r="B65" s="2" t="s">
        <v>7993</v>
      </c>
      <c r="D65" s="2" t="s">
        <v>133</v>
      </c>
      <c r="E65" s="2" t="s">
        <v>140</v>
      </c>
      <c r="F65" s="2" t="s">
        <v>18</v>
      </c>
      <c r="G65" s="2" t="s">
        <v>19</v>
      </c>
    </row>
    <row r="66" spans="1:7">
      <c r="A66" s="2">
        <v>65</v>
      </c>
      <c r="B66" s="2" t="s">
        <v>7994</v>
      </c>
      <c r="D66" s="2" t="s">
        <v>133</v>
      </c>
      <c r="E66" s="2" t="s">
        <v>142</v>
      </c>
      <c r="F66" s="2" t="s">
        <v>18</v>
      </c>
      <c r="G66" s="2" t="s">
        <v>19</v>
      </c>
    </row>
    <row r="67" spans="1:7">
      <c r="A67" s="2">
        <v>66</v>
      </c>
      <c r="B67" s="2" t="s">
        <v>7995</v>
      </c>
      <c r="D67" s="2" t="s">
        <v>133</v>
      </c>
      <c r="E67" s="2" t="s">
        <v>144</v>
      </c>
      <c r="F67" s="2" t="s">
        <v>18</v>
      </c>
      <c r="G67" s="2" t="s">
        <v>19</v>
      </c>
    </row>
    <row r="68" spans="1:7">
      <c r="A68" s="2">
        <v>67</v>
      </c>
      <c r="B68" s="2" t="s">
        <v>7996</v>
      </c>
      <c r="D68" s="2" t="s">
        <v>133</v>
      </c>
      <c r="E68" s="2" t="s">
        <v>146</v>
      </c>
      <c r="F68" s="2" t="s">
        <v>18</v>
      </c>
      <c r="G68" s="2" t="s">
        <v>19</v>
      </c>
    </row>
    <row r="69" spans="1:7">
      <c r="A69" s="2">
        <v>68</v>
      </c>
      <c r="B69" s="2" t="s">
        <v>7997</v>
      </c>
      <c r="D69" s="2" t="s">
        <v>133</v>
      </c>
      <c r="E69" s="2" t="s">
        <v>148</v>
      </c>
      <c r="F69" s="2" t="s">
        <v>18</v>
      </c>
      <c r="G69" s="2" t="s">
        <v>19</v>
      </c>
    </row>
    <row r="70" spans="1:7">
      <c r="A70" s="2">
        <v>69</v>
      </c>
      <c r="B70" s="2" t="s">
        <v>7998</v>
      </c>
      <c r="D70" s="2" t="s">
        <v>133</v>
      </c>
      <c r="E70" s="2" t="s">
        <v>150</v>
      </c>
      <c r="F70" s="2" t="s">
        <v>18</v>
      </c>
      <c r="G70" s="2" t="s">
        <v>19</v>
      </c>
    </row>
    <row r="71" spans="1:7">
      <c r="A71" s="2">
        <v>70</v>
      </c>
      <c r="B71" s="2" t="s">
        <v>7999</v>
      </c>
      <c r="D71" s="2" t="s">
        <v>133</v>
      </c>
      <c r="E71" s="2" t="s">
        <v>152</v>
      </c>
      <c r="F71" s="2" t="s">
        <v>18</v>
      </c>
      <c r="G71" s="2" t="s">
        <v>19</v>
      </c>
    </row>
    <row r="72" spans="1:7">
      <c r="A72" s="2">
        <v>71</v>
      </c>
      <c r="B72" s="2" t="s">
        <v>8000</v>
      </c>
      <c r="D72" s="2" t="s">
        <v>133</v>
      </c>
      <c r="E72" s="2" t="s">
        <v>154</v>
      </c>
      <c r="F72" s="2" t="s">
        <v>18</v>
      </c>
      <c r="G72" s="2" t="s">
        <v>19</v>
      </c>
    </row>
    <row r="73" spans="1:7">
      <c r="A73" s="2">
        <v>72</v>
      </c>
      <c r="B73" s="2" t="s">
        <v>8001</v>
      </c>
      <c r="D73" s="2" t="s">
        <v>156</v>
      </c>
      <c r="E73" s="2" t="s">
        <v>157</v>
      </c>
      <c r="F73" s="2" t="s">
        <v>18</v>
      </c>
      <c r="G73" s="2" t="s">
        <v>19</v>
      </c>
    </row>
    <row r="74" spans="1:7">
      <c r="A74" s="2">
        <v>73</v>
      </c>
      <c r="B74" s="2" t="s">
        <v>8002</v>
      </c>
      <c r="D74" s="2" t="s">
        <v>156</v>
      </c>
      <c r="E74" s="2" t="s">
        <v>159</v>
      </c>
      <c r="F74" s="2" t="s">
        <v>18</v>
      </c>
      <c r="G74" s="2" t="s">
        <v>19</v>
      </c>
    </row>
    <row r="75" spans="1:7">
      <c r="A75" s="2">
        <v>74</v>
      </c>
      <c r="B75" s="2" t="s">
        <v>8003</v>
      </c>
      <c r="D75" s="2" t="s">
        <v>156</v>
      </c>
      <c r="E75" s="2" t="s">
        <v>161</v>
      </c>
      <c r="F75" s="2" t="s">
        <v>18</v>
      </c>
      <c r="G75" s="2" t="s">
        <v>19</v>
      </c>
    </row>
    <row r="76" spans="1:7">
      <c r="A76" s="2">
        <v>75</v>
      </c>
      <c r="B76" s="2" t="s">
        <v>8004</v>
      </c>
      <c r="D76" s="2" t="s">
        <v>156</v>
      </c>
      <c r="E76" s="2" t="s">
        <v>163</v>
      </c>
      <c r="F76" s="2" t="s">
        <v>18</v>
      </c>
      <c r="G76" s="2" t="s">
        <v>19</v>
      </c>
    </row>
    <row r="77" spans="1:7">
      <c r="A77" s="2">
        <v>76</v>
      </c>
      <c r="B77" s="2" t="s">
        <v>8005</v>
      </c>
      <c r="D77" s="2" t="s">
        <v>156</v>
      </c>
      <c r="E77" s="2" t="s">
        <v>165</v>
      </c>
      <c r="F77" s="2" t="s">
        <v>18</v>
      </c>
      <c r="G77" s="2" t="s">
        <v>19</v>
      </c>
    </row>
    <row r="78" spans="1:7">
      <c r="A78" s="2">
        <v>77</v>
      </c>
      <c r="B78" s="2" t="s">
        <v>8006</v>
      </c>
      <c r="D78" s="2" t="s">
        <v>156</v>
      </c>
      <c r="E78" s="2" t="s">
        <v>167</v>
      </c>
      <c r="F78" s="2" t="s">
        <v>18</v>
      </c>
      <c r="G78" s="2" t="s">
        <v>19</v>
      </c>
    </row>
    <row r="79" spans="1:7">
      <c r="A79" s="2">
        <v>78</v>
      </c>
      <c r="B79" s="2" t="s">
        <v>8007</v>
      </c>
      <c r="D79" s="2" t="s">
        <v>156</v>
      </c>
      <c r="E79" s="2" t="s">
        <v>169</v>
      </c>
      <c r="F79" s="2" t="s">
        <v>18</v>
      </c>
      <c r="G79" s="2" t="s">
        <v>19</v>
      </c>
    </row>
    <row r="80" spans="1:7">
      <c r="A80" s="2">
        <v>79</v>
      </c>
      <c r="B80" s="2" t="s">
        <v>8008</v>
      </c>
      <c r="D80" s="2" t="s">
        <v>156</v>
      </c>
      <c r="E80" s="2" t="s">
        <v>171</v>
      </c>
      <c r="F80" s="2" t="s">
        <v>18</v>
      </c>
      <c r="G80" s="2" t="s">
        <v>19</v>
      </c>
    </row>
    <row r="81" spans="1:7">
      <c r="A81" s="2">
        <v>80</v>
      </c>
      <c r="B81" s="2" t="s">
        <v>8009</v>
      </c>
      <c r="D81" s="2" t="s">
        <v>156</v>
      </c>
      <c r="E81" s="2" t="s">
        <v>173</v>
      </c>
      <c r="F81" s="2" t="s">
        <v>18</v>
      </c>
      <c r="G81" s="2" t="s">
        <v>19</v>
      </c>
    </row>
    <row r="82" spans="1:7">
      <c r="A82" s="2">
        <v>81</v>
      </c>
      <c r="B82" s="2" t="s">
        <v>8010</v>
      </c>
      <c r="D82" s="2" t="s">
        <v>156</v>
      </c>
      <c r="E82" s="2" t="s">
        <v>175</v>
      </c>
      <c r="F82" s="2" t="s">
        <v>18</v>
      </c>
      <c r="G82" s="2" t="s">
        <v>19</v>
      </c>
    </row>
    <row r="83" spans="1:7">
      <c r="A83" s="2">
        <v>82</v>
      </c>
      <c r="B83" s="2" t="s">
        <v>8011</v>
      </c>
      <c r="D83" s="2" t="s">
        <v>156</v>
      </c>
      <c r="E83" s="2" t="s">
        <v>177</v>
      </c>
      <c r="F83" s="2" t="s">
        <v>18</v>
      </c>
      <c r="G83" s="2" t="s">
        <v>19</v>
      </c>
    </row>
    <row r="84" spans="1:7">
      <c r="A84" s="2">
        <v>83</v>
      </c>
      <c r="B84" s="2" t="s">
        <v>8012</v>
      </c>
      <c r="D84" s="2" t="s">
        <v>179</v>
      </c>
      <c r="E84" s="2" t="s">
        <v>180</v>
      </c>
      <c r="F84" s="2" t="s">
        <v>18</v>
      </c>
      <c r="G84" s="2" t="s">
        <v>19</v>
      </c>
    </row>
    <row r="85" spans="1:7">
      <c r="A85" s="2">
        <v>84</v>
      </c>
      <c r="B85" s="2" t="s">
        <v>8013</v>
      </c>
      <c r="D85" s="2" t="s">
        <v>179</v>
      </c>
      <c r="E85" s="2" t="s">
        <v>182</v>
      </c>
      <c r="F85" s="2" t="s">
        <v>18</v>
      </c>
      <c r="G85" s="2" t="s">
        <v>19</v>
      </c>
    </row>
    <row r="86" spans="1:7">
      <c r="A86" s="2">
        <v>85</v>
      </c>
      <c r="B86" s="2" t="s">
        <v>8014</v>
      </c>
      <c r="D86" s="2" t="s">
        <v>179</v>
      </c>
      <c r="E86" s="2" t="s">
        <v>184</v>
      </c>
      <c r="F86" s="2" t="s">
        <v>18</v>
      </c>
      <c r="G86" s="2" t="s">
        <v>19</v>
      </c>
    </row>
    <row r="87" spans="1:7">
      <c r="A87" s="2">
        <v>86</v>
      </c>
      <c r="B87" s="2" t="s">
        <v>8015</v>
      </c>
      <c r="D87" s="2" t="s">
        <v>179</v>
      </c>
      <c r="E87" s="2" t="s">
        <v>186</v>
      </c>
      <c r="F87" s="2" t="s">
        <v>18</v>
      </c>
      <c r="G87" s="2" t="s">
        <v>19</v>
      </c>
    </row>
    <row r="88" spans="1:7">
      <c r="A88" s="2">
        <v>87</v>
      </c>
      <c r="B88" s="2" t="s">
        <v>8016</v>
      </c>
      <c r="D88" s="2" t="s">
        <v>179</v>
      </c>
      <c r="E88" s="2" t="s">
        <v>188</v>
      </c>
      <c r="F88" s="2" t="s">
        <v>18</v>
      </c>
      <c r="G88" s="2" t="s">
        <v>19</v>
      </c>
    </row>
    <row r="89" spans="1:7">
      <c r="A89" s="2">
        <v>88</v>
      </c>
      <c r="B89" s="2" t="s">
        <v>8017</v>
      </c>
      <c r="D89" s="2" t="s">
        <v>179</v>
      </c>
      <c r="E89" s="2" t="s">
        <v>190</v>
      </c>
      <c r="F89" s="2" t="s">
        <v>18</v>
      </c>
      <c r="G89" s="2" t="s">
        <v>19</v>
      </c>
    </row>
    <row r="90" spans="1:7">
      <c r="A90" s="2">
        <v>89</v>
      </c>
      <c r="B90" s="2" t="s">
        <v>8018</v>
      </c>
      <c r="D90" s="2" t="s">
        <v>179</v>
      </c>
      <c r="E90" s="2" t="s">
        <v>192</v>
      </c>
      <c r="F90" s="2" t="s">
        <v>18</v>
      </c>
      <c r="G90" s="2" t="s">
        <v>19</v>
      </c>
    </row>
    <row r="91" spans="1:7">
      <c r="A91" s="2">
        <v>90</v>
      </c>
      <c r="B91" s="2" t="s">
        <v>8019</v>
      </c>
      <c r="D91" s="2" t="s">
        <v>179</v>
      </c>
      <c r="E91" s="2" t="s">
        <v>194</v>
      </c>
      <c r="F91" s="2" t="s">
        <v>18</v>
      </c>
      <c r="G91" s="2" t="s">
        <v>19</v>
      </c>
    </row>
    <row r="92" spans="1:7">
      <c r="A92" s="2">
        <v>91</v>
      </c>
      <c r="B92" s="2" t="s">
        <v>8020</v>
      </c>
      <c r="D92" s="2" t="s">
        <v>179</v>
      </c>
      <c r="E92" s="2" t="s">
        <v>196</v>
      </c>
      <c r="F92" s="2" t="s">
        <v>18</v>
      </c>
      <c r="G92" s="2" t="s">
        <v>19</v>
      </c>
    </row>
    <row r="93" spans="1:7">
      <c r="A93" s="2">
        <v>92</v>
      </c>
      <c r="B93" s="2" t="s">
        <v>8021</v>
      </c>
      <c r="D93" s="2" t="s">
        <v>179</v>
      </c>
      <c r="E93" s="2" t="s">
        <v>198</v>
      </c>
      <c r="F93" s="2" t="s">
        <v>18</v>
      </c>
      <c r="G93" s="2" t="s">
        <v>19</v>
      </c>
    </row>
    <row r="94" spans="1:7">
      <c r="A94" s="2">
        <v>93</v>
      </c>
      <c r="B94" s="2" t="s">
        <v>8022</v>
      </c>
      <c r="D94" s="2" t="s">
        <v>179</v>
      </c>
      <c r="E94" s="2" t="s">
        <v>200</v>
      </c>
      <c r="F94" s="2" t="s">
        <v>18</v>
      </c>
      <c r="G94" s="2" t="s">
        <v>19</v>
      </c>
    </row>
    <row r="95" spans="1:7">
      <c r="A95" s="2">
        <v>94</v>
      </c>
      <c r="B95" s="2" t="s">
        <v>8023</v>
      </c>
      <c r="D95" s="2" t="s">
        <v>202</v>
      </c>
      <c r="E95" s="2" t="s">
        <v>203</v>
      </c>
      <c r="F95" s="2" t="s">
        <v>18</v>
      </c>
      <c r="G95" s="2" t="s">
        <v>19</v>
      </c>
    </row>
    <row r="96" spans="1:7">
      <c r="A96" s="2">
        <v>95</v>
      </c>
      <c r="B96" s="2" t="s">
        <v>8024</v>
      </c>
      <c r="D96" s="2" t="s">
        <v>202</v>
      </c>
      <c r="E96" s="2" t="s">
        <v>205</v>
      </c>
      <c r="F96" s="2" t="s">
        <v>18</v>
      </c>
      <c r="G96" s="2" t="s">
        <v>19</v>
      </c>
    </row>
    <row r="97" spans="1:7">
      <c r="A97" s="2">
        <v>96</v>
      </c>
      <c r="B97" s="2" t="s">
        <v>8025</v>
      </c>
      <c r="D97" s="2" t="s">
        <v>202</v>
      </c>
      <c r="E97" s="2" t="s">
        <v>207</v>
      </c>
      <c r="F97" s="2" t="s">
        <v>18</v>
      </c>
      <c r="G97" s="2" t="s">
        <v>19</v>
      </c>
    </row>
    <row r="98" spans="1:7">
      <c r="A98" s="2">
        <v>97</v>
      </c>
      <c r="B98" s="2" t="s">
        <v>8026</v>
      </c>
      <c r="D98" s="2" t="s">
        <v>202</v>
      </c>
      <c r="E98" s="2" t="s">
        <v>209</v>
      </c>
      <c r="F98" s="2" t="s">
        <v>18</v>
      </c>
      <c r="G98" s="2" t="s">
        <v>19</v>
      </c>
    </row>
    <row r="99" spans="1:7">
      <c r="A99" s="2">
        <v>98</v>
      </c>
      <c r="B99" s="2" t="s">
        <v>8027</v>
      </c>
      <c r="D99" s="2" t="s">
        <v>202</v>
      </c>
      <c r="E99" s="2" t="s">
        <v>211</v>
      </c>
      <c r="F99" s="2" t="s">
        <v>18</v>
      </c>
      <c r="G99" s="2" t="s">
        <v>19</v>
      </c>
    </row>
    <row r="100" spans="1:7">
      <c r="A100" s="2">
        <v>99</v>
      </c>
      <c r="B100" s="2" t="s">
        <v>8028</v>
      </c>
      <c r="D100" s="2" t="s">
        <v>202</v>
      </c>
      <c r="E100" s="2" t="s">
        <v>213</v>
      </c>
      <c r="F100" s="2" t="s">
        <v>18</v>
      </c>
      <c r="G100" s="2" t="s">
        <v>19</v>
      </c>
    </row>
    <row r="101" spans="1:7">
      <c r="A101" s="2">
        <v>100</v>
      </c>
      <c r="B101" s="2" t="s">
        <v>8029</v>
      </c>
      <c r="D101" s="2" t="s">
        <v>202</v>
      </c>
      <c r="E101" s="2" t="s">
        <v>215</v>
      </c>
      <c r="F101" s="2" t="s">
        <v>18</v>
      </c>
      <c r="G101" s="2" t="s">
        <v>19</v>
      </c>
    </row>
    <row r="102" spans="1:7">
      <c r="A102" s="2">
        <v>101</v>
      </c>
      <c r="B102" s="2" t="s">
        <v>8030</v>
      </c>
      <c r="D102" s="2" t="s">
        <v>202</v>
      </c>
      <c r="E102" s="2" t="s">
        <v>217</v>
      </c>
      <c r="F102" s="2" t="s">
        <v>18</v>
      </c>
      <c r="G102" s="2" t="s">
        <v>19</v>
      </c>
    </row>
    <row r="103" spans="1:7">
      <c r="A103" s="2">
        <v>102</v>
      </c>
      <c r="B103" s="2" t="s">
        <v>8031</v>
      </c>
      <c r="D103" s="2" t="s">
        <v>202</v>
      </c>
      <c r="E103" s="2" t="s">
        <v>219</v>
      </c>
      <c r="F103" s="2" t="s">
        <v>18</v>
      </c>
      <c r="G103" s="2" t="s">
        <v>19</v>
      </c>
    </row>
    <row r="104" spans="1:7">
      <c r="A104" s="2">
        <v>103</v>
      </c>
      <c r="B104" s="2" t="s">
        <v>8032</v>
      </c>
      <c r="D104" s="2" t="s">
        <v>202</v>
      </c>
      <c r="E104" s="2" t="s">
        <v>221</v>
      </c>
      <c r="F104" s="2" t="s">
        <v>18</v>
      </c>
      <c r="G104" s="2" t="s">
        <v>19</v>
      </c>
    </row>
    <row r="105" spans="1:7">
      <c r="A105" s="2">
        <v>104</v>
      </c>
      <c r="B105" s="2" t="s">
        <v>8033</v>
      </c>
      <c r="D105" s="2" t="s">
        <v>202</v>
      </c>
      <c r="E105" s="2" t="s">
        <v>223</v>
      </c>
      <c r="F105" s="2" t="s">
        <v>18</v>
      </c>
      <c r="G105" s="2" t="s">
        <v>19</v>
      </c>
    </row>
    <row r="106" spans="1:7">
      <c r="A106" s="2">
        <v>105</v>
      </c>
      <c r="B106" s="2" t="s">
        <v>8034</v>
      </c>
      <c r="D106" s="2" t="s">
        <v>225</v>
      </c>
      <c r="E106" s="2" t="s">
        <v>226</v>
      </c>
      <c r="F106" s="2" t="s">
        <v>18</v>
      </c>
      <c r="G106" s="2" t="s">
        <v>19</v>
      </c>
    </row>
    <row r="107" spans="1:7">
      <c r="A107" s="2">
        <v>106</v>
      </c>
      <c r="B107" s="2" t="s">
        <v>8035</v>
      </c>
      <c r="D107" s="2" t="s">
        <v>225</v>
      </c>
      <c r="E107" s="2" t="s">
        <v>228</v>
      </c>
      <c r="F107" s="2" t="s">
        <v>18</v>
      </c>
      <c r="G107" s="2" t="s">
        <v>19</v>
      </c>
    </row>
    <row r="108" spans="1:7">
      <c r="A108" s="2">
        <v>107</v>
      </c>
      <c r="B108" s="2" t="s">
        <v>8036</v>
      </c>
      <c r="D108" s="2" t="s">
        <v>225</v>
      </c>
      <c r="E108" s="2" t="s">
        <v>230</v>
      </c>
      <c r="F108" s="2" t="s">
        <v>18</v>
      </c>
      <c r="G108" s="2" t="s">
        <v>19</v>
      </c>
    </row>
    <row r="109" spans="1:7">
      <c r="A109" s="2">
        <v>108</v>
      </c>
      <c r="B109" s="2" t="s">
        <v>8037</v>
      </c>
      <c r="D109" s="2" t="s">
        <v>225</v>
      </c>
      <c r="E109" s="2" t="s">
        <v>232</v>
      </c>
      <c r="F109" s="2" t="s">
        <v>18</v>
      </c>
      <c r="G109" s="2" t="s">
        <v>19</v>
      </c>
    </row>
    <row r="110" spans="1:7">
      <c r="A110" s="2">
        <v>109</v>
      </c>
      <c r="B110" s="2" t="s">
        <v>8038</v>
      </c>
      <c r="D110" s="2" t="s">
        <v>225</v>
      </c>
      <c r="E110" s="2" t="s">
        <v>234</v>
      </c>
      <c r="F110" s="2" t="s">
        <v>18</v>
      </c>
      <c r="G110" s="2" t="s">
        <v>19</v>
      </c>
    </row>
    <row r="111" spans="1:7">
      <c r="A111" s="2">
        <v>110</v>
      </c>
      <c r="B111" s="2" t="s">
        <v>8039</v>
      </c>
      <c r="D111" s="2" t="s">
        <v>225</v>
      </c>
      <c r="E111" s="2" t="s">
        <v>236</v>
      </c>
      <c r="F111" s="2" t="s">
        <v>18</v>
      </c>
      <c r="G111" s="2" t="s">
        <v>19</v>
      </c>
    </row>
    <row r="112" spans="1:7">
      <c r="A112" s="2">
        <v>111</v>
      </c>
      <c r="B112" s="2" t="s">
        <v>8040</v>
      </c>
      <c r="D112" s="2" t="s">
        <v>225</v>
      </c>
      <c r="E112" s="2" t="s">
        <v>238</v>
      </c>
      <c r="F112" s="2" t="s">
        <v>18</v>
      </c>
      <c r="G112" s="2" t="s">
        <v>19</v>
      </c>
    </row>
    <row r="113" spans="1:7">
      <c r="A113" s="2">
        <v>112</v>
      </c>
      <c r="B113" s="2" t="s">
        <v>8041</v>
      </c>
      <c r="D113" s="2" t="s">
        <v>225</v>
      </c>
      <c r="E113" s="2" t="s">
        <v>240</v>
      </c>
      <c r="F113" s="2" t="s">
        <v>18</v>
      </c>
      <c r="G113" s="2" t="s">
        <v>19</v>
      </c>
    </row>
    <row r="114" spans="1:7">
      <c r="A114" s="2">
        <v>113</v>
      </c>
      <c r="B114" s="2" t="s">
        <v>8042</v>
      </c>
      <c r="D114" s="2" t="s">
        <v>225</v>
      </c>
      <c r="E114" s="2" t="s">
        <v>242</v>
      </c>
      <c r="F114" s="2" t="s">
        <v>18</v>
      </c>
      <c r="G114" s="2" t="s">
        <v>19</v>
      </c>
    </row>
    <row r="115" spans="1:7">
      <c r="A115" s="2">
        <v>114</v>
      </c>
      <c r="B115" s="2" t="s">
        <v>8043</v>
      </c>
      <c r="D115" s="2" t="s">
        <v>225</v>
      </c>
      <c r="E115" s="2" t="s">
        <v>244</v>
      </c>
      <c r="F115" s="2" t="s">
        <v>18</v>
      </c>
      <c r="G115" s="2" t="s">
        <v>19</v>
      </c>
    </row>
    <row r="116" spans="1:7">
      <c r="A116" s="2">
        <v>115</v>
      </c>
      <c r="B116" s="2" t="s">
        <v>8044</v>
      </c>
      <c r="D116" s="2" t="s">
        <v>225</v>
      </c>
      <c r="E116" s="2" t="s">
        <v>246</v>
      </c>
      <c r="F116" s="2" t="s">
        <v>18</v>
      </c>
      <c r="G116" s="2" t="s">
        <v>19</v>
      </c>
    </row>
    <row r="117" spans="1:7">
      <c r="A117" s="2">
        <v>116</v>
      </c>
      <c r="B117" s="2" t="s">
        <v>8045</v>
      </c>
      <c r="D117" s="2" t="s">
        <v>248</v>
      </c>
      <c r="E117" s="2" t="s">
        <v>249</v>
      </c>
      <c r="F117" s="2" t="s">
        <v>18</v>
      </c>
      <c r="G117" s="2" t="s">
        <v>19</v>
      </c>
    </row>
    <row r="118" spans="1:7">
      <c r="A118" s="2">
        <v>117</v>
      </c>
      <c r="B118" s="2" t="s">
        <v>8046</v>
      </c>
      <c r="D118" s="2" t="s">
        <v>248</v>
      </c>
      <c r="E118" s="2" t="s">
        <v>251</v>
      </c>
      <c r="F118" s="2" t="s">
        <v>18</v>
      </c>
      <c r="G118" s="2" t="s">
        <v>19</v>
      </c>
    </row>
    <row r="119" spans="1:7">
      <c r="A119" s="2">
        <v>118</v>
      </c>
      <c r="B119" s="2" t="s">
        <v>8047</v>
      </c>
      <c r="D119" s="2" t="s">
        <v>248</v>
      </c>
      <c r="E119" s="2" t="s">
        <v>253</v>
      </c>
      <c r="F119" s="2" t="s">
        <v>18</v>
      </c>
      <c r="G119" s="2" t="s">
        <v>19</v>
      </c>
    </row>
    <row r="120" spans="1:7">
      <c r="A120" s="2">
        <v>119</v>
      </c>
      <c r="B120" s="2" t="s">
        <v>8048</v>
      </c>
      <c r="D120" s="2" t="s">
        <v>248</v>
      </c>
      <c r="E120" s="2" t="s">
        <v>255</v>
      </c>
      <c r="F120" s="2" t="s">
        <v>18</v>
      </c>
      <c r="G120" s="2" t="s">
        <v>19</v>
      </c>
    </row>
    <row r="121" spans="1:7">
      <c r="A121" s="2">
        <v>120</v>
      </c>
      <c r="B121" s="2" t="s">
        <v>8049</v>
      </c>
      <c r="D121" s="2" t="s">
        <v>248</v>
      </c>
      <c r="E121" s="2" t="s">
        <v>257</v>
      </c>
      <c r="F121" s="2" t="s">
        <v>18</v>
      </c>
      <c r="G121" s="2" t="s">
        <v>19</v>
      </c>
    </row>
    <row r="122" spans="1:7">
      <c r="A122" s="2">
        <v>121</v>
      </c>
      <c r="B122" s="2" t="s">
        <v>8050</v>
      </c>
      <c r="D122" s="2" t="s">
        <v>248</v>
      </c>
      <c r="E122" s="2" t="s">
        <v>259</v>
      </c>
      <c r="F122" s="2" t="s">
        <v>18</v>
      </c>
      <c r="G122" s="2" t="s">
        <v>19</v>
      </c>
    </row>
    <row r="123" spans="1:7">
      <c r="A123" s="2">
        <v>122</v>
      </c>
      <c r="B123" s="2" t="s">
        <v>8051</v>
      </c>
      <c r="D123" s="2" t="s">
        <v>248</v>
      </c>
      <c r="E123" s="2" t="s">
        <v>261</v>
      </c>
      <c r="F123" s="2" t="s">
        <v>18</v>
      </c>
      <c r="G123" s="2" t="s">
        <v>19</v>
      </c>
    </row>
    <row r="124" spans="1:7">
      <c r="A124" s="2">
        <v>123</v>
      </c>
      <c r="B124" s="2" t="s">
        <v>8052</v>
      </c>
      <c r="D124" s="2" t="s">
        <v>248</v>
      </c>
      <c r="E124" s="2" t="s">
        <v>263</v>
      </c>
      <c r="F124" s="2" t="s">
        <v>18</v>
      </c>
      <c r="G124" s="2" t="s">
        <v>19</v>
      </c>
    </row>
    <row r="125" spans="1:7">
      <c r="A125" s="2">
        <v>124</v>
      </c>
      <c r="B125" s="2" t="s">
        <v>8053</v>
      </c>
      <c r="D125" s="2" t="s">
        <v>248</v>
      </c>
      <c r="E125" s="2" t="s">
        <v>265</v>
      </c>
      <c r="F125" s="2" t="s">
        <v>18</v>
      </c>
      <c r="G125" s="2" t="s">
        <v>19</v>
      </c>
    </row>
    <row r="126" spans="1:7">
      <c r="A126" s="2">
        <v>125</v>
      </c>
      <c r="B126" s="2" t="s">
        <v>8054</v>
      </c>
      <c r="D126" s="2" t="s">
        <v>248</v>
      </c>
      <c r="E126" s="2" t="s">
        <v>267</v>
      </c>
      <c r="F126" s="2" t="s">
        <v>18</v>
      </c>
      <c r="G126" s="2" t="s">
        <v>19</v>
      </c>
    </row>
    <row r="127" spans="1:7">
      <c r="A127" s="2">
        <v>126</v>
      </c>
      <c r="B127" s="2" t="s">
        <v>8055</v>
      </c>
      <c r="D127" s="2" t="s">
        <v>248</v>
      </c>
      <c r="E127" s="2" t="s">
        <v>269</v>
      </c>
      <c r="F127" s="2" t="s">
        <v>18</v>
      </c>
      <c r="G127" s="2" t="s">
        <v>19</v>
      </c>
    </row>
    <row r="128" spans="1:7">
      <c r="A128" s="2">
        <v>127</v>
      </c>
      <c r="B128" s="2" t="s">
        <v>8056</v>
      </c>
      <c r="D128" s="2" t="s">
        <v>271</v>
      </c>
      <c r="E128" s="2" t="s">
        <v>2322</v>
      </c>
      <c r="F128" s="2" t="s">
        <v>277</v>
      </c>
      <c r="G128" s="2" t="s">
        <v>278</v>
      </c>
    </row>
    <row r="129" spans="1:7">
      <c r="A129" s="2">
        <v>128</v>
      </c>
      <c r="B129" s="2" t="s">
        <v>8057</v>
      </c>
      <c r="D129" s="2" t="s">
        <v>271</v>
      </c>
      <c r="E129" s="2" t="s">
        <v>2324</v>
      </c>
      <c r="F129" s="2" t="s">
        <v>18</v>
      </c>
      <c r="G129" s="2" t="s">
        <v>19</v>
      </c>
    </row>
    <row r="130" spans="1:7">
      <c r="A130" s="2">
        <v>129</v>
      </c>
      <c r="B130" s="2" t="s">
        <v>8058</v>
      </c>
      <c r="D130" s="2" t="s">
        <v>271</v>
      </c>
      <c r="E130" s="2" t="s">
        <v>2326</v>
      </c>
      <c r="F130" s="2" t="s">
        <v>277</v>
      </c>
      <c r="G130" s="2" t="s">
        <v>278</v>
      </c>
    </row>
    <row r="131" spans="1:7">
      <c r="A131" s="2">
        <v>130</v>
      </c>
      <c r="B131" s="2" t="s">
        <v>8059</v>
      </c>
      <c r="D131" s="2" t="s">
        <v>271</v>
      </c>
      <c r="E131" s="2" t="s">
        <v>6838</v>
      </c>
      <c r="F131" s="2" t="s">
        <v>273</v>
      </c>
      <c r="G131" s="2" t="s">
        <v>274</v>
      </c>
    </row>
    <row r="132" spans="1:7">
      <c r="A132" s="2">
        <v>131</v>
      </c>
      <c r="B132" s="2" t="s">
        <v>8060</v>
      </c>
      <c r="D132" s="2" t="s">
        <v>284</v>
      </c>
      <c r="E132" s="2" t="s">
        <v>7790</v>
      </c>
      <c r="F132" s="2" t="s">
        <v>277</v>
      </c>
      <c r="G132" s="2" t="s">
        <v>278</v>
      </c>
    </row>
    <row r="133" spans="1:7">
      <c r="A133" s="2">
        <v>132</v>
      </c>
      <c r="B133" s="2" t="s">
        <v>8061</v>
      </c>
      <c r="D133" s="2" t="s">
        <v>284</v>
      </c>
      <c r="E133" s="2" t="s">
        <v>7791</v>
      </c>
      <c r="F133" s="2" t="s">
        <v>18</v>
      </c>
      <c r="G133" s="2" t="s">
        <v>19</v>
      </c>
    </row>
    <row r="134" spans="1:7">
      <c r="A134" s="2">
        <v>133</v>
      </c>
      <c r="B134" s="2" t="s">
        <v>8062</v>
      </c>
      <c r="D134" s="2" t="s">
        <v>284</v>
      </c>
      <c r="E134" s="2" t="s">
        <v>7792</v>
      </c>
      <c r="F134" s="2" t="s">
        <v>290</v>
      </c>
      <c r="G134" s="2" t="s">
        <v>291</v>
      </c>
    </row>
    <row r="135" spans="1:7">
      <c r="A135" s="2">
        <v>134</v>
      </c>
      <c r="B135" s="2" t="s">
        <v>8063</v>
      </c>
      <c r="D135" s="2" t="s">
        <v>284</v>
      </c>
      <c r="E135" s="2" t="s">
        <v>7793</v>
      </c>
      <c r="F135" s="2" t="s">
        <v>290</v>
      </c>
      <c r="G135" s="2" t="s">
        <v>291</v>
      </c>
    </row>
    <row r="136" spans="1:7">
      <c r="A136" s="2">
        <v>135</v>
      </c>
      <c r="B136" s="2" t="s">
        <v>8064</v>
      </c>
      <c r="D136" s="2" t="s">
        <v>295</v>
      </c>
      <c r="E136" s="2" t="s">
        <v>8065</v>
      </c>
      <c r="F136" s="2" t="s">
        <v>277</v>
      </c>
      <c r="G136" s="2" t="s">
        <v>278</v>
      </c>
    </row>
    <row r="137" spans="1:7">
      <c r="A137" s="2">
        <v>136</v>
      </c>
      <c r="B137" s="2" t="s">
        <v>8066</v>
      </c>
      <c r="D137" s="2" t="s">
        <v>295</v>
      </c>
      <c r="E137" s="2" t="s">
        <v>8067</v>
      </c>
      <c r="F137" s="2" t="s">
        <v>18</v>
      </c>
      <c r="G137" s="2" t="s">
        <v>19</v>
      </c>
    </row>
    <row r="138" spans="1:7">
      <c r="A138" s="2">
        <v>137</v>
      </c>
      <c r="B138" s="2" t="s">
        <v>8068</v>
      </c>
      <c r="D138" s="2" t="s">
        <v>295</v>
      </c>
      <c r="E138" s="2" t="s">
        <v>5948</v>
      </c>
      <c r="F138" s="2" t="s">
        <v>290</v>
      </c>
      <c r="G138" s="2" t="s">
        <v>291</v>
      </c>
    </row>
    <row r="139" spans="1:7">
      <c r="A139" s="2">
        <v>138</v>
      </c>
      <c r="B139" s="2" t="s">
        <v>8069</v>
      </c>
      <c r="D139" s="2" t="s">
        <v>295</v>
      </c>
      <c r="E139" s="2" t="s">
        <v>5944</v>
      </c>
      <c r="F139" s="2" t="s">
        <v>290</v>
      </c>
      <c r="G139" s="2" t="s">
        <v>291</v>
      </c>
    </row>
    <row r="140" spans="1:7">
      <c r="A140" s="2">
        <v>139</v>
      </c>
      <c r="B140" s="2" t="s">
        <v>8070</v>
      </c>
      <c r="D140" s="2" t="s">
        <v>304</v>
      </c>
      <c r="E140" s="2" t="s">
        <v>8071</v>
      </c>
      <c r="F140" s="2" t="s">
        <v>277</v>
      </c>
      <c r="G140" s="2" t="s">
        <v>278</v>
      </c>
    </row>
    <row r="141" spans="1:7">
      <c r="A141" s="2">
        <v>140</v>
      </c>
      <c r="B141" s="2" t="s">
        <v>8072</v>
      </c>
      <c r="D141" s="2" t="s">
        <v>304</v>
      </c>
      <c r="E141" s="2" t="s">
        <v>8073</v>
      </c>
      <c r="F141" s="2" t="s">
        <v>18</v>
      </c>
      <c r="G141" s="2" t="s">
        <v>19</v>
      </c>
    </row>
    <row r="142" spans="1:7">
      <c r="A142" s="2">
        <v>141</v>
      </c>
      <c r="B142" s="2" t="s">
        <v>8074</v>
      </c>
      <c r="D142" s="2" t="s">
        <v>309</v>
      </c>
      <c r="E142" s="2" t="s">
        <v>8075</v>
      </c>
      <c r="F142" s="2" t="s">
        <v>277</v>
      </c>
      <c r="G142" s="2" t="s">
        <v>278</v>
      </c>
    </row>
    <row r="143" spans="1:7">
      <c r="A143" s="2">
        <v>142</v>
      </c>
      <c r="B143" s="2" t="s">
        <v>8076</v>
      </c>
      <c r="D143" s="2" t="s">
        <v>309</v>
      </c>
      <c r="E143" s="2" t="s">
        <v>8077</v>
      </c>
      <c r="F143" s="2" t="s">
        <v>18</v>
      </c>
      <c r="G143" s="2" t="s">
        <v>19</v>
      </c>
    </row>
    <row r="144" spans="1:7">
      <c r="A144" s="2">
        <v>143</v>
      </c>
      <c r="B144" s="2" t="s">
        <v>8078</v>
      </c>
      <c r="D144" s="2" t="s">
        <v>309</v>
      </c>
      <c r="E144" s="2" t="s">
        <v>8079</v>
      </c>
      <c r="F144" s="2" t="s">
        <v>277</v>
      </c>
      <c r="G144" s="2" t="s">
        <v>278</v>
      </c>
    </row>
    <row r="145" spans="1:7">
      <c r="A145" s="2">
        <v>144</v>
      </c>
      <c r="B145" s="2" t="s">
        <v>8080</v>
      </c>
      <c r="D145" s="2" t="s">
        <v>309</v>
      </c>
      <c r="E145" s="2" t="s">
        <v>8081</v>
      </c>
      <c r="F145" s="2" t="s">
        <v>277</v>
      </c>
      <c r="G145" s="2" t="s">
        <v>278</v>
      </c>
    </row>
    <row r="146" spans="1:7">
      <c r="A146" s="2">
        <v>145</v>
      </c>
      <c r="B146" s="2" t="s">
        <v>8082</v>
      </c>
      <c r="D146" s="2" t="s">
        <v>318</v>
      </c>
      <c r="E146" s="2" t="s">
        <v>8083</v>
      </c>
      <c r="F146" s="2" t="s">
        <v>277</v>
      </c>
      <c r="G146" s="2" t="s">
        <v>278</v>
      </c>
    </row>
    <row r="147" spans="1:7">
      <c r="A147" s="2">
        <v>146</v>
      </c>
      <c r="B147" s="2" t="s">
        <v>8084</v>
      </c>
      <c r="D147" s="2" t="s">
        <v>318</v>
      </c>
      <c r="E147" s="2" t="s">
        <v>8085</v>
      </c>
      <c r="F147" s="2" t="s">
        <v>18</v>
      </c>
      <c r="G147" s="2" t="s">
        <v>19</v>
      </c>
    </row>
    <row r="148" spans="1:7">
      <c r="A148" s="2">
        <v>147</v>
      </c>
      <c r="B148" s="2" t="s">
        <v>8086</v>
      </c>
      <c r="D148" s="2" t="s">
        <v>323</v>
      </c>
      <c r="E148" s="2" t="s">
        <v>2694</v>
      </c>
      <c r="F148" s="2" t="s">
        <v>277</v>
      </c>
      <c r="G148" s="2" t="s">
        <v>278</v>
      </c>
    </row>
    <row r="149" spans="1:7">
      <c r="A149" s="2">
        <v>148</v>
      </c>
      <c r="B149" s="2" t="s">
        <v>8087</v>
      </c>
      <c r="D149" s="2" t="s">
        <v>323</v>
      </c>
      <c r="E149" s="2" t="s">
        <v>2696</v>
      </c>
      <c r="F149" s="2" t="s">
        <v>18</v>
      </c>
      <c r="G149" s="2" t="s">
        <v>19</v>
      </c>
    </row>
    <row r="150" spans="1:7">
      <c r="A150" s="2">
        <v>149</v>
      </c>
      <c r="B150" s="2" t="s">
        <v>8088</v>
      </c>
      <c r="D150" s="2" t="s">
        <v>328</v>
      </c>
      <c r="E150" s="2" t="s">
        <v>2702</v>
      </c>
      <c r="F150" s="2" t="s">
        <v>277</v>
      </c>
      <c r="G150" s="2" t="s">
        <v>278</v>
      </c>
    </row>
    <row r="151" spans="1:7">
      <c r="A151" s="2">
        <v>150</v>
      </c>
      <c r="B151" s="2" t="s">
        <v>8089</v>
      </c>
      <c r="D151" s="2" t="s">
        <v>328</v>
      </c>
      <c r="E151" s="2" t="s">
        <v>2704</v>
      </c>
      <c r="F151" s="2" t="s">
        <v>18</v>
      </c>
      <c r="G151" s="2" t="s">
        <v>19</v>
      </c>
    </row>
    <row r="152" spans="1:7">
      <c r="A152" s="2">
        <v>151</v>
      </c>
      <c r="B152" s="2" t="s">
        <v>8090</v>
      </c>
      <c r="D152" s="2" t="s">
        <v>333</v>
      </c>
      <c r="E152" s="2" t="s">
        <v>3506</v>
      </c>
      <c r="F152" s="2" t="s">
        <v>18</v>
      </c>
      <c r="G152" s="2" t="s">
        <v>19</v>
      </c>
    </row>
    <row r="153" spans="1:7">
      <c r="A153" s="2">
        <v>152</v>
      </c>
      <c r="B153" s="2" t="s">
        <v>8091</v>
      </c>
      <c r="D153" s="2" t="s">
        <v>333</v>
      </c>
      <c r="E153" s="2" t="s">
        <v>3510</v>
      </c>
      <c r="F153" s="2" t="s">
        <v>18</v>
      </c>
      <c r="G153" s="2" t="s">
        <v>19</v>
      </c>
    </row>
    <row r="154" spans="1:7">
      <c r="A154" s="2">
        <v>153</v>
      </c>
      <c r="B154" s="2" t="s">
        <v>8092</v>
      </c>
      <c r="D154" s="2" t="s">
        <v>333</v>
      </c>
      <c r="E154" s="2" t="s">
        <v>3512</v>
      </c>
      <c r="F154" s="2" t="s">
        <v>18</v>
      </c>
      <c r="G154" s="2" t="s">
        <v>19</v>
      </c>
    </row>
    <row r="155" spans="1:7">
      <c r="A155" s="2">
        <v>154</v>
      </c>
      <c r="B155" s="2" t="s">
        <v>8093</v>
      </c>
      <c r="D155" s="2" t="s">
        <v>333</v>
      </c>
      <c r="E155" s="2" t="s">
        <v>3548</v>
      </c>
      <c r="F155" s="2" t="s">
        <v>18</v>
      </c>
      <c r="G155" s="2" t="s">
        <v>19</v>
      </c>
    </row>
    <row r="156" spans="1:7">
      <c r="A156" s="2">
        <v>155</v>
      </c>
      <c r="B156" s="2" t="s">
        <v>8094</v>
      </c>
      <c r="D156" s="2" t="s">
        <v>333</v>
      </c>
      <c r="E156" s="2" t="s">
        <v>3552</v>
      </c>
      <c r="F156" s="2" t="s">
        <v>18</v>
      </c>
      <c r="G156" s="2" t="s">
        <v>19</v>
      </c>
    </row>
    <row r="157" spans="1:7">
      <c r="A157" s="2">
        <v>156</v>
      </c>
      <c r="B157" s="2" t="s">
        <v>8095</v>
      </c>
      <c r="D157" s="2" t="s">
        <v>333</v>
      </c>
      <c r="E157" s="2" t="s">
        <v>3516</v>
      </c>
      <c r="F157" s="2" t="s">
        <v>18</v>
      </c>
      <c r="G157" s="2" t="s">
        <v>19</v>
      </c>
    </row>
    <row r="158" spans="1:7">
      <c r="A158" s="2">
        <v>157</v>
      </c>
      <c r="B158" s="2" t="s">
        <v>8096</v>
      </c>
      <c r="D158" s="2" t="s">
        <v>333</v>
      </c>
      <c r="E158" s="2" t="s">
        <v>3554</v>
      </c>
      <c r="F158" s="2" t="s">
        <v>18</v>
      </c>
      <c r="G158" s="2" t="s">
        <v>19</v>
      </c>
    </row>
    <row r="159" spans="1:7">
      <c r="A159" s="2">
        <v>158</v>
      </c>
      <c r="B159" s="2" t="s">
        <v>8097</v>
      </c>
      <c r="D159" s="2" t="s">
        <v>333</v>
      </c>
      <c r="E159" s="2" t="s">
        <v>3556</v>
      </c>
      <c r="F159" s="2" t="s">
        <v>18</v>
      </c>
      <c r="G159" s="2" t="s">
        <v>19</v>
      </c>
    </row>
    <row r="160" spans="1:7">
      <c r="A160" s="2">
        <v>159</v>
      </c>
      <c r="B160" s="2" t="s">
        <v>8098</v>
      </c>
      <c r="D160" s="2" t="s">
        <v>333</v>
      </c>
      <c r="E160" s="2" t="s">
        <v>3482</v>
      </c>
      <c r="F160" s="2" t="s">
        <v>18</v>
      </c>
      <c r="G160" s="2" t="s">
        <v>19</v>
      </c>
    </row>
    <row r="161" spans="1:7">
      <c r="A161" s="2">
        <v>160</v>
      </c>
      <c r="B161" s="2" t="s">
        <v>8099</v>
      </c>
      <c r="D161" s="2" t="s">
        <v>333</v>
      </c>
      <c r="E161" s="2" t="s">
        <v>3474</v>
      </c>
      <c r="F161" s="2" t="s">
        <v>18</v>
      </c>
      <c r="G161" s="2" t="s">
        <v>19</v>
      </c>
    </row>
    <row r="162" spans="1:7">
      <c r="A162" s="2">
        <v>161</v>
      </c>
      <c r="B162" s="2" t="s">
        <v>8100</v>
      </c>
      <c r="D162" s="2" t="s">
        <v>333</v>
      </c>
      <c r="E162" s="2" t="s">
        <v>3486</v>
      </c>
      <c r="F162" s="2" t="s">
        <v>18</v>
      </c>
      <c r="G162" s="2" t="s">
        <v>19</v>
      </c>
    </row>
    <row r="163" spans="1:7">
      <c r="A163" s="2">
        <v>162</v>
      </c>
      <c r="B163" s="2" t="s">
        <v>8101</v>
      </c>
      <c r="D163" s="2" t="s">
        <v>333</v>
      </c>
      <c r="E163" s="2" t="s">
        <v>3478</v>
      </c>
      <c r="F163" s="2" t="s">
        <v>18</v>
      </c>
      <c r="G163" s="2" t="s">
        <v>19</v>
      </c>
    </row>
    <row r="164" spans="1:7">
      <c r="A164" s="2">
        <v>163</v>
      </c>
      <c r="B164" s="2" t="s">
        <v>8102</v>
      </c>
      <c r="D164" s="2" t="s">
        <v>333</v>
      </c>
      <c r="E164" s="2" t="s">
        <v>3488</v>
      </c>
      <c r="F164" s="2" t="s">
        <v>18</v>
      </c>
      <c r="G164" s="2" t="s">
        <v>19</v>
      </c>
    </row>
    <row r="165" spans="1:7">
      <c r="A165" s="2">
        <v>164</v>
      </c>
      <c r="B165" s="2" t="s">
        <v>8103</v>
      </c>
      <c r="D165" s="2" t="s">
        <v>333</v>
      </c>
      <c r="E165" s="2" t="s">
        <v>3492</v>
      </c>
      <c r="F165" s="2" t="s">
        <v>18</v>
      </c>
      <c r="G165" s="2" t="s">
        <v>19</v>
      </c>
    </row>
    <row r="166" spans="1:7">
      <c r="A166" s="2">
        <v>165</v>
      </c>
      <c r="B166" s="2" t="s">
        <v>8104</v>
      </c>
      <c r="D166" s="2" t="s">
        <v>333</v>
      </c>
      <c r="E166" s="2" t="s">
        <v>3494</v>
      </c>
      <c r="F166" s="2" t="s">
        <v>18</v>
      </c>
      <c r="G166" s="2" t="s">
        <v>19</v>
      </c>
    </row>
    <row r="167" spans="1:7">
      <c r="A167" s="2">
        <v>166</v>
      </c>
      <c r="B167" s="2" t="s">
        <v>8105</v>
      </c>
      <c r="D167" s="2" t="s">
        <v>333</v>
      </c>
      <c r="E167" s="2" t="s">
        <v>3480</v>
      </c>
      <c r="F167" s="2" t="s">
        <v>18</v>
      </c>
      <c r="G167" s="2" t="s">
        <v>19</v>
      </c>
    </row>
    <row r="168" spans="1:7">
      <c r="A168" s="2">
        <v>167</v>
      </c>
      <c r="B168" s="2" t="s">
        <v>8106</v>
      </c>
      <c r="D168" s="2" t="s">
        <v>366</v>
      </c>
      <c r="E168" s="2" t="s">
        <v>379</v>
      </c>
      <c r="F168" s="2" t="s">
        <v>376</v>
      </c>
      <c r="G168" s="2" t="s">
        <v>377</v>
      </c>
    </row>
    <row r="169" spans="1:7">
      <c r="A169" s="2">
        <v>168</v>
      </c>
      <c r="B169" s="2" t="s">
        <v>8107</v>
      </c>
      <c r="D169" s="2" t="s">
        <v>366</v>
      </c>
      <c r="E169" s="2" t="s">
        <v>381</v>
      </c>
      <c r="F169" s="2" t="s">
        <v>368</v>
      </c>
      <c r="G169" s="2" t="s">
        <v>369</v>
      </c>
    </row>
    <row r="170" spans="1:7">
      <c r="A170" s="2">
        <v>169</v>
      </c>
      <c r="B170" s="2" t="s">
        <v>8108</v>
      </c>
      <c r="D170" s="2" t="s">
        <v>366</v>
      </c>
      <c r="E170" s="2" t="s">
        <v>375</v>
      </c>
      <c r="F170" s="2" t="s">
        <v>376</v>
      </c>
      <c r="G170" s="2" t="s">
        <v>377</v>
      </c>
    </row>
    <row r="171" spans="1:7">
      <c r="A171" s="2">
        <v>170</v>
      </c>
      <c r="B171" s="2" t="s">
        <v>8109</v>
      </c>
      <c r="D171" s="2" t="s">
        <v>366</v>
      </c>
      <c r="E171" s="2" t="s">
        <v>383</v>
      </c>
      <c r="F171" s="2" t="s">
        <v>376</v>
      </c>
      <c r="G171" s="2" t="s">
        <v>377</v>
      </c>
    </row>
    <row r="172" spans="1:7">
      <c r="A172" s="2">
        <v>171</v>
      </c>
      <c r="B172" s="2" t="s">
        <v>8110</v>
      </c>
      <c r="D172" s="2" t="s">
        <v>366</v>
      </c>
      <c r="E172" s="2" t="s">
        <v>385</v>
      </c>
      <c r="F172" s="2" t="s">
        <v>277</v>
      </c>
      <c r="G172" s="2" t="s">
        <v>278</v>
      </c>
    </row>
    <row r="173" spans="1:7">
      <c r="A173" s="2">
        <v>172</v>
      </c>
      <c r="B173" s="2" t="s">
        <v>8111</v>
      </c>
      <c r="D173" s="2" t="s">
        <v>366</v>
      </c>
      <c r="E173" s="2" t="s">
        <v>367</v>
      </c>
      <c r="F173" s="2" t="s">
        <v>368</v>
      </c>
      <c r="G173" s="2" t="s">
        <v>369</v>
      </c>
    </row>
    <row r="174" spans="1:7">
      <c r="A174" s="2">
        <v>173</v>
      </c>
      <c r="B174" s="2" t="s">
        <v>8112</v>
      </c>
      <c r="D174" s="2" t="s">
        <v>366</v>
      </c>
      <c r="E174" s="2" t="s">
        <v>371</v>
      </c>
      <c r="F174" s="2" t="s">
        <v>368</v>
      </c>
      <c r="G174" s="2" t="s">
        <v>369</v>
      </c>
    </row>
    <row r="175" spans="1:7">
      <c r="A175" s="2">
        <v>174</v>
      </c>
      <c r="B175" s="2" t="s">
        <v>8113</v>
      </c>
      <c r="D175" s="2" t="s">
        <v>366</v>
      </c>
      <c r="E175" s="2" t="s">
        <v>373</v>
      </c>
      <c r="F175" s="2" t="s">
        <v>368</v>
      </c>
      <c r="G175" s="2" t="s">
        <v>369</v>
      </c>
    </row>
    <row r="176" spans="1:7">
      <c r="A176" s="2">
        <v>175</v>
      </c>
      <c r="B176" s="2" t="s">
        <v>8114</v>
      </c>
      <c r="D176" s="2" t="s">
        <v>366</v>
      </c>
      <c r="E176" s="2" t="s">
        <v>389</v>
      </c>
      <c r="F176" s="2" t="s">
        <v>368</v>
      </c>
      <c r="G176" s="2" t="s">
        <v>369</v>
      </c>
    </row>
    <row r="177" spans="1:7">
      <c r="A177" s="2">
        <v>176</v>
      </c>
      <c r="B177" s="2" t="s">
        <v>8115</v>
      </c>
      <c r="D177" s="2" t="s">
        <v>366</v>
      </c>
      <c r="E177" s="2" t="s">
        <v>391</v>
      </c>
      <c r="F177" s="2" t="s">
        <v>368</v>
      </c>
      <c r="G177" s="2" t="s">
        <v>369</v>
      </c>
    </row>
    <row r="178" spans="1:7">
      <c r="A178" s="2">
        <v>177</v>
      </c>
      <c r="B178" s="2" t="s">
        <v>8116</v>
      </c>
      <c r="D178" s="2" t="s">
        <v>366</v>
      </c>
      <c r="E178" s="2" t="s">
        <v>393</v>
      </c>
      <c r="F178" s="2" t="s">
        <v>368</v>
      </c>
      <c r="G178" s="2" t="s">
        <v>369</v>
      </c>
    </row>
    <row r="179" spans="1:7">
      <c r="A179" s="2">
        <v>178</v>
      </c>
      <c r="B179" s="2" t="s">
        <v>8117</v>
      </c>
      <c r="D179" s="2" t="s">
        <v>366</v>
      </c>
      <c r="E179" s="2" t="s">
        <v>387</v>
      </c>
      <c r="F179" s="2" t="s">
        <v>18</v>
      </c>
      <c r="G179" s="2" t="s">
        <v>19</v>
      </c>
    </row>
    <row r="180" spans="1:7">
      <c r="A180" s="2">
        <v>179</v>
      </c>
      <c r="B180" s="2" t="s">
        <v>8118</v>
      </c>
      <c r="D180" s="2" t="s">
        <v>395</v>
      </c>
      <c r="E180" s="2" t="s">
        <v>418</v>
      </c>
      <c r="F180" s="2" t="s">
        <v>18</v>
      </c>
      <c r="G180" s="2" t="s">
        <v>19</v>
      </c>
    </row>
    <row r="181" spans="1:7">
      <c r="A181" s="2">
        <v>180</v>
      </c>
      <c r="B181" s="2" t="s">
        <v>8119</v>
      </c>
      <c r="D181" s="2" t="s">
        <v>395</v>
      </c>
      <c r="E181" s="2" t="s">
        <v>428</v>
      </c>
      <c r="F181" s="2" t="s">
        <v>18</v>
      </c>
      <c r="G181" s="2" t="s">
        <v>19</v>
      </c>
    </row>
    <row r="182" spans="1:7">
      <c r="A182" s="2">
        <v>181</v>
      </c>
      <c r="B182" s="2" t="s">
        <v>8120</v>
      </c>
      <c r="D182" s="2" t="s">
        <v>395</v>
      </c>
      <c r="E182" s="2" t="s">
        <v>398</v>
      </c>
      <c r="F182" s="2" t="s">
        <v>376</v>
      </c>
      <c r="G182" s="2" t="s">
        <v>377</v>
      </c>
    </row>
    <row r="183" spans="1:7">
      <c r="A183" s="2">
        <v>182</v>
      </c>
      <c r="B183" s="2" t="s">
        <v>8121</v>
      </c>
      <c r="D183" s="2" t="s">
        <v>395</v>
      </c>
      <c r="E183" s="2" t="s">
        <v>400</v>
      </c>
      <c r="F183" s="2" t="s">
        <v>376</v>
      </c>
      <c r="G183" s="2" t="s">
        <v>377</v>
      </c>
    </row>
    <row r="184" spans="1:7">
      <c r="A184" s="2">
        <v>183</v>
      </c>
      <c r="B184" s="2" t="s">
        <v>8122</v>
      </c>
      <c r="D184" s="2" t="s">
        <v>395</v>
      </c>
      <c r="E184" s="2" t="s">
        <v>416</v>
      </c>
      <c r="F184" s="2" t="s">
        <v>18</v>
      </c>
      <c r="G184" s="2" t="s">
        <v>19</v>
      </c>
    </row>
    <row r="185" spans="1:7">
      <c r="A185" s="2">
        <v>184</v>
      </c>
      <c r="B185" s="2" t="s">
        <v>8123</v>
      </c>
      <c r="D185" s="2" t="s">
        <v>395</v>
      </c>
      <c r="E185" s="2" t="s">
        <v>426</v>
      </c>
      <c r="F185" s="2" t="s">
        <v>18</v>
      </c>
      <c r="G185" s="2" t="s">
        <v>19</v>
      </c>
    </row>
    <row r="186" spans="1:7">
      <c r="A186" s="2">
        <v>185</v>
      </c>
      <c r="B186" s="2" t="s">
        <v>8124</v>
      </c>
      <c r="D186" s="2" t="s">
        <v>395</v>
      </c>
      <c r="E186" s="2" t="s">
        <v>420</v>
      </c>
      <c r="F186" s="2" t="s">
        <v>376</v>
      </c>
      <c r="G186" s="2" t="s">
        <v>377</v>
      </c>
    </row>
    <row r="187" spans="1:7">
      <c r="A187" s="2">
        <v>186</v>
      </c>
      <c r="B187" s="2" t="s">
        <v>8125</v>
      </c>
      <c r="D187" s="2" t="s">
        <v>395</v>
      </c>
      <c r="E187" s="2" t="s">
        <v>422</v>
      </c>
      <c r="F187" s="2" t="s">
        <v>376</v>
      </c>
      <c r="G187" s="2" t="s">
        <v>377</v>
      </c>
    </row>
    <row r="188" spans="1:7">
      <c r="A188" s="2">
        <v>187</v>
      </c>
      <c r="B188" s="2" t="s">
        <v>8126</v>
      </c>
      <c r="D188" s="2" t="s">
        <v>395</v>
      </c>
      <c r="E188" s="2" t="s">
        <v>424</v>
      </c>
      <c r="F188" s="2" t="s">
        <v>376</v>
      </c>
      <c r="G188" s="2" t="s">
        <v>377</v>
      </c>
    </row>
    <row r="189" spans="1:7">
      <c r="A189" s="2">
        <v>188</v>
      </c>
      <c r="B189" s="2" t="s">
        <v>8127</v>
      </c>
      <c r="D189" s="2" t="s">
        <v>395</v>
      </c>
      <c r="E189" s="2" t="s">
        <v>430</v>
      </c>
      <c r="F189" s="2" t="s">
        <v>376</v>
      </c>
      <c r="G189" s="2" t="s">
        <v>377</v>
      </c>
    </row>
    <row r="190" spans="1:7">
      <c r="A190" s="2">
        <v>189</v>
      </c>
      <c r="B190" s="2" t="s">
        <v>8128</v>
      </c>
      <c r="D190" s="2" t="s">
        <v>395</v>
      </c>
      <c r="E190" s="2" t="s">
        <v>406</v>
      </c>
      <c r="F190" s="2" t="s">
        <v>273</v>
      </c>
      <c r="G190" s="2" t="s">
        <v>274</v>
      </c>
    </row>
    <row r="191" spans="1:7">
      <c r="A191" s="2">
        <v>190</v>
      </c>
      <c r="B191" s="2" t="s">
        <v>8129</v>
      </c>
      <c r="D191" s="2" t="s">
        <v>395</v>
      </c>
      <c r="E191" s="2" t="s">
        <v>408</v>
      </c>
      <c r="F191" s="2" t="s">
        <v>273</v>
      </c>
      <c r="G191" s="2" t="s">
        <v>274</v>
      </c>
    </row>
    <row r="192" spans="1:7">
      <c r="A192" s="2">
        <v>191</v>
      </c>
      <c r="B192" s="2" t="s">
        <v>8130</v>
      </c>
      <c r="D192" s="2" t="s">
        <v>395</v>
      </c>
      <c r="E192" s="2" t="s">
        <v>410</v>
      </c>
      <c r="F192" s="2" t="s">
        <v>273</v>
      </c>
      <c r="G192" s="2" t="s">
        <v>274</v>
      </c>
    </row>
    <row r="193" spans="1:7">
      <c r="A193" s="2">
        <v>192</v>
      </c>
      <c r="B193" s="2" t="s">
        <v>8131</v>
      </c>
      <c r="D193" s="2" t="s">
        <v>395</v>
      </c>
      <c r="E193" s="2" t="s">
        <v>412</v>
      </c>
      <c r="F193" s="2" t="s">
        <v>273</v>
      </c>
      <c r="G193" s="2" t="s">
        <v>274</v>
      </c>
    </row>
    <row r="194" spans="1:7">
      <c r="A194" s="2">
        <v>193</v>
      </c>
      <c r="B194" s="2" t="s">
        <v>8132</v>
      </c>
      <c r="D194" s="2" t="s">
        <v>395</v>
      </c>
      <c r="E194" s="2" t="s">
        <v>396</v>
      </c>
      <c r="F194" s="2" t="s">
        <v>18</v>
      </c>
      <c r="G194" s="2" t="s">
        <v>19</v>
      </c>
    </row>
    <row r="195" spans="1:7">
      <c r="A195" s="2">
        <v>194</v>
      </c>
      <c r="B195" s="2" t="s">
        <v>8133</v>
      </c>
      <c r="D195" s="2" t="s">
        <v>395</v>
      </c>
      <c r="E195" s="2" t="s">
        <v>402</v>
      </c>
      <c r="F195" s="2" t="s">
        <v>376</v>
      </c>
      <c r="G195" s="2" t="s">
        <v>377</v>
      </c>
    </row>
    <row r="196" spans="1:7">
      <c r="A196" s="2">
        <v>195</v>
      </c>
      <c r="B196" s="2" t="s">
        <v>8134</v>
      </c>
      <c r="D196" s="2" t="s">
        <v>395</v>
      </c>
      <c r="E196" s="2" t="s">
        <v>404</v>
      </c>
      <c r="F196" s="2" t="s">
        <v>18</v>
      </c>
      <c r="G196" s="2" t="s">
        <v>19</v>
      </c>
    </row>
    <row r="197" spans="1:7">
      <c r="A197" s="2">
        <v>196</v>
      </c>
      <c r="B197" s="2" t="s">
        <v>8135</v>
      </c>
      <c r="D197" s="2" t="s">
        <v>395</v>
      </c>
      <c r="E197" s="2" t="s">
        <v>414</v>
      </c>
      <c r="F197" s="2" t="s">
        <v>18</v>
      </c>
      <c r="G197" s="2" t="s">
        <v>19</v>
      </c>
    </row>
    <row r="198" spans="1:7">
      <c r="A198" s="2">
        <v>197</v>
      </c>
      <c r="B198" s="2" t="s">
        <v>8136</v>
      </c>
      <c r="D198" s="2" t="s">
        <v>432</v>
      </c>
      <c r="E198" s="2" t="s">
        <v>435</v>
      </c>
      <c r="F198" s="2" t="s">
        <v>18</v>
      </c>
      <c r="G198" s="2" t="s">
        <v>19</v>
      </c>
    </row>
    <row r="199" spans="1:7">
      <c r="A199" s="2">
        <v>198</v>
      </c>
      <c r="B199" s="2" t="s">
        <v>8137</v>
      </c>
      <c r="D199" s="2" t="s">
        <v>432</v>
      </c>
      <c r="E199" s="2" t="s">
        <v>433</v>
      </c>
      <c r="F199" s="2" t="s">
        <v>18</v>
      </c>
      <c r="G199" s="2" t="s">
        <v>19</v>
      </c>
    </row>
    <row r="200" spans="1:7">
      <c r="A200" s="2">
        <v>199</v>
      </c>
      <c r="B200" s="2" t="s">
        <v>8138</v>
      </c>
      <c r="D200" s="2" t="s">
        <v>6916</v>
      </c>
      <c r="E200" s="2" t="s">
        <v>6917</v>
      </c>
      <c r="F200" s="2" t="s">
        <v>277</v>
      </c>
      <c r="G200" s="2" t="s">
        <v>278</v>
      </c>
    </row>
    <row r="201" spans="1:7">
      <c r="A201" s="2">
        <v>200</v>
      </c>
      <c r="B201" s="2" t="s">
        <v>8139</v>
      </c>
      <c r="D201" s="2" t="s">
        <v>6916</v>
      </c>
      <c r="E201" s="2" t="s">
        <v>6918</v>
      </c>
      <c r="F201" s="2" t="s">
        <v>277</v>
      </c>
      <c r="G201" s="2" t="s">
        <v>278</v>
      </c>
    </row>
    <row r="202" spans="1:7">
      <c r="A202" s="2">
        <v>201</v>
      </c>
      <c r="B202" s="2" t="s">
        <v>8140</v>
      </c>
      <c r="D202" s="2" t="s">
        <v>6916</v>
      </c>
      <c r="E202" s="2" t="s">
        <v>6919</v>
      </c>
      <c r="F202" s="2" t="s">
        <v>376</v>
      </c>
      <c r="G202" s="2" t="s">
        <v>377</v>
      </c>
    </row>
    <row r="203" spans="1:7">
      <c r="A203" s="2">
        <v>202</v>
      </c>
      <c r="B203" s="2" t="s">
        <v>8141</v>
      </c>
      <c r="D203" s="2" t="s">
        <v>6916</v>
      </c>
      <c r="E203" s="2" t="s">
        <v>6920</v>
      </c>
      <c r="F203" s="2" t="s">
        <v>277</v>
      </c>
      <c r="G203" s="2" t="s">
        <v>278</v>
      </c>
    </row>
    <row r="204" spans="1:7">
      <c r="A204" s="2">
        <v>203</v>
      </c>
      <c r="B204" s="2" t="s">
        <v>8142</v>
      </c>
      <c r="D204" s="2" t="s">
        <v>8143</v>
      </c>
      <c r="E204" s="2" t="s">
        <v>8144</v>
      </c>
      <c r="F204" s="2" t="s">
        <v>277</v>
      </c>
      <c r="G204" s="2" t="s">
        <v>278</v>
      </c>
    </row>
    <row r="205" spans="1:7">
      <c r="A205" s="2">
        <v>204</v>
      </c>
      <c r="B205" s="2" t="s">
        <v>8145</v>
      </c>
      <c r="D205" s="2" t="s">
        <v>8143</v>
      </c>
      <c r="E205" s="2" t="s">
        <v>8146</v>
      </c>
      <c r="F205" s="2" t="s">
        <v>277</v>
      </c>
      <c r="G205" s="2" t="s">
        <v>278</v>
      </c>
    </row>
    <row r="206" spans="1:7">
      <c r="A206" s="2">
        <v>205</v>
      </c>
      <c r="B206" s="2" t="s">
        <v>8147</v>
      </c>
      <c r="D206" s="2" t="s">
        <v>8143</v>
      </c>
      <c r="E206" s="2" t="s">
        <v>8148</v>
      </c>
      <c r="F206" s="2" t="s">
        <v>376</v>
      </c>
      <c r="G206" s="2" t="s">
        <v>377</v>
      </c>
    </row>
    <row r="207" spans="1:7">
      <c r="A207" s="2">
        <v>206</v>
      </c>
      <c r="B207" s="2" t="s">
        <v>8149</v>
      </c>
      <c r="D207" s="2" t="s">
        <v>8143</v>
      </c>
      <c r="E207" s="2" t="s">
        <v>8150</v>
      </c>
      <c r="F207" s="2" t="s">
        <v>277</v>
      </c>
      <c r="G207" s="2" t="s">
        <v>278</v>
      </c>
    </row>
    <row r="208" spans="1:7">
      <c r="A208" s="2">
        <v>207</v>
      </c>
      <c r="B208" s="2" t="s">
        <v>8151</v>
      </c>
      <c r="D208" s="2" t="s">
        <v>437</v>
      </c>
      <c r="E208" s="2" t="s">
        <v>438</v>
      </c>
      <c r="F208" s="2" t="s">
        <v>273</v>
      </c>
      <c r="G208" s="2" t="s">
        <v>274</v>
      </c>
    </row>
    <row r="209" spans="1:7">
      <c r="A209" s="2">
        <v>208</v>
      </c>
      <c r="B209" s="2" t="s">
        <v>8152</v>
      </c>
      <c r="D209" s="2" t="s">
        <v>437</v>
      </c>
      <c r="E209" s="2" t="s">
        <v>440</v>
      </c>
      <c r="F209" s="2" t="s">
        <v>273</v>
      </c>
      <c r="G209" s="2" t="s">
        <v>274</v>
      </c>
    </row>
    <row r="210" spans="1:7">
      <c r="A210" s="2">
        <v>209</v>
      </c>
      <c r="B210" s="2" t="s">
        <v>8153</v>
      </c>
      <c r="D210" s="2" t="s">
        <v>437</v>
      </c>
      <c r="E210" s="2" t="s">
        <v>442</v>
      </c>
      <c r="F210" s="2" t="s">
        <v>18</v>
      </c>
      <c r="G210" s="2" t="s">
        <v>19</v>
      </c>
    </row>
    <row r="211" spans="1:7">
      <c r="A211" s="2">
        <v>210</v>
      </c>
      <c r="B211" s="2" t="s">
        <v>8154</v>
      </c>
      <c r="D211" s="2" t="s">
        <v>437</v>
      </c>
      <c r="E211" s="2" t="s">
        <v>444</v>
      </c>
      <c r="F211" s="2" t="s">
        <v>18</v>
      </c>
      <c r="G211" s="2" t="s">
        <v>19</v>
      </c>
    </row>
    <row r="212" spans="1:7">
      <c r="A212" s="2">
        <v>211</v>
      </c>
      <c r="B212" s="2" t="s">
        <v>8155</v>
      </c>
      <c r="D212" s="2" t="s">
        <v>437</v>
      </c>
      <c r="E212" s="2" t="s">
        <v>446</v>
      </c>
      <c r="F212" s="2" t="s">
        <v>18</v>
      </c>
      <c r="G212" s="2" t="s">
        <v>19</v>
      </c>
    </row>
    <row r="213" spans="1:7">
      <c r="A213" s="2">
        <v>212</v>
      </c>
      <c r="B213" s="2" t="s">
        <v>8156</v>
      </c>
      <c r="D213" s="2" t="s">
        <v>437</v>
      </c>
      <c r="E213" s="2" t="s">
        <v>448</v>
      </c>
      <c r="F213" s="2" t="s">
        <v>18</v>
      </c>
      <c r="G213" s="2" t="s">
        <v>19</v>
      </c>
    </row>
    <row r="214" spans="1:7">
      <c r="A214" s="2">
        <v>213</v>
      </c>
      <c r="B214" s="2" t="s">
        <v>8157</v>
      </c>
      <c r="D214" s="2" t="s">
        <v>437</v>
      </c>
      <c r="E214" s="2" t="s">
        <v>450</v>
      </c>
      <c r="F214" s="2" t="s">
        <v>277</v>
      </c>
      <c r="G214" s="2" t="s">
        <v>278</v>
      </c>
    </row>
    <row r="215" spans="1:7">
      <c r="A215" s="2">
        <v>214</v>
      </c>
      <c r="B215" s="2" t="s">
        <v>8158</v>
      </c>
      <c r="D215" s="2" t="s">
        <v>452</v>
      </c>
      <c r="E215" s="2" t="s">
        <v>455</v>
      </c>
      <c r="F215" s="2" t="s">
        <v>376</v>
      </c>
      <c r="G215" s="2" t="s">
        <v>377</v>
      </c>
    </row>
    <row r="216" spans="1:7">
      <c r="A216" s="2">
        <v>215</v>
      </c>
      <c r="B216" s="2" t="s">
        <v>8159</v>
      </c>
      <c r="D216" s="2" t="s">
        <v>452</v>
      </c>
      <c r="E216" s="2" t="s">
        <v>457</v>
      </c>
      <c r="F216" s="2" t="s">
        <v>368</v>
      </c>
      <c r="G216" s="2" t="s">
        <v>369</v>
      </c>
    </row>
    <row r="217" spans="1:7">
      <c r="A217" s="2">
        <v>216</v>
      </c>
      <c r="B217" s="2" t="s">
        <v>8160</v>
      </c>
      <c r="D217" s="2" t="s">
        <v>452</v>
      </c>
      <c r="E217" s="2" t="s">
        <v>453</v>
      </c>
      <c r="F217" s="2" t="s">
        <v>376</v>
      </c>
      <c r="G217" s="2" t="s">
        <v>377</v>
      </c>
    </row>
    <row r="218" spans="1:7">
      <c r="A218" s="2">
        <v>217</v>
      </c>
      <c r="B218" s="2" t="s">
        <v>8161</v>
      </c>
      <c r="D218" s="2" t="s">
        <v>452</v>
      </c>
      <c r="E218" s="2" t="s">
        <v>459</v>
      </c>
      <c r="F218" s="2" t="s">
        <v>376</v>
      </c>
      <c r="G218" s="2" t="s">
        <v>377</v>
      </c>
    </row>
    <row r="219" spans="1:7">
      <c r="A219" s="2">
        <v>218</v>
      </c>
      <c r="B219" s="2" t="s">
        <v>8162</v>
      </c>
      <c r="D219" s="2" t="s">
        <v>452</v>
      </c>
      <c r="E219" s="2" t="s">
        <v>461</v>
      </c>
      <c r="F219" s="2" t="s">
        <v>277</v>
      </c>
      <c r="G219" s="2" t="s">
        <v>278</v>
      </c>
    </row>
    <row r="220" spans="1:7">
      <c r="A220" s="2">
        <v>219</v>
      </c>
      <c r="B220" s="2" t="s">
        <v>8163</v>
      </c>
      <c r="D220" s="2" t="s">
        <v>452</v>
      </c>
      <c r="E220" s="2" t="s">
        <v>475</v>
      </c>
      <c r="F220" s="2" t="s">
        <v>18</v>
      </c>
      <c r="G220" s="2" t="s">
        <v>19</v>
      </c>
    </row>
    <row r="221" spans="1:7">
      <c r="A221" s="2">
        <v>220</v>
      </c>
      <c r="B221" s="2" t="s">
        <v>8164</v>
      </c>
      <c r="D221" s="2" t="s">
        <v>452</v>
      </c>
      <c r="E221" s="2" t="s">
        <v>477</v>
      </c>
      <c r="F221" s="2" t="s">
        <v>18</v>
      </c>
      <c r="G221" s="2" t="s">
        <v>19</v>
      </c>
    </row>
    <row r="222" spans="1:7">
      <c r="A222" s="2">
        <v>221</v>
      </c>
      <c r="B222" s="2" t="s">
        <v>8165</v>
      </c>
      <c r="D222" s="2" t="s">
        <v>452</v>
      </c>
      <c r="E222" s="2" t="s">
        <v>479</v>
      </c>
      <c r="F222" s="2" t="s">
        <v>18</v>
      </c>
      <c r="G222" s="2" t="s">
        <v>19</v>
      </c>
    </row>
    <row r="223" spans="1:7">
      <c r="A223" s="2">
        <v>222</v>
      </c>
      <c r="B223" s="2" t="s">
        <v>8166</v>
      </c>
      <c r="D223" s="2" t="s">
        <v>452</v>
      </c>
      <c r="E223" s="2" t="s">
        <v>481</v>
      </c>
      <c r="F223" s="2" t="s">
        <v>18</v>
      </c>
      <c r="G223" s="2" t="s">
        <v>19</v>
      </c>
    </row>
    <row r="224" spans="1:7">
      <c r="A224" s="2">
        <v>223</v>
      </c>
      <c r="B224" s="2" t="s">
        <v>8167</v>
      </c>
      <c r="D224" s="2" t="s">
        <v>452</v>
      </c>
      <c r="E224" s="2" t="s">
        <v>483</v>
      </c>
      <c r="F224" s="2" t="s">
        <v>368</v>
      </c>
      <c r="G224" s="2" t="s">
        <v>369</v>
      </c>
    </row>
    <row r="225" spans="1:7">
      <c r="A225" s="2">
        <v>224</v>
      </c>
      <c r="B225" s="2" t="s">
        <v>8168</v>
      </c>
      <c r="D225" s="2" t="s">
        <v>452</v>
      </c>
      <c r="E225" s="2" t="s">
        <v>465</v>
      </c>
      <c r="F225" s="2" t="s">
        <v>368</v>
      </c>
      <c r="G225" s="2" t="s">
        <v>369</v>
      </c>
    </row>
    <row r="226" spans="1:7">
      <c r="A226" s="2">
        <v>225</v>
      </c>
      <c r="B226" s="2" t="s">
        <v>8169</v>
      </c>
      <c r="D226" s="2" t="s">
        <v>452</v>
      </c>
      <c r="E226" s="2" t="s">
        <v>485</v>
      </c>
      <c r="F226" s="2" t="s">
        <v>18</v>
      </c>
      <c r="G226" s="2" t="s">
        <v>19</v>
      </c>
    </row>
    <row r="227" spans="1:7">
      <c r="A227" s="2">
        <v>226</v>
      </c>
      <c r="B227" s="2" t="s">
        <v>8170</v>
      </c>
      <c r="D227" s="2" t="s">
        <v>452</v>
      </c>
      <c r="E227" s="2" t="s">
        <v>487</v>
      </c>
      <c r="F227" s="2" t="s">
        <v>18</v>
      </c>
      <c r="G227" s="2" t="s">
        <v>19</v>
      </c>
    </row>
    <row r="228" spans="1:7">
      <c r="A228" s="2">
        <v>227</v>
      </c>
      <c r="B228" s="2" t="s">
        <v>8171</v>
      </c>
      <c r="D228" s="2" t="s">
        <v>452</v>
      </c>
      <c r="E228" s="2" t="s">
        <v>489</v>
      </c>
      <c r="F228" s="2" t="s">
        <v>18</v>
      </c>
      <c r="G228" s="2" t="s">
        <v>19</v>
      </c>
    </row>
    <row r="229" spans="1:7">
      <c r="A229" s="2">
        <v>228</v>
      </c>
      <c r="B229" s="2" t="s">
        <v>8172</v>
      </c>
      <c r="D229" s="2" t="s">
        <v>452</v>
      </c>
      <c r="E229" s="2" t="s">
        <v>491</v>
      </c>
      <c r="F229" s="2" t="s">
        <v>18</v>
      </c>
      <c r="G229" s="2" t="s">
        <v>19</v>
      </c>
    </row>
    <row r="230" spans="1:7">
      <c r="A230" s="2">
        <v>229</v>
      </c>
      <c r="B230" s="2" t="s">
        <v>8173</v>
      </c>
      <c r="D230" s="2" t="s">
        <v>452</v>
      </c>
      <c r="E230" s="2" t="s">
        <v>493</v>
      </c>
      <c r="F230" s="2" t="s">
        <v>18</v>
      </c>
      <c r="G230" s="2" t="s">
        <v>19</v>
      </c>
    </row>
    <row r="231" spans="1:7">
      <c r="A231" s="2">
        <v>230</v>
      </c>
      <c r="B231" s="2" t="s">
        <v>8174</v>
      </c>
      <c r="D231" s="2" t="s">
        <v>452</v>
      </c>
      <c r="E231" s="2" t="s">
        <v>495</v>
      </c>
      <c r="F231" s="2" t="s">
        <v>18</v>
      </c>
      <c r="G231" s="2" t="s">
        <v>19</v>
      </c>
    </row>
    <row r="232" spans="1:7">
      <c r="A232" s="2">
        <v>231</v>
      </c>
      <c r="B232" s="2" t="s">
        <v>8175</v>
      </c>
      <c r="D232" s="2" t="s">
        <v>452</v>
      </c>
      <c r="E232" s="2" t="s">
        <v>497</v>
      </c>
      <c r="F232" s="2" t="s">
        <v>18</v>
      </c>
      <c r="G232" s="2" t="s">
        <v>19</v>
      </c>
    </row>
    <row r="233" spans="1:7">
      <c r="A233" s="2">
        <v>232</v>
      </c>
      <c r="B233" s="2" t="s">
        <v>8176</v>
      </c>
      <c r="D233" s="2" t="s">
        <v>452</v>
      </c>
      <c r="E233" s="2" t="s">
        <v>499</v>
      </c>
      <c r="F233" s="2" t="s">
        <v>18</v>
      </c>
      <c r="G233" s="2" t="s">
        <v>19</v>
      </c>
    </row>
    <row r="234" spans="1:7">
      <c r="A234" s="2">
        <v>233</v>
      </c>
      <c r="B234" s="2" t="s">
        <v>8177</v>
      </c>
      <c r="D234" s="2" t="s">
        <v>452</v>
      </c>
      <c r="E234" s="2" t="s">
        <v>463</v>
      </c>
      <c r="F234" s="2" t="s">
        <v>18</v>
      </c>
      <c r="G234" s="2" t="s">
        <v>19</v>
      </c>
    </row>
    <row r="235" spans="1:7">
      <c r="A235" s="2">
        <v>234</v>
      </c>
      <c r="B235" s="2" t="s">
        <v>8178</v>
      </c>
      <c r="D235" s="2" t="s">
        <v>452</v>
      </c>
      <c r="E235" s="2" t="s">
        <v>467</v>
      </c>
      <c r="F235" s="2" t="s">
        <v>468</v>
      </c>
      <c r="G235" s="2" t="s">
        <v>469</v>
      </c>
    </row>
    <row r="236" spans="1:7">
      <c r="A236" s="2">
        <v>235</v>
      </c>
      <c r="B236" s="2" t="s">
        <v>8179</v>
      </c>
      <c r="D236" s="2" t="s">
        <v>452</v>
      </c>
      <c r="E236" s="2" t="s">
        <v>471</v>
      </c>
      <c r="F236" s="2" t="s">
        <v>468</v>
      </c>
      <c r="G236" s="2" t="s">
        <v>469</v>
      </c>
    </row>
    <row r="237" spans="1:7">
      <c r="A237" s="2">
        <v>236</v>
      </c>
      <c r="B237" s="2" t="s">
        <v>8180</v>
      </c>
      <c r="D237" s="2" t="s">
        <v>452</v>
      </c>
      <c r="E237" s="2" t="s">
        <v>473</v>
      </c>
      <c r="F237" s="2" t="s">
        <v>11</v>
      </c>
      <c r="G237" s="2" t="s">
        <v>12</v>
      </c>
    </row>
    <row r="238" spans="1:7">
      <c r="A238" s="2">
        <v>237</v>
      </c>
      <c r="B238" s="2" t="s">
        <v>8181</v>
      </c>
      <c r="D238" s="2" t="s">
        <v>501</v>
      </c>
      <c r="E238" s="2" t="s">
        <v>504</v>
      </c>
      <c r="F238" s="2" t="s">
        <v>376</v>
      </c>
      <c r="G238" s="2" t="s">
        <v>377</v>
      </c>
    </row>
    <row r="239" spans="1:7">
      <c r="A239" s="2">
        <v>238</v>
      </c>
      <c r="B239" s="2" t="s">
        <v>8182</v>
      </c>
      <c r="D239" s="2" t="s">
        <v>501</v>
      </c>
      <c r="E239" s="2" t="s">
        <v>506</v>
      </c>
      <c r="F239" s="2" t="s">
        <v>277</v>
      </c>
      <c r="G239" s="2" t="s">
        <v>278</v>
      </c>
    </row>
    <row r="240" spans="1:7">
      <c r="A240" s="2">
        <v>239</v>
      </c>
      <c r="B240" s="2" t="s">
        <v>8183</v>
      </c>
      <c r="D240" s="2" t="s">
        <v>501</v>
      </c>
      <c r="E240" s="2" t="s">
        <v>508</v>
      </c>
      <c r="F240" s="2" t="s">
        <v>376</v>
      </c>
      <c r="G240" s="2" t="s">
        <v>377</v>
      </c>
    </row>
    <row r="241" spans="1:7">
      <c r="A241" s="2">
        <v>240</v>
      </c>
      <c r="B241" s="2" t="s">
        <v>8184</v>
      </c>
      <c r="D241" s="2" t="s">
        <v>501</v>
      </c>
      <c r="E241" s="2" t="s">
        <v>510</v>
      </c>
      <c r="F241" s="2" t="s">
        <v>277</v>
      </c>
      <c r="G241" s="2" t="s">
        <v>278</v>
      </c>
    </row>
    <row r="242" spans="1:7">
      <c r="A242" s="2">
        <v>241</v>
      </c>
      <c r="B242" s="2" t="s">
        <v>8185</v>
      </c>
      <c r="D242" s="2" t="s">
        <v>501</v>
      </c>
      <c r="E242" s="2" t="s">
        <v>502</v>
      </c>
      <c r="F242" s="2" t="s">
        <v>376</v>
      </c>
      <c r="G242" s="2" t="s">
        <v>377</v>
      </c>
    </row>
    <row r="243" spans="1:7">
      <c r="A243" s="2">
        <v>242</v>
      </c>
      <c r="B243" s="2" t="s">
        <v>8186</v>
      </c>
      <c r="D243" s="2" t="s">
        <v>501</v>
      </c>
      <c r="E243" s="2" t="s">
        <v>512</v>
      </c>
      <c r="F243" s="2" t="s">
        <v>376</v>
      </c>
      <c r="G243" s="2" t="s">
        <v>377</v>
      </c>
    </row>
    <row r="244" spans="1:7">
      <c r="A244" s="2">
        <v>243</v>
      </c>
      <c r="B244" s="2" t="s">
        <v>8187</v>
      </c>
      <c r="D244" s="2" t="s">
        <v>501</v>
      </c>
      <c r="E244" s="2" t="s">
        <v>514</v>
      </c>
      <c r="F244" s="2" t="s">
        <v>277</v>
      </c>
      <c r="G244" s="2" t="s">
        <v>278</v>
      </c>
    </row>
    <row r="245" spans="1:7">
      <c r="A245" s="2">
        <v>244</v>
      </c>
      <c r="B245" s="2" t="s">
        <v>8188</v>
      </c>
      <c r="D245" s="2" t="s">
        <v>8189</v>
      </c>
      <c r="E245" s="2" t="s">
        <v>8190</v>
      </c>
      <c r="F245" s="2" t="s">
        <v>18</v>
      </c>
      <c r="G245" s="2" t="s">
        <v>19</v>
      </c>
    </row>
    <row r="246" spans="1:7">
      <c r="A246" s="2">
        <v>245</v>
      </c>
      <c r="B246" s="2" t="s">
        <v>8191</v>
      </c>
      <c r="D246" s="2" t="s">
        <v>8189</v>
      </c>
      <c r="E246" s="2" t="s">
        <v>8192</v>
      </c>
      <c r="F246" s="2" t="s">
        <v>18</v>
      </c>
      <c r="G246" s="2" t="s">
        <v>19</v>
      </c>
    </row>
    <row r="247" spans="1:7">
      <c r="A247" s="2">
        <v>246</v>
      </c>
      <c r="B247" s="2" t="s">
        <v>8193</v>
      </c>
      <c r="D247" s="2" t="s">
        <v>8189</v>
      </c>
      <c r="E247" s="2" t="s">
        <v>8194</v>
      </c>
      <c r="F247" s="2" t="s">
        <v>18</v>
      </c>
      <c r="G247" s="2" t="s">
        <v>19</v>
      </c>
    </row>
    <row r="248" spans="1:7">
      <c r="A248" s="2">
        <v>247</v>
      </c>
      <c r="B248" s="2" t="s">
        <v>8195</v>
      </c>
      <c r="D248" s="2" t="s">
        <v>8189</v>
      </c>
      <c r="E248" s="2" t="s">
        <v>8196</v>
      </c>
      <c r="F248" s="2" t="s">
        <v>18</v>
      </c>
      <c r="G248" s="2" t="s">
        <v>19</v>
      </c>
    </row>
    <row r="249" spans="1:7">
      <c r="A249" s="2">
        <v>248</v>
      </c>
      <c r="B249" s="2" t="s">
        <v>8197</v>
      </c>
      <c r="D249" s="2" t="s">
        <v>8189</v>
      </c>
      <c r="E249" s="2" t="s">
        <v>8198</v>
      </c>
      <c r="F249" s="2" t="s">
        <v>18</v>
      </c>
      <c r="G249" s="2" t="s">
        <v>19</v>
      </c>
    </row>
    <row r="250" spans="1:7">
      <c r="A250" s="2">
        <v>249</v>
      </c>
      <c r="B250" s="2" t="s">
        <v>8199</v>
      </c>
      <c r="D250" s="2" t="s">
        <v>516</v>
      </c>
      <c r="E250" s="2" t="s">
        <v>7647</v>
      </c>
      <c r="F250" s="2" t="s">
        <v>277</v>
      </c>
      <c r="G250" s="2" t="s">
        <v>278</v>
      </c>
    </row>
    <row r="251" spans="1:7">
      <c r="A251" s="2">
        <v>250</v>
      </c>
      <c r="B251" s="2" t="s">
        <v>8200</v>
      </c>
      <c r="D251" s="2" t="s">
        <v>516</v>
      </c>
      <c r="E251" s="2" t="s">
        <v>8201</v>
      </c>
      <c r="F251" s="2" t="s">
        <v>277</v>
      </c>
      <c r="G251" s="2" t="s">
        <v>278</v>
      </c>
    </row>
    <row r="252" spans="1:7">
      <c r="A252" s="2">
        <v>251</v>
      </c>
      <c r="B252" s="2" t="s">
        <v>8202</v>
      </c>
      <c r="D252" s="2" t="s">
        <v>516</v>
      </c>
      <c r="E252" s="2" t="s">
        <v>6088</v>
      </c>
      <c r="F252" s="2" t="s">
        <v>277</v>
      </c>
      <c r="G252" s="2" t="s">
        <v>278</v>
      </c>
    </row>
    <row r="253" spans="1:7">
      <c r="A253" s="2">
        <v>252</v>
      </c>
      <c r="B253" s="2" t="s">
        <v>8203</v>
      </c>
      <c r="D253" s="2" t="s">
        <v>523</v>
      </c>
      <c r="E253" s="2" t="s">
        <v>526</v>
      </c>
      <c r="F253" s="2" t="s">
        <v>368</v>
      </c>
      <c r="G253" s="2" t="s">
        <v>369</v>
      </c>
    </row>
    <row r="254" spans="1:7">
      <c r="A254" s="2">
        <v>253</v>
      </c>
      <c r="B254" s="2" t="s">
        <v>8204</v>
      </c>
      <c r="D254" s="2" t="s">
        <v>523</v>
      </c>
      <c r="E254" s="2" t="s">
        <v>524</v>
      </c>
      <c r="F254" s="2" t="s">
        <v>376</v>
      </c>
      <c r="G254" s="2" t="s">
        <v>377</v>
      </c>
    </row>
    <row r="255" spans="1:7">
      <c r="A255" s="2">
        <v>254</v>
      </c>
      <c r="B255" s="2" t="s">
        <v>8205</v>
      </c>
      <c r="D255" s="2" t="s">
        <v>523</v>
      </c>
      <c r="E255" s="2" t="s">
        <v>528</v>
      </c>
      <c r="F255" s="2" t="s">
        <v>376</v>
      </c>
      <c r="G255" s="2" t="s">
        <v>377</v>
      </c>
    </row>
    <row r="256" spans="1:7">
      <c r="A256" s="2">
        <v>255</v>
      </c>
      <c r="B256" s="2" t="s">
        <v>8206</v>
      </c>
      <c r="D256" s="2" t="s">
        <v>523</v>
      </c>
      <c r="E256" s="2" t="s">
        <v>530</v>
      </c>
      <c r="F256" s="2" t="s">
        <v>277</v>
      </c>
      <c r="G256" s="2" t="s">
        <v>278</v>
      </c>
    </row>
    <row r="257" spans="1:7">
      <c r="A257" s="2">
        <v>256</v>
      </c>
      <c r="B257" s="2" t="s">
        <v>8207</v>
      </c>
      <c r="D257" s="2" t="s">
        <v>523</v>
      </c>
      <c r="E257" s="2" t="s">
        <v>532</v>
      </c>
      <c r="F257" s="2" t="s">
        <v>368</v>
      </c>
      <c r="G257" s="2" t="s">
        <v>369</v>
      </c>
    </row>
    <row r="258" spans="1:7">
      <c r="A258" s="2">
        <v>257</v>
      </c>
      <c r="B258" s="2" t="s">
        <v>8208</v>
      </c>
      <c r="D258" s="2" t="s">
        <v>523</v>
      </c>
      <c r="E258" s="2" t="s">
        <v>534</v>
      </c>
      <c r="F258" s="2" t="s">
        <v>18</v>
      </c>
      <c r="G258" s="2" t="s">
        <v>19</v>
      </c>
    </row>
    <row r="259" spans="1:7">
      <c r="A259" s="2">
        <v>258</v>
      </c>
      <c r="B259" s="2" t="s">
        <v>8209</v>
      </c>
      <c r="D259" s="2" t="s">
        <v>523</v>
      </c>
      <c r="E259" s="2" t="s">
        <v>536</v>
      </c>
      <c r="F259" s="2" t="s">
        <v>368</v>
      </c>
      <c r="G259" s="2" t="s">
        <v>369</v>
      </c>
    </row>
    <row r="260" spans="1:7">
      <c r="A260" s="2">
        <v>259</v>
      </c>
      <c r="B260" s="2" t="s">
        <v>8210</v>
      </c>
      <c r="D260" s="2" t="s">
        <v>523</v>
      </c>
      <c r="E260" s="2" t="s">
        <v>538</v>
      </c>
      <c r="F260" s="2" t="s">
        <v>18</v>
      </c>
      <c r="G260" s="2" t="s">
        <v>19</v>
      </c>
    </row>
    <row r="261" spans="1:7">
      <c r="A261" s="2">
        <v>260</v>
      </c>
      <c r="B261" s="2" t="s">
        <v>8211</v>
      </c>
      <c r="D261" s="2" t="s">
        <v>523</v>
      </c>
      <c r="E261" s="2" t="s">
        <v>540</v>
      </c>
      <c r="F261" s="2" t="s">
        <v>368</v>
      </c>
      <c r="G261" s="2" t="s">
        <v>369</v>
      </c>
    </row>
    <row r="262" spans="1:7">
      <c r="A262" s="2">
        <v>261</v>
      </c>
      <c r="B262" s="2" t="s">
        <v>8212</v>
      </c>
      <c r="D262" s="2" t="s">
        <v>523</v>
      </c>
      <c r="E262" s="2" t="s">
        <v>542</v>
      </c>
      <c r="F262" s="2" t="s">
        <v>368</v>
      </c>
      <c r="G262" s="2" t="s">
        <v>369</v>
      </c>
    </row>
    <row r="263" spans="1:7">
      <c r="A263" s="2">
        <v>262</v>
      </c>
      <c r="B263" s="2" t="s">
        <v>8213</v>
      </c>
      <c r="D263" s="2" t="s">
        <v>523</v>
      </c>
      <c r="E263" s="2" t="s">
        <v>544</v>
      </c>
      <c r="F263" s="2" t="s">
        <v>368</v>
      </c>
      <c r="G263" s="2" t="s">
        <v>369</v>
      </c>
    </row>
    <row r="264" spans="1:7">
      <c r="A264" s="2">
        <v>263</v>
      </c>
      <c r="B264" s="2" t="s">
        <v>8214</v>
      </c>
      <c r="D264" s="2" t="s">
        <v>546</v>
      </c>
      <c r="E264" s="2" t="s">
        <v>559</v>
      </c>
      <c r="F264" s="2" t="s">
        <v>368</v>
      </c>
      <c r="G264" s="2" t="s">
        <v>369</v>
      </c>
    </row>
    <row r="265" spans="1:7">
      <c r="A265" s="2">
        <v>264</v>
      </c>
      <c r="B265" s="2" t="s">
        <v>8215</v>
      </c>
      <c r="D265" s="2" t="s">
        <v>546</v>
      </c>
      <c r="E265" s="2" t="s">
        <v>557</v>
      </c>
      <c r="F265" s="2" t="s">
        <v>376</v>
      </c>
      <c r="G265" s="2" t="s">
        <v>377</v>
      </c>
    </row>
    <row r="266" spans="1:7">
      <c r="A266" s="2">
        <v>265</v>
      </c>
      <c r="B266" s="2" t="s">
        <v>8216</v>
      </c>
      <c r="D266" s="2" t="s">
        <v>546</v>
      </c>
      <c r="E266" s="2" t="s">
        <v>561</v>
      </c>
      <c r="F266" s="2" t="s">
        <v>376</v>
      </c>
      <c r="G266" s="2" t="s">
        <v>377</v>
      </c>
    </row>
    <row r="267" spans="1:7">
      <c r="A267" s="2">
        <v>266</v>
      </c>
      <c r="B267" s="2" t="s">
        <v>8217</v>
      </c>
      <c r="D267" s="2" t="s">
        <v>546</v>
      </c>
      <c r="E267" s="2" t="s">
        <v>563</v>
      </c>
      <c r="F267" s="2" t="s">
        <v>277</v>
      </c>
      <c r="G267" s="2" t="s">
        <v>278</v>
      </c>
    </row>
    <row r="268" spans="1:7">
      <c r="A268" s="2">
        <v>267</v>
      </c>
      <c r="B268" s="2" t="s">
        <v>8218</v>
      </c>
      <c r="D268" s="2" t="s">
        <v>546</v>
      </c>
      <c r="E268" s="2" t="s">
        <v>553</v>
      </c>
      <c r="F268" s="2" t="s">
        <v>368</v>
      </c>
      <c r="G268" s="2" t="s">
        <v>369</v>
      </c>
    </row>
    <row r="269" spans="1:7">
      <c r="A269" s="2">
        <v>268</v>
      </c>
      <c r="B269" s="2" t="s">
        <v>8219</v>
      </c>
      <c r="D269" s="2" t="s">
        <v>546</v>
      </c>
      <c r="E269" s="2" t="s">
        <v>555</v>
      </c>
      <c r="F269" s="2" t="s">
        <v>18</v>
      </c>
      <c r="G269" s="2" t="s">
        <v>19</v>
      </c>
    </row>
    <row r="270" spans="1:7">
      <c r="A270" s="2">
        <v>269</v>
      </c>
      <c r="B270" s="2" t="s">
        <v>8220</v>
      </c>
      <c r="D270" s="2" t="s">
        <v>546</v>
      </c>
      <c r="E270" s="2" t="s">
        <v>565</v>
      </c>
      <c r="F270" s="2" t="s">
        <v>368</v>
      </c>
      <c r="G270" s="2" t="s">
        <v>369</v>
      </c>
    </row>
    <row r="271" spans="1:7">
      <c r="A271" s="2">
        <v>270</v>
      </c>
      <c r="B271" s="2" t="s">
        <v>8221</v>
      </c>
      <c r="D271" s="2" t="s">
        <v>546</v>
      </c>
      <c r="E271" s="2" t="s">
        <v>567</v>
      </c>
      <c r="F271" s="2" t="s">
        <v>18</v>
      </c>
      <c r="G271" s="2" t="s">
        <v>19</v>
      </c>
    </row>
    <row r="272" spans="1:7">
      <c r="A272" s="2">
        <v>271</v>
      </c>
      <c r="B272" s="2" t="s">
        <v>8222</v>
      </c>
      <c r="D272" s="2" t="s">
        <v>546</v>
      </c>
      <c r="E272" s="2" t="s">
        <v>569</v>
      </c>
      <c r="F272" s="2" t="s">
        <v>368</v>
      </c>
      <c r="G272" s="2" t="s">
        <v>369</v>
      </c>
    </row>
    <row r="273" spans="1:7">
      <c r="A273" s="2">
        <v>272</v>
      </c>
      <c r="B273" s="2" t="s">
        <v>8223</v>
      </c>
      <c r="D273" s="2" t="s">
        <v>546</v>
      </c>
      <c r="E273" s="2" t="s">
        <v>571</v>
      </c>
      <c r="F273" s="2" t="s">
        <v>368</v>
      </c>
      <c r="G273" s="2" t="s">
        <v>369</v>
      </c>
    </row>
    <row r="274" spans="1:7">
      <c r="A274" s="2">
        <v>273</v>
      </c>
      <c r="B274" s="2" t="s">
        <v>8224</v>
      </c>
      <c r="D274" s="2" t="s">
        <v>546</v>
      </c>
      <c r="E274" s="2" t="s">
        <v>573</v>
      </c>
      <c r="F274" s="2" t="s">
        <v>368</v>
      </c>
      <c r="G274" s="2" t="s">
        <v>369</v>
      </c>
    </row>
    <row r="275" spans="1:7">
      <c r="A275" s="2">
        <v>274</v>
      </c>
      <c r="B275" s="2" t="s">
        <v>8225</v>
      </c>
      <c r="D275" s="2" t="s">
        <v>546</v>
      </c>
      <c r="E275" s="2" t="s">
        <v>547</v>
      </c>
      <c r="F275" s="2" t="s">
        <v>368</v>
      </c>
      <c r="G275" s="2" t="s">
        <v>369</v>
      </c>
    </row>
    <row r="276" spans="1:7">
      <c r="A276" s="2">
        <v>275</v>
      </c>
      <c r="B276" s="2" t="s">
        <v>8226</v>
      </c>
      <c r="D276" s="2" t="s">
        <v>546</v>
      </c>
      <c r="E276" s="2" t="s">
        <v>549</v>
      </c>
      <c r="F276" s="2" t="s">
        <v>368</v>
      </c>
      <c r="G276" s="2" t="s">
        <v>369</v>
      </c>
    </row>
    <row r="277" spans="1:7">
      <c r="A277" s="2">
        <v>276</v>
      </c>
      <c r="B277" s="2" t="s">
        <v>8227</v>
      </c>
      <c r="D277" s="2" t="s">
        <v>546</v>
      </c>
      <c r="E277" s="2" t="s">
        <v>551</v>
      </c>
      <c r="F277" s="2" t="s">
        <v>368</v>
      </c>
      <c r="G277" s="2" t="s">
        <v>369</v>
      </c>
    </row>
    <row r="278" spans="1:7">
      <c r="A278" s="2">
        <v>277</v>
      </c>
      <c r="B278" s="2" t="s">
        <v>8228</v>
      </c>
      <c r="D278" s="2" t="s">
        <v>575</v>
      </c>
      <c r="E278" s="2" t="s">
        <v>578</v>
      </c>
      <c r="F278" s="2" t="s">
        <v>368</v>
      </c>
      <c r="G278" s="2" t="s">
        <v>369</v>
      </c>
    </row>
    <row r="279" spans="1:7">
      <c r="A279" s="2">
        <v>278</v>
      </c>
      <c r="B279" s="2" t="s">
        <v>8229</v>
      </c>
      <c r="D279" s="2" t="s">
        <v>575</v>
      </c>
      <c r="E279" s="2" t="s">
        <v>576</v>
      </c>
      <c r="F279" s="2" t="s">
        <v>376</v>
      </c>
      <c r="G279" s="2" t="s">
        <v>377</v>
      </c>
    </row>
    <row r="280" spans="1:7">
      <c r="A280" s="2">
        <v>279</v>
      </c>
      <c r="B280" s="2" t="s">
        <v>8230</v>
      </c>
      <c r="D280" s="2" t="s">
        <v>575</v>
      </c>
      <c r="E280" s="2" t="s">
        <v>580</v>
      </c>
      <c r="F280" s="2" t="s">
        <v>376</v>
      </c>
      <c r="G280" s="2" t="s">
        <v>377</v>
      </c>
    </row>
    <row r="281" spans="1:7">
      <c r="A281" s="2">
        <v>280</v>
      </c>
      <c r="B281" s="2" t="s">
        <v>8231</v>
      </c>
      <c r="D281" s="2" t="s">
        <v>575</v>
      </c>
      <c r="E281" s="2" t="s">
        <v>582</v>
      </c>
      <c r="F281" s="2" t="s">
        <v>277</v>
      </c>
      <c r="G281" s="2" t="s">
        <v>278</v>
      </c>
    </row>
    <row r="282" spans="1:7">
      <c r="A282" s="2">
        <v>281</v>
      </c>
      <c r="B282" s="2" t="s">
        <v>8232</v>
      </c>
      <c r="D282" s="2" t="s">
        <v>575</v>
      </c>
      <c r="E282" s="2" t="s">
        <v>584</v>
      </c>
      <c r="F282" s="2" t="s">
        <v>368</v>
      </c>
      <c r="G282" s="2" t="s">
        <v>369</v>
      </c>
    </row>
    <row r="283" spans="1:7">
      <c r="A283" s="2">
        <v>282</v>
      </c>
      <c r="B283" s="2" t="s">
        <v>8233</v>
      </c>
      <c r="D283" s="2" t="s">
        <v>575</v>
      </c>
      <c r="E283" s="2" t="s">
        <v>586</v>
      </c>
      <c r="F283" s="2" t="s">
        <v>18</v>
      </c>
      <c r="G283" s="2" t="s">
        <v>19</v>
      </c>
    </row>
    <row r="284" spans="1:7">
      <c r="A284" s="2">
        <v>283</v>
      </c>
      <c r="B284" s="2" t="s">
        <v>8234</v>
      </c>
      <c r="D284" s="2" t="s">
        <v>575</v>
      </c>
      <c r="E284" s="2" t="s">
        <v>588</v>
      </c>
      <c r="F284" s="2" t="s">
        <v>368</v>
      </c>
      <c r="G284" s="2" t="s">
        <v>369</v>
      </c>
    </row>
    <row r="285" spans="1:7">
      <c r="A285" s="2">
        <v>284</v>
      </c>
      <c r="B285" s="2" t="s">
        <v>8235</v>
      </c>
      <c r="D285" s="2" t="s">
        <v>575</v>
      </c>
      <c r="E285" s="2" t="s">
        <v>590</v>
      </c>
      <c r="F285" s="2" t="s">
        <v>18</v>
      </c>
      <c r="G285" s="2" t="s">
        <v>19</v>
      </c>
    </row>
    <row r="286" spans="1:7">
      <c r="A286" s="2">
        <v>285</v>
      </c>
      <c r="B286" s="2" t="s">
        <v>8236</v>
      </c>
      <c r="D286" s="2" t="s">
        <v>575</v>
      </c>
      <c r="E286" s="2" t="s">
        <v>594</v>
      </c>
      <c r="F286" s="2" t="s">
        <v>368</v>
      </c>
      <c r="G286" s="2" t="s">
        <v>369</v>
      </c>
    </row>
    <row r="287" spans="1:7">
      <c r="A287" s="2">
        <v>286</v>
      </c>
      <c r="B287" s="2" t="s">
        <v>8237</v>
      </c>
      <c r="D287" s="2" t="s">
        <v>575</v>
      </c>
      <c r="E287" s="2" t="s">
        <v>596</v>
      </c>
      <c r="F287" s="2" t="s">
        <v>368</v>
      </c>
      <c r="G287" s="2" t="s">
        <v>369</v>
      </c>
    </row>
    <row r="288" spans="1:7">
      <c r="A288" s="2">
        <v>287</v>
      </c>
      <c r="B288" s="2" t="s">
        <v>8238</v>
      </c>
      <c r="D288" s="2" t="s">
        <v>575</v>
      </c>
      <c r="E288" s="2" t="s">
        <v>598</v>
      </c>
      <c r="F288" s="2" t="s">
        <v>368</v>
      </c>
      <c r="G288" s="2" t="s">
        <v>369</v>
      </c>
    </row>
    <row r="289" spans="1:7">
      <c r="A289" s="2">
        <v>288</v>
      </c>
      <c r="B289" s="2" t="s">
        <v>8239</v>
      </c>
      <c r="D289" s="2" t="s">
        <v>575</v>
      </c>
      <c r="E289" s="2" t="s">
        <v>592</v>
      </c>
      <c r="F289" s="2" t="s">
        <v>18</v>
      </c>
      <c r="G289" s="2" t="s">
        <v>19</v>
      </c>
    </row>
    <row r="290" spans="1:7">
      <c r="A290" s="2">
        <v>289</v>
      </c>
      <c r="B290" s="2" t="s">
        <v>8240</v>
      </c>
      <c r="D290" s="2" t="s">
        <v>600</v>
      </c>
      <c r="E290" s="2" t="s">
        <v>601</v>
      </c>
      <c r="F290" s="2" t="s">
        <v>273</v>
      </c>
      <c r="G290" s="2" t="s">
        <v>274</v>
      </c>
    </row>
    <row r="291" spans="1:7">
      <c r="A291" s="2">
        <v>290</v>
      </c>
      <c r="B291" s="2" t="s">
        <v>8241</v>
      </c>
      <c r="D291" s="2" t="s">
        <v>600</v>
      </c>
      <c r="E291" s="2" t="s">
        <v>603</v>
      </c>
      <c r="F291" s="2" t="s">
        <v>273</v>
      </c>
      <c r="G291" s="2" t="s">
        <v>274</v>
      </c>
    </row>
    <row r="292" spans="1:7">
      <c r="A292" s="2">
        <v>291</v>
      </c>
      <c r="B292" s="2" t="s">
        <v>8242</v>
      </c>
      <c r="D292" s="2" t="s">
        <v>600</v>
      </c>
      <c r="E292" s="2" t="s">
        <v>605</v>
      </c>
      <c r="F292" s="2" t="s">
        <v>277</v>
      </c>
      <c r="G292" s="2" t="s">
        <v>278</v>
      </c>
    </row>
    <row r="293" spans="1:7">
      <c r="A293" s="2">
        <v>292</v>
      </c>
      <c r="B293" s="2" t="s">
        <v>8243</v>
      </c>
      <c r="D293" s="2" t="s">
        <v>607</v>
      </c>
      <c r="E293" s="2" t="s">
        <v>608</v>
      </c>
      <c r="F293" s="2" t="s">
        <v>277</v>
      </c>
      <c r="G293" s="2" t="s">
        <v>278</v>
      </c>
    </row>
    <row r="294" spans="1:7">
      <c r="A294" s="2">
        <v>293</v>
      </c>
      <c r="B294" s="2" t="s">
        <v>8244</v>
      </c>
      <c r="D294" s="2" t="s">
        <v>607</v>
      </c>
      <c r="E294" s="2" t="s">
        <v>610</v>
      </c>
      <c r="F294" s="2" t="s">
        <v>18</v>
      </c>
      <c r="G294" s="2" t="s">
        <v>19</v>
      </c>
    </row>
    <row r="295" spans="1:7">
      <c r="A295" s="2">
        <v>294</v>
      </c>
      <c r="B295" s="2" t="s">
        <v>8245</v>
      </c>
      <c r="D295" s="2" t="s">
        <v>607</v>
      </c>
      <c r="E295" s="2" t="s">
        <v>612</v>
      </c>
      <c r="F295" s="2" t="s">
        <v>18</v>
      </c>
      <c r="G295" s="2" t="s">
        <v>19</v>
      </c>
    </row>
    <row r="296" spans="1:7">
      <c r="A296" s="2">
        <v>295</v>
      </c>
      <c r="B296" s="2" t="s">
        <v>8246</v>
      </c>
      <c r="D296" s="2" t="s">
        <v>607</v>
      </c>
      <c r="E296" s="2" t="s">
        <v>614</v>
      </c>
      <c r="F296" s="2" t="s">
        <v>18</v>
      </c>
      <c r="G296" s="2" t="s">
        <v>19</v>
      </c>
    </row>
    <row r="297" spans="1:7">
      <c r="A297" s="2">
        <v>296</v>
      </c>
      <c r="B297" s="2" t="s">
        <v>8247</v>
      </c>
      <c r="D297" s="2" t="s">
        <v>607</v>
      </c>
      <c r="E297" s="2" t="s">
        <v>616</v>
      </c>
      <c r="F297" s="2" t="s">
        <v>18</v>
      </c>
      <c r="G297" s="2" t="s">
        <v>19</v>
      </c>
    </row>
    <row r="298" spans="1:7">
      <c r="A298" s="2">
        <v>297</v>
      </c>
      <c r="B298" s="2" t="s">
        <v>8248</v>
      </c>
      <c r="D298" s="2" t="s">
        <v>607</v>
      </c>
      <c r="E298" s="2" t="s">
        <v>618</v>
      </c>
      <c r="F298" s="2" t="s">
        <v>18</v>
      </c>
      <c r="G298" s="2" t="s">
        <v>19</v>
      </c>
    </row>
    <row r="299" spans="1:7">
      <c r="A299" s="2">
        <v>298</v>
      </c>
      <c r="B299" s="2" t="s">
        <v>8249</v>
      </c>
      <c r="D299" s="2" t="s">
        <v>607</v>
      </c>
      <c r="E299" s="2" t="s">
        <v>620</v>
      </c>
      <c r="F299" s="2" t="s">
        <v>18</v>
      </c>
      <c r="G299" s="2" t="s">
        <v>19</v>
      </c>
    </row>
    <row r="300" spans="1:7">
      <c r="A300" s="2">
        <v>299</v>
      </c>
      <c r="B300" s="2" t="s">
        <v>8250</v>
      </c>
      <c r="D300" s="2" t="s">
        <v>622</v>
      </c>
      <c r="E300" s="2" t="s">
        <v>1760</v>
      </c>
      <c r="F300" s="2" t="s">
        <v>277</v>
      </c>
      <c r="G300" s="2" t="s">
        <v>278</v>
      </c>
    </row>
    <row r="301" spans="1:7">
      <c r="A301" s="2">
        <v>300</v>
      </c>
      <c r="B301" s="2" t="s">
        <v>8251</v>
      </c>
      <c r="D301" s="2" t="s">
        <v>622</v>
      </c>
      <c r="E301" s="2" t="s">
        <v>8252</v>
      </c>
      <c r="F301" s="2" t="s">
        <v>368</v>
      </c>
      <c r="G301" s="2" t="s">
        <v>369</v>
      </c>
    </row>
    <row r="302" spans="1:7">
      <c r="A302" s="2">
        <v>301</v>
      </c>
      <c r="B302" s="2" t="s">
        <v>8253</v>
      </c>
      <c r="D302" s="2" t="s">
        <v>622</v>
      </c>
      <c r="E302" s="2" t="s">
        <v>1764</v>
      </c>
      <c r="F302" s="2" t="s">
        <v>376</v>
      </c>
      <c r="G302" s="2" t="s">
        <v>377</v>
      </c>
    </row>
    <row r="303" spans="1:7">
      <c r="A303" s="2">
        <v>302</v>
      </c>
      <c r="B303" s="2" t="s">
        <v>8254</v>
      </c>
      <c r="D303" s="2" t="s">
        <v>622</v>
      </c>
      <c r="E303" s="2" t="s">
        <v>1762</v>
      </c>
      <c r="F303" s="2" t="s">
        <v>376</v>
      </c>
      <c r="G303" s="2" t="s">
        <v>377</v>
      </c>
    </row>
    <row r="304" spans="1:7">
      <c r="A304" s="2">
        <v>303</v>
      </c>
      <c r="B304" s="2" t="s">
        <v>8255</v>
      </c>
      <c r="D304" s="2" t="s">
        <v>622</v>
      </c>
      <c r="E304" s="2" t="s">
        <v>8256</v>
      </c>
      <c r="F304" s="2" t="s">
        <v>277</v>
      </c>
      <c r="G304" s="2" t="s">
        <v>278</v>
      </c>
    </row>
    <row r="305" spans="1:7">
      <c r="A305" s="2">
        <v>304</v>
      </c>
      <c r="B305" s="2" t="s">
        <v>8257</v>
      </c>
      <c r="D305" s="2" t="s">
        <v>622</v>
      </c>
      <c r="E305" s="2" t="s">
        <v>1758</v>
      </c>
      <c r="F305" s="2" t="s">
        <v>376</v>
      </c>
      <c r="G305" s="2" t="s">
        <v>377</v>
      </c>
    </row>
    <row r="306" spans="1:7">
      <c r="A306" s="2">
        <v>305</v>
      </c>
      <c r="B306" s="2" t="s">
        <v>8258</v>
      </c>
      <c r="D306" s="2" t="s">
        <v>622</v>
      </c>
      <c r="E306" s="2" t="s">
        <v>8259</v>
      </c>
      <c r="F306" s="2" t="s">
        <v>368</v>
      </c>
      <c r="G306" s="2" t="s">
        <v>369</v>
      </c>
    </row>
    <row r="307" spans="1:7">
      <c r="A307" s="2">
        <v>306</v>
      </c>
      <c r="B307" s="2" t="s">
        <v>8260</v>
      </c>
      <c r="D307" s="2" t="s">
        <v>622</v>
      </c>
      <c r="E307" s="2" t="s">
        <v>8261</v>
      </c>
      <c r="F307" s="2" t="s">
        <v>368</v>
      </c>
      <c r="G307" s="2" t="s">
        <v>369</v>
      </c>
    </row>
    <row r="308" spans="1:7">
      <c r="A308" s="2">
        <v>307</v>
      </c>
      <c r="B308" s="2" t="s">
        <v>8262</v>
      </c>
      <c r="D308" s="2" t="s">
        <v>622</v>
      </c>
      <c r="E308" s="2" t="s">
        <v>3651</v>
      </c>
      <c r="F308" s="2" t="s">
        <v>368</v>
      </c>
      <c r="G308" s="2" t="s">
        <v>369</v>
      </c>
    </row>
    <row r="309" spans="1:7">
      <c r="A309" s="2">
        <v>308</v>
      </c>
      <c r="B309" s="2" t="s">
        <v>8263</v>
      </c>
      <c r="D309" s="2" t="s">
        <v>622</v>
      </c>
      <c r="E309" s="2" t="s">
        <v>3655</v>
      </c>
      <c r="F309" s="2" t="s">
        <v>368</v>
      </c>
      <c r="G309" s="2" t="s">
        <v>369</v>
      </c>
    </row>
    <row r="310" spans="1:7">
      <c r="A310" s="2">
        <v>309</v>
      </c>
      <c r="B310" s="2" t="s">
        <v>8264</v>
      </c>
      <c r="D310" s="2" t="s">
        <v>622</v>
      </c>
      <c r="E310" s="2" t="s">
        <v>8265</v>
      </c>
      <c r="F310" s="2" t="s">
        <v>18</v>
      </c>
      <c r="G310" s="2" t="s">
        <v>19</v>
      </c>
    </row>
    <row r="311" spans="1:7">
      <c r="A311" s="2">
        <v>310</v>
      </c>
      <c r="B311" s="2" t="s">
        <v>8266</v>
      </c>
      <c r="D311" s="2" t="s">
        <v>622</v>
      </c>
      <c r="E311" s="2" t="s">
        <v>8267</v>
      </c>
      <c r="F311" s="2" t="s">
        <v>18</v>
      </c>
      <c r="G311" s="2" t="s">
        <v>19</v>
      </c>
    </row>
    <row r="312" spans="1:7">
      <c r="A312" s="2">
        <v>311</v>
      </c>
      <c r="B312" s="2" t="s">
        <v>8268</v>
      </c>
      <c r="D312" s="2" t="s">
        <v>622</v>
      </c>
      <c r="E312" s="2" t="s">
        <v>8269</v>
      </c>
      <c r="F312" s="2" t="s">
        <v>11</v>
      </c>
      <c r="G312" s="2" t="s">
        <v>12</v>
      </c>
    </row>
    <row r="313" spans="1:7">
      <c r="A313" s="2">
        <v>312</v>
      </c>
      <c r="B313" s="2" t="s">
        <v>8270</v>
      </c>
      <c r="D313" s="2" t="s">
        <v>622</v>
      </c>
      <c r="E313" s="2" t="s">
        <v>8271</v>
      </c>
      <c r="F313" s="2" t="s">
        <v>11</v>
      </c>
      <c r="G313" s="2" t="s">
        <v>12</v>
      </c>
    </row>
    <row r="314" spans="1:7">
      <c r="A314" s="2">
        <v>313</v>
      </c>
      <c r="B314" s="2" t="s">
        <v>8272</v>
      </c>
      <c r="D314" s="2" t="s">
        <v>622</v>
      </c>
      <c r="E314" s="2" t="s">
        <v>8273</v>
      </c>
      <c r="F314" s="2" t="s">
        <v>277</v>
      </c>
      <c r="G314" s="2" t="s">
        <v>278</v>
      </c>
    </row>
    <row r="315" spans="1:7">
      <c r="A315" s="2">
        <v>314</v>
      </c>
      <c r="B315" s="2" t="s">
        <v>8274</v>
      </c>
      <c r="D315" s="2" t="s">
        <v>653</v>
      </c>
      <c r="E315" s="2" t="s">
        <v>654</v>
      </c>
      <c r="F315" s="2" t="s">
        <v>376</v>
      </c>
      <c r="G315" s="2" t="s">
        <v>377</v>
      </c>
    </row>
    <row r="316" spans="1:7">
      <c r="A316" s="2">
        <v>315</v>
      </c>
      <c r="B316" s="2" t="s">
        <v>8275</v>
      </c>
      <c r="D316" s="2" t="s">
        <v>653</v>
      </c>
      <c r="E316" s="2" t="s">
        <v>660</v>
      </c>
      <c r="F316" s="2" t="s">
        <v>11</v>
      </c>
      <c r="G316" s="2" t="s">
        <v>12</v>
      </c>
    </row>
    <row r="317" spans="1:7">
      <c r="A317" s="2">
        <v>316</v>
      </c>
      <c r="B317" s="2" t="s">
        <v>8276</v>
      </c>
      <c r="D317" s="2" t="s">
        <v>653</v>
      </c>
      <c r="E317" s="2" t="s">
        <v>658</v>
      </c>
      <c r="F317" s="2" t="s">
        <v>277</v>
      </c>
      <c r="G317" s="2" t="s">
        <v>278</v>
      </c>
    </row>
    <row r="318" spans="1:7">
      <c r="A318" s="2">
        <v>317</v>
      </c>
      <c r="B318" s="2" t="s">
        <v>8277</v>
      </c>
      <c r="D318" s="2" t="s">
        <v>653</v>
      </c>
      <c r="E318" s="2" t="s">
        <v>656</v>
      </c>
      <c r="F318" s="2" t="s">
        <v>18</v>
      </c>
      <c r="G318" s="2" t="s">
        <v>19</v>
      </c>
    </row>
    <row r="319" spans="1:7">
      <c r="A319" s="2">
        <v>318</v>
      </c>
      <c r="B319" s="2" t="s">
        <v>8278</v>
      </c>
      <c r="D319" s="2" t="s">
        <v>686</v>
      </c>
      <c r="E319" s="2" t="s">
        <v>693</v>
      </c>
      <c r="F319" s="2" t="s">
        <v>376</v>
      </c>
      <c r="G319" s="2" t="s">
        <v>377</v>
      </c>
    </row>
    <row r="320" spans="1:7">
      <c r="A320" s="2">
        <v>319</v>
      </c>
      <c r="B320" s="2" t="s">
        <v>8279</v>
      </c>
      <c r="D320" s="2" t="s">
        <v>686</v>
      </c>
      <c r="E320" s="2" t="s">
        <v>695</v>
      </c>
      <c r="F320" s="2" t="s">
        <v>376</v>
      </c>
      <c r="G320" s="2" t="s">
        <v>377</v>
      </c>
    </row>
    <row r="321" spans="1:7">
      <c r="A321" s="2">
        <v>320</v>
      </c>
      <c r="B321" s="2" t="s">
        <v>8280</v>
      </c>
      <c r="D321" s="2" t="s">
        <v>686</v>
      </c>
      <c r="E321" s="2" t="s">
        <v>689</v>
      </c>
      <c r="F321" s="2" t="s">
        <v>376</v>
      </c>
      <c r="G321" s="2" t="s">
        <v>377</v>
      </c>
    </row>
    <row r="322" spans="1:7">
      <c r="A322" s="2">
        <v>321</v>
      </c>
      <c r="B322" s="2" t="s">
        <v>8281</v>
      </c>
      <c r="D322" s="2" t="s">
        <v>686</v>
      </c>
      <c r="E322" s="2" t="s">
        <v>701</v>
      </c>
      <c r="F322" s="2" t="s">
        <v>376</v>
      </c>
      <c r="G322" s="2" t="s">
        <v>377</v>
      </c>
    </row>
    <row r="323" spans="1:7">
      <c r="A323" s="2">
        <v>322</v>
      </c>
      <c r="B323" s="2" t="s">
        <v>8282</v>
      </c>
      <c r="D323" s="2" t="s">
        <v>686</v>
      </c>
      <c r="E323" s="2" t="s">
        <v>691</v>
      </c>
      <c r="F323" s="2" t="s">
        <v>376</v>
      </c>
      <c r="G323" s="2" t="s">
        <v>377</v>
      </c>
    </row>
    <row r="324" spans="1:7">
      <c r="A324" s="2">
        <v>323</v>
      </c>
      <c r="B324" s="2" t="s">
        <v>8283</v>
      </c>
      <c r="D324" s="2" t="s">
        <v>686</v>
      </c>
      <c r="E324" s="2" t="s">
        <v>697</v>
      </c>
      <c r="F324" s="2" t="s">
        <v>18</v>
      </c>
      <c r="G324" s="2" t="s">
        <v>19</v>
      </c>
    </row>
    <row r="325" spans="1:7">
      <c r="A325" s="2">
        <v>324</v>
      </c>
      <c r="B325" s="2" t="s">
        <v>8284</v>
      </c>
      <c r="D325" s="2" t="s">
        <v>686</v>
      </c>
      <c r="E325" s="2" t="s">
        <v>699</v>
      </c>
      <c r="F325" s="2" t="s">
        <v>277</v>
      </c>
      <c r="G325" s="2" t="s">
        <v>278</v>
      </c>
    </row>
    <row r="326" spans="1:7">
      <c r="A326" s="2">
        <v>325</v>
      </c>
      <c r="B326" s="2" t="s">
        <v>8285</v>
      </c>
      <c r="D326" s="2" t="s">
        <v>686</v>
      </c>
      <c r="E326" s="2" t="s">
        <v>705</v>
      </c>
      <c r="F326" s="2" t="s">
        <v>368</v>
      </c>
      <c r="G326" s="2" t="s">
        <v>369</v>
      </c>
    </row>
    <row r="327" spans="1:7">
      <c r="A327" s="2">
        <v>326</v>
      </c>
      <c r="B327" s="2" t="s">
        <v>8286</v>
      </c>
      <c r="D327" s="2" t="s">
        <v>686</v>
      </c>
      <c r="E327" s="2" t="s">
        <v>707</v>
      </c>
      <c r="F327" s="2" t="s">
        <v>368</v>
      </c>
      <c r="G327" s="2" t="s">
        <v>369</v>
      </c>
    </row>
    <row r="328" spans="1:7">
      <c r="A328" s="2">
        <v>327</v>
      </c>
      <c r="B328" s="2" t="s">
        <v>8287</v>
      </c>
      <c r="D328" s="2" t="s">
        <v>686</v>
      </c>
      <c r="E328" s="2" t="s">
        <v>711</v>
      </c>
      <c r="F328" s="2" t="s">
        <v>277</v>
      </c>
      <c r="G328" s="2" t="s">
        <v>278</v>
      </c>
    </row>
    <row r="329" spans="1:7">
      <c r="A329" s="2">
        <v>328</v>
      </c>
      <c r="B329" s="2" t="s">
        <v>8288</v>
      </c>
      <c r="D329" s="2" t="s">
        <v>686</v>
      </c>
      <c r="E329" s="2" t="s">
        <v>713</v>
      </c>
      <c r="F329" s="2" t="s">
        <v>277</v>
      </c>
      <c r="G329" s="2" t="s">
        <v>278</v>
      </c>
    </row>
    <row r="330" spans="1:7">
      <c r="A330" s="2">
        <v>329</v>
      </c>
      <c r="B330" s="2" t="s">
        <v>8289</v>
      </c>
      <c r="D330" s="2" t="s">
        <v>686</v>
      </c>
      <c r="E330" s="2" t="s">
        <v>721</v>
      </c>
      <c r="F330" s="2" t="s">
        <v>368</v>
      </c>
      <c r="G330" s="2" t="s">
        <v>369</v>
      </c>
    </row>
    <row r="331" spans="1:7">
      <c r="A331" s="2">
        <v>330</v>
      </c>
      <c r="B331" s="2" t="s">
        <v>8290</v>
      </c>
      <c r="D331" s="2" t="s">
        <v>686</v>
      </c>
      <c r="E331" s="2" t="s">
        <v>723</v>
      </c>
      <c r="F331" s="2" t="s">
        <v>368</v>
      </c>
      <c r="G331" s="2" t="s">
        <v>369</v>
      </c>
    </row>
    <row r="332" spans="1:7">
      <c r="A332" s="2">
        <v>331</v>
      </c>
      <c r="B332" s="2" t="s">
        <v>8291</v>
      </c>
      <c r="D332" s="2" t="s">
        <v>686</v>
      </c>
      <c r="E332" s="2" t="s">
        <v>715</v>
      </c>
      <c r="F332" s="2" t="s">
        <v>368</v>
      </c>
      <c r="G332" s="2" t="s">
        <v>369</v>
      </c>
    </row>
    <row r="333" spans="1:7">
      <c r="A333" s="2">
        <v>332</v>
      </c>
      <c r="B333" s="2" t="s">
        <v>8292</v>
      </c>
      <c r="D333" s="2" t="s">
        <v>686</v>
      </c>
      <c r="E333" s="2" t="s">
        <v>717</v>
      </c>
      <c r="F333" s="2" t="s">
        <v>368</v>
      </c>
      <c r="G333" s="2" t="s">
        <v>369</v>
      </c>
    </row>
    <row r="334" spans="1:7">
      <c r="A334" s="2">
        <v>333</v>
      </c>
      <c r="B334" s="2" t="s">
        <v>8293</v>
      </c>
      <c r="D334" s="2" t="s">
        <v>686</v>
      </c>
      <c r="E334" s="2" t="s">
        <v>719</v>
      </c>
      <c r="F334" s="2" t="s">
        <v>368</v>
      </c>
      <c r="G334" s="2" t="s">
        <v>369</v>
      </c>
    </row>
    <row r="335" spans="1:7">
      <c r="A335" s="2">
        <v>334</v>
      </c>
      <c r="B335" s="2" t="s">
        <v>8294</v>
      </c>
      <c r="D335" s="2" t="s">
        <v>686</v>
      </c>
      <c r="E335" s="2" t="s">
        <v>687</v>
      </c>
      <c r="F335" s="2" t="s">
        <v>11</v>
      </c>
      <c r="G335" s="2" t="s">
        <v>12</v>
      </c>
    </row>
    <row r="336" spans="1:7">
      <c r="A336" s="2">
        <v>335</v>
      </c>
      <c r="B336" s="2" t="s">
        <v>8295</v>
      </c>
      <c r="D336" s="2" t="s">
        <v>686</v>
      </c>
      <c r="E336" s="2" t="s">
        <v>703</v>
      </c>
      <c r="F336" s="2" t="s">
        <v>18</v>
      </c>
      <c r="G336" s="2" t="s">
        <v>19</v>
      </c>
    </row>
    <row r="337" spans="1:7">
      <c r="A337" s="2">
        <v>336</v>
      </c>
      <c r="B337" s="2" t="s">
        <v>8296</v>
      </c>
      <c r="D337" s="2" t="s">
        <v>686</v>
      </c>
      <c r="E337" s="2" t="s">
        <v>709</v>
      </c>
      <c r="F337" s="2" t="s">
        <v>11</v>
      </c>
      <c r="G337" s="2" t="s">
        <v>12</v>
      </c>
    </row>
    <row r="338" spans="1:7">
      <c r="A338" s="2">
        <v>337</v>
      </c>
      <c r="B338" s="2" t="s">
        <v>8297</v>
      </c>
      <c r="D338" s="2" t="s">
        <v>725</v>
      </c>
      <c r="E338" s="2" t="s">
        <v>732</v>
      </c>
      <c r="F338" s="2" t="s">
        <v>376</v>
      </c>
      <c r="G338" s="2" t="s">
        <v>377</v>
      </c>
    </row>
    <row r="339" spans="1:7">
      <c r="A339" s="2">
        <v>338</v>
      </c>
      <c r="B339" s="2" t="s">
        <v>8298</v>
      </c>
      <c r="D339" s="2" t="s">
        <v>725</v>
      </c>
      <c r="E339" s="2" t="s">
        <v>734</v>
      </c>
      <c r="F339" s="2" t="s">
        <v>376</v>
      </c>
      <c r="G339" s="2" t="s">
        <v>377</v>
      </c>
    </row>
    <row r="340" spans="1:7">
      <c r="A340" s="2">
        <v>339</v>
      </c>
      <c r="B340" s="2" t="s">
        <v>8299</v>
      </c>
      <c r="D340" s="2" t="s">
        <v>725</v>
      </c>
      <c r="E340" s="2" t="s">
        <v>728</v>
      </c>
      <c r="F340" s="2" t="s">
        <v>376</v>
      </c>
      <c r="G340" s="2" t="s">
        <v>377</v>
      </c>
    </row>
    <row r="341" spans="1:7">
      <c r="A341" s="2">
        <v>340</v>
      </c>
      <c r="B341" s="2" t="s">
        <v>8300</v>
      </c>
      <c r="D341" s="2" t="s">
        <v>725</v>
      </c>
      <c r="E341" s="2" t="s">
        <v>740</v>
      </c>
      <c r="F341" s="2" t="s">
        <v>376</v>
      </c>
      <c r="G341" s="2" t="s">
        <v>377</v>
      </c>
    </row>
    <row r="342" spans="1:7">
      <c r="A342" s="2">
        <v>341</v>
      </c>
      <c r="B342" s="2" t="s">
        <v>8301</v>
      </c>
      <c r="D342" s="2" t="s">
        <v>725</v>
      </c>
      <c r="E342" s="2" t="s">
        <v>730</v>
      </c>
      <c r="F342" s="2" t="s">
        <v>376</v>
      </c>
      <c r="G342" s="2" t="s">
        <v>377</v>
      </c>
    </row>
    <row r="343" spans="1:7">
      <c r="A343" s="2">
        <v>342</v>
      </c>
      <c r="B343" s="2" t="s">
        <v>8302</v>
      </c>
      <c r="D343" s="2" t="s">
        <v>725</v>
      </c>
      <c r="E343" s="2" t="s">
        <v>736</v>
      </c>
      <c r="F343" s="2" t="s">
        <v>18</v>
      </c>
      <c r="G343" s="2" t="s">
        <v>19</v>
      </c>
    </row>
    <row r="344" spans="1:7">
      <c r="A344" s="2">
        <v>343</v>
      </c>
      <c r="B344" s="2" t="s">
        <v>8303</v>
      </c>
      <c r="D344" s="2" t="s">
        <v>725</v>
      </c>
      <c r="E344" s="2" t="s">
        <v>738</v>
      </c>
      <c r="F344" s="2" t="s">
        <v>277</v>
      </c>
      <c r="G344" s="2" t="s">
        <v>278</v>
      </c>
    </row>
    <row r="345" spans="1:7">
      <c r="A345" s="2">
        <v>344</v>
      </c>
      <c r="B345" s="2" t="s">
        <v>8304</v>
      </c>
      <c r="D345" s="2" t="s">
        <v>725</v>
      </c>
      <c r="E345" s="2" t="s">
        <v>744</v>
      </c>
      <c r="F345" s="2" t="s">
        <v>368</v>
      </c>
      <c r="G345" s="2" t="s">
        <v>369</v>
      </c>
    </row>
    <row r="346" spans="1:7">
      <c r="A346" s="2">
        <v>345</v>
      </c>
      <c r="B346" s="2" t="s">
        <v>8305</v>
      </c>
      <c r="D346" s="2" t="s">
        <v>725</v>
      </c>
      <c r="E346" s="2" t="s">
        <v>746</v>
      </c>
      <c r="F346" s="2" t="s">
        <v>368</v>
      </c>
      <c r="G346" s="2" t="s">
        <v>369</v>
      </c>
    </row>
    <row r="347" spans="1:7">
      <c r="A347" s="2">
        <v>346</v>
      </c>
      <c r="B347" s="2" t="s">
        <v>8306</v>
      </c>
      <c r="D347" s="2" t="s">
        <v>725</v>
      </c>
      <c r="E347" s="2" t="s">
        <v>750</v>
      </c>
      <c r="F347" s="2" t="s">
        <v>277</v>
      </c>
      <c r="G347" s="2" t="s">
        <v>278</v>
      </c>
    </row>
    <row r="348" spans="1:7">
      <c r="A348" s="2">
        <v>347</v>
      </c>
      <c r="B348" s="2" t="s">
        <v>8307</v>
      </c>
      <c r="D348" s="2" t="s">
        <v>725</v>
      </c>
      <c r="E348" s="2" t="s">
        <v>752</v>
      </c>
      <c r="F348" s="2" t="s">
        <v>277</v>
      </c>
      <c r="G348" s="2" t="s">
        <v>278</v>
      </c>
    </row>
    <row r="349" spans="1:7">
      <c r="A349" s="2">
        <v>348</v>
      </c>
      <c r="B349" s="2" t="s">
        <v>8308</v>
      </c>
      <c r="D349" s="2" t="s">
        <v>725</v>
      </c>
      <c r="E349" s="2" t="s">
        <v>760</v>
      </c>
      <c r="F349" s="2" t="s">
        <v>368</v>
      </c>
      <c r="G349" s="2" t="s">
        <v>369</v>
      </c>
    </row>
    <row r="350" spans="1:7">
      <c r="A350" s="2">
        <v>349</v>
      </c>
      <c r="B350" s="2" t="s">
        <v>8309</v>
      </c>
      <c r="D350" s="2" t="s">
        <v>725</v>
      </c>
      <c r="E350" s="2" t="s">
        <v>762</v>
      </c>
      <c r="F350" s="2" t="s">
        <v>368</v>
      </c>
      <c r="G350" s="2" t="s">
        <v>369</v>
      </c>
    </row>
    <row r="351" spans="1:7">
      <c r="A351" s="2">
        <v>350</v>
      </c>
      <c r="B351" s="2" t="s">
        <v>8310</v>
      </c>
      <c r="D351" s="2" t="s">
        <v>725</v>
      </c>
      <c r="E351" s="2" t="s">
        <v>754</v>
      </c>
      <c r="F351" s="2" t="s">
        <v>368</v>
      </c>
      <c r="G351" s="2" t="s">
        <v>369</v>
      </c>
    </row>
    <row r="352" spans="1:7">
      <c r="A352" s="2">
        <v>351</v>
      </c>
      <c r="B352" s="2" t="s">
        <v>8311</v>
      </c>
      <c r="D352" s="2" t="s">
        <v>725</v>
      </c>
      <c r="E352" s="2" t="s">
        <v>756</v>
      </c>
      <c r="F352" s="2" t="s">
        <v>368</v>
      </c>
      <c r="G352" s="2" t="s">
        <v>369</v>
      </c>
    </row>
    <row r="353" spans="1:7">
      <c r="A353" s="2">
        <v>352</v>
      </c>
      <c r="B353" s="2" t="s">
        <v>8312</v>
      </c>
      <c r="D353" s="2" t="s">
        <v>725</v>
      </c>
      <c r="E353" s="2" t="s">
        <v>758</v>
      </c>
      <c r="F353" s="2" t="s">
        <v>368</v>
      </c>
      <c r="G353" s="2" t="s">
        <v>369</v>
      </c>
    </row>
    <row r="354" spans="1:7">
      <c r="A354" s="2">
        <v>353</v>
      </c>
      <c r="B354" s="2" t="s">
        <v>8313</v>
      </c>
      <c r="D354" s="2" t="s">
        <v>725</v>
      </c>
      <c r="E354" s="2" t="s">
        <v>726</v>
      </c>
      <c r="F354" s="2" t="s">
        <v>11</v>
      </c>
      <c r="G354" s="2" t="s">
        <v>12</v>
      </c>
    </row>
    <row r="355" spans="1:7">
      <c r="A355" s="2">
        <v>354</v>
      </c>
      <c r="B355" s="2" t="s">
        <v>8314</v>
      </c>
      <c r="D355" s="2" t="s">
        <v>725</v>
      </c>
      <c r="E355" s="2" t="s">
        <v>742</v>
      </c>
      <c r="F355" s="2" t="s">
        <v>18</v>
      </c>
      <c r="G355" s="2" t="s">
        <v>19</v>
      </c>
    </row>
    <row r="356" spans="1:7">
      <c r="A356" s="2">
        <v>355</v>
      </c>
      <c r="B356" s="2" t="s">
        <v>8315</v>
      </c>
      <c r="D356" s="2" t="s">
        <v>725</v>
      </c>
      <c r="E356" s="2" t="s">
        <v>748</v>
      </c>
      <c r="F356" s="2" t="s">
        <v>11</v>
      </c>
      <c r="G356" s="2" t="s">
        <v>12</v>
      </c>
    </row>
    <row r="357" spans="1:7">
      <c r="A357" s="2">
        <v>356</v>
      </c>
      <c r="B357" s="2" t="s">
        <v>8316</v>
      </c>
      <c r="D357" s="2" t="s">
        <v>764</v>
      </c>
      <c r="E357" s="2" t="s">
        <v>771</v>
      </c>
      <c r="F357" s="2" t="s">
        <v>376</v>
      </c>
      <c r="G357" s="2" t="s">
        <v>377</v>
      </c>
    </row>
    <row r="358" spans="1:7">
      <c r="A358" s="2">
        <v>357</v>
      </c>
      <c r="B358" s="2" t="s">
        <v>8317</v>
      </c>
      <c r="D358" s="2" t="s">
        <v>764</v>
      </c>
      <c r="E358" s="2" t="s">
        <v>773</v>
      </c>
      <c r="F358" s="2" t="s">
        <v>376</v>
      </c>
      <c r="G358" s="2" t="s">
        <v>377</v>
      </c>
    </row>
    <row r="359" spans="1:7">
      <c r="A359" s="2">
        <v>358</v>
      </c>
      <c r="B359" s="2" t="s">
        <v>8318</v>
      </c>
      <c r="D359" s="2" t="s">
        <v>764</v>
      </c>
      <c r="E359" s="2" t="s">
        <v>767</v>
      </c>
      <c r="F359" s="2" t="s">
        <v>376</v>
      </c>
      <c r="G359" s="2" t="s">
        <v>377</v>
      </c>
    </row>
    <row r="360" spans="1:7">
      <c r="A360" s="2">
        <v>359</v>
      </c>
      <c r="B360" s="2" t="s">
        <v>8319</v>
      </c>
      <c r="D360" s="2" t="s">
        <v>764</v>
      </c>
      <c r="E360" s="2" t="s">
        <v>779</v>
      </c>
      <c r="F360" s="2" t="s">
        <v>376</v>
      </c>
      <c r="G360" s="2" t="s">
        <v>377</v>
      </c>
    </row>
    <row r="361" spans="1:7">
      <c r="A361" s="2">
        <v>360</v>
      </c>
      <c r="B361" s="2" t="s">
        <v>8320</v>
      </c>
      <c r="D361" s="2" t="s">
        <v>764</v>
      </c>
      <c r="E361" s="2" t="s">
        <v>769</v>
      </c>
      <c r="F361" s="2" t="s">
        <v>376</v>
      </c>
      <c r="G361" s="2" t="s">
        <v>377</v>
      </c>
    </row>
    <row r="362" spans="1:7">
      <c r="A362" s="2">
        <v>361</v>
      </c>
      <c r="B362" s="2" t="s">
        <v>8321</v>
      </c>
      <c r="D362" s="2" t="s">
        <v>764</v>
      </c>
      <c r="E362" s="2" t="s">
        <v>775</v>
      </c>
      <c r="F362" s="2" t="s">
        <v>18</v>
      </c>
      <c r="G362" s="2" t="s">
        <v>19</v>
      </c>
    </row>
    <row r="363" spans="1:7">
      <c r="A363" s="2">
        <v>362</v>
      </c>
      <c r="B363" s="2" t="s">
        <v>8322</v>
      </c>
      <c r="D363" s="2" t="s">
        <v>764</v>
      </c>
      <c r="E363" s="2" t="s">
        <v>777</v>
      </c>
      <c r="F363" s="2" t="s">
        <v>277</v>
      </c>
      <c r="G363" s="2" t="s">
        <v>278</v>
      </c>
    </row>
    <row r="364" spans="1:7">
      <c r="A364" s="2">
        <v>363</v>
      </c>
      <c r="B364" s="2" t="s">
        <v>8323</v>
      </c>
      <c r="D364" s="2" t="s">
        <v>764</v>
      </c>
      <c r="E364" s="2" t="s">
        <v>783</v>
      </c>
      <c r="F364" s="2" t="s">
        <v>368</v>
      </c>
      <c r="G364" s="2" t="s">
        <v>369</v>
      </c>
    </row>
    <row r="365" spans="1:7">
      <c r="A365" s="2">
        <v>364</v>
      </c>
      <c r="B365" s="2" t="s">
        <v>8324</v>
      </c>
      <c r="D365" s="2" t="s">
        <v>764</v>
      </c>
      <c r="E365" s="2" t="s">
        <v>785</v>
      </c>
      <c r="F365" s="2" t="s">
        <v>368</v>
      </c>
      <c r="G365" s="2" t="s">
        <v>369</v>
      </c>
    </row>
    <row r="366" spans="1:7">
      <c r="A366" s="2">
        <v>365</v>
      </c>
      <c r="B366" s="2" t="s">
        <v>8325</v>
      </c>
      <c r="D366" s="2" t="s">
        <v>764</v>
      </c>
      <c r="E366" s="2" t="s">
        <v>789</v>
      </c>
      <c r="F366" s="2" t="s">
        <v>277</v>
      </c>
      <c r="G366" s="2" t="s">
        <v>278</v>
      </c>
    </row>
    <row r="367" spans="1:7">
      <c r="A367" s="2">
        <v>366</v>
      </c>
      <c r="B367" s="2" t="s">
        <v>8326</v>
      </c>
      <c r="D367" s="2" t="s">
        <v>764</v>
      </c>
      <c r="E367" s="2" t="s">
        <v>791</v>
      </c>
      <c r="F367" s="2" t="s">
        <v>277</v>
      </c>
      <c r="G367" s="2" t="s">
        <v>278</v>
      </c>
    </row>
    <row r="368" spans="1:7">
      <c r="A368" s="2">
        <v>367</v>
      </c>
      <c r="B368" s="2" t="s">
        <v>8327</v>
      </c>
      <c r="D368" s="2" t="s">
        <v>764</v>
      </c>
      <c r="E368" s="2" t="s">
        <v>799</v>
      </c>
      <c r="F368" s="2" t="s">
        <v>368</v>
      </c>
      <c r="G368" s="2" t="s">
        <v>369</v>
      </c>
    </row>
    <row r="369" spans="1:7">
      <c r="A369" s="2">
        <v>368</v>
      </c>
      <c r="B369" s="2" t="s">
        <v>8328</v>
      </c>
      <c r="D369" s="2" t="s">
        <v>764</v>
      </c>
      <c r="E369" s="2" t="s">
        <v>801</v>
      </c>
      <c r="F369" s="2" t="s">
        <v>368</v>
      </c>
      <c r="G369" s="2" t="s">
        <v>369</v>
      </c>
    </row>
    <row r="370" spans="1:7">
      <c r="A370" s="2">
        <v>369</v>
      </c>
      <c r="B370" s="2" t="s">
        <v>8329</v>
      </c>
      <c r="D370" s="2" t="s">
        <v>764</v>
      </c>
      <c r="E370" s="2" t="s">
        <v>793</v>
      </c>
      <c r="F370" s="2" t="s">
        <v>368</v>
      </c>
      <c r="G370" s="2" t="s">
        <v>369</v>
      </c>
    </row>
    <row r="371" spans="1:7">
      <c r="A371" s="2">
        <v>370</v>
      </c>
      <c r="B371" s="2" t="s">
        <v>8330</v>
      </c>
      <c r="D371" s="2" t="s">
        <v>764</v>
      </c>
      <c r="E371" s="2" t="s">
        <v>795</v>
      </c>
      <c r="F371" s="2" t="s">
        <v>368</v>
      </c>
      <c r="G371" s="2" t="s">
        <v>369</v>
      </c>
    </row>
    <row r="372" spans="1:7">
      <c r="A372" s="2">
        <v>371</v>
      </c>
      <c r="B372" s="2" t="s">
        <v>8331</v>
      </c>
      <c r="D372" s="2" t="s">
        <v>764</v>
      </c>
      <c r="E372" s="2" t="s">
        <v>797</v>
      </c>
      <c r="F372" s="2" t="s">
        <v>368</v>
      </c>
      <c r="G372" s="2" t="s">
        <v>369</v>
      </c>
    </row>
    <row r="373" spans="1:7">
      <c r="A373" s="2">
        <v>372</v>
      </c>
      <c r="B373" s="2" t="s">
        <v>8332</v>
      </c>
      <c r="D373" s="2" t="s">
        <v>764</v>
      </c>
      <c r="E373" s="2" t="s">
        <v>765</v>
      </c>
      <c r="F373" s="2" t="s">
        <v>11</v>
      </c>
      <c r="G373" s="2" t="s">
        <v>12</v>
      </c>
    </row>
    <row r="374" spans="1:7">
      <c r="A374" s="2">
        <v>373</v>
      </c>
      <c r="B374" s="2" t="s">
        <v>8333</v>
      </c>
      <c r="D374" s="2" t="s">
        <v>764</v>
      </c>
      <c r="E374" s="2" t="s">
        <v>781</v>
      </c>
      <c r="F374" s="2" t="s">
        <v>18</v>
      </c>
      <c r="G374" s="2" t="s">
        <v>19</v>
      </c>
    </row>
    <row r="375" spans="1:7">
      <c r="A375" s="2">
        <v>374</v>
      </c>
      <c r="B375" s="2" t="s">
        <v>8334</v>
      </c>
      <c r="D375" s="2" t="s">
        <v>764</v>
      </c>
      <c r="E375" s="2" t="s">
        <v>787</v>
      </c>
      <c r="F375" s="2" t="s">
        <v>11</v>
      </c>
      <c r="G375" s="2" t="s">
        <v>12</v>
      </c>
    </row>
    <row r="376" spans="1:7">
      <c r="A376" s="2">
        <v>375</v>
      </c>
      <c r="B376" s="2" t="s">
        <v>8335</v>
      </c>
      <c r="D376" s="2" t="s">
        <v>803</v>
      </c>
      <c r="E376" s="2" t="s">
        <v>810</v>
      </c>
      <c r="F376" s="2" t="s">
        <v>376</v>
      </c>
      <c r="G376" s="2" t="s">
        <v>377</v>
      </c>
    </row>
    <row r="377" spans="1:7">
      <c r="A377" s="2">
        <v>376</v>
      </c>
      <c r="B377" s="2" t="s">
        <v>8336</v>
      </c>
      <c r="D377" s="2" t="s">
        <v>803</v>
      </c>
      <c r="E377" s="2" t="s">
        <v>812</v>
      </c>
      <c r="F377" s="2" t="s">
        <v>376</v>
      </c>
      <c r="G377" s="2" t="s">
        <v>377</v>
      </c>
    </row>
    <row r="378" spans="1:7">
      <c r="A378" s="2">
        <v>377</v>
      </c>
      <c r="B378" s="2" t="s">
        <v>8337</v>
      </c>
      <c r="D378" s="2" t="s">
        <v>803</v>
      </c>
      <c r="E378" s="2" t="s">
        <v>806</v>
      </c>
      <c r="F378" s="2" t="s">
        <v>376</v>
      </c>
      <c r="G378" s="2" t="s">
        <v>377</v>
      </c>
    </row>
    <row r="379" spans="1:7">
      <c r="A379" s="2">
        <v>378</v>
      </c>
      <c r="B379" s="2" t="s">
        <v>8338</v>
      </c>
      <c r="D379" s="2" t="s">
        <v>803</v>
      </c>
      <c r="E379" s="2" t="s">
        <v>818</v>
      </c>
      <c r="F379" s="2" t="s">
        <v>376</v>
      </c>
      <c r="G379" s="2" t="s">
        <v>377</v>
      </c>
    </row>
    <row r="380" spans="1:7">
      <c r="A380" s="2">
        <v>379</v>
      </c>
      <c r="B380" s="2" t="s">
        <v>8339</v>
      </c>
      <c r="D380" s="2" t="s">
        <v>803</v>
      </c>
      <c r="E380" s="2" t="s">
        <v>808</v>
      </c>
      <c r="F380" s="2" t="s">
        <v>376</v>
      </c>
      <c r="G380" s="2" t="s">
        <v>377</v>
      </c>
    </row>
    <row r="381" spans="1:7">
      <c r="A381" s="2">
        <v>380</v>
      </c>
      <c r="B381" s="2" t="s">
        <v>8340</v>
      </c>
      <c r="D381" s="2" t="s">
        <v>803</v>
      </c>
      <c r="E381" s="2" t="s">
        <v>814</v>
      </c>
      <c r="F381" s="2" t="s">
        <v>18</v>
      </c>
      <c r="G381" s="2" t="s">
        <v>19</v>
      </c>
    </row>
    <row r="382" spans="1:7">
      <c r="A382" s="2">
        <v>381</v>
      </c>
      <c r="B382" s="2" t="s">
        <v>8341</v>
      </c>
      <c r="D382" s="2" t="s">
        <v>803</v>
      </c>
      <c r="E382" s="2" t="s">
        <v>816</v>
      </c>
      <c r="F382" s="2" t="s">
        <v>277</v>
      </c>
      <c r="G382" s="2" t="s">
        <v>278</v>
      </c>
    </row>
    <row r="383" spans="1:7">
      <c r="A383" s="2">
        <v>382</v>
      </c>
      <c r="B383" s="2" t="s">
        <v>8342</v>
      </c>
      <c r="D383" s="2" t="s">
        <v>803</v>
      </c>
      <c r="E383" s="2" t="s">
        <v>822</v>
      </c>
      <c r="F383" s="2" t="s">
        <v>368</v>
      </c>
      <c r="G383" s="2" t="s">
        <v>369</v>
      </c>
    </row>
    <row r="384" spans="1:7">
      <c r="A384" s="2">
        <v>383</v>
      </c>
      <c r="B384" s="2" t="s">
        <v>8343</v>
      </c>
      <c r="D384" s="2" t="s">
        <v>803</v>
      </c>
      <c r="E384" s="2" t="s">
        <v>824</v>
      </c>
      <c r="F384" s="2" t="s">
        <v>368</v>
      </c>
      <c r="G384" s="2" t="s">
        <v>369</v>
      </c>
    </row>
    <row r="385" spans="1:7">
      <c r="A385" s="2">
        <v>384</v>
      </c>
      <c r="B385" s="2" t="s">
        <v>8344</v>
      </c>
      <c r="D385" s="2" t="s">
        <v>803</v>
      </c>
      <c r="E385" s="2" t="s">
        <v>828</v>
      </c>
      <c r="F385" s="2" t="s">
        <v>277</v>
      </c>
      <c r="G385" s="2" t="s">
        <v>278</v>
      </c>
    </row>
    <row r="386" spans="1:7">
      <c r="A386" s="2">
        <v>385</v>
      </c>
      <c r="B386" s="2" t="s">
        <v>8345</v>
      </c>
      <c r="D386" s="2" t="s">
        <v>803</v>
      </c>
      <c r="E386" s="2" t="s">
        <v>830</v>
      </c>
      <c r="F386" s="2" t="s">
        <v>277</v>
      </c>
      <c r="G386" s="2" t="s">
        <v>278</v>
      </c>
    </row>
    <row r="387" spans="1:7">
      <c r="A387" s="2">
        <v>386</v>
      </c>
      <c r="B387" s="2" t="s">
        <v>8346</v>
      </c>
      <c r="D387" s="2" t="s">
        <v>803</v>
      </c>
      <c r="E387" s="2" t="s">
        <v>838</v>
      </c>
      <c r="F387" s="2" t="s">
        <v>368</v>
      </c>
      <c r="G387" s="2" t="s">
        <v>369</v>
      </c>
    </row>
    <row r="388" spans="1:7">
      <c r="A388" s="2">
        <v>387</v>
      </c>
      <c r="B388" s="2" t="s">
        <v>8347</v>
      </c>
      <c r="D388" s="2" t="s">
        <v>803</v>
      </c>
      <c r="E388" s="2" t="s">
        <v>840</v>
      </c>
      <c r="F388" s="2" t="s">
        <v>368</v>
      </c>
      <c r="G388" s="2" t="s">
        <v>369</v>
      </c>
    </row>
    <row r="389" spans="1:7">
      <c r="A389" s="2">
        <v>388</v>
      </c>
      <c r="B389" s="2" t="s">
        <v>8348</v>
      </c>
      <c r="D389" s="2" t="s">
        <v>803</v>
      </c>
      <c r="E389" s="2" t="s">
        <v>832</v>
      </c>
      <c r="F389" s="2" t="s">
        <v>368</v>
      </c>
      <c r="G389" s="2" t="s">
        <v>369</v>
      </c>
    </row>
    <row r="390" spans="1:7">
      <c r="A390" s="2">
        <v>389</v>
      </c>
      <c r="B390" s="2" t="s">
        <v>8349</v>
      </c>
      <c r="D390" s="2" t="s">
        <v>803</v>
      </c>
      <c r="E390" s="2" t="s">
        <v>834</v>
      </c>
      <c r="F390" s="2" t="s">
        <v>368</v>
      </c>
      <c r="G390" s="2" t="s">
        <v>369</v>
      </c>
    </row>
    <row r="391" spans="1:7">
      <c r="A391" s="2">
        <v>390</v>
      </c>
      <c r="B391" s="2" t="s">
        <v>8350</v>
      </c>
      <c r="D391" s="2" t="s">
        <v>803</v>
      </c>
      <c r="E391" s="2" t="s">
        <v>836</v>
      </c>
      <c r="F391" s="2" t="s">
        <v>368</v>
      </c>
      <c r="G391" s="2" t="s">
        <v>369</v>
      </c>
    </row>
    <row r="392" spans="1:7">
      <c r="A392" s="2">
        <v>391</v>
      </c>
      <c r="B392" s="2" t="s">
        <v>8351</v>
      </c>
      <c r="D392" s="2" t="s">
        <v>803</v>
      </c>
      <c r="E392" s="2" t="s">
        <v>804</v>
      </c>
      <c r="F392" s="2" t="s">
        <v>11</v>
      </c>
      <c r="G392" s="2" t="s">
        <v>12</v>
      </c>
    </row>
    <row r="393" spans="1:7">
      <c r="A393" s="2">
        <v>392</v>
      </c>
      <c r="B393" s="2" t="s">
        <v>8352</v>
      </c>
      <c r="D393" s="2" t="s">
        <v>803</v>
      </c>
      <c r="E393" s="2" t="s">
        <v>820</v>
      </c>
      <c r="F393" s="2" t="s">
        <v>18</v>
      </c>
      <c r="G393" s="2" t="s">
        <v>19</v>
      </c>
    </row>
    <row r="394" spans="1:7">
      <c r="A394" s="2">
        <v>393</v>
      </c>
      <c r="B394" s="2" t="s">
        <v>8353</v>
      </c>
      <c r="D394" s="2" t="s">
        <v>803</v>
      </c>
      <c r="E394" s="2" t="s">
        <v>826</v>
      </c>
      <c r="F394" s="2" t="s">
        <v>11</v>
      </c>
      <c r="G394" s="2" t="s">
        <v>12</v>
      </c>
    </row>
    <row r="395" spans="1:7">
      <c r="A395" s="2">
        <v>394</v>
      </c>
      <c r="B395" s="2" t="s">
        <v>8354</v>
      </c>
      <c r="D395" s="2" t="s">
        <v>842</v>
      </c>
      <c r="E395" s="2" t="s">
        <v>849</v>
      </c>
      <c r="F395" s="2" t="s">
        <v>376</v>
      </c>
      <c r="G395" s="2" t="s">
        <v>377</v>
      </c>
    </row>
    <row r="396" spans="1:7">
      <c r="A396" s="2">
        <v>395</v>
      </c>
      <c r="B396" s="2" t="s">
        <v>8355</v>
      </c>
      <c r="D396" s="2" t="s">
        <v>842</v>
      </c>
      <c r="E396" s="2" t="s">
        <v>851</v>
      </c>
      <c r="F396" s="2" t="s">
        <v>376</v>
      </c>
      <c r="G396" s="2" t="s">
        <v>377</v>
      </c>
    </row>
    <row r="397" spans="1:7">
      <c r="A397" s="2">
        <v>396</v>
      </c>
      <c r="B397" s="2" t="s">
        <v>8356</v>
      </c>
      <c r="D397" s="2" t="s">
        <v>842</v>
      </c>
      <c r="E397" s="2" t="s">
        <v>845</v>
      </c>
      <c r="F397" s="2" t="s">
        <v>376</v>
      </c>
      <c r="G397" s="2" t="s">
        <v>377</v>
      </c>
    </row>
    <row r="398" spans="1:7">
      <c r="A398" s="2">
        <v>397</v>
      </c>
      <c r="B398" s="2" t="s">
        <v>8357</v>
      </c>
      <c r="D398" s="2" t="s">
        <v>842</v>
      </c>
      <c r="E398" s="2" t="s">
        <v>857</v>
      </c>
      <c r="F398" s="2" t="s">
        <v>376</v>
      </c>
      <c r="G398" s="2" t="s">
        <v>377</v>
      </c>
    </row>
    <row r="399" spans="1:7">
      <c r="A399" s="2">
        <v>398</v>
      </c>
      <c r="B399" s="2" t="s">
        <v>8358</v>
      </c>
      <c r="D399" s="2" t="s">
        <v>842</v>
      </c>
      <c r="E399" s="2" t="s">
        <v>847</v>
      </c>
      <c r="F399" s="2" t="s">
        <v>376</v>
      </c>
      <c r="G399" s="2" t="s">
        <v>377</v>
      </c>
    </row>
    <row r="400" spans="1:7">
      <c r="A400" s="2">
        <v>399</v>
      </c>
      <c r="B400" s="2" t="s">
        <v>8359</v>
      </c>
      <c r="D400" s="2" t="s">
        <v>842</v>
      </c>
      <c r="E400" s="2" t="s">
        <v>853</v>
      </c>
      <c r="F400" s="2" t="s">
        <v>18</v>
      </c>
      <c r="G400" s="2" t="s">
        <v>19</v>
      </c>
    </row>
    <row r="401" spans="1:7">
      <c r="A401" s="2">
        <v>400</v>
      </c>
      <c r="B401" s="2" t="s">
        <v>8360</v>
      </c>
      <c r="D401" s="2" t="s">
        <v>842</v>
      </c>
      <c r="E401" s="2" t="s">
        <v>855</v>
      </c>
      <c r="F401" s="2" t="s">
        <v>277</v>
      </c>
      <c r="G401" s="2" t="s">
        <v>278</v>
      </c>
    </row>
    <row r="402" spans="1:7">
      <c r="A402" s="2">
        <v>401</v>
      </c>
      <c r="B402" s="2" t="s">
        <v>8361</v>
      </c>
      <c r="D402" s="2" t="s">
        <v>842</v>
      </c>
      <c r="E402" s="2" t="s">
        <v>861</v>
      </c>
      <c r="F402" s="2" t="s">
        <v>368</v>
      </c>
      <c r="G402" s="2" t="s">
        <v>369</v>
      </c>
    </row>
    <row r="403" spans="1:7">
      <c r="A403" s="2">
        <v>402</v>
      </c>
      <c r="B403" s="2" t="s">
        <v>8362</v>
      </c>
      <c r="D403" s="2" t="s">
        <v>842</v>
      </c>
      <c r="E403" s="2" t="s">
        <v>863</v>
      </c>
      <c r="F403" s="2" t="s">
        <v>368</v>
      </c>
      <c r="G403" s="2" t="s">
        <v>369</v>
      </c>
    </row>
    <row r="404" spans="1:7">
      <c r="A404" s="2">
        <v>403</v>
      </c>
      <c r="B404" s="2" t="s">
        <v>8363</v>
      </c>
      <c r="D404" s="2" t="s">
        <v>842</v>
      </c>
      <c r="E404" s="2" t="s">
        <v>867</v>
      </c>
      <c r="F404" s="2" t="s">
        <v>277</v>
      </c>
      <c r="G404" s="2" t="s">
        <v>278</v>
      </c>
    </row>
    <row r="405" spans="1:7">
      <c r="A405" s="2">
        <v>404</v>
      </c>
      <c r="B405" s="2" t="s">
        <v>8364</v>
      </c>
      <c r="D405" s="2" t="s">
        <v>842</v>
      </c>
      <c r="E405" s="2" t="s">
        <v>869</v>
      </c>
      <c r="F405" s="2" t="s">
        <v>277</v>
      </c>
      <c r="G405" s="2" t="s">
        <v>278</v>
      </c>
    </row>
    <row r="406" spans="1:7">
      <c r="A406" s="2">
        <v>405</v>
      </c>
      <c r="B406" s="2" t="s">
        <v>8365</v>
      </c>
      <c r="D406" s="2" t="s">
        <v>842</v>
      </c>
      <c r="E406" s="2" t="s">
        <v>877</v>
      </c>
      <c r="F406" s="2" t="s">
        <v>368</v>
      </c>
      <c r="G406" s="2" t="s">
        <v>369</v>
      </c>
    </row>
    <row r="407" spans="1:7">
      <c r="A407" s="2">
        <v>406</v>
      </c>
      <c r="B407" s="2" t="s">
        <v>8366</v>
      </c>
      <c r="D407" s="2" t="s">
        <v>842</v>
      </c>
      <c r="E407" s="2" t="s">
        <v>879</v>
      </c>
      <c r="F407" s="2" t="s">
        <v>368</v>
      </c>
      <c r="G407" s="2" t="s">
        <v>369</v>
      </c>
    </row>
    <row r="408" spans="1:7">
      <c r="A408" s="2">
        <v>407</v>
      </c>
      <c r="B408" s="2" t="s">
        <v>8367</v>
      </c>
      <c r="D408" s="2" t="s">
        <v>842</v>
      </c>
      <c r="E408" s="2" t="s">
        <v>871</v>
      </c>
      <c r="F408" s="2" t="s">
        <v>368</v>
      </c>
      <c r="G408" s="2" t="s">
        <v>369</v>
      </c>
    </row>
    <row r="409" spans="1:7">
      <c r="A409" s="2">
        <v>408</v>
      </c>
      <c r="B409" s="2" t="s">
        <v>8368</v>
      </c>
      <c r="D409" s="2" t="s">
        <v>842</v>
      </c>
      <c r="E409" s="2" t="s">
        <v>873</v>
      </c>
      <c r="F409" s="2" t="s">
        <v>368</v>
      </c>
      <c r="G409" s="2" t="s">
        <v>369</v>
      </c>
    </row>
    <row r="410" spans="1:7">
      <c r="A410" s="2">
        <v>409</v>
      </c>
      <c r="B410" s="2" t="s">
        <v>8369</v>
      </c>
      <c r="D410" s="2" t="s">
        <v>842</v>
      </c>
      <c r="E410" s="2" t="s">
        <v>875</v>
      </c>
      <c r="F410" s="2" t="s">
        <v>368</v>
      </c>
      <c r="G410" s="2" t="s">
        <v>369</v>
      </c>
    </row>
    <row r="411" spans="1:7">
      <c r="A411" s="2">
        <v>410</v>
      </c>
      <c r="B411" s="2" t="s">
        <v>8370</v>
      </c>
      <c r="D411" s="2" t="s">
        <v>842</v>
      </c>
      <c r="E411" s="2" t="s">
        <v>843</v>
      </c>
      <c r="F411" s="2" t="s">
        <v>11</v>
      </c>
      <c r="G411" s="2" t="s">
        <v>12</v>
      </c>
    </row>
    <row r="412" spans="1:7">
      <c r="A412" s="2">
        <v>411</v>
      </c>
      <c r="B412" s="2" t="s">
        <v>8371</v>
      </c>
      <c r="D412" s="2" t="s">
        <v>842</v>
      </c>
      <c r="E412" s="2" t="s">
        <v>859</v>
      </c>
      <c r="F412" s="2" t="s">
        <v>18</v>
      </c>
      <c r="G412" s="2" t="s">
        <v>19</v>
      </c>
    </row>
    <row r="413" spans="1:7">
      <c r="A413" s="2">
        <v>412</v>
      </c>
      <c r="B413" s="2" t="s">
        <v>8372</v>
      </c>
      <c r="D413" s="2" t="s">
        <v>842</v>
      </c>
      <c r="E413" s="2" t="s">
        <v>865</v>
      </c>
      <c r="F413" s="2" t="s">
        <v>11</v>
      </c>
      <c r="G413" s="2" t="s">
        <v>12</v>
      </c>
    </row>
    <row r="414" spans="1:7">
      <c r="A414" s="2">
        <v>413</v>
      </c>
      <c r="B414" s="2" t="s">
        <v>8373</v>
      </c>
      <c r="D414" s="2" t="s">
        <v>881</v>
      </c>
      <c r="E414" s="2" t="s">
        <v>886</v>
      </c>
      <c r="F414" s="2" t="s">
        <v>376</v>
      </c>
      <c r="G414" s="2" t="s">
        <v>377</v>
      </c>
    </row>
    <row r="415" spans="1:7">
      <c r="A415" s="2">
        <v>414</v>
      </c>
      <c r="B415" s="2" t="s">
        <v>8374</v>
      </c>
      <c r="D415" s="2" t="s">
        <v>881</v>
      </c>
      <c r="E415" s="2" t="s">
        <v>888</v>
      </c>
      <c r="F415" s="2" t="s">
        <v>368</v>
      </c>
      <c r="G415" s="2" t="s">
        <v>369</v>
      </c>
    </row>
    <row r="416" spans="1:7">
      <c r="A416" s="2">
        <v>415</v>
      </c>
      <c r="B416" s="2" t="s">
        <v>8375</v>
      </c>
      <c r="D416" s="2" t="s">
        <v>881</v>
      </c>
      <c r="E416" s="2" t="s">
        <v>884</v>
      </c>
      <c r="F416" s="2" t="s">
        <v>376</v>
      </c>
      <c r="G416" s="2" t="s">
        <v>377</v>
      </c>
    </row>
    <row r="417" spans="1:7">
      <c r="A417" s="2">
        <v>416</v>
      </c>
      <c r="B417" s="2" t="s">
        <v>8376</v>
      </c>
      <c r="D417" s="2" t="s">
        <v>881</v>
      </c>
      <c r="E417" s="2" t="s">
        <v>890</v>
      </c>
      <c r="F417" s="2" t="s">
        <v>376</v>
      </c>
      <c r="G417" s="2" t="s">
        <v>377</v>
      </c>
    </row>
    <row r="418" spans="1:7">
      <c r="A418" s="2">
        <v>417</v>
      </c>
      <c r="B418" s="2" t="s">
        <v>8377</v>
      </c>
      <c r="D418" s="2" t="s">
        <v>881</v>
      </c>
      <c r="E418" s="2" t="s">
        <v>892</v>
      </c>
      <c r="F418" s="2" t="s">
        <v>277</v>
      </c>
      <c r="G418" s="2" t="s">
        <v>278</v>
      </c>
    </row>
    <row r="419" spans="1:7">
      <c r="A419" s="2">
        <v>418</v>
      </c>
      <c r="B419" s="2" t="s">
        <v>8378</v>
      </c>
      <c r="D419" s="2" t="s">
        <v>881</v>
      </c>
      <c r="E419" s="2" t="s">
        <v>896</v>
      </c>
      <c r="F419" s="2" t="s">
        <v>368</v>
      </c>
      <c r="G419" s="2" t="s">
        <v>369</v>
      </c>
    </row>
    <row r="420" spans="1:7">
      <c r="A420" s="2">
        <v>419</v>
      </c>
      <c r="B420" s="2" t="s">
        <v>8379</v>
      </c>
      <c r="D420" s="2" t="s">
        <v>881</v>
      </c>
      <c r="E420" s="2" t="s">
        <v>898</v>
      </c>
      <c r="F420" s="2" t="s">
        <v>368</v>
      </c>
      <c r="G420" s="2" t="s">
        <v>369</v>
      </c>
    </row>
    <row r="421" spans="1:7">
      <c r="A421" s="2">
        <v>420</v>
      </c>
      <c r="B421" s="2" t="s">
        <v>8380</v>
      </c>
      <c r="D421" s="2" t="s">
        <v>881</v>
      </c>
      <c r="E421" s="2" t="s">
        <v>900</v>
      </c>
      <c r="F421" s="2" t="s">
        <v>368</v>
      </c>
      <c r="G421" s="2" t="s">
        <v>369</v>
      </c>
    </row>
    <row r="422" spans="1:7">
      <c r="A422" s="2">
        <v>421</v>
      </c>
      <c r="B422" s="2" t="s">
        <v>8381</v>
      </c>
      <c r="D422" s="2" t="s">
        <v>881</v>
      </c>
      <c r="E422" s="2" t="s">
        <v>902</v>
      </c>
      <c r="F422" s="2" t="s">
        <v>368</v>
      </c>
      <c r="G422" s="2" t="s">
        <v>369</v>
      </c>
    </row>
    <row r="423" spans="1:7">
      <c r="A423" s="2">
        <v>422</v>
      </c>
      <c r="B423" s="2" t="s">
        <v>8382</v>
      </c>
      <c r="D423" s="2" t="s">
        <v>881</v>
      </c>
      <c r="E423" s="2" t="s">
        <v>906</v>
      </c>
      <c r="F423" s="2" t="s">
        <v>368</v>
      </c>
      <c r="G423" s="2" t="s">
        <v>369</v>
      </c>
    </row>
    <row r="424" spans="1:7">
      <c r="A424" s="2">
        <v>423</v>
      </c>
      <c r="B424" s="2" t="s">
        <v>8383</v>
      </c>
      <c r="D424" s="2" t="s">
        <v>881</v>
      </c>
      <c r="E424" s="2" t="s">
        <v>908</v>
      </c>
      <c r="F424" s="2" t="s">
        <v>368</v>
      </c>
      <c r="G424" s="2" t="s">
        <v>369</v>
      </c>
    </row>
    <row r="425" spans="1:7">
      <c r="A425" s="2">
        <v>424</v>
      </c>
      <c r="B425" s="2" t="s">
        <v>8384</v>
      </c>
      <c r="D425" s="2" t="s">
        <v>881</v>
      </c>
      <c r="E425" s="2" t="s">
        <v>910</v>
      </c>
      <c r="F425" s="2" t="s">
        <v>368</v>
      </c>
      <c r="G425" s="2" t="s">
        <v>369</v>
      </c>
    </row>
    <row r="426" spans="1:7">
      <c r="A426" s="2">
        <v>425</v>
      </c>
      <c r="B426" s="2" t="s">
        <v>8385</v>
      </c>
      <c r="D426" s="2" t="s">
        <v>881</v>
      </c>
      <c r="E426" s="2" t="s">
        <v>882</v>
      </c>
      <c r="F426" s="2" t="s">
        <v>376</v>
      </c>
      <c r="G426" s="2" t="s">
        <v>377</v>
      </c>
    </row>
    <row r="427" spans="1:7">
      <c r="A427" s="2">
        <v>426</v>
      </c>
      <c r="B427" s="2" t="s">
        <v>8386</v>
      </c>
      <c r="D427" s="2" t="s">
        <v>881</v>
      </c>
      <c r="E427" s="2" t="s">
        <v>894</v>
      </c>
      <c r="F427" s="2" t="s">
        <v>18</v>
      </c>
      <c r="G427" s="2" t="s">
        <v>19</v>
      </c>
    </row>
    <row r="428" spans="1:7">
      <c r="A428" s="2">
        <v>427</v>
      </c>
      <c r="B428" s="2" t="s">
        <v>8387</v>
      </c>
      <c r="D428" s="2" t="s">
        <v>881</v>
      </c>
      <c r="E428" s="2" t="s">
        <v>904</v>
      </c>
      <c r="F428" s="2" t="s">
        <v>11</v>
      </c>
      <c r="G428" s="2" t="s">
        <v>12</v>
      </c>
    </row>
    <row r="429" spans="1:7">
      <c r="A429" s="2">
        <v>428</v>
      </c>
      <c r="B429" s="2" t="s">
        <v>8388</v>
      </c>
      <c r="D429" s="2" t="s">
        <v>912</v>
      </c>
      <c r="E429" s="2" t="s">
        <v>915</v>
      </c>
      <c r="F429" s="2" t="s">
        <v>368</v>
      </c>
      <c r="G429" s="2" t="s">
        <v>369</v>
      </c>
    </row>
    <row r="430" spans="1:7">
      <c r="A430" s="2">
        <v>429</v>
      </c>
      <c r="B430" s="2" t="s">
        <v>8389</v>
      </c>
      <c r="D430" s="2" t="s">
        <v>912</v>
      </c>
      <c r="E430" s="2" t="s">
        <v>917</v>
      </c>
      <c r="F430" s="2" t="s">
        <v>368</v>
      </c>
      <c r="G430" s="2" t="s">
        <v>369</v>
      </c>
    </row>
    <row r="431" spans="1:7">
      <c r="A431" s="2">
        <v>430</v>
      </c>
      <c r="B431" s="2" t="s">
        <v>8390</v>
      </c>
      <c r="D431" s="2" t="s">
        <v>912</v>
      </c>
      <c r="E431" s="2" t="s">
        <v>919</v>
      </c>
      <c r="F431" s="2" t="s">
        <v>368</v>
      </c>
      <c r="G431" s="2" t="s">
        <v>369</v>
      </c>
    </row>
    <row r="432" spans="1:7">
      <c r="A432" s="2">
        <v>431</v>
      </c>
      <c r="B432" s="2" t="s">
        <v>8391</v>
      </c>
      <c r="D432" s="2" t="s">
        <v>912</v>
      </c>
      <c r="E432" s="2" t="s">
        <v>921</v>
      </c>
      <c r="F432" s="2" t="s">
        <v>368</v>
      </c>
      <c r="G432" s="2" t="s">
        <v>369</v>
      </c>
    </row>
    <row r="433" spans="1:7">
      <c r="A433" s="2">
        <v>432</v>
      </c>
      <c r="B433" s="2" t="s">
        <v>8392</v>
      </c>
      <c r="D433" s="2" t="s">
        <v>912</v>
      </c>
      <c r="E433" s="2" t="s">
        <v>925</v>
      </c>
      <c r="F433" s="2" t="s">
        <v>368</v>
      </c>
      <c r="G433" s="2" t="s">
        <v>369</v>
      </c>
    </row>
    <row r="434" spans="1:7">
      <c r="A434" s="2">
        <v>433</v>
      </c>
      <c r="B434" s="2" t="s">
        <v>8393</v>
      </c>
      <c r="D434" s="2" t="s">
        <v>912</v>
      </c>
      <c r="E434" s="2" t="s">
        <v>927</v>
      </c>
      <c r="F434" s="2" t="s">
        <v>368</v>
      </c>
      <c r="G434" s="2" t="s">
        <v>369</v>
      </c>
    </row>
    <row r="435" spans="1:7">
      <c r="A435" s="2">
        <v>434</v>
      </c>
      <c r="B435" s="2" t="s">
        <v>8394</v>
      </c>
      <c r="D435" s="2" t="s">
        <v>912</v>
      </c>
      <c r="E435" s="2" t="s">
        <v>929</v>
      </c>
      <c r="F435" s="2" t="s">
        <v>368</v>
      </c>
      <c r="G435" s="2" t="s">
        <v>369</v>
      </c>
    </row>
    <row r="436" spans="1:7">
      <c r="A436" s="2">
        <v>435</v>
      </c>
      <c r="B436" s="2" t="s">
        <v>8395</v>
      </c>
      <c r="D436" s="2" t="s">
        <v>912</v>
      </c>
      <c r="E436" s="2" t="s">
        <v>913</v>
      </c>
      <c r="F436" s="2" t="s">
        <v>18</v>
      </c>
      <c r="G436" s="2" t="s">
        <v>19</v>
      </c>
    </row>
    <row r="437" spans="1:7">
      <c r="A437" s="2">
        <v>436</v>
      </c>
      <c r="B437" s="2" t="s">
        <v>8396</v>
      </c>
      <c r="D437" s="2" t="s">
        <v>912</v>
      </c>
      <c r="E437" s="2" t="s">
        <v>923</v>
      </c>
      <c r="F437" s="2" t="s">
        <v>11</v>
      </c>
      <c r="G437" s="2" t="s">
        <v>12</v>
      </c>
    </row>
    <row r="438" spans="1:7">
      <c r="A438" s="2">
        <v>437</v>
      </c>
      <c r="B438" s="2" t="s">
        <v>8397</v>
      </c>
      <c r="D438" s="2" t="s">
        <v>931</v>
      </c>
      <c r="E438" s="2" t="s">
        <v>934</v>
      </c>
      <c r="F438" s="2" t="s">
        <v>368</v>
      </c>
      <c r="G438" s="2" t="s">
        <v>369</v>
      </c>
    </row>
    <row r="439" spans="1:7">
      <c r="A439" s="2">
        <v>438</v>
      </c>
      <c r="B439" s="2" t="s">
        <v>8398</v>
      </c>
      <c r="D439" s="2" t="s">
        <v>931</v>
      </c>
      <c r="E439" s="2" t="s">
        <v>932</v>
      </c>
      <c r="F439" s="2" t="s">
        <v>376</v>
      </c>
      <c r="G439" s="2" t="s">
        <v>377</v>
      </c>
    </row>
    <row r="440" spans="1:7">
      <c r="A440" s="2">
        <v>439</v>
      </c>
      <c r="B440" s="2" t="s">
        <v>8399</v>
      </c>
      <c r="D440" s="2" t="s">
        <v>931</v>
      </c>
      <c r="E440" s="2" t="s">
        <v>936</v>
      </c>
      <c r="F440" s="2" t="s">
        <v>376</v>
      </c>
      <c r="G440" s="2" t="s">
        <v>377</v>
      </c>
    </row>
    <row r="441" spans="1:7">
      <c r="A441" s="2">
        <v>440</v>
      </c>
      <c r="B441" s="2" t="s">
        <v>8400</v>
      </c>
      <c r="D441" s="2" t="s">
        <v>931</v>
      </c>
      <c r="E441" s="2" t="s">
        <v>938</v>
      </c>
      <c r="F441" s="2" t="s">
        <v>277</v>
      </c>
      <c r="G441" s="2" t="s">
        <v>278</v>
      </c>
    </row>
    <row r="442" spans="1:7">
      <c r="A442" s="2">
        <v>441</v>
      </c>
      <c r="B442" s="2" t="s">
        <v>8401</v>
      </c>
      <c r="D442" s="2" t="s">
        <v>931</v>
      </c>
      <c r="E442" s="2" t="s">
        <v>942</v>
      </c>
      <c r="F442" s="2" t="s">
        <v>368</v>
      </c>
      <c r="G442" s="2" t="s">
        <v>369</v>
      </c>
    </row>
    <row r="443" spans="1:7">
      <c r="A443" s="2">
        <v>442</v>
      </c>
      <c r="B443" s="2" t="s">
        <v>8402</v>
      </c>
      <c r="D443" s="2" t="s">
        <v>931</v>
      </c>
      <c r="E443" s="2" t="s">
        <v>944</v>
      </c>
      <c r="F443" s="2" t="s">
        <v>368</v>
      </c>
      <c r="G443" s="2" t="s">
        <v>369</v>
      </c>
    </row>
    <row r="444" spans="1:7">
      <c r="A444" s="2">
        <v>443</v>
      </c>
      <c r="B444" s="2" t="s">
        <v>8403</v>
      </c>
      <c r="D444" s="2" t="s">
        <v>931</v>
      </c>
      <c r="E444" s="2" t="s">
        <v>946</v>
      </c>
      <c r="F444" s="2" t="s">
        <v>368</v>
      </c>
      <c r="G444" s="2" t="s">
        <v>369</v>
      </c>
    </row>
    <row r="445" spans="1:7">
      <c r="A445" s="2">
        <v>444</v>
      </c>
      <c r="B445" s="2" t="s">
        <v>8404</v>
      </c>
      <c r="D445" s="2" t="s">
        <v>931</v>
      </c>
      <c r="E445" s="2" t="s">
        <v>948</v>
      </c>
      <c r="F445" s="2" t="s">
        <v>368</v>
      </c>
      <c r="G445" s="2" t="s">
        <v>369</v>
      </c>
    </row>
    <row r="446" spans="1:7">
      <c r="A446" s="2">
        <v>445</v>
      </c>
      <c r="B446" s="2" t="s">
        <v>8405</v>
      </c>
      <c r="D446" s="2" t="s">
        <v>931</v>
      </c>
      <c r="E446" s="2" t="s">
        <v>954</v>
      </c>
      <c r="F446" s="2" t="s">
        <v>368</v>
      </c>
      <c r="G446" s="2" t="s">
        <v>369</v>
      </c>
    </row>
    <row r="447" spans="1:7">
      <c r="A447" s="2">
        <v>446</v>
      </c>
      <c r="B447" s="2" t="s">
        <v>8406</v>
      </c>
      <c r="D447" s="2" t="s">
        <v>931</v>
      </c>
      <c r="E447" s="2" t="s">
        <v>956</v>
      </c>
      <c r="F447" s="2" t="s">
        <v>368</v>
      </c>
      <c r="G447" s="2" t="s">
        <v>369</v>
      </c>
    </row>
    <row r="448" spans="1:7">
      <c r="A448" s="2">
        <v>447</v>
      </c>
      <c r="B448" s="2" t="s">
        <v>8407</v>
      </c>
      <c r="D448" s="2" t="s">
        <v>931</v>
      </c>
      <c r="E448" s="2" t="s">
        <v>958</v>
      </c>
      <c r="F448" s="2" t="s">
        <v>368</v>
      </c>
      <c r="G448" s="2" t="s">
        <v>369</v>
      </c>
    </row>
    <row r="449" spans="1:7">
      <c r="A449" s="2">
        <v>448</v>
      </c>
      <c r="B449" s="2" t="s">
        <v>8408</v>
      </c>
      <c r="D449" s="2" t="s">
        <v>931</v>
      </c>
      <c r="E449" s="2" t="s">
        <v>950</v>
      </c>
      <c r="F449" s="2" t="s">
        <v>376</v>
      </c>
      <c r="G449" s="2" t="s">
        <v>377</v>
      </c>
    </row>
    <row r="450" spans="1:7">
      <c r="A450" s="2">
        <v>449</v>
      </c>
      <c r="B450" s="2" t="s">
        <v>8409</v>
      </c>
      <c r="D450" s="2" t="s">
        <v>931</v>
      </c>
      <c r="E450" s="2" t="s">
        <v>940</v>
      </c>
      <c r="F450" s="2" t="s">
        <v>18</v>
      </c>
      <c r="G450" s="2" t="s">
        <v>19</v>
      </c>
    </row>
    <row r="451" spans="1:7">
      <c r="A451" s="2">
        <v>450</v>
      </c>
      <c r="B451" s="2" t="s">
        <v>8410</v>
      </c>
      <c r="D451" s="2" t="s">
        <v>931</v>
      </c>
      <c r="E451" s="2" t="s">
        <v>952</v>
      </c>
      <c r="F451" s="2" t="s">
        <v>11</v>
      </c>
      <c r="G451" s="2" t="s">
        <v>12</v>
      </c>
    </row>
    <row r="452" spans="1:7">
      <c r="A452" s="2">
        <v>451</v>
      </c>
      <c r="B452" s="2" t="s">
        <v>8411</v>
      </c>
      <c r="D452" s="2" t="s">
        <v>963</v>
      </c>
      <c r="E452" s="2" t="s">
        <v>7034</v>
      </c>
      <c r="F452" s="2" t="s">
        <v>376</v>
      </c>
      <c r="G452" s="2" t="s">
        <v>377</v>
      </c>
    </row>
    <row r="453" spans="1:7">
      <c r="A453" s="2">
        <v>452</v>
      </c>
      <c r="B453" s="2" t="s">
        <v>8412</v>
      </c>
      <c r="D453" s="2" t="s">
        <v>963</v>
      </c>
      <c r="E453" s="2" t="s">
        <v>7035</v>
      </c>
      <c r="F453" s="2" t="s">
        <v>376</v>
      </c>
      <c r="G453" s="2" t="s">
        <v>377</v>
      </c>
    </row>
    <row r="454" spans="1:7">
      <c r="A454" s="2">
        <v>453</v>
      </c>
      <c r="B454" s="2" t="s">
        <v>8413</v>
      </c>
      <c r="D454" s="2" t="s">
        <v>968</v>
      </c>
      <c r="E454" s="2" t="s">
        <v>7037</v>
      </c>
      <c r="F454" s="2" t="s">
        <v>277</v>
      </c>
      <c r="G454" s="2" t="s">
        <v>278</v>
      </c>
    </row>
    <row r="455" spans="1:7">
      <c r="A455" s="2">
        <v>454</v>
      </c>
      <c r="B455" s="2" t="s">
        <v>8414</v>
      </c>
      <c r="D455" s="2" t="s">
        <v>968</v>
      </c>
      <c r="E455" s="2" t="s">
        <v>8415</v>
      </c>
      <c r="F455" s="2" t="s">
        <v>277</v>
      </c>
      <c r="G455" s="2" t="s">
        <v>278</v>
      </c>
    </row>
    <row r="456" spans="1:7">
      <c r="A456" s="2">
        <v>455</v>
      </c>
      <c r="B456" s="2" t="s">
        <v>8416</v>
      </c>
      <c r="D456" s="2" t="s">
        <v>973</v>
      </c>
      <c r="E456" s="2" t="s">
        <v>6056</v>
      </c>
      <c r="F456" s="2" t="s">
        <v>376</v>
      </c>
      <c r="G456" s="2" t="s">
        <v>377</v>
      </c>
    </row>
    <row r="457" spans="1:7">
      <c r="A457" s="2">
        <v>456</v>
      </c>
      <c r="B457" s="2" t="s">
        <v>8417</v>
      </c>
      <c r="D457" s="2" t="s">
        <v>973</v>
      </c>
      <c r="E457" s="2" t="s">
        <v>6046</v>
      </c>
      <c r="F457" s="2" t="s">
        <v>376</v>
      </c>
      <c r="G457" s="2" t="s">
        <v>377</v>
      </c>
    </row>
    <row r="458" spans="1:7">
      <c r="A458" s="2">
        <v>457</v>
      </c>
      <c r="B458" s="2" t="s">
        <v>8418</v>
      </c>
      <c r="D458" s="2" t="s">
        <v>973</v>
      </c>
      <c r="E458" s="2" t="s">
        <v>7042</v>
      </c>
      <c r="F458" s="2" t="s">
        <v>376</v>
      </c>
      <c r="G458" s="2" t="s">
        <v>377</v>
      </c>
    </row>
    <row r="459" spans="1:7">
      <c r="A459" s="2">
        <v>458</v>
      </c>
      <c r="B459" s="2" t="s">
        <v>8419</v>
      </c>
      <c r="D459" s="2" t="s">
        <v>973</v>
      </c>
      <c r="E459" s="2" t="s">
        <v>6050</v>
      </c>
      <c r="F459" s="2" t="s">
        <v>376</v>
      </c>
      <c r="G459" s="2" t="s">
        <v>377</v>
      </c>
    </row>
    <row r="460" spans="1:7">
      <c r="A460" s="2">
        <v>459</v>
      </c>
      <c r="B460" s="2" t="s">
        <v>8420</v>
      </c>
      <c r="D460" s="2" t="s">
        <v>973</v>
      </c>
      <c r="E460" s="2" t="s">
        <v>6040</v>
      </c>
      <c r="F460" s="2" t="s">
        <v>376</v>
      </c>
      <c r="G460" s="2" t="s">
        <v>377</v>
      </c>
    </row>
    <row r="461" spans="1:7">
      <c r="A461" s="2">
        <v>460</v>
      </c>
      <c r="B461" s="2" t="s">
        <v>8421</v>
      </c>
      <c r="D461" s="2" t="s">
        <v>973</v>
      </c>
      <c r="E461" s="2" t="s">
        <v>7047</v>
      </c>
      <c r="F461" s="2" t="s">
        <v>376</v>
      </c>
      <c r="G461" s="2" t="s">
        <v>377</v>
      </c>
    </row>
    <row r="462" spans="1:7">
      <c r="A462" s="2">
        <v>461</v>
      </c>
      <c r="B462" s="2" t="s">
        <v>8422</v>
      </c>
      <c r="D462" s="2" t="s">
        <v>973</v>
      </c>
      <c r="E462" s="2" t="s">
        <v>6048</v>
      </c>
      <c r="F462" s="2" t="s">
        <v>277</v>
      </c>
      <c r="G462" s="2" t="s">
        <v>278</v>
      </c>
    </row>
    <row r="463" spans="1:7">
      <c r="A463" s="2">
        <v>462</v>
      </c>
      <c r="B463" s="2" t="s">
        <v>8423</v>
      </c>
      <c r="D463" s="2" t="s">
        <v>973</v>
      </c>
      <c r="E463" s="2" t="s">
        <v>7052</v>
      </c>
      <c r="F463" s="2" t="s">
        <v>368</v>
      </c>
      <c r="G463" s="2" t="s">
        <v>369</v>
      </c>
    </row>
    <row r="464" spans="1:7">
      <c r="A464" s="2">
        <v>463</v>
      </c>
      <c r="B464" s="2" t="s">
        <v>8424</v>
      </c>
      <c r="D464" s="2" t="s">
        <v>973</v>
      </c>
      <c r="E464" s="2" t="s">
        <v>6405</v>
      </c>
      <c r="F464" s="2" t="s">
        <v>368</v>
      </c>
      <c r="G464" s="2" t="s">
        <v>369</v>
      </c>
    </row>
    <row r="465" spans="1:7">
      <c r="A465" s="2">
        <v>464</v>
      </c>
      <c r="B465" s="2" t="s">
        <v>8425</v>
      </c>
      <c r="D465" s="2" t="s">
        <v>973</v>
      </c>
      <c r="E465" s="2" t="s">
        <v>6407</v>
      </c>
      <c r="F465" s="2" t="s">
        <v>368</v>
      </c>
      <c r="G465" s="2" t="s">
        <v>369</v>
      </c>
    </row>
    <row r="466" spans="1:7">
      <c r="A466" s="2">
        <v>465</v>
      </c>
      <c r="B466" s="2" t="s">
        <v>8426</v>
      </c>
      <c r="D466" s="2" t="s">
        <v>973</v>
      </c>
      <c r="E466" s="2" t="s">
        <v>6054</v>
      </c>
      <c r="F466" s="2" t="s">
        <v>277</v>
      </c>
      <c r="G466" s="2" t="s">
        <v>278</v>
      </c>
    </row>
    <row r="467" spans="1:7">
      <c r="A467" s="2">
        <v>466</v>
      </c>
      <c r="B467" s="2" t="s">
        <v>8427</v>
      </c>
      <c r="D467" s="2" t="s">
        <v>973</v>
      </c>
      <c r="E467" s="2" t="s">
        <v>6042</v>
      </c>
      <c r="F467" s="2" t="s">
        <v>277</v>
      </c>
      <c r="G467" s="2" t="s">
        <v>278</v>
      </c>
    </row>
    <row r="468" spans="1:7">
      <c r="A468" s="2">
        <v>467</v>
      </c>
      <c r="B468" s="2" t="s">
        <v>8428</v>
      </c>
      <c r="D468" s="2" t="s">
        <v>973</v>
      </c>
      <c r="E468" s="2" t="s">
        <v>6044</v>
      </c>
      <c r="F468" s="2" t="s">
        <v>277</v>
      </c>
      <c r="G468" s="2" t="s">
        <v>278</v>
      </c>
    </row>
    <row r="469" spans="1:7">
      <c r="A469" s="2">
        <v>468</v>
      </c>
      <c r="B469" s="2" t="s">
        <v>8429</v>
      </c>
      <c r="D469" s="2" t="s">
        <v>973</v>
      </c>
      <c r="E469" s="2" t="s">
        <v>6052</v>
      </c>
      <c r="F469" s="2" t="s">
        <v>368</v>
      </c>
      <c r="G469" s="2" t="s">
        <v>369</v>
      </c>
    </row>
    <row r="470" spans="1:7">
      <c r="A470" s="2">
        <v>469</v>
      </c>
      <c r="B470" s="2" t="s">
        <v>8430</v>
      </c>
      <c r="D470" s="2" t="s">
        <v>973</v>
      </c>
      <c r="E470" s="2" t="s">
        <v>6058</v>
      </c>
      <c r="F470" s="2" t="s">
        <v>368</v>
      </c>
      <c r="G470" s="2" t="s">
        <v>369</v>
      </c>
    </row>
    <row r="471" spans="1:7">
      <c r="A471" s="2">
        <v>470</v>
      </c>
      <c r="B471" s="2" t="s">
        <v>8431</v>
      </c>
      <c r="D471" s="2" t="s">
        <v>973</v>
      </c>
      <c r="E471" s="2" t="s">
        <v>6060</v>
      </c>
      <c r="F471" s="2" t="s">
        <v>368</v>
      </c>
      <c r="G471" s="2" t="s">
        <v>369</v>
      </c>
    </row>
    <row r="472" spans="1:7">
      <c r="A472" s="2">
        <v>471</v>
      </c>
      <c r="B472" s="2" t="s">
        <v>8432</v>
      </c>
      <c r="D472" s="2" t="s">
        <v>973</v>
      </c>
      <c r="E472" s="2" t="s">
        <v>6070</v>
      </c>
      <c r="F472" s="2" t="s">
        <v>368</v>
      </c>
      <c r="G472" s="2" t="s">
        <v>369</v>
      </c>
    </row>
    <row r="473" spans="1:7">
      <c r="A473" s="2">
        <v>472</v>
      </c>
      <c r="B473" s="2" t="s">
        <v>8433</v>
      </c>
      <c r="D473" s="2" t="s">
        <v>973</v>
      </c>
      <c r="E473" s="2" t="s">
        <v>6072</v>
      </c>
      <c r="F473" s="2" t="s">
        <v>368</v>
      </c>
      <c r="G473" s="2" t="s">
        <v>369</v>
      </c>
    </row>
    <row r="474" spans="1:7">
      <c r="A474" s="2">
        <v>473</v>
      </c>
      <c r="B474" s="2" t="s">
        <v>8434</v>
      </c>
      <c r="D474" s="2" t="s">
        <v>973</v>
      </c>
      <c r="E474" s="2" t="s">
        <v>1177</v>
      </c>
      <c r="F474" s="2" t="s">
        <v>11</v>
      </c>
      <c r="G474" s="2" t="s">
        <v>12</v>
      </c>
    </row>
    <row r="475" spans="1:7">
      <c r="A475" s="2">
        <v>474</v>
      </c>
      <c r="B475" s="2" t="s">
        <v>8435</v>
      </c>
      <c r="D475" s="2" t="s">
        <v>973</v>
      </c>
      <c r="E475" s="2" t="s">
        <v>1179</v>
      </c>
      <c r="F475" s="2" t="s">
        <v>18</v>
      </c>
      <c r="G475" s="2" t="s">
        <v>19</v>
      </c>
    </row>
    <row r="476" spans="1:7">
      <c r="A476" s="2">
        <v>475</v>
      </c>
      <c r="B476" s="2" t="s">
        <v>8436</v>
      </c>
      <c r="D476" s="2" t="s">
        <v>973</v>
      </c>
      <c r="E476" s="2" t="s">
        <v>7056</v>
      </c>
      <c r="F476" s="2" t="s">
        <v>11</v>
      </c>
      <c r="G476" s="2" t="s">
        <v>12</v>
      </c>
    </row>
    <row r="477" spans="1:7">
      <c r="A477" s="2">
        <v>476</v>
      </c>
      <c r="B477" s="2" t="s">
        <v>8437</v>
      </c>
      <c r="D477" s="2" t="s">
        <v>1016</v>
      </c>
      <c r="E477" s="2" t="s">
        <v>6881</v>
      </c>
      <c r="F477" s="2" t="s">
        <v>468</v>
      </c>
      <c r="G477" s="2" t="s">
        <v>469</v>
      </c>
    </row>
    <row r="478" spans="1:7">
      <c r="A478" s="2">
        <v>477</v>
      </c>
      <c r="B478" s="2" t="s">
        <v>8438</v>
      </c>
      <c r="D478" s="2" t="s">
        <v>1016</v>
      </c>
      <c r="E478" s="2" t="s">
        <v>6873</v>
      </c>
      <c r="F478" s="2" t="s">
        <v>468</v>
      </c>
      <c r="G478" s="2" t="s">
        <v>469</v>
      </c>
    </row>
    <row r="479" spans="1:7">
      <c r="A479" s="2">
        <v>478</v>
      </c>
      <c r="B479" s="2" t="s">
        <v>8439</v>
      </c>
      <c r="D479" s="2" t="s">
        <v>1016</v>
      </c>
      <c r="E479" s="2" t="s">
        <v>1718</v>
      </c>
      <c r="F479" s="2" t="s">
        <v>376</v>
      </c>
      <c r="G479" s="2" t="s">
        <v>377</v>
      </c>
    </row>
    <row r="480" spans="1:7">
      <c r="A480" s="2">
        <v>479</v>
      </c>
      <c r="B480" s="2" t="s">
        <v>8440</v>
      </c>
      <c r="D480" s="2" t="s">
        <v>1016</v>
      </c>
      <c r="E480" s="2" t="s">
        <v>8441</v>
      </c>
      <c r="F480" s="2" t="s">
        <v>376</v>
      </c>
      <c r="G480" s="2" t="s">
        <v>377</v>
      </c>
    </row>
    <row r="481" spans="1:7">
      <c r="A481" s="2">
        <v>480</v>
      </c>
      <c r="B481" s="2" t="s">
        <v>8442</v>
      </c>
      <c r="D481" s="2" t="s">
        <v>1016</v>
      </c>
      <c r="E481" s="2" t="s">
        <v>8443</v>
      </c>
      <c r="F481" s="2" t="s">
        <v>273</v>
      </c>
      <c r="G481" s="2" t="s">
        <v>274</v>
      </c>
    </row>
    <row r="482" spans="1:7">
      <c r="A482" s="2">
        <v>481</v>
      </c>
      <c r="B482" s="2" t="s">
        <v>8444</v>
      </c>
      <c r="D482" s="2" t="s">
        <v>1016</v>
      </c>
      <c r="E482" s="2" t="s">
        <v>1714</v>
      </c>
      <c r="F482" s="2" t="s">
        <v>277</v>
      </c>
      <c r="G482" s="2" t="s">
        <v>278</v>
      </c>
    </row>
    <row r="483" spans="1:7">
      <c r="A483" s="2">
        <v>482</v>
      </c>
      <c r="B483" s="2" t="s">
        <v>8445</v>
      </c>
      <c r="D483" s="2" t="s">
        <v>8446</v>
      </c>
      <c r="E483" s="2" t="s">
        <v>8447</v>
      </c>
      <c r="F483" s="2" t="s">
        <v>11</v>
      </c>
      <c r="G483" s="2" t="s">
        <v>12</v>
      </c>
    </row>
    <row r="484" spans="1:7">
      <c r="A484" s="2">
        <v>483</v>
      </c>
      <c r="B484" s="2" t="s">
        <v>8448</v>
      </c>
      <c r="D484" s="2" t="s">
        <v>8446</v>
      </c>
      <c r="E484" s="2" t="s">
        <v>8449</v>
      </c>
      <c r="F484" s="2" t="s">
        <v>368</v>
      </c>
      <c r="G484" s="2" t="s">
        <v>369</v>
      </c>
    </row>
    <row r="485" spans="1:7">
      <c r="A485" s="2">
        <v>484</v>
      </c>
      <c r="B485" s="2" t="s">
        <v>8450</v>
      </c>
      <c r="D485" s="2" t="s">
        <v>8446</v>
      </c>
      <c r="E485" s="2" t="s">
        <v>8451</v>
      </c>
      <c r="F485" s="2" t="s">
        <v>368</v>
      </c>
      <c r="G485" s="2" t="s">
        <v>369</v>
      </c>
    </row>
    <row r="486" spans="1:7">
      <c r="A486" s="2">
        <v>485</v>
      </c>
      <c r="B486" s="2" t="s">
        <v>8452</v>
      </c>
      <c r="D486" s="2" t="s">
        <v>8446</v>
      </c>
      <c r="E486" s="2" t="s">
        <v>8453</v>
      </c>
      <c r="F486" s="2" t="s">
        <v>11</v>
      </c>
      <c r="G486" s="2" t="s">
        <v>12</v>
      </c>
    </row>
    <row r="487" spans="1:7">
      <c r="A487" s="2">
        <v>486</v>
      </c>
      <c r="B487" s="2" t="s">
        <v>8454</v>
      </c>
      <c r="D487" s="2" t="s">
        <v>8446</v>
      </c>
      <c r="E487" s="2" t="s">
        <v>8455</v>
      </c>
      <c r="F487" s="2" t="s">
        <v>277</v>
      </c>
      <c r="G487" s="2" t="s">
        <v>278</v>
      </c>
    </row>
    <row r="488" spans="1:7">
      <c r="A488" s="2">
        <v>487</v>
      </c>
      <c r="B488" s="2" t="s">
        <v>8456</v>
      </c>
      <c r="D488" s="2" t="s">
        <v>8446</v>
      </c>
      <c r="E488" s="2" t="s">
        <v>8457</v>
      </c>
      <c r="F488" s="2" t="s">
        <v>277</v>
      </c>
      <c r="G488" s="2" t="s">
        <v>278</v>
      </c>
    </row>
    <row r="489" spans="1:7">
      <c r="A489" s="2">
        <v>488</v>
      </c>
      <c r="B489" s="2" t="s">
        <v>8458</v>
      </c>
      <c r="D489" s="2" t="s">
        <v>8446</v>
      </c>
      <c r="E489" s="2" t="s">
        <v>8459</v>
      </c>
      <c r="F489" s="2" t="s">
        <v>277</v>
      </c>
      <c r="G489" s="2" t="s">
        <v>278</v>
      </c>
    </row>
    <row r="490" spans="1:7">
      <c r="A490" s="2">
        <v>489</v>
      </c>
      <c r="B490" s="2" t="s">
        <v>8460</v>
      </c>
      <c r="D490" s="2" t="s">
        <v>8446</v>
      </c>
      <c r="E490" s="2" t="s">
        <v>8461</v>
      </c>
      <c r="F490" s="2" t="s">
        <v>11</v>
      </c>
      <c r="G490" s="2" t="s">
        <v>12</v>
      </c>
    </row>
    <row r="491" spans="1:7">
      <c r="A491" s="2">
        <v>490</v>
      </c>
      <c r="B491" s="2" t="s">
        <v>8462</v>
      </c>
      <c r="D491" s="2" t="s">
        <v>8446</v>
      </c>
      <c r="E491" s="2" t="s">
        <v>8463</v>
      </c>
      <c r="F491" s="2" t="s">
        <v>368</v>
      </c>
      <c r="G491" s="2" t="s">
        <v>369</v>
      </c>
    </row>
    <row r="492" spans="1:7">
      <c r="A492" s="2">
        <v>491</v>
      </c>
      <c r="B492" s="2" t="s">
        <v>8464</v>
      </c>
      <c r="D492" s="2" t="s">
        <v>8446</v>
      </c>
      <c r="E492" s="2" t="s">
        <v>8465</v>
      </c>
      <c r="F492" s="2" t="s">
        <v>368</v>
      </c>
      <c r="G492" s="2" t="s">
        <v>369</v>
      </c>
    </row>
    <row r="493" spans="1:7">
      <c r="A493" s="2">
        <v>492</v>
      </c>
      <c r="B493" s="2" t="s">
        <v>8466</v>
      </c>
      <c r="D493" s="2" t="s">
        <v>1029</v>
      </c>
      <c r="E493" s="2" t="s">
        <v>1034</v>
      </c>
      <c r="F493" s="2" t="s">
        <v>368</v>
      </c>
      <c r="G493" s="2" t="s">
        <v>369</v>
      </c>
    </row>
    <row r="494" spans="1:7">
      <c r="A494" s="2">
        <v>493</v>
      </c>
      <c r="B494" s="2" t="s">
        <v>8467</v>
      </c>
      <c r="D494" s="2" t="s">
        <v>1029</v>
      </c>
      <c r="E494" s="2" t="s">
        <v>1036</v>
      </c>
      <c r="F494" s="2" t="s">
        <v>368</v>
      </c>
      <c r="G494" s="2" t="s">
        <v>369</v>
      </c>
    </row>
    <row r="495" spans="1:7">
      <c r="A495" s="2">
        <v>494</v>
      </c>
      <c r="B495" s="2" t="s">
        <v>8468</v>
      </c>
      <c r="D495" s="2" t="s">
        <v>1029</v>
      </c>
      <c r="E495" s="2" t="s">
        <v>1038</v>
      </c>
      <c r="F495" s="2" t="s">
        <v>368</v>
      </c>
      <c r="G495" s="2" t="s">
        <v>369</v>
      </c>
    </row>
    <row r="496" spans="1:7">
      <c r="A496" s="2">
        <v>495</v>
      </c>
      <c r="B496" s="2" t="s">
        <v>8469</v>
      </c>
      <c r="D496" s="2" t="s">
        <v>1029</v>
      </c>
      <c r="E496" s="2" t="s">
        <v>1040</v>
      </c>
      <c r="F496" s="2" t="s">
        <v>368</v>
      </c>
      <c r="G496" s="2" t="s">
        <v>369</v>
      </c>
    </row>
    <row r="497" spans="1:7">
      <c r="A497" s="2">
        <v>496</v>
      </c>
      <c r="B497" s="2" t="s">
        <v>8470</v>
      </c>
      <c r="D497" s="2" t="s">
        <v>1029</v>
      </c>
      <c r="E497" s="2" t="s">
        <v>1042</v>
      </c>
      <c r="F497" s="2" t="s">
        <v>368</v>
      </c>
      <c r="G497" s="2" t="s">
        <v>369</v>
      </c>
    </row>
    <row r="498" spans="1:7">
      <c r="A498" s="2">
        <v>497</v>
      </c>
      <c r="B498" s="2" t="s">
        <v>8471</v>
      </c>
      <c r="D498" s="2" t="s">
        <v>1029</v>
      </c>
      <c r="E498" s="2" t="s">
        <v>1044</v>
      </c>
      <c r="F498" s="2" t="s">
        <v>18</v>
      </c>
      <c r="G498" s="2" t="s">
        <v>19</v>
      </c>
    </row>
    <row r="499" spans="1:7">
      <c r="A499" s="2">
        <v>498</v>
      </c>
      <c r="B499" s="2" t="s">
        <v>8472</v>
      </c>
      <c r="D499" s="2" t="s">
        <v>1029</v>
      </c>
      <c r="E499" s="2" t="s">
        <v>1046</v>
      </c>
      <c r="F499" s="2" t="s">
        <v>368</v>
      </c>
      <c r="G499" s="2" t="s">
        <v>369</v>
      </c>
    </row>
    <row r="500" spans="1:7">
      <c r="A500" s="2">
        <v>499</v>
      </c>
      <c r="B500" s="2" t="s">
        <v>8473</v>
      </c>
      <c r="D500" s="2" t="s">
        <v>1029</v>
      </c>
      <c r="E500" s="2" t="s">
        <v>1048</v>
      </c>
      <c r="F500" s="2" t="s">
        <v>368</v>
      </c>
      <c r="G500" s="2" t="s">
        <v>369</v>
      </c>
    </row>
    <row r="501" spans="1:7">
      <c r="A501" s="2">
        <v>500</v>
      </c>
      <c r="B501" s="2" t="s">
        <v>8474</v>
      </c>
      <c r="D501" s="2" t="s">
        <v>1029</v>
      </c>
      <c r="E501" s="2" t="s">
        <v>1078</v>
      </c>
      <c r="F501" s="2" t="s">
        <v>18</v>
      </c>
      <c r="G501" s="2" t="s">
        <v>19</v>
      </c>
    </row>
    <row r="502" spans="1:7">
      <c r="A502" s="2">
        <v>501</v>
      </c>
      <c r="B502" s="2" t="s">
        <v>8475</v>
      </c>
      <c r="D502" s="2" t="s">
        <v>1029</v>
      </c>
      <c r="E502" s="2" t="s">
        <v>1084</v>
      </c>
      <c r="F502" s="2" t="s">
        <v>368</v>
      </c>
      <c r="G502" s="2" t="s">
        <v>369</v>
      </c>
    </row>
    <row r="503" spans="1:7">
      <c r="A503" s="2">
        <v>502</v>
      </c>
      <c r="B503" s="2" t="s">
        <v>8476</v>
      </c>
      <c r="D503" s="2" t="s">
        <v>1029</v>
      </c>
      <c r="E503" s="2" t="s">
        <v>1030</v>
      </c>
      <c r="F503" s="2" t="s">
        <v>376</v>
      </c>
      <c r="G503" s="2" t="s">
        <v>377</v>
      </c>
    </row>
    <row r="504" spans="1:7">
      <c r="A504" s="2">
        <v>503</v>
      </c>
      <c r="B504" s="2" t="s">
        <v>8477</v>
      </c>
      <c r="D504" s="2" t="s">
        <v>1029</v>
      </c>
      <c r="E504" s="2" t="s">
        <v>1032</v>
      </c>
      <c r="F504" s="2" t="s">
        <v>277</v>
      </c>
      <c r="G504" s="2" t="s">
        <v>278</v>
      </c>
    </row>
    <row r="505" spans="1:7">
      <c r="A505" s="2">
        <v>504</v>
      </c>
      <c r="B505" s="2" t="s">
        <v>8478</v>
      </c>
      <c r="D505" s="2" t="s">
        <v>1029</v>
      </c>
      <c r="E505" s="2" t="s">
        <v>1050</v>
      </c>
      <c r="F505" s="2" t="s">
        <v>368</v>
      </c>
      <c r="G505" s="2" t="s">
        <v>369</v>
      </c>
    </row>
    <row r="506" spans="1:7">
      <c r="A506" s="2">
        <v>505</v>
      </c>
      <c r="B506" s="2" t="s">
        <v>8479</v>
      </c>
      <c r="D506" s="2" t="s">
        <v>1029</v>
      </c>
      <c r="E506" s="2" t="s">
        <v>1052</v>
      </c>
      <c r="F506" s="2" t="s">
        <v>368</v>
      </c>
      <c r="G506" s="2" t="s">
        <v>369</v>
      </c>
    </row>
    <row r="507" spans="1:7">
      <c r="A507" s="2">
        <v>506</v>
      </c>
      <c r="B507" s="2" t="s">
        <v>8480</v>
      </c>
      <c r="D507" s="2" t="s">
        <v>1029</v>
      </c>
      <c r="E507" s="2" t="s">
        <v>1054</v>
      </c>
      <c r="F507" s="2" t="s">
        <v>368</v>
      </c>
      <c r="G507" s="2" t="s">
        <v>369</v>
      </c>
    </row>
    <row r="508" spans="1:7">
      <c r="A508" s="2">
        <v>507</v>
      </c>
      <c r="B508" s="2" t="s">
        <v>8481</v>
      </c>
      <c r="D508" s="2" t="s">
        <v>1029</v>
      </c>
      <c r="E508" s="2" t="s">
        <v>1056</v>
      </c>
      <c r="F508" s="2" t="s">
        <v>368</v>
      </c>
      <c r="G508" s="2" t="s">
        <v>369</v>
      </c>
    </row>
    <row r="509" spans="1:7">
      <c r="A509" s="2">
        <v>508</v>
      </c>
      <c r="B509" s="2" t="s">
        <v>8482</v>
      </c>
      <c r="D509" s="2" t="s">
        <v>1029</v>
      </c>
      <c r="E509" s="2" t="s">
        <v>1066</v>
      </c>
      <c r="F509" s="2" t="s">
        <v>368</v>
      </c>
      <c r="G509" s="2" t="s">
        <v>369</v>
      </c>
    </row>
    <row r="510" spans="1:7">
      <c r="A510" s="2">
        <v>509</v>
      </c>
      <c r="B510" s="2" t="s">
        <v>8483</v>
      </c>
      <c r="D510" s="2" t="s">
        <v>1029</v>
      </c>
      <c r="E510" s="2" t="s">
        <v>1068</v>
      </c>
      <c r="F510" s="2" t="s">
        <v>368</v>
      </c>
      <c r="G510" s="2" t="s">
        <v>369</v>
      </c>
    </row>
    <row r="511" spans="1:7">
      <c r="A511" s="2">
        <v>510</v>
      </c>
      <c r="B511" s="2" t="s">
        <v>8484</v>
      </c>
      <c r="D511" s="2" t="s">
        <v>1029</v>
      </c>
      <c r="E511" s="2" t="s">
        <v>1058</v>
      </c>
      <c r="F511" s="2" t="s">
        <v>368</v>
      </c>
      <c r="G511" s="2" t="s">
        <v>369</v>
      </c>
    </row>
    <row r="512" spans="1:7">
      <c r="A512" s="2">
        <v>511</v>
      </c>
      <c r="B512" s="2" t="s">
        <v>8485</v>
      </c>
      <c r="D512" s="2" t="s">
        <v>1029</v>
      </c>
      <c r="E512" s="2" t="s">
        <v>1060</v>
      </c>
      <c r="F512" s="2" t="s">
        <v>368</v>
      </c>
      <c r="G512" s="2" t="s">
        <v>369</v>
      </c>
    </row>
    <row r="513" spans="1:7">
      <c r="A513" s="2">
        <v>512</v>
      </c>
      <c r="B513" s="2" t="s">
        <v>8486</v>
      </c>
      <c r="D513" s="2" t="s">
        <v>1029</v>
      </c>
      <c r="E513" s="2" t="s">
        <v>1062</v>
      </c>
      <c r="F513" s="2" t="s">
        <v>368</v>
      </c>
      <c r="G513" s="2" t="s">
        <v>369</v>
      </c>
    </row>
    <row r="514" spans="1:7">
      <c r="A514" s="2">
        <v>513</v>
      </c>
      <c r="B514" s="2" t="s">
        <v>8487</v>
      </c>
      <c r="D514" s="2" t="s">
        <v>1029</v>
      </c>
      <c r="E514" s="2" t="s">
        <v>1064</v>
      </c>
      <c r="F514" s="2" t="s">
        <v>368</v>
      </c>
      <c r="G514" s="2" t="s">
        <v>369</v>
      </c>
    </row>
    <row r="515" spans="1:7">
      <c r="A515" s="2">
        <v>514</v>
      </c>
      <c r="B515" s="2" t="s">
        <v>8488</v>
      </c>
      <c r="D515" s="2" t="s">
        <v>1029</v>
      </c>
      <c r="E515" s="2" t="s">
        <v>1070</v>
      </c>
      <c r="F515" s="2" t="s">
        <v>368</v>
      </c>
      <c r="G515" s="2" t="s">
        <v>369</v>
      </c>
    </row>
    <row r="516" spans="1:7">
      <c r="A516" s="2">
        <v>515</v>
      </c>
      <c r="B516" s="2" t="s">
        <v>8489</v>
      </c>
      <c r="D516" s="2" t="s">
        <v>1029</v>
      </c>
      <c r="E516" s="2" t="s">
        <v>1072</v>
      </c>
      <c r="F516" s="2" t="s">
        <v>368</v>
      </c>
      <c r="G516" s="2" t="s">
        <v>369</v>
      </c>
    </row>
    <row r="517" spans="1:7">
      <c r="A517" s="2">
        <v>516</v>
      </c>
      <c r="B517" s="2" t="s">
        <v>8490</v>
      </c>
      <c r="D517" s="2" t="s">
        <v>1029</v>
      </c>
      <c r="E517" s="2" t="s">
        <v>1074</v>
      </c>
      <c r="F517" s="2" t="s">
        <v>368</v>
      </c>
      <c r="G517" s="2" t="s">
        <v>369</v>
      </c>
    </row>
    <row r="518" spans="1:7">
      <c r="A518" s="2">
        <v>517</v>
      </c>
      <c r="B518" s="2" t="s">
        <v>8491</v>
      </c>
      <c r="D518" s="2" t="s">
        <v>1029</v>
      </c>
      <c r="E518" s="2" t="s">
        <v>1076</v>
      </c>
      <c r="F518" s="2" t="s">
        <v>368</v>
      </c>
      <c r="G518" s="2" t="s">
        <v>369</v>
      </c>
    </row>
    <row r="519" spans="1:7">
      <c r="A519" s="2">
        <v>518</v>
      </c>
      <c r="B519" s="2" t="s">
        <v>8492</v>
      </c>
      <c r="D519" s="2" t="s">
        <v>1029</v>
      </c>
      <c r="E519" s="2" t="s">
        <v>1080</v>
      </c>
      <c r="F519" s="2" t="s">
        <v>368</v>
      </c>
      <c r="G519" s="2" t="s">
        <v>369</v>
      </c>
    </row>
    <row r="520" spans="1:7">
      <c r="A520" s="2">
        <v>519</v>
      </c>
      <c r="B520" s="2" t="s">
        <v>8493</v>
      </c>
      <c r="D520" s="2" t="s">
        <v>1029</v>
      </c>
      <c r="E520" s="2" t="s">
        <v>1082</v>
      </c>
      <c r="F520" s="2" t="s">
        <v>368</v>
      </c>
      <c r="G520" s="2" t="s">
        <v>369</v>
      </c>
    </row>
    <row r="521" spans="1:7">
      <c r="A521" s="2">
        <v>520</v>
      </c>
      <c r="B521" s="2" t="s">
        <v>8494</v>
      </c>
      <c r="D521" s="2" t="s">
        <v>1086</v>
      </c>
      <c r="E521" s="2" t="s">
        <v>1101</v>
      </c>
      <c r="F521" s="2" t="s">
        <v>368</v>
      </c>
      <c r="G521" s="2" t="s">
        <v>369</v>
      </c>
    </row>
    <row r="522" spans="1:7">
      <c r="A522" s="2">
        <v>521</v>
      </c>
      <c r="B522" s="2" t="s">
        <v>8495</v>
      </c>
      <c r="D522" s="2" t="s">
        <v>1086</v>
      </c>
      <c r="E522" s="2" t="s">
        <v>1103</v>
      </c>
      <c r="F522" s="2" t="s">
        <v>368</v>
      </c>
      <c r="G522" s="2" t="s">
        <v>369</v>
      </c>
    </row>
    <row r="523" spans="1:7">
      <c r="A523" s="2">
        <v>522</v>
      </c>
      <c r="B523" s="2" t="s">
        <v>8496</v>
      </c>
      <c r="D523" s="2" t="s">
        <v>1086</v>
      </c>
      <c r="E523" s="2" t="s">
        <v>1105</v>
      </c>
      <c r="F523" s="2" t="s">
        <v>368</v>
      </c>
      <c r="G523" s="2" t="s">
        <v>369</v>
      </c>
    </row>
    <row r="524" spans="1:7">
      <c r="A524" s="2">
        <v>523</v>
      </c>
      <c r="B524" s="2" t="s">
        <v>8497</v>
      </c>
      <c r="D524" s="2" t="s">
        <v>1086</v>
      </c>
      <c r="E524" s="2" t="s">
        <v>1107</v>
      </c>
      <c r="F524" s="2" t="s">
        <v>368</v>
      </c>
      <c r="G524" s="2" t="s">
        <v>369</v>
      </c>
    </row>
    <row r="525" spans="1:7">
      <c r="A525" s="2">
        <v>524</v>
      </c>
      <c r="B525" s="2" t="s">
        <v>8498</v>
      </c>
      <c r="D525" s="2" t="s">
        <v>1086</v>
      </c>
      <c r="E525" s="2" t="s">
        <v>1121</v>
      </c>
      <c r="F525" s="2" t="s">
        <v>368</v>
      </c>
      <c r="G525" s="2" t="s">
        <v>369</v>
      </c>
    </row>
    <row r="526" spans="1:7">
      <c r="A526" s="2">
        <v>525</v>
      </c>
      <c r="B526" s="2" t="s">
        <v>8499</v>
      </c>
      <c r="D526" s="2" t="s">
        <v>1086</v>
      </c>
      <c r="E526" s="2" t="s">
        <v>1123</v>
      </c>
      <c r="F526" s="2" t="s">
        <v>368</v>
      </c>
      <c r="G526" s="2" t="s">
        <v>369</v>
      </c>
    </row>
    <row r="527" spans="1:7">
      <c r="A527" s="2">
        <v>526</v>
      </c>
      <c r="B527" s="2" t="s">
        <v>8500</v>
      </c>
      <c r="D527" s="2" t="s">
        <v>1086</v>
      </c>
      <c r="E527" s="2" t="s">
        <v>1125</v>
      </c>
      <c r="F527" s="2" t="s">
        <v>368</v>
      </c>
      <c r="G527" s="2" t="s">
        <v>369</v>
      </c>
    </row>
    <row r="528" spans="1:7">
      <c r="A528" s="2">
        <v>527</v>
      </c>
      <c r="B528" s="2" t="s">
        <v>8501</v>
      </c>
      <c r="D528" s="2" t="s">
        <v>1086</v>
      </c>
      <c r="E528" s="2" t="s">
        <v>1109</v>
      </c>
      <c r="F528" s="2" t="s">
        <v>368</v>
      </c>
      <c r="G528" s="2" t="s">
        <v>369</v>
      </c>
    </row>
    <row r="529" spans="1:7">
      <c r="A529" s="2">
        <v>528</v>
      </c>
      <c r="B529" s="2" t="s">
        <v>8502</v>
      </c>
      <c r="D529" s="2" t="s">
        <v>1086</v>
      </c>
      <c r="E529" s="2" t="s">
        <v>1111</v>
      </c>
      <c r="F529" s="2" t="s">
        <v>368</v>
      </c>
      <c r="G529" s="2" t="s">
        <v>369</v>
      </c>
    </row>
    <row r="530" spans="1:7">
      <c r="A530" s="2">
        <v>529</v>
      </c>
      <c r="B530" s="2" t="s">
        <v>8503</v>
      </c>
      <c r="D530" s="2" t="s">
        <v>1086</v>
      </c>
      <c r="E530" s="2" t="s">
        <v>1113</v>
      </c>
      <c r="F530" s="2" t="s">
        <v>368</v>
      </c>
      <c r="G530" s="2" t="s">
        <v>369</v>
      </c>
    </row>
    <row r="531" spans="1:7">
      <c r="A531" s="2">
        <v>530</v>
      </c>
      <c r="B531" s="2" t="s">
        <v>8504</v>
      </c>
      <c r="D531" s="2" t="s">
        <v>1086</v>
      </c>
      <c r="E531" s="2" t="s">
        <v>1115</v>
      </c>
      <c r="F531" s="2" t="s">
        <v>368</v>
      </c>
      <c r="G531" s="2" t="s">
        <v>369</v>
      </c>
    </row>
    <row r="532" spans="1:7">
      <c r="A532" s="2">
        <v>531</v>
      </c>
      <c r="B532" s="2" t="s">
        <v>8505</v>
      </c>
      <c r="D532" s="2" t="s">
        <v>1086</v>
      </c>
      <c r="E532" s="2" t="s">
        <v>1117</v>
      </c>
      <c r="F532" s="2" t="s">
        <v>368</v>
      </c>
      <c r="G532" s="2" t="s">
        <v>369</v>
      </c>
    </row>
    <row r="533" spans="1:7">
      <c r="A533" s="2">
        <v>532</v>
      </c>
      <c r="B533" s="2" t="s">
        <v>8506</v>
      </c>
      <c r="D533" s="2" t="s">
        <v>1086</v>
      </c>
      <c r="E533" s="2" t="s">
        <v>1119</v>
      </c>
      <c r="F533" s="2" t="s">
        <v>368</v>
      </c>
      <c r="G533" s="2" t="s">
        <v>369</v>
      </c>
    </row>
    <row r="534" spans="1:7">
      <c r="A534" s="2">
        <v>533</v>
      </c>
      <c r="B534" s="2" t="s">
        <v>8507</v>
      </c>
      <c r="D534" s="2" t="s">
        <v>1086</v>
      </c>
      <c r="E534" s="2" t="s">
        <v>1127</v>
      </c>
      <c r="F534" s="2" t="s">
        <v>368</v>
      </c>
      <c r="G534" s="2" t="s">
        <v>369</v>
      </c>
    </row>
    <row r="535" spans="1:7">
      <c r="A535" s="2">
        <v>534</v>
      </c>
      <c r="B535" s="2" t="s">
        <v>8508</v>
      </c>
      <c r="D535" s="2" t="s">
        <v>1086</v>
      </c>
      <c r="E535" s="2" t="s">
        <v>1129</v>
      </c>
      <c r="F535" s="2" t="s">
        <v>368</v>
      </c>
      <c r="G535" s="2" t="s">
        <v>369</v>
      </c>
    </row>
    <row r="536" spans="1:7">
      <c r="A536" s="2">
        <v>535</v>
      </c>
      <c r="B536" s="2" t="s">
        <v>8509</v>
      </c>
      <c r="D536" s="2" t="s">
        <v>1086</v>
      </c>
      <c r="E536" s="2" t="s">
        <v>1131</v>
      </c>
      <c r="F536" s="2" t="s">
        <v>368</v>
      </c>
      <c r="G536" s="2" t="s">
        <v>369</v>
      </c>
    </row>
    <row r="537" spans="1:7">
      <c r="A537" s="2">
        <v>536</v>
      </c>
      <c r="B537" s="2" t="s">
        <v>8510</v>
      </c>
      <c r="D537" s="2" t="s">
        <v>1086</v>
      </c>
      <c r="E537" s="2" t="s">
        <v>1133</v>
      </c>
      <c r="F537" s="2" t="s">
        <v>368</v>
      </c>
      <c r="G537" s="2" t="s">
        <v>369</v>
      </c>
    </row>
    <row r="538" spans="1:7">
      <c r="A538" s="2">
        <v>537</v>
      </c>
      <c r="B538" s="2" t="s">
        <v>8511</v>
      </c>
      <c r="D538" s="2" t="s">
        <v>1086</v>
      </c>
      <c r="E538" s="2" t="s">
        <v>1135</v>
      </c>
      <c r="F538" s="2" t="s">
        <v>368</v>
      </c>
      <c r="G538" s="2" t="s">
        <v>369</v>
      </c>
    </row>
    <row r="539" spans="1:7">
      <c r="A539" s="2">
        <v>538</v>
      </c>
      <c r="B539" s="2" t="s">
        <v>8512</v>
      </c>
      <c r="D539" s="2" t="s">
        <v>1086</v>
      </c>
      <c r="E539" s="2" t="s">
        <v>1137</v>
      </c>
      <c r="F539" s="2" t="s">
        <v>368</v>
      </c>
      <c r="G539" s="2" t="s">
        <v>369</v>
      </c>
    </row>
    <row r="540" spans="1:7">
      <c r="A540" s="2">
        <v>539</v>
      </c>
      <c r="B540" s="2" t="s">
        <v>8513</v>
      </c>
      <c r="D540" s="2" t="s">
        <v>1086</v>
      </c>
      <c r="E540" s="2" t="s">
        <v>1087</v>
      </c>
      <c r="F540" s="2" t="s">
        <v>368</v>
      </c>
      <c r="G540" s="2" t="s">
        <v>369</v>
      </c>
    </row>
    <row r="541" spans="1:7">
      <c r="A541" s="2">
        <v>540</v>
      </c>
      <c r="B541" s="2" t="s">
        <v>8514</v>
      </c>
      <c r="D541" s="2" t="s">
        <v>1086</v>
      </c>
      <c r="E541" s="2" t="s">
        <v>1089</v>
      </c>
      <c r="F541" s="2" t="s">
        <v>368</v>
      </c>
      <c r="G541" s="2" t="s">
        <v>369</v>
      </c>
    </row>
    <row r="542" spans="1:7">
      <c r="A542" s="2">
        <v>541</v>
      </c>
      <c r="B542" s="2" t="s">
        <v>8515</v>
      </c>
      <c r="D542" s="2" t="s">
        <v>1086</v>
      </c>
      <c r="E542" s="2" t="s">
        <v>1091</v>
      </c>
      <c r="F542" s="2" t="s">
        <v>368</v>
      </c>
      <c r="G542" s="2" t="s">
        <v>369</v>
      </c>
    </row>
    <row r="543" spans="1:7">
      <c r="A543" s="2">
        <v>542</v>
      </c>
      <c r="B543" s="2" t="s">
        <v>8516</v>
      </c>
      <c r="D543" s="2" t="s">
        <v>1086</v>
      </c>
      <c r="E543" s="2" t="s">
        <v>1093</v>
      </c>
      <c r="F543" s="2" t="s">
        <v>368</v>
      </c>
      <c r="G543" s="2" t="s">
        <v>369</v>
      </c>
    </row>
    <row r="544" spans="1:7">
      <c r="A544" s="2">
        <v>543</v>
      </c>
      <c r="B544" s="2" t="s">
        <v>8517</v>
      </c>
      <c r="D544" s="2" t="s">
        <v>1086</v>
      </c>
      <c r="E544" s="2" t="s">
        <v>1095</v>
      </c>
      <c r="F544" s="2" t="s">
        <v>368</v>
      </c>
      <c r="G544" s="2" t="s">
        <v>369</v>
      </c>
    </row>
    <row r="545" spans="1:7">
      <c r="A545" s="2">
        <v>544</v>
      </c>
      <c r="B545" s="2" t="s">
        <v>8518</v>
      </c>
      <c r="D545" s="2" t="s">
        <v>1086</v>
      </c>
      <c r="E545" s="2" t="s">
        <v>1097</v>
      </c>
      <c r="F545" s="2" t="s">
        <v>368</v>
      </c>
      <c r="G545" s="2" t="s">
        <v>369</v>
      </c>
    </row>
    <row r="546" spans="1:7">
      <c r="A546" s="2">
        <v>545</v>
      </c>
      <c r="B546" s="2" t="s">
        <v>8519</v>
      </c>
      <c r="D546" s="2" t="s">
        <v>1086</v>
      </c>
      <c r="E546" s="2" t="s">
        <v>1099</v>
      </c>
      <c r="F546" s="2" t="s">
        <v>368</v>
      </c>
      <c r="G546" s="2" t="s">
        <v>369</v>
      </c>
    </row>
    <row r="547" spans="1:7">
      <c r="A547" s="2">
        <v>546</v>
      </c>
      <c r="B547" s="2" t="s">
        <v>8520</v>
      </c>
      <c r="D547" s="2" t="s">
        <v>1086</v>
      </c>
      <c r="E547" s="2" t="s">
        <v>1139</v>
      </c>
      <c r="F547" s="2" t="s">
        <v>18</v>
      </c>
      <c r="G547" s="2" t="s">
        <v>19</v>
      </c>
    </row>
    <row r="548" spans="1:7">
      <c r="A548" s="2">
        <v>547</v>
      </c>
      <c r="B548" s="2" t="s">
        <v>8521</v>
      </c>
      <c r="D548" s="2" t="s">
        <v>1086</v>
      </c>
      <c r="E548" s="2" t="s">
        <v>1145</v>
      </c>
      <c r="F548" s="2" t="s">
        <v>368</v>
      </c>
      <c r="G548" s="2" t="s">
        <v>369</v>
      </c>
    </row>
    <row r="549" spans="1:7">
      <c r="A549" s="2">
        <v>548</v>
      </c>
      <c r="B549" s="2" t="s">
        <v>8522</v>
      </c>
      <c r="D549" s="2" t="s">
        <v>1086</v>
      </c>
      <c r="E549" s="2" t="s">
        <v>1141</v>
      </c>
      <c r="F549" s="2" t="s">
        <v>368</v>
      </c>
      <c r="G549" s="2" t="s">
        <v>369</v>
      </c>
    </row>
    <row r="550" spans="1:7">
      <c r="A550" s="2">
        <v>549</v>
      </c>
      <c r="B550" s="2" t="s">
        <v>8523</v>
      </c>
      <c r="D550" s="2" t="s">
        <v>1086</v>
      </c>
      <c r="E550" s="2" t="s">
        <v>1143</v>
      </c>
      <c r="F550" s="2" t="s">
        <v>368</v>
      </c>
      <c r="G550" s="2" t="s">
        <v>369</v>
      </c>
    </row>
    <row r="551" spans="1:7">
      <c r="A551" s="2">
        <v>550</v>
      </c>
      <c r="B551" s="2" t="s">
        <v>8524</v>
      </c>
      <c r="D551" s="2" t="s">
        <v>1147</v>
      </c>
      <c r="E551" s="2" t="s">
        <v>1148</v>
      </c>
      <c r="F551" s="2" t="s">
        <v>277</v>
      </c>
      <c r="G551" s="2" t="s">
        <v>278</v>
      </c>
    </row>
    <row r="552" spans="1:7">
      <c r="A552" s="2">
        <v>551</v>
      </c>
      <c r="B552" s="2" t="s">
        <v>8525</v>
      </c>
      <c r="D552" s="2" t="s">
        <v>1147</v>
      </c>
      <c r="E552" s="2" t="s">
        <v>1154</v>
      </c>
      <c r="F552" s="2" t="s">
        <v>277</v>
      </c>
      <c r="G552" s="2" t="s">
        <v>278</v>
      </c>
    </row>
    <row r="553" spans="1:7">
      <c r="A553" s="2">
        <v>552</v>
      </c>
      <c r="B553" s="2" t="s">
        <v>8526</v>
      </c>
      <c r="D553" s="2" t="s">
        <v>1147</v>
      </c>
      <c r="E553" s="2" t="s">
        <v>1156</v>
      </c>
      <c r="F553" s="2" t="s">
        <v>376</v>
      </c>
      <c r="G553" s="2" t="s">
        <v>377</v>
      </c>
    </row>
    <row r="554" spans="1:7">
      <c r="A554" s="2">
        <v>553</v>
      </c>
      <c r="B554" s="2" t="s">
        <v>8527</v>
      </c>
      <c r="D554" s="2" t="s">
        <v>1147</v>
      </c>
      <c r="E554" s="2" t="s">
        <v>1150</v>
      </c>
      <c r="F554" s="2" t="s">
        <v>277</v>
      </c>
      <c r="G554" s="2" t="s">
        <v>278</v>
      </c>
    </row>
    <row r="555" spans="1:7">
      <c r="A555" s="2">
        <v>554</v>
      </c>
      <c r="B555" s="2" t="s">
        <v>8528</v>
      </c>
      <c r="D555" s="2" t="s">
        <v>1147</v>
      </c>
      <c r="E555" s="2" t="s">
        <v>1152</v>
      </c>
      <c r="F555" s="2" t="s">
        <v>376</v>
      </c>
      <c r="G555" s="2" t="s">
        <v>377</v>
      </c>
    </row>
    <row r="556" spans="1:7">
      <c r="A556" s="2">
        <v>555</v>
      </c>
      <c r="B556" s="2" t="s">
        <v>8529</v>
      </c>
      <c r="D556" s="2" t="s">
        <v>1158</v>
      </c>
      <c r="E556" s="2" t="s">
        <v>6254</v>
      </c>
      <c r="F556" s="2" t="s">
        <v>273</v>
      </c>
      <c r="G556" s="2" t="s">
        <v>274</v>
      </c>
    </row>
    <row r="557" spans="1:7">
      <c r="A557" s="2">
        <v>556</v>
      </c>
      <c r="B557" s="2" t="s">
        <v>8530</v>
      </c>
      <c r="D557" s="2" t="s">
        <v>1158</v>
      </c>
      <c r="E557" s="2" t="s">
        <v>6256</v>
      </c>
      <c r="F557" s="2" t="s">
        <v>273</v>
      </c>
      <c r="G557" s="2" t="s">
        <v>274</v>
      </c>
    </row>
    <row r="558" spans="1:7">
      <c r="A558" s="2">
        <v>557</v>
      </c>
      <c r="B558" s="2" t="s">
        <v>8531</v>
      </c>
      <c r="D558" s="2" t="s">
        <v>1163</v>
      </c>
      <c r="E558" s="2" t="s">
        <v>6013</v>
      </c>
      <c r="F558" s="2" t="s">
        <v>277</v>
      </c>
      <c r="G558" s="2" t="s">
        <v>278</v>
      </c>
    </row>
    <row r="559" spans="1:7">
      <c r="A559" s="2">
        <v>558</v>
      </c>
      <c r="B559" s="2" t="s">
        <v>8532</v>
      </c>
      <c r="D559" s="2" t="s">
        <v>1163</v>
      </c>
      <c r="E559" s="2" t="s">
        <v>6023</v>
      </c>
      <c r="F559" s="2" t="s">
        <v>277</v>
      </c>
      <c r="G559" s="2" t="s">
        <v>278</v>
      </c>
    </row>
    <row r="560" spans="1:7">
      <c r="A560" s="2">
        <v>559</v>
      </c>
      <c r="B560" s="2" t="s">
        <v>8533</v>
      </c>
      <c r="D560" s="2" t="s">
        <v>1163</v>
      </c>
      <c r="E560" s="2" t="s">
        <v>6025</v>
      </c>
      <c r="F560" s="2" t="s">
        <v>277</v>
      </c>
      <c r="G560" s="2" t="s">
        <v>278</v>
      </c>
    </row>
    <row r="561" spans="1:7">
      <c r="A561" s="2">
        <v>560</v>
      </c>
      <c r="B561" s="2" t="s">
        <v>8534</v>
      </c>
      <c r="D561" s="2" t="s">
        <v>1170</v>
      </c>
      <c r="E561" s="2" t="s">
        <v>6017</v>
      </c>
      <c r="F561" s="2" t="s">
        <v>277</v>
      </c>
      <c r="G561" s="2" t="s">
        <v>278</v>
      </c>
    </row>
    <row r="562" spans="1:7">
      <c r="A562" s="2">
        <v>561</v>
      </c>
      <c r="B562" s="2" t="s">
        <v>8535</v>
      </c>
      <c r="D562" s="2" t="s">
        <v>1170</v>
      </c>
      <c r="E562" s="2" t="s">
        <v>6015</v>
      </c>
      <c r="F562" s="2" t="s">
        <v>277</v>
      </c>
      <c r="G562" s="2" t="s">
        <v>278</v>
      </c>
    </row>
    <row r="563" spans="1:7">
      <c r="A563" s="2">
        <v>562</v>
      </c>
      <c r="B563" s="2" t="s">
        <v>8536</v>
      </c>
      <c r="D563" s="2" t="s">
        <v>1170</v>
      </c>
      <c r="E563" s="2" t="s">
        <v>7145</v>
      </c>
      <c r="F563" s="2" t="s">
        <v>18</v>
      </c>
      <c r="G563" s="2" t="s">
        <v>19</v>
      </c>
    </row>
    <row r="564" spans="1:7">
      <c r="A564" s="2">
        <v>563</v>
      </c>
      <c r="B564" s="2" t="s">
        <v>8537</v>
      </c>
      <c r="D564" s="2" t="s">
        <v>1170</v>
      </c>
      <c r="E564" s="2" t="s">
        <v>7146</v>
      </c>
      <c r="F564" s="2" t="s">
        <v>18</v>
      </c>
      <c r="G564" s="2" t="s">
        <v>19</v>
      </c>
    </row>
    <row r="565" spans="1:7">
      <c r="A565" s="2">
        <v>564</v>
      </c>
      <c r="B565" s="2" t="s">
        <v>8538</v>
      </c>
      <c r="D565" s="2" t="s">
        <v>1170</v>
      </c>
      <c r="E565" s="2" t="s">
        <v>7147</v>
      </c>
      <c r="F565" s="2" t="s">
        <v>277</v>
      </c>
      <c r="G565" s="2" t="s">
        <v>278</v>
      </c>
    </row>
    <row r="566" spans="1:7">
      <c r="A566" s="2">
        <v>565</v>
      </c>
      <c r="B566" s="2" t="s">
        <v>8539</v>
      </c>
      <c r="D566" s="2" t="s">
        <v>1181</v>
      </c>
      <c r="E566" s="2" t="s">
        <v>1184</v>
      </c>
      <c r="F566" s="2" t="s">
        <v>368</v>
      </c>
      <c r="G566" s="2" t="s">
        <v>369</v>
      </c>
    </row>
    <row r="567" spans="1:7">
      <c r="A567" s="2">
        <v>566</v>
      </c>
      <c r="B567" s="2" t="s">
        <v>8540</v>
      </c>
      <c r="D567" s="2" t="s">
        <v>1181</v>
      </c>
      <c r="E567" s="2" t="s">
        <v>1182</v>
      </c>
      <c r="F567" s="2" t="s">
        <v>376</v>
      </c>
      <c r="G567" s="2" t="s">
        <v>377</v>
      </c>
    </row>
    <row r="568" spans="1:7">
      <c r="A568" s="2">
        <v>567</v>
      </c>
      <c r="B568" s="2" t="s">
        <v>8541</v>
      </c>
      <c r="D568" s="2" t="s">
        <v>1181</v>
      </c>
      <c r="E568" s="2" t="s">
        <v>1186</v>
      </c>
      <c r="F568" s="2" t="s">
        <v>376</v>
      </c>
      <c r="G568" s="2" t="s">
        <v>377</v>
      </c>
    </row>
    <row r="569" spans="1:7">
      <c r="A569" s="2">
        <v>568</v>
      </c>
      <c r="B569" s="2" t="s">
        <v>8542</v>
      </c>
      <c r="D569" s="2" t="s">
        <v>1181</v>
      </c>
      <c r="E569" s="2" t="s">
        <v>1188</v>
      </c>
      <c r="F569" s="2" t="s">
        <v>277</v>
      </c>
      <c r="G569" s="2" t="s">
        <v>278</v>
      </c>
    </row>
    <row r="570" spans="1:7">
      <c r="A570" s="2">
        <v>569</v>
      </c>
      <c r="B570" s="2" t="s">
        <v>8543</v>
      </c>
      <c r="D570" s="2" t="s">
        <v>1181</v>
      </c>
      <c r="E570" s="2" t="s">
        <v>1192</v>
      </c>
      <c r="F570" s="2" t="s">
        <v>368</v>
      </c>
      <c r="G570" s="2" t="s">
        <v>369</v>
      </c>
    </row>
    <row r="571" spans="1:7">
      <c r="A571" s="2">
        <v>570</v>
      </c>
      <c r="B571" s="2" t="s">
        <v>8544</v>
      </c>
      <c r="D571" s="2" t="s">
        <v>1181</v>
      </c>
      <c r="E571" s="2" t="s">
        <v>1194</v>
      </c>
      <c r="F571" s="2" t="s">
        <v>368</v>
      </c>
      <c r="G571" s="2" t="s">
        <v>369</v>
      </c>
    </row>
    <row r="572" spans="1:7">
      <c r="A572" s="2">
        <v>571</v>
      </c>
      <c r="B572" s="2" t="s">
        <v>8545</v>
      </c>
      <c r="D572" s="2" t="s">
        <v>1181</v>
      </c>
      <c r="E572" s="2" t="s">
        <v>1196</v>
      </c>
      <c r="F572" s="2" t="s">
        <v>368</v>
      </c>
      <c r="G572" s="2" t="s">
        <v>369</v>
      </c>
    </row>
    <row r="573" spans="1:7">
      <c r="A573" s="2">
        <v>572</v>
      </c>
      <c r="B573" s="2" t="s">
        <v>8546</v>
      </c>
      <c r="D573" s="2" t="s">
        <v>1181</v>
      </c>
      <c r="E573" s="2" t="s">
        <v>1198</v>
      </c>
      <c r="F573" s="2" t="s">
        <v>368</v>
      </c>
      <c r="G573" s="2" t="s">
        <v>369</v>
      </c>
    </row>
    <row r="574" spans="1:7">
      <c r="A574" s="2">
        <v>573</v>
      </c>
      <c r="B574" s="2" t="s">
        <v>8547</v>
      </c>
      <c r="D574" s="2" t="s">
        <v>1181</v>
      </c>
      <c r="E574" s="2" t="s">
        <v>1200</v>
      </c>
      <c r="F574" s="2" t="s">
        <v>368</v>
      </c>
      <c r="G574" s="2" t="s">
        <v>369</v>
      </c>
    </row>
    <row r="575" spans="1:7">
      <c r="A575" s="2">
        <v>574</v>
      </c>
      <c r="B575" s="2" t="s">
        <v>8548</v>
      </c>
      <c r="D575" s="2" t="s">
        <v>1181</v>
      </c>
      <c r="E575" s="2" t="s">
        <v>1190</v>
      </c>
      <c r="F575" s="2" t="s">
        <v>11</v>
      </c>
      <c r="G575" s="2" t="s">
        <v>12</v>
      </c>
    </row>
    <row r="576" spans="1:7">
      <c r="A576" s="2">
        <v>575</v>
      </c>
      <c r="B576" s="2" t="s">
        <v>8549</v>
      </c>
      <c r="D576" s="2" t="s">
        <v>1202</v>
      </c>
      <c r="E576" s="2" t="s">
        <v>1217</v>
      </c>
      <c r="F576" s="2" t="s">
        <v>376</v>
      </c>
      <c r="G576" s="2" t="s">
        <v>377</v>
      </c>
    </row>
    <row r="577" spans="1:7">
      <c r="A577" s="2">
        <v>576</v>
      </c>
      <c r="B577" s="2" t="s">
        <v>8550</v>
      </c>
      <c r="D577" s="2" t="s">
        <v>1202</v>
      </c>
      <c r="E577" s="2" t="s">
        <v>1219</v>
      </c>
      <c r="F577" s="2" t="s">
        <v>368</v>
      </c>
      <c r="G577" s="2" t="s">
        <v>369</v>
      </c>
    </row>
    <row r="578" spans="1:7">
      <c r="A578" s="2">
        <v>577</v>
      </c>
      <c r="B578" s="2" t="s">
        <v>8551</v>
      </c>
      <c r="D578" s="2" t="s">
        <v>1202</v>
      </c>
      <c r="E578" s="2" t="s">
        <v>1215</v>
      </c>
      <c r="F578" s="2" t="s">
        <v>376</v>
      </c>
      <c r="G578" s="2" t="s">
        <v>377</v>
      </c>
    </row>
    <row r="579" spans="1:7">
      <c r="A579" s="2">
        <v>578</v>
      </c>
      <c r="B579" s="2" t="s">
        <v>8552</v>
      </c>
      <c r="D579" s="2" t="s">
        <v>1202</v>
      </c>
      <c r="E579" s="2" t="s">
        <v>1221</v>
      </c>
      <c r="F579" s="2" t="s">
        <v>376</v>
      </c>
      <c r="G579" s="2" t="s">
        <v>377</v>
      </c>
    </row>
    <row r="580" spans="1:7">
      <c r="A580" s="2">
        <v>579</v>
      </c>
      <c r="B580" s="2" t="s">
        <v>8553</v>
      </c>
      <c r="D580" s="2" t="s">
        <v>1202</v>
      </c>
      <c r="E580" s="2" t="s">
        <v>1223</v>
      </c>
      <c r="F580" s="2" t="s">
        <v>277</v>
      </c>
      <c r="G580" s="2" t="s">
        <v>278</v>
      </c>
    </row>
    <row r="581" spans="1:7">
      <c r="A581" s="2">
        <v>580</v>
      </c>
      <c r="B581" s="2" t="s">
        <v>8554</v>
      </c>
      <c r="D581" s="2" t="s">
        <v>1202</v>
      </c>
      <c r="E581" s="2" t="s">
        <v>1203</v>
      </c>
      <c r="F581" s="2" t="s">
        <v>368</v>
      </c>
      <c r="G581" s="2" t="s">
        <v>369</v>
      </c>
    </row>
    <row r="582" spans="1:7">
      <c r="A582" s="2">
        <v>581</v>
      </c>
      <c r="B582" s="2" t="s">
        <v>8555</v>
      </c>
      <c r="D582" s="2" t="s">
        <v>1202</v>
      </c>
      <c r="E582" s="2" t="s">
        <v>1207</v>
      </c>
      <c r="F582" s="2" t="s">
        <v>368</v>
      </c>
      <c r="G582" s="2" t="s">
        <v>369</v>
      </c>
    </row>
    <row r="583" spans="1:7">
      <c r="A583" s="2">
        <v>582</v>
      </c>
      <c r="B583" s="2" t="s">
        <v>8556</v>
      </c>
      <c r="D583" s="2" t="s">
        <v>1202</v>
      </c>
      <c r="E583" s="2" t="s">
        <v>1209</v>
      </c>
      <c r="F583" s="2" t="s">
        <v>368</v>
      </c>
      <c r="G583" s="2" t="s">
        <v>369</v>
      </c>
    </row>
    <row r="584" spans="1:7">
      <c r="A584" s="2">
        <v>583</v>
      </c>
      <c r="B584" s="2" t="s">
        <v>8557</v>
      </c>
      <c r="D584" s="2" t="s">
        <v>1202</v>
      </c>
      <c r="E584" s="2" t="s">
        <v>1211</v>
      </c>
      <c r="F584" s="2" t="s">
        <v>368</v>
      </c>
      <c r="G584" s="2" t="s">
        <v>369</v>
      </c>
    </row>
    <row r="585" spans="1:7">
      <c r="A585" s="2">
        <v>584</v>
      </c>
      <c r="B585" s="2" t="s">
        <v>8558</v>
      </c>
      <c r="D585" s="2" t="s">
        <v>1202</v>
      </c>
      <c r="E585" s="2" t="s">
        <v>1213</v>
      </c>
      <c r="F585" s="2" t="s">
        <v>368</v>
      </c>
      <c r="G585" s="2" t="s">
        <v>369</v>
      </c>
    </row>
    <row r="586" spans="1:7">
      <c r="A586" s="2">
        <v>585</v>
      </c>
      <c r="B586" s="2" t="s">
        <v>8559</v>
      </c>
      <c r="D586" s="2" t="s">
        <v>1202</v>
      </c>
      <c r="E586" s="2" t="s">
        <v>1205</v>
      </c>
      <c r="F586" s="2" t="s">
        <v>11</v>
      </c>
      <c r="G586" s="2" t="s">
        <v>12</v>
      </c>
    </row>
    <row r="587" spans="1:7">
      <c r="A587" s="2">
        <v>586</v>
      </c>
      <c r="B587" s="2" t="s">
        <v>8560</v>
      </c>
      <c r="D587" s="2" t="s">
        <v>8561</v>
      </c>
      <c r="E587" s="2" t="s">
        <v>8562</v>
      </c>
      <c r="F587" s="2" t="s">
        <v>277</v>
      </c>
      <c r="G587" s="2" t="s">
        <v>278</v>
      </c>
    </row>
    <row r="588" spans="1:7">
      <c r="A588" s="2">
        <v>587</v>
      </c>
      <c r="B588" s="2" t="s">
        <v>8563</v>
      </c>
      <c r="D588" s="2" t="s">
        <v>8561</v>
      </c>
      <c r="E588" s="2" t="s">
        <v>8564</v>
      </c>
      <c r="F588" s="2" t="s">
        <v>277</v>
      </c>
      <c r="G588" s="2" t="s">
        <v>278</v>
      </c>
    </row>
    <row r="589" spans="1:7">
      <c r="A589" s="2">
        <v>588</v>
      </c>
      <c r="B589" s="2" t="s">
        <v>8565</v>
      </c>
      <c r="D589" s="2" t="s">
        <v>8561</v>
      </c>
      <c r="E589" s="2" t="s">
        <v>8566</v>
      </c>
      <c r="F589" s="2" t="s">
        <v>277</v>
      </c>
      <c r="G589" s="2" t="s">
        <v>278</v>
      </c>
    </row>
    <row r="590" spans="1:7">
      <c r="A590" s="2">
        <v>589</v>
      </c>
      <c r="B590" s="2" t="s">
        <v>8567</v>
      </c>
      <c r="D590" s="2" t="s">
        <v>8561</v>
      </c>
      <c r="E590" s="2" t="s">
        <v>8568</v>
      </c>
      <c r="F590" s="2" t="s">
        <v>277</v>
      </c>
      <c r="G590" s="2" t="s">
        <v>278</v>
      </c>
    </row>
    <row r="591" spans="1:7">
      <c r="A591" s="2">
        <v>590</v>
      </c>
      <c r="B591" s="2" t="s">
        <v>8569</v>
      </c>
      <c r="D591" s="2" t="s">
        <v>8561</v>
      </c>
      <c r="E591" s="2" t="s">
        <v>8570</v>
      </c>
      <c r="F591" s="2" t="s">
        <v>18</v>
      </c>
      <c r="G591" s="2" t="s">
        <v>19</v>
      </c>
    </row>
    <row r="592" spans="1:7">
      <c r="A592" s="2">
        <v>591</v>
      </c>
      <c r="B592" s="2" t="s">
        <v>8571</v>
      </c>
      <c r="D592" s="2" t="s">
        <v>8561</v>
      </c>
      <c r="E592" s="2" t="s">
        <v>8572</v>
      </c>
      <c r="F592" s="2" t="s">
        <v>277</v>
      </c>
      <c r="G592" s="2" t="s">
        <v>278</v>
      </c>
    </row>
    <row r="593" spans="1:7">
      <c r="A593" s="2">
        <v>592</v>
      </c>
      <c r="B593" s="2" t="s">
        <v>8573</v>
      </c>
      <c r="D593" s="2" t="s">
        <v>8561</v>
      </c>
      <c r="E593" s="2" t="s">
        <v>8574</v>
      </c>
      <c r="F593" s="2" t="s">
        <v>277</v>
      </c>
      <c r="G593" s="2" t="s">
        <v>278</v>
      </c>
    </row>
    <row r="594" spans="1:7">
      <c r="A594" s="2">
        <v>593</v>
      </c>
      <c r="B594" s="2" t="s">
        <v>8575</v>
      </c>
      <c r="D594" s="2" t="s">
        <v>8561</v>
      </c>
      <c r="E594" s="2" t="s">
        <v>8576</v>
      </c>
      <c r="F594" s="2" t="s">
        <v>277</v>
      </c>
      <c r="G594" s="2" t="s">
        <v>278</v>
      </c>
    </row>
    <row r="595" spans="1:7">
      <c r="A595" s="2">
        <v>594</v>
      </c>
      <c r="B595" s="2" t="s">
        <v>8577</v>
      </c>
      <c r="D595" s="2" t="s">
        <v>8561</v>
      </c>
      <c r="E595" s="2" t="s">
        <v>8578</v>
      </c>
      <c r="F595" s="2" t="s">
        <v>277</v>
      </c>
      <c r="G595" s="2" t="s">
        <v>278</v>
      </c>
    </row>
    <row r="596" spans="1:7">
      <c r="A596" s="2">
        <v>595</v>
      </c>
      <c r="B596" s="2" t="s">
        <v>8579</v>
      </c>
      <c r="D596" s="2" t="s">
        <v>8561</v>
      </c>
      <c r="E596" s="2" t="s">
        <v>8580</v>
      </c>
      <c r="F596" s="2" t="s">
        <v>277</v>
      </c>
      <c r="G596" s="2" t="s">
        <v>278</v>
      </c>
    </row>
    <row r="597" spans="1:7">
      <c r="A597" s="2">
        <v>596</v>
      </c>
      <c r="B597" s="2" t="s">
        <v>8581</v>
      </c>
      <c r="D597" s="2" t="s">
        <v>8561</v>
      </c>
      <c r="E597" s="2" t="s">
        <v>8582</v>
      </c>
      <c r="F597" s="2" t="s">
        <v>277</v>
      </c>
      <c r="G597" s="2" t="s">
        <v>278</v>
      </c>
    </row>
    <row r="598" spans="1:7">
      <c r="A598" s="2">
        <v>597</v>
      </c>
      <c r="B598" s="2" t="s">
        <v>8583</v>
      </c>
      <c r="D598" s="2" t="s">
        <v>8561</v>
      </c>
      <c r="E598" s="2" t="s">
        <v>8584</v>
      </c>
      <c r="F598" s="2" t="s">
        <v>277</v>
      </c>
      <c r="G598" s="2" t="s">
        <v>278</v>
      </c>
    </row>
    <row r="599" spans="1:7">
      <c r="A599" s="2">
        <v>598</v>
      </c>
      <c r="B599" s="2" t="s">
        <v>8585</v>
      </c>
      <c r="D599" s="2" t="s">
        <v>8561</v>
      </c>
      <c r="E599" s="2" t="s">
        <v>8586</v>
      </c>
      <c r="F599" s="2" t="s">
        <v>277</v>
      </c>
      <c r="G599" s="2" t="s">
        <v>278</v>
      </c>
    </row>
    <row r="600" spans="1:7">
      <c r="A600" s="2">
        <v>599</v>
      </c>
      <c r="B600" s="2" t="s">
        <v>8587</v>
      </c>
      <c r="D600" s="2" t="s">
        <v>8561</v>
      </c>
      <c r="E600" s="2" t="s">
        <v>8588</v>
      </c>
      <c r="F600" s="2" t="s">
        <v>277</v>
      </c>
      <c r="G600" s="2" t="s">
        <v>278</v>
      </c>
    </row>
    <row r="601" spans="1:7">
      <c r="A601" s="2">
        <v>600</v>
      </c>
      <c r="B601" s="2" t="s">
        <v>8589</v>
      </c>
      <c r="D601" s="2" t="s">
        <v>8561</v>
      </c>
      <c r="E601" s="2" t="s">
        <v>8590</v>
      </c>
      <c r="F601" s="2" t="s">
        <v>277</v>
      </c>
      <c r="G601" s="2" t="s">
        <v>278</v>
      </c>
    </row>
    <row r="602" spans="1:7">
      <c r="A602" s="2">
        <v>601</v>
      </c>
      <c r="B602" s="2" t="s">
        <v>8591</v>
      </c>
      <c r="D602" s="2" t="s">
        <v>8561</v>
      </c>
      <c r="E602" s="2" t="s">
        <v>8592</v>
      </c>
      <c r="F602" s="2" t="s">
        <v>277</v>
      </c>
      <c r="G602" s="2" t="s">
        <v>278</v>
      </c>
    </row>
    <row r="603" spans="1:7">
      <c r="A603" s="2">
        <v>602</v>
      </c>
      <c r="B603" s="2" t="s">
        <v>8593</v>
      </c>
      <c r="D603" s="2" t="s">
        <v>8561</v>
      </c>
      <c r="E603" s="2" t="s">
        <v>8594</v>
      </c>
      <c r="F603" s="2" t="s">
        <v>277</v>
      </c>
      <c r="G603" s="2" t="s">
        <v>278</v>
      </c>
    </row>
    <row r="604" spans="1:7">
      <c r="A604" s="2">
        <v>603</v>
      </c>
      <c r="B604" s="2" t="s">
        <v>8595</v>
      </c>
      <c r="D604" s="2" t="s">
        <v>8561</v>
      </c>
      <c r="E604" s="2" t="s">
        <v>8596</v>
      </c>
      <c r="F604" s="2" t="s">
        <v>277</v>
      </c>
      <c r="G604" s="2" t="s">
        <v>278</v>
      </c>
    </row>
    <row r="605" spans="1:7">
      <c r="A605" s="2">
        <v>604</v>
      </c>
      <c r="B605" s="2" t="s">
        <v>8597</v>
      </c>
      <c r="D605" s="2" t="s">
        <v>8561</v>
      </c>
      <c r="E605" s="2" t="s">
        <v>8598</v>
      </c>
      <c r="F605" s="2" t="s">
        <v>277</v>
      </c>
      <c r="G605" s="2" t="s">
        <v>278</v>
      </c>
    </row>
    <row r="606" spans="1:7">
      <c r="A606" s="2">
        <v>605</v>
      </c>
      <c r="B606" s="2" t="s">
        <v>8599</v>
      </c>
      <c r="D606" s="2" t="s">
        <v>8561</v>
      </c>
      <c r="E606" s="2" t="s">
        <v>8600</v>
      </c>
      <c r="F606" s="2" t="s">
        <v>277</v>
      </c>
      <c r="G606" s="2" t="s">
        <v>278</v>
      </c>
    </row>
    <row r="607" spans="1:7">
      <c r="A607" s="2">
        <v>606</v>
      </c>
      <c r="B607" s="2" t="s">
        <v>8601</v>
      </c>
      <c r="D607" s="2" t="s">
        <v>8561</v>
      </c>
      <c r="E607" s="2" t="s">
        <v>8602</v>
      </c>
      <c r="F607" s="2" t="s">
        <v>277</v>
      </c>
      <c r="G607" s="2" t="s">
        <v>278</v>
      </c>
    </row>
    <row r="608" spans="1:7">
      <c r="A608" s="2">
        <v>607</v>
      </c>
      <c r="B608" s="2" t="s">
        <v>8603</v>
      </c>
      <c r="D608" s="2" t="s">
        <v>8561</v>
      </c>
      <c r="E608" s="2" t="s">
        <v>8604</v>
      </c>
      <c r="F608" s="2" t="s">
        <v>277</v>
      </c>
      <c r="G608" s="2" t="s">
        <v>278</v>
      </c>
    </row>
    <row r="609" spans="1:7">
      <c r="A609" s="2">
        <v>608</v>
      </c>
      <c r="B609" s="2" t="s">
        <v>8605</v>
      </c>
      <c r="D609" s="2" t="s">
        <v>8606</v>
      </c>
      <c r="E609" s="2" t="s">
        <v>8607</v>
      </c>
      <c r="F609" s="2" t="s">
        <v>277</v>
      </c>
      <c r="G609" s="2" t="s">
        <v>278</v>
      </c>
    </row>
    <row r="610" spans="1:7">
      <c r="A610" s="2">
        <v>609</v>
      </c>
      <c r="B610" s="2" t="s">
        <v>8608</v>
      </c>
      <c r="D610" s="2" t="s">
        <v>8606</v>
      </c>
      <c r="E610" s="2" t="s">
        <v>8609</v>
      </c>
      <c r="F610" s="2" t="s">
        <v>277</v>
      </c>
      <c r="G610" s="2" t="s">
        <v>278</v>
      </c>
    </row>
    <row r="611" spans="1:7">
      <c r="A611" s="2">
        <v>610</v>
      </c>
      <c r="B611" s="2" t="s">
        <v>8610</v>
      </c>
      <c r="D611" s="2" t="s">
        <v>8606</v>
      </c>
      <c r="E611" s="2" t="s">
        <v>8611</v>
      </c>
      <c r="F611" s="2" t="s">
        <v>277</v>
      </c>
      <c r="G611" s="2" t="s">
        <v>278</v>
      </c>
    </row>
    <row r="612" spans="1:7">
      <c r="A612" s="2">
        <v>611</v>
      </c>
      <c r="B612" s="2" t="s">
        <v>8612</v>
      </c>
      <c r="D612" s="2" t="s">
        <v>8606</v>
      </c>
      <c r="E612" s="2" t="s">
        <v>8613</v>
      </c>
      <c r="F612" s="2" t="s">
        <v>277</v>
      </c>
      <c r="G612" s="2" t="s">
        <v>278</v>
      </c>
    </row>
    <row r="613" spans="1:7">
      <c r="A613" s="2">
        <v>612</v>
      </c>
      <c r="B613" s="2" t="s">
        <v>8614</v>
      </c>
      <c r="D613" s="2" t="s">
        <v>8606</v>
      </c>
      <c r="E613" s="2" t="s">
        <v>8615</v>
      </c>
      <c r="F613" s="2" t="s">
        <v>277</v>
      </c>
      <c r="G613" s="2" t="s">
        <v>278</v>
      </c>
    </row>
    <row r="614" spans="1:7">
      <c r="A614" s="2">
        <v>613</v>
      </c>
      <c r="B614" s="2" t="s">
        <v>8616</v>
      </c>
      <c r="D614" s="2" t="s">
        <v>8606</v>
      </c>
      <c r="E614" s="2" t="s">
        <v>8617</v>
      </c>
      <c r="F614" s="2" t="s">
        <v>277</v>
      </c>
      <c r="G614" s="2" t="s">
        <v>278</v>
      </c>
    </row>
    <row r="615" spans="1:7">
      <c r="A615" s="2">
        <v>614</v>
      </c>
      <c r="B615" s="2" t="s">
        <v>8618</v>
      </c>
      <c r="D615" s="2" t="s">
        <v>8606</v>
      </c>
      <c r="E615" s="2" t="s">
        <v>8619</v>
      </c>
      <c r="F615" s="2" t="s">
        <v>277</v>
      </c>
      <c r="G615" s="2" t="s">
        <v>278</v>
      </c>
    </row>
    <row r="616" spans="1:7">
      <c r="A616" s="2">
        <v>615</v>
      </c>
      <c r="B616" s="2" t="s">
        <v>8620</v>
      </c>
      <c r="D616" s="2" t="s">
        <v>8606</v>
      </c>
      <c r="E616" s="2" t="s">
        <v>8621</v>
      </c>
      <c r="F616" s="2" t="s">
        <v>277</v>
      </c>
      <c r="G616" s="2" t="s">
        <v>278</v>
      </c>
    </row>
    <row r="617" spans="1:7">
      <c r="A617" s="2">
        <v>616</v>
      </c>
      <c r="B617" s="2" t="s">
        <v>8622</v>
      </c>
      <c r="D617" s="2" t="s">
        <v>8606</v>
      </c>
      <c r="E617" s="2" t="s">
        <v>8623</v>
      </c>
      <c r="F617" s="2" t="s">
        <v>18</v>
      </c>
      <c r="G617" s="2" t="s">
        <v>19</v>
      </c>
    </row>
    <row r="618" spans="1:7">
      <c r="A618" s="2">
        <v>617</v>
      </c>
      <c r="B618" s="2" t="s">
        <v>8624</v>
      </c>
      <c r="D618" s="2" t="s">
        <v>8606</v>
      </c>
      <c r="E618" s="2" t="s">
        <v>8625</v>
      </c>
      <c r="F618" s="2" t="s">
        <v>277</v>
      </c>
      <c r="G618" s="2" t="s">
        <v>278</v>
      </c>
    </row>
    <row r="619" spans="1:7">
      <c r="A619" s="2">
        <v>618</v>
      </c>
      <c r="B619" s="2" t="s">
        <v>8626</v>
      </c>
      <c r="D619" s="2" t="s">
        <v>8606</v>
      </c>
      <c r="E619" s="2" t="s">
        <v>8627</v>
      </c>
      <c r="F619" s="2" t="s">
        <v>277</v>
      </c>
      <c r="G619" s="2" t="s">
        <v>278</v>
      </c>
    </row>
    <row r="620" spans="1:7">
      <c r="A620" s="2">
        <v>619</v>
      </c>
      <c r="B620" s="2" t="s">
        <v>8628</v>
      </c>
      <c r="D620" s="2" t="s">
        <v>8606</v>
      </c>
      <c r="E620" s="2" t="s">
        <v>8629</v>
      </c>
      <c r="F620" s="2" t="s">
        <v>277</v>
      </c>
      <c r="G620" s="2" t="s">
        <v>278</v>
      </c>
    </row>
    <row r="621" spans="1:7">
      <c r="A621" s="2">
        <v>620</v>
      </c>
      <c r="B621" s="2" t="s">
        <v>8630</v>
      </c>
      <c r="D621" s="2" t="s">
        <v>8606</v>
      </c>
      <c r="E621" s="2" t="s">
        <v>8631</v>
      </c>
      <c r="F621" s="2" t="s">
        <v>277</v>
      </c>
      <c r="G621" s="2" t="s">
        <v>278</v>
      </c>
    </row>
    <row r="622" spans="1:7">
      <c r="A622" s="2">
        <v>621</v>
      </c>
      <c r="B622" s="2" t="s">
        <v>8632</v>
      </c>
      <c r="D622" s="2" t="s">
        <v>8606</v>
      </c>
      <c r="E622" s="2" t="s">
        <v>8633</v>
      </c>
      <c r="F622" s="2" t="s">
        <v>277</v>
      </c>
      <c r="G622" s="2" t="s">
        <v>278</v>
      </c>
    </row>
    <row r="623" spans="1:7">
      <c r="A623" s="2">
        <v>622</v>
      </c>
      <c r="B623" s="2" t="s">
        <v>8634</v>
      </c>
      <c r="D623" s="2" t="s">
        <v>8606</v>
      </c>
      <c r="E623" s="2" t="s">
        <v>8635</v>
      </c>
      <c r="F623" s="2" t="s">
        <v>277</v>
      </c>
      <c r="G623" s="2" t="s">
        <v>278</v>
      </c>
    </row>
    <row r="624" spans="1:7">
      <c r="A624" s="2">
        <v>623</v>
      </c>
      <c r="B624" s="2" t="s">
        <v>8636</v>
      </c>
      <c r="D624" s="2" t="s">
        <v>8606</v>
      </c>
      <c r="E624" s="2" t="s">
        <v>8637</v>
      </c>
      <c r="F624" s="2" t="s">
        <v>277</v>
      </c>
      <c r="G624" s="2" t="s">
        <v>278</v>
      </c>
    </row>
    <row r="625" spans="1:7">
      <c r="A625" s="2">
        <v>624</v>
      </c>
      <c r="B625" s="2" t="s">
        <v>8638</v>
      </c>
      <c r="D625" s="2" t="s">
        <v>8606</v>
      </c>
      <c r="E625" s="2" t="s">
        <v>8639</v>
      </c>
      <c r="F625" s="2" t="s">
        <v>277</v>
      </c>
      <c r="G625" s="2" t="s">
        <v>278</v>
      </c>
    </row>
    <row r="626" spans="1:7">
      <c r="A626" s="2">
        <v>625</v>
      </c>
      <c r="B626" s="2" t="s">
        <v>8640</v>
      </c>
      <c r="D626" s="2" t="s">
        <v>8606</v>
      </c>
      <c r="E626" s="2" t="s">
        <v>8641</v>
      </c>
      <c r="F626" s="2" t="s">
        <v>277</v>
      </c>
      <c r="G626" s="2" t="s">
        <v>278</v>
      </c>
    </row>
    <row r="627" spans="1:7">
      <c r="A627" s="2">
        <v>626</v>
      </c>
      <c r="B627" s="2" t="s">
        <v>8642</v>
      </c>
      <c r="D627" s="2" t="s">
        <v>8606</v>
      </c>
      <c r="E627" s="2" t="s">
        <v>8643</v>
      </c>
      <c r="F627" s="2" t="s">
        <v>277</v>
      </c>
      <c r="G627" s="2" t="s">
        <v>278</v>
      </c>
    </row>
    <row r="628" spans="1:7">
      <c r="A628" s="2">
        <v>627</v>
      </c>
      <c r="B628" s="2" t="s">
        <v>8644</v>
      </c>
      <c r="D628" s="2" t="s">
        <v>8606</v>
      </c>
      <c r="E628" s="2" t="s">
        <v>8645</v>
      </c>
      <c r="F628" s="2" t="s">
        <v>277</v>
      </c>
      <c r="G628" s="2" t="s">
        <v>278</v>
      </c>
    </row>
    <row r="629" spans="1:7">
      <c r="A629" s="2">
        <v>628</v>
      </c>
      <c r="B629" s="2" t="s">
        <v>8646</v>
      </c>
      <c r="D629" s="2" t="s">
        <v>8606</v>
      </c>
      <c r="E629" s="2" t="s">
        <v>8647</v>
      </c>
      <c r="F629" s="2" t="s">
        <v>277</v>
      </c>
      <c r="G629" s="2" t="s">
        <v>278</v>
      </c>
    </row>
    <row r="630" spans="1:7">
      <c r="A630" s="2">
        <v>629</v>
      </c>
      <c r="B630" s="2" t="s">
        <v>8648</v>
      </c>
      <c r="D630" s="2" t="s">
        <v>8606</v>
      </c>
      <c r="E630" s="2" t="s">
        <v>8649</v>
      </c>
      <c r="F630" s="2" t="s">
        <v>277</v>
      </c>
      <c r="G630" s="2" t="s">
        <v>278</v>
      </c>
    </row>
    <row r="631" spans="1:7">
      <c r="A631" s="2">
        <v>630</v>
      </c>
      <c r="B631" s="2" t="s">
        <v>8650</v>
      </c>
      <c r="D631" s="2" t="s">
        <v>8606</v>
      </c>
      <c r="E631" s="2" t="s">
        <v>8651</v>
      </c>
      <c r="F631" s="2" t="s">
        <v>18</v>
      </c>
      <c r="G631" s="2" t="s">
        <v>19</v>
      </c>
    </row>
    <row r="632" spans="1:7">
      <c r="A632" s="2">
        <v>631</v>
      </c>
      <c r="B632" s="2" t="s">
        <v>8652</v>
      </c>
      <c r="D632" s="2" t="s">
        <v>8606</v>
      </c>
      <c r="E632" s="2" t="s">
        <v>8653</v>
      </c>
      <c r="F632" s="2" t="s">
        <v>277</v>
      </c>
      <c r="G632" s="2" t="s">
        <v>278</v>
      </c>
    </row>
    <row r="633" spans="1:7">
      <c r="A633" s="2">
        <v>632</v>
      </c>
      <c r="B633" s="2" t="s">
        <v>8654</v>
      </c>
      <c r="D633" s="2" t="s">
        <v>8606</v>
      </c>
      <c r="E633" s="2" t="s">
        <v>8655</v>
      </c>
      <c r="F633" s="2" t="s">
        <v>277</v>
      </c>
      <c r="G633" s="2" t="s">
        <v>278</v>
      </c>
    </row>
    <row r="634" spans="1:7">
      <c r="A634" s="2">
        <v>633</v>
      </c>
      <c r="B634" s="2" t="s">
        <v>8656</v>
      </c>
      <c r="D634" s="2" t="s">
        <v>8606</v>
      </c>
      <c r="E634" s="2" t="s">
        <v>8657</v>
      </c>
      <c r="F634" s="2" t="s">
        <v>277</v>
      </c>
      <c r="G634" s="2" t="s">
        <v>278</v>
      </c>
    </row>
    <row r="635" spans="1:7">
      <c r="A635" s="2">
        <v>634</v>
      </c>
      <c r="B635" s="2" t="s">
        <v>8658</v>
      </c>
      <c r="D635" s="2" t="s">
        <v>1225</v>
      </c>
      <c r="E635" s="2" t="s">
        <v>8659</v>
      </c>
      <c r="F635" s="2" t="s">
        <v>277</v>
      </c>
      <c r="G635" s="2" t="s">
        <v>278</v>
      </c>
    </row>
    <row r="636" spans="1:7">
      <c r="A636" s="2">
        <v>635</v>
      </c>
      <c r="B636" s="2" t="s">
        <v>8660</v>
      </c>
      <c r="D636" s="2" t="s">
        <v>1225</v>
      </c>
      <c r="E636" s="2" t="s">
        <v>8661</v>
      </c>
      <c r="F636" s="2" t="s">
        <v>277</v>
      </c>
      <c r="G636" s="2" t="s">
        <v>278</v>
      </c>
    </row>
    <row r="637" spans="1:7">
      <c r="A637" s="2">
        <v>636</v>
      </c>
      <c r="B637" s="2" t="s">
        <v>8662</v>
      </c>
      <c r="D637" s="2" t="s">
        <v>1225</v>
      </c>
      <c r="E637" s="2" t="s">
        <v>8663</v>
      </c>
      <c r="F637" s="2" t="s">
        <v>277</v>
      </c>
      <c r="G637" s="2" t="s">
        <v>278</v>
      </c>
    </row>
    <row r="638" spans="1:7">
      <c r="A638" s="2">
        <v>637</v>
      </c>
      <c r="B638" s="2" t="s">
        <v>8664</v>
      </c>
      <c r="D638" s="2" t="s">
        <v>1225</v>
      </c>
      <c r="E638" s="2" t="s">
        <v>8665</v>
      </c>
      <c r="F638" s="2" t="s">
        <v>277</v>
      </c>
      <c r="G638" s="2" t="s">
        <v>278</v>
      </c>
    </row>
    <row r="639" spans="1:7">
      <c r="A639" s="2">
        <v>638</v>
      </c>
      <c r="B639" s="2" t="s">
        <v>8666</v>
      </c>
      <c r="D639" s="2" t="s">
        <v>1225</v>
      </c>
      <c r="E639" s="2" t="s">
        <v>8667</v>
      </c>
      <c r="F639" s="2" t="s">
        <v>18</v>
      </c>
      <c r="G639" s="2" t="s">
        <v>19</v>
      </c>
    </row>
    <row r="640" spans="1:7">
      <c r="A640" s="2">
        <v>639</v>
      </c>
      <c r="B640" s="2" t="s">
        <v>8668</v>
      </c>
      <c r="D640" s="2" t="s">
        <v>1225</v>
      </c>
      <c r="E640" s="2" t="s">
        <v>8669</v>
      </c>
      <c r="F640" s="2" t="s">
        <v>277</v>
      </c>
      <c r="G640" s="2" t="s">
        <v>278</v>
      </c>
    </row>
    <row r="641" spans="1:7">
      <c r="A641" s="2">
        <v>640</v>
      </c>
      <c r="B641" s="2" t="s">
        <v>8670</v>
      </c>
      <c r="D641" s="2" t="s">
        <v>1225</v>
      </c>
      <c r="E641" s="2" t="s">
        <v>8671</v>
      </c>
      <c r="F641" s="2" t="s">
        <v>277</v>
      </c>
      <c r="G641" s="2" t="s">
        <v>278</v>
      </c>
    </row>
    <row r="642" spans="1:7">
      <c r="A642" s="2">
        <v>641</v>
      </c>
      <c r="B642" s="2" t="s">
        <v>8672</v>
      </c>
      <c r="D642" s="2" t="s">
        <v>1225</v>
      </c>
      <c r="E642" s="2" t="s">
        <v>8673</v>
      </c>
      <c r="F642" s="2" t="s">
        <v>277</v>
      </c>
      <c r="G642" s="2" t="s">
        <v>278</v>
      </c>
    </row>
    <row r="643" spans="1:7">
      <c r="A643" s="2">
        <v>642</v>
      </c>
      <c r="B643" s="2" t="s">
        <v>8674</v>
      </c>
      <c r="D643" s="2" t="s">
        <v>1225</v>
      </c>
      <c r="E643" s="2" t="s">
        <v>8675</v>
      </c>
      <c r="F643" s="2" t="s">
        <v>277</v>
      </c>
      <c r="G643" s="2" t="s">
        <v>278</v>
      </c>
    </row>
    <row r="644" spans="1:7">
      <c r="A644" s="2">
        <v>643</v>
      </c>
      <c r="B644" s="2" t="s">
        <v>8676</v>
      </c>
      <c r="D644" s="2" t="s">
        <v>1225</v>
      </c>
      <c r="E644" s="2" t="s">
        <v>8677</v>
      </c>
      <c r="F644" s="2" t="s">
        <v>277</v>
      </c>
      <c r="G644" s="2" t="s">
        <v>278</v>
      </c>
    </row>
    <row r="645" spans="1:7">
      <c r="A645" s="2">
        <v>644</v>
      </c>
      <c r="B645" s="2" t="s">
        <v>8678</v>
      </c>
      <c r="D645" s="2" t="s">
        <v>1225</v>
      </c>
      <c r="E645" s="2" t="s">
        <v>8679</v>
      </c>
      <c r="F645" s="2" t="s">
        <v>277</v>
      </c>
      <c r="G645" s="2" t="s">
        <v>278</v>
      </c>
    </row>
    <row r="646" spans="1:7">
      <c r="A646" s="2">
        <v>645</v>
      </c>
      <c r="B646" s="2" t="s">
        <v>8680</v>
      </c>
      <c r="D646" s="2" t="s">
        <v>1225</v>
      </c>
      <c r="E646" s="2" t="s">
        <v>8681</v>
      </c>
      <c r="F646" s="2" t="s">
        <v>277</v>
      </c>
      <c r="G646" s="2" t="s">
        <v>278</v>
      </c>
    </row>
    <row r="647" spans="1:7">
      <c r="A647" s="2">
        <v>646</v>
      </c>
      <c r="B647" s="2" t="s">
        <v>8682</v>
      </c>
      <c r="D647" s="2" t="s">
        <v>1225</v>
      </c>
      <c r="E647" s="2" t="s">
        <v>8683</v>
      </c>
      <c r="F647" s="2" t="s">
        <v>277</v>
      </c>
      <c r="G647" s="2" t="s">
        <v>278</v>
      </c>
    </row>
    <row r="648" spans="1:7">
      <c r="A648" s="2">
        <v>647</v>
      </c>
      <c r="B648" s="2" t="s">
        <v>8684</v>
      </c>
      <c r="D648" s="2" t="s">
        <v>1225</v>
      </c>
      <c r="E648" s="2" t="s">
        <v>8685</v>
      </c>
      <c r="F648" s="2" t="s">
        <v>277</v>
      </c>
      <c r="G648" s="2" t="s">
        <v>278</v>
      </c>
    </row>
    <row r="649" spans="1:7">
      <c r="A649" s="2">
        <v>648</v>
      </c>
      <c r="B649" s="2" t="s">
        <v>8686</v>
      </c>
      <c r="D649" s="2" t="s">
        <v>1225</v>
      </c>
      <c r="E649" s="2" t="s">
        <v>8687</v>
      </c>
      <c r="F649" s="2" t="s">
        <v>277</v>
      </c>
      <c r="G649" s="2" t="s">
        <v>278</v>
      </c>
    </row>
    <row r="650" spans="1:7">
      <c r="A650" s="2">
        <v>649</v>
      </c>
      <c r="B650" s="2" t="s">
        <v>8688</v>
      </c>
      <c r="D650" s="2" t="s">
        <v>1225</v>
      </c>
      <c r="E650" s="2" t="s">
        <v>8689</v>
      </c>
      <c r="F650" s="2" t="s">
        <v>277</v>
      </c>
      <c r="G650" s="2" t="s">
        <v>278</v>
      </c>
    </row>
    <row r="651" spans="1:7">
      <c r="A651" s="2">
        <v>650</v>
      </c>
      <c r="B651" s="2" t="s">
        <v>8690</v>
      </c>
      <c r="D651" s="2" t="s">
        <v>1225</v>
      </c>
      <c r="E651" s="2" t="s">
        <v>8691</v>
      </c>
      <c r="F651" s="2" t="s">
        <v>277</v>
      </c>
      <c r="G651" s="2" t="s">
        <v>278</v>
      </c>
    </row>
    <row r="652" spans="1:7">
      <c r="A652" s="2">
        <v>651</v>
      </c>
      <c r="B652" s="2" t="s">
        <v>8692</v>
      </c>
      <c r="D652" s="2" t="s">
        <v>1225</v>
      </c>
      <c r="E652" s="2" t="s">
        <v>8693</v>
      </c>
      <c r="F652" s="2" t="s">
        <v>277</v>
      </c>
      <c r="G652" s="2" t="s">
        <v>278</v>
      </c>
    </row>
    <row r="653" spans="1:7">
      <c r="A653" s="2">
        <v>652</v>
      </c>
      <c r="B653" s="2" t="s">
        <v>8694</v>
      </c>
      <c r="D653" s="2" t="s">
        <v>1225</v>
      </c>
      <c r="E653" s="2" t="s">
        <v>8695</v>
      </c>
      <c r="F653" s="2" t="s">
        <v>277</v>
      </c>
      <c r="G653" s="2" t="s">
        <v>278</v>
      </c>
    </row>
    <row r="654" spans="1:7">
      <c r="A654" s="2">
        <v>653</v>
      </c>
      <c r="B654" s="2" t="s">
        <v>8696</v>
      </c>
      <c r="D654" s="2" t="s">
        <v>1225</v>
      </c>
      <c r="E654" s="2" t="s">
        <v>8697</v>
      </c>
      <c r="F654" s="2" t="s">
        <v>277</v>
      </c>
      <c r="G654" s="2" t="s">
        <v>278</v>
      </c>
    </row>
    <row r="655" spans="1:7">
      <c r="A655" s="2">
        <v>654</v>
      </c>
      <c r="B655" s="2" t="s">
        <v>8698</v>
      </c>
      <c r="D655" s="2" t="s">
        <v>1225</v>
      </c>
      <c r="E655" s="2" t="s">
        <v>8699</v>
      </c>
      <c r="F655" s="2" t="s">
        <v>277</v>
      </c>
      <c r="G655" s="2" t="s">
        <v>278</v>
      </c>
    </row>
    <row r="656" spans="1:7">
      <c r="A656" s="2">
        <v>655</v>
      </c>
      <c r="B656" s="2" t="s">
        <v>8700</v>
      </c>
      <c r="D656" s="2" t="s">
        <v>1225</v>
      </c>
      <c r="E656" s="2" t="s">
        <v>8701</v>
      </c>
      <c r="F656" s="2" t="s">
        <v>277</v>
      </c>
      <c r="G656" s="2" t="s">
        <v>278</v>
      </c>
    </row>
    <row r="657" spans="1:7">
      <c r="A657" s="2">
        <v>656</v>
      </c>
      <c r="B657" s="2" t="s">
        <v>8702</v>
      </c>
      <c r="D657" s="2" t="s">
        <v>1262</v>
      </c>
      <c r="E657" s="2" t="s">
        <v>8703</v>
      </c>
      <c r="F657" s="2" t="s">
        <v>277</v>
      </c>
      <c r="G657" s="2" t="s">
        <v>278</v>
      </c>
    </row>
    <row r="658" spans="1:7">
      <c r="A658" s="2">
        <v>657</v>
      </c>
      <c r="B658" s="2" t="s">
        <v>8704</v>
      </c>
      <c r="D658" s="2" t="s">
        <v>1262</v>
      </c>
      <c r="E658" s="2" t="s">
        <v>8705</v>
      </c>
      <c r="F658" s="2" t="s">
        <v>277</v>
      </c>
      <c r="G658" s="2" t="s">
        <v>278</v>
      </c>
    </row>
    <row r="659" spans="1:7">
      <c r="A659" s="2">
        <v>658</v>
      </c>
      <c r="B659" s="2" t="s">
        <v>8706</v>
      </c>
      <c r="D659" s="2" t="s">
        <v>1262</v>
      </c>
      <c r="E659" s="2" t="s">
        <v>8707</v>
      </c>
      <c r="F659" s="2" t="s">
        <v>277</v>
      </c>
      <c r="G659" s="2" t="s">
        <v>278</v>
      </c>
    </row>
    <row r="660" spans="1:7">
      <c r="A660" s="2">
        <v>659</v>
      </c>
      <c r="B660" s="2" t="s">
        <v>8708</v>
      </c>
      <c r="D660" s="2" t="s">
        <v>1262</v>
      </c>
      <c r="E660" s="2" t="s">
        <v>8709</v>
      </c>
      <c r="F660" s="2" t="s">
        <v>277</v>
      </c>
      <c r="G660" s="2" t="s">
        <v>278</v>
      </c>
    </row>
    <row r="661" spans="1:7">
      <c r="A661" s="2">
        <v>660</v>
      </c>
      <c r="B661" s="2" t="s">
        <v>8710</v>
      </c>
      <c r="D661" s="2" t="s">
        <v>1262</v>
      </c>
      <c r="E661" s="2" t="s">
        <v>8711</v>
      </c>
      <c r="F661" s="2" t="s">
        <v>277</v>
      </c>
      <c r="G661" s="2" t="s">
        <v>278</v>
      </c>
    </row>
    <row r="662" spans="1:7">
      <c r="A662" s="2">
        <v>661</v>
      </c>
      <c r="B662" s="2" t="s">
        <v>8712</v>
      </c>
      <c r="D662" s="2" t="s">
        <v>1262</v>
      </c>
      <c r="E662" s="2" t="s">
        <v>8713</v>
      </c>
      <c r="F662" s="2" t="s">
        <v>277</v>
      </c>
      <c r="G662" s="2" t="s">
        <v>278</v>
      </c>
    </row>
    <row r="663" spans="1:7">
      <c r="A663" s="2">
        <v>662</v>
      </c>
      <c r="B663" s="2" t="s">
        <v>8714</v>
      </c>
      <c r="D663" s="2" t="s">
        <v>1262</v>
      </c>
      <c r="E663" s="2" t="s">
        <v>8715</v>
      </c>
      <c r="F663" s="2" t="s">
        <v>277</v>
      </c>
      <c r="G663" s="2" t="s">
        <v>278</v>
      </c>
    </row>
    <row r="664" spans="1:7">
      <c r="A664" s="2">
        <v>663</v>
      </c>
      <c r="B664" s="2" t="s">
        <v>8716</v>
      </c>
      <c r="D664" s="2" t="s">
        <v>1262</v>
      </c>
      <c r="E664" s="2" t="s">
        <v>8717</v>
      </c>
      <c r="F664" s="2" t="s">
        <v>277</v>
      </c>
      <c r="G664" s="2" t="s">
        <v>278</v>
      </c>
    </row>
    <row r="665" spans="1:7">
      <c r="A665" s="2">
        <v>664</v>
      </c>
      <c r="B665" s="2" t="s">
        <v>8718</v>
      </c>
      <c r="D665" s="2" t="s">
        <v>1262</v>
      </c>
      <c r="E665" s="2" t="s">
        <v>8719</v>
      </c>
      <c r="F665" s="2" t="s">
        <v>18</v>
      </c>
      <c r="G665" s="2" t="s">
        <v>19</v>
      </c>
    </row>
    <row r="666" spans="1:7">
      <c r="A666" s="2">
        <v>665</v>
      </c>
      <c r="B666" s="2" t="s">
        <v>8720</v>
      </c>
      <c r="D666" s="2" t="s">
        <v>1262</v>
      </c>
      <c r="E666" s="2" t="s">
        <v>8721</v>
      </c>
      <c r="F666" s="2" t="s">
        <v>277</v>
      </c>
      <c r="G666" s="2" t="s">
        <v>278</v>
      </c>
    </row>
    <row r="667" spans="1:7">
      <c r="A667" s="2">
        <v>666</v>
      </c>
      <c r="B667" s="2" t="s">
        <v>8722</v>
      </c>
      <c r="D667" s="2" t="s">
        <v>1262</v>
      </c>
      <c r="E667" s="2" t="s">
        <v>8723</v>
      </c>
      <c r="F667" s="2" t="s">
        <v>277</v>
      </c>
      <c r="G667" s="2" t="s">
        <v>278</v>
      </c>
    </row>
    <row r="668" spans="1:7">
      <c r="A668" s="2">
        <v>667</v>
      </c>
      <c r="B668" s="2" t="s">
        <v>8724</v>
      </c>
      <c r="D668" s="2" t="s">
        <v>1262</v>
      </c>
      <c r="E668" s="2" t="s">
        <v>8725</v>
      </c>
      <c r="F668" s="2" t="s">
        <v>277</v>
      </c>
      <c r="G668" s="2" t="s">
        <v>278</v>
      </c>
    </row>
    <row r="669" spans="1:7">
      <c r="A669" s="2">
        <v>668</v>
      </c>
      <c r="B669" s="2" t="s">
        <v>8726</v>
      </c>
      <c r="D669" s="2" t="s">
        <v>1262</v>
      </c>
      <c r="E669" s="2" t="s">
        <v>8727</v>
      </c>
      <c r="F669" s="2" t="s">
        <v>277</v>
      </c>
      <c r="G669" s="2" t="s">
        <v>278</v>
      </c>
    </row>
    <row r="670" spans="1:7">
      <c r="A670" s="2">
        <v>669</v>
      </c>
      <c r="B670" s="2" t="s">
        <v>8728</v>
      </c>
      <c r="D670" s="2" t="s">
        <v>1262</v>
      </c>
      <c r="E670" s="2" t="s">
        <v>8729</v>
      </c>
      <c r="F670" s="2" t="s">
        <v>277</v>
      </c>
      <c r="G670" s="2" t="s">
        <v>278</v>
      </c>
    </row>
    <row r="671" spans="1:7">
      <c r="A671" s="2">
        <v>670</v>
      </c>
      <c r="B671" s="2" t="s">
        <v>8730</v>
      </c>
      <c r="D671" s="2" t="s">
        <v>1262</v>
      </c>
      <c r="E671" s="2" t="s">
        <v>8731</v>
      </c>
      <c r="F671" s="2" t="s">
        <v>277</v>
      </c>
      <c r="G671" s="2" t="s">
        <v>278</v>
      </c>
    </row>
    <row r="672" spans="1:7">
      <c r="A672" s="2">
        <v>671</v>
      </c>
      <c r="B672" s="2" t="s">
        <v>8732</v>
      </c>
      <c r="D672" s="2" t="s">
        <v>1262</v>
      </c>
      <c r="E672" s="2" t="s">
        <v>8733</v>
      </c>
      <c r="F672" s="2" t="s">
        <v>277</v>
      </c>
      <c r="G672" s="2" t="s">
        <v>278</v>
      </c>
    </row>
    <row r="673" spans="1:7">
      <c r="A673" s="2">
        <v>672</v>
      </c>
      <c r="B673" s="2" t="s">
        <v>8734</v>
      </c>
      <c r="D673" s="2" t="s">
        <v>1262</v>
      </c>
      <c r="E673" s="2" t="s">
        <v>8735</v>
      </c>
      <c r="F673" s="2" t="s">
        <v>277</v>
      </c>
      <c r="G673" s="2" t="s">
        <v>278</v>
      </c>
    </row>
    <row r="674" spans="1:7">
      <c r="A674" s="2">
        <v>673</v>
      </c>
      <c r="B674" s="2" t="s">
        <v>8736</v>
      </c>
      <c r="D674" s="2" t="s">
        <v>1262</v>
      </c>
      <c r="E674" s="2" t="s">
        <v>8737</v>
      </c>
      <c r="F674" s="2" t="s">
        <v>277</v>
      </c>
      <c r="G674" s="2" t="s">
        <v>278</v>
      </c>
    </row>
    <row r="675" spans="1:7">
      <c r="A675" s="2">
        <v>674</v>
      </c>
      <c r="B675" s="2" t="s">
        <v>8738</v>
      </c>
      <c r="D675" s="2" t="s">
        <v>1262</v>
      </c>
      <c r="E675" s="2" t="s">
        <v>8739</v>
      </c>
      <c r="F675" s="2" t="s">
        <v>277</v>
      </c>
      <c r="G675" s="2" t="s">
        <v>278</v>
      </c>
    </row>
    <row r="676" spans="1:7">
      <c r="A676" s="2">
        <v>675</v>
      </c>
      <c r="B676" s="2" t="s">
        <v>8740</v>
      </c>
      <c r="D676" s="2" t="s">
        <v>1262</v>
      </c>
      <c r="E676" s="2" t="s">
        <v>8741</v>
      </c>
      <c r="F676" s="2" t="s">
        <v>277</v>
      </c>
      <c r="G676" s="2" t="s">
        <v>278</v>
      </c>
    </row>
    <row r="677" spans="1:7">
      <c r="A677" s="2">
        <v>676</v>
      </c>
      <c r="B677" s="2" t="s">
        <v>8742</v>
      </c>
      <c r="D677" s="2" t="s">
        <v>1262</v>
      </c>
      <c r="E677" s="2" t="s">
        <v>8743</v>
      </c>
      <c r="F677" s="2" t="s">
        <v>277</v>
      </c>
      <c r="G677" s="2" t="s">
        <v>278</v>
      </c>
    </row>
    <row r="678" spans="1:7">
      <c r="A678" s="2">
        <v>677</v>
      </c>
      <c r="B678" s="2" t="s">
        <v>8744</v>
      </c>
      <c r="D678" s="2" t="s">
        <v>1262</v>
      </c>
      <c r="E678" s="2" t="s">
        <v>8745</v>
      </c>
      <c r="F678" s="2" t="s">
        <v>277</v>
      </c>
      <c r="G678" s="2" t="s">
        <v>278</v>
      </c>
    </row>
    <row r="679" spans="1:7">
      <c r="A679" s="2">
        <v>678</v>
      </c>
      <c r="B679" s="2" t="s">
        <v>8746</v>
      </c>
      <c r="D679" s="2" t="s">
        <v>1262</v>
      </c>
      <c r="E679" s="2" t="s">
        <v>8747</v>
      </c>
      <c r="F679" s="2" t="s">
        <v>18</v>
      </c>
      <c r="G679" s="2" t="s">
        <v>19</v>
      </c>
    </row>
    <row r="680" spans="1:7">
      <c r="A680" s="2">
        <v>679</v>
      </c>
      <c r="B680" s="2" t="s">
        <v>8748</v>
      </c>
      <c r="D680" s="2" t="s">
        <v>1262</v>
      </c>
      <c r="E680" s="2" t="s">
        <v>8749</v>
      </c>
      <c r="F680" s="2" t="s">
        <v>277</v>
      </c>
      <c r="G680" s="2" t="s">
        <v>278</v>
      </c>
    </row>
    <row r="681" spans="1:7">
      <c r="A681" s="2">
        <v>680</v>
      </c>
      <c r="B681" s="2" t="s">
        <v>8750</v>
      </c>
      <c r="D681" s="2" t="s">
        <v>1262</v>
      </c>
      <c r="E681" s="2" t="s">
        <v>8751</v>
      </c>
      <c r="F681" s="2" t="s">
        <v>277</v>
      </c>
      <c r="G681" s="2" t="s">
        <v>278</v>
      </c>
    </row>
    <row r="682" spans="1:7">
      <c r="A682" s="2">
        <v>681</v>
      </c>
      <c r="B682" s="2" t="s">
        <v>8752</v>
      </c>
      <c r="D682" s="2" t="s">
        <v>1262</v>
      </c>
      <c r="E682" s="2" t="s">
        <v>8753</v>
      </c>
      <c r="F682" s="2" t="s">
        <v>277</v>
      </c>
      <c r="G682" s="2" t="s">
        <v>278</v>
      </c>
    </row>
    <row r="683" spans="1:7">
      <c r="A683" s="2">
        <v>682</v>
      </c>
      <c r="B683" s="2" t="s">
        <v>8754</v>
      </c>
      <c r="D683" s="2" t="s">
        <v>1301</v>
      </c>
      <c r="E683" s="2" t="s">
        <v>8755</v>
      </c>
      <c r="F683" s="2" t="s">
        <v>277</v>
      </c>
      <c r="G683" s="2" t="s">
        <v>278</v>
      </c>
    </row>
    <row r="684" spans="1:7">
      <c r="A684" s="2">
        <v>683</v>
      </c>
      <c r="B684" s="2" t="s">
        <v>8756</v>
      </c>
      <c r="D684" s="2" t="s">
        <v>1301</v>
      </c>
      <c r="E684" s="2" t="s">
        <v>8757</v>
      </c>
      <c r="F684" s="2" t="s">
        <v>277</v>
      </c>
      <c r="G684" s="2" t="s">
        <v>278</v>
      </c>
    </row>
    <row r="685" spans="1:7">
      <c r="A685" s="2">
        <v>684</v>
      </c>
      <c r="B685" s="2" t="s">
        <v>8758</v>
      </c>
      <c r="D685" s="2" t="s">
        <v>1301</v>
      </c>
      <c r="E685" s="2" t="s">
        <v>8759</v>
      </c>
      <c r="F685" s="2" t="s">
        <v>277</v>
      </c>
      <c r="G685" s="2" t="s">
        <v>278</v>
      </c>
    </row>
    <row r="686" spans="1:7">
      <c r="A686" s="2">
        <v>685</v>
      </c>
      <c r="B686" s="2" t="s">
        <v>8760</v>
      </c>
      <c r="D686" s="2" t="s">
        <v>1301</v>
      </c>
      <c r="E686" s="2" t="s">
        <v>8761</v>
      </c>
      <c r="F686" s="2" t="s">
        <v>277</v>
      </c>
      <c r="G686" s="2" t="s">
        <v>278</v>
      </c>
    </row>
    <row r="687" spans="1:7">
      <c r="A687" s="2">
        <v>686</v>
      </c>
      <c r="B687" s="2" t="s">
        <v>8762</v>
      </c>
      <c r="D687" s="2" t="s">
        <v>1301</v>
      </c>
      <c r="E687" s="2" t="s">
        <v>8763</v>
      </c>
      <c r="F687" s="2" t="s">
        <v>18</v>
      </c>
      <c r="G687" s="2" t="s">
        <v>19</v>
      </c>
    </row>
    <row r="688" spans="1:7">
      <c r="A688" s="2">
        <v>687</v>
      </c>
      <c r="B688" s="2" t="s">
        <v>8764</v>
      </c>
      <c r="D688" s="2" t="s">
        <v>1301</v>
      </c>
      <c r="E688" s="2" t="s">
        <v>8765</v>
      </c>
      <c r="F688" s="2" t="s">
        <v>277</v>
      </c>
      <c r="G688" s="2" t="s">
        <v>278</v>
      </c>
    </row>
    <row r="689" spans="1:7">
      <c r="A689" s="2">
        <v>688</v>
      </c>
      <c r="B689" s="2" t="s">
        <v>8766</v>
      </c>
      <c r="D689" s="2" t="s">
        <v>1301</v>
      </c>
      <c r="E689" s="2" t="s">
        <v>8767</v>
      </c>
      <c r="F689" s="2" t="s">
        <v>277</v>
      </c>
      <c r="G689" s="2" t="s">
        <v>278</v>
      </c>
    </row>
    <row r="690" spans="1:7">
      <c r="A690" s="2">
        <v>689</v>
      </c>
      <c r="B690" s="2" t="s">
        <v>8768</v>
      </c>
      <c r="D690" s="2" t="s">
        <v>1301</v>
      </c>
      <c r="E690" s="2" t="s">
        <v>8769</v>
      </c>
      <c r="F690" s="2" t="s">
        <v>277</v>
      </c>
      <c r="G690" s="2" t="s">
        <v>278</v>
      </c>
    </row>
    <row r="691" spans="1:7">
      <c r="A691" s="2">
        <v>690</v>
      </c>
      <c r="B691" s="2" t="s">
        <v>8770</v>
      </c>
      <c r="D691" s="2" t="s">
        <v>1301</v>
      </c>
      <c r="E691" s="2" t="s">
        <v>8771</v>
      </c>
      <c r="F691" s="2" t="s">
        <v>277</v>
      </c>
      <c r="G691" s="2" t="s">
        <v>278</v>
      </c>
    </row>
    <row r="692" spans="1:7">
      <c r="A692" s="2">
        <v>691</v>
      </c>
      <c r="B692" s="2" t="s">
        <v>8772</v>
      </c>
      <c r="D692" s="2" t="s">
        <v>1301</v>
      </c>
      <c r="E692" s="2" t="s">
        <v>8773</v>
      </c>
      <c r="F692" s="2" t="s">
        <v>277</v>
      </c>
      <c r="G692" s="2" t="s">
        <v>278</v>
      </c>
    </row>
    <row r="693" spans="1:7">
      <c r="A693" s="2">
        <v>692</v>
      </c>
      <c r="B693" s="2" t="s">
        <v>8774</v>
      </c>
      <c r="D693" s="2" t="s">
        <v>1301</v>
      </c>
      <c r="E693" s="2" t="s">
        <v>8775</v>
      </c>
      <c r="F693" s="2" t="s">
        <v>277</v>
      </c>
      <c r="G693" s="2" t="s">
        <v>278</v>
      </c>
    </row>
    <row r="694" spans="1:7">
      <c r="A694" s="2">
        <v>693</v>
      </c>
      <c r="B694" s="2" t="s">
        <v>8776</v>
      </c>
      <c r="D694" s="2" t="s">
        <v>1301</v>
      </c>
      <c r="E694" s="2" t="s">
        <v>8777</v>
      </c>
      <c r="F694" s="2" t="s">
        <v>277</v>
      </c>
      <c r="G694" s="2" t="s">
        <v>278</v>
      </c>
    </row>
    <row r="695" spans="1:7">
      <c r="A695" s="2">
        <v>694</v>
      </c>
      <c r="B695" s="2" t="s">
        <v>8778</v>
      </c>
      <c r="D695" s="2" t="s">
        <v>1301</v>
      </c>
      <c r="E695" s="2" t="s">
        <v>8779</v>
      </c>
      <c r="F695" s="2" t="s">
        <v>277</v>
      </c>
      <c r="G695" s="2" t="s">
        <v>278</v>
      </c>
    </row>
    <row r="696" spans="1:7">
      <c r="A696" s="2">
        <v>695</v>
      </c>
      <c r="B696" s="2" t="s">
        <v>8780</v>
      </c>
      <c r="D696" s="2" t="s">
        <v>1301</v>
      </c>
      <c r="E696" s="2" t="s">
        <v>8781</v>
      </c>
      <c r="F696" s="2" t="s">
        <v>277</v>
      </c>
      <c r="G696" s="2" t="s">
        <v>278</v>
      </c>
    </row>
    <row r="697" spans="1:7">
      <c r="A697" s="2">
        <v>696</v>
      </c>
      <c r="B697" s="2" t="s">
        <v>8782</v>
      </c>
      <c r="D697" s="2" t="s">
        <v>1301</v>
      </c>
      <c r="E697" s="2" t="s">
        <v>8783</v>
      </c>
      <c r="F697" s="2" t="s">
        <v>277</v>
      </c>
      <c r="G697" s="2" t="s">
        <v>278</v>
      </c>
    </row>
    <row r="698" spans="1:7">
      <c r="A698" s="2">
        <v>697</v>
      </c>
      <c r="B698" s="2" t="s">
        <v>8784</v>
      </c>
      <c r="D698" s="2" t="s">
        <v>1301</v>
      </c>
      <c r="E698" s="2" t="s">
        <v>8785</v>
      </c>
      <c r="F698" s="2" t="s">
        <v>277</v>
      </c>
      <c r="G698" s="2" t="s">
        <v>278</v>
      </c>
    </row>
    <row r="699" spans="1:7">
      <c r="A699" s="2">
        <v>698</v>
      </c>
      <c r="B699" s="2" t="s">
        <v>8786</v>
      </c>
      <c r="D699" s="2" t="s">
        <v>1301</v>
      </c>
      <c r="E699" s="2" t="s">
        <v>8787</v>
      </c>
      <c r="F699" s="2" t="s">
        <v>277</v>
      </c>
      <c r="G699" s="2" t="s">
        <v>278</v>
      </c>
    </row>
    <row r="700" spans="1:7">
      <c r="A700" s="2">
        <v>699</v>
      </c>
      <c r="B700" s="2" t="s">
        <v>8788</v>
      </c>
      <c r="D700" s="2" t="s">
        <v>1301</v>
      </c>
      <c r="E700" s="2" t="s">
        <v>8789</v>
      </c>
      <c r="F700" s="2" t="s">
        <v>277</v>
      </c>
      <c r="G700" s="2" t="s">
        <v>278</v>
      </c>
    </row>
    <row r="701" spans="1:7">
      <c r="A701" s="2">
        <v>700</v>
      </c>
      <c r="B701" s="2" t="s">
        <v>8790</v>
      </c>
      <c r="D701" s="2" t="s">
        <v>1301</v>
      </c>
      <c r="E701" s="2" t="s">
        <v>8791</v>
      </c>
      <c r="F701" s="2" t="s">
        <v>277</v>
      </c>
      <c r="G701" s="2" t="s">
        <v>278</v>
      </c>
    </row>
    <row r="702" spans="1:7">
      <c r="A702" s="2">
        <v>701</v>
      </c>
      <c r="B702" s="2" t="s">
        <v>8792</v>
      </c>
      <c r="D702" s="2" t="s">
        <v>1301</v>
      </c>
      <c r="E702" s="2" t="s">
        <v>8793</v>
      </c>
      <c r="F702" s="2" t="s">
        <v>277</v>
      </c>
      <c r="G702" s="2" t="s">
        <v>278</v>
      </c>
    </row>
    <row r="703" spans="1:7">
      <c r="A703" s="2">
        <v>702</v>
      </c>
      <c r="B703" s="2" t="s">
        <v>8794</v>
      </c>
      <c r="D703" s="2" t="s">
        <v>1301</v>
      </c>
      <c r="E703" s="2" t="s">
        <v>8795</v>
      </c>
      <c r="F703" s="2" t="s">
        <v>277</v>
      </c>
      <c r="G703" s="2" t="s">
        <v>278</v>
      </c>
    </row>
    <row r="704" spans="1:7">
      <c r="A704" s="2">
        <v>703</v>
      </c>
      <c r="B704" s="2" t="s">
        <v>8796</v>
      </c>
      <c r="D704" s="2" t="s">
        <v>1301</v>
      </c>
      <c r="E704" s="2" t="s">
        <v>8797</v>
      </c>
      <c r="F704" s="2" t="s">
        <v>277</v>
      </c>
      <c r="G704" s="2" t="s">
        <v>278</v>
      </c>
    </row>
    <row r="705" spans="1:7">
      <c r="A705" s="2">
        <v>704</v>
      </c>
      <c r="B705" s="2" t="s">
        <v>8798</v>
      </c>
      <c r="D705" s="2" t="s">
        <v>1338</v>
      </c>
      <c r="E705" s="2" t="s">
        <v>8799</v>
      </c>
      <c r="F705" s="2" t="s">
        <v>277</v>
      </c>
      <c r="G705" s="2" t="s">
        <v>278</v>
      </c>
    </row>
    <row r="706" spans="1:7">
      <c r="A706" s="2">
        <v>705</v>
      </c>
      <c r="B706" s="2" t="s">
        <v>8800</v>
      </c>
      <c r="D706" s="2" t="s">
        <v>1338</v>
      </c>
      <c r="E706" s="2" t="s">
        <v>8801</v>
      </c>
      <c r="F706" s="2" t="s">
        <v>277</v>
      </c>
      <c r="G706" s="2" t="s">
        <v>278</v>
      </c>
    </row>
    <row r="707" spans="1:7">
      <c r="A707" s="2">
        <v>706</v>
      </c>
      <c r="B707" s="2" t="s">
        <v>8802</v>
      </c>
      <c r="D707" s="2" t="s">
        <v>1338</v>
      </c>
      <c r="E707" s="2" t="s">
        <v>8803</v>
      </c>
      <c r="F707" s="2" t="s">
        <v>277</v>
      </c>
      <c r="G707" s="2" t="s">
        <v>278</v>
      </c>
    </row>
    <row r="708" spans="1:7">
      <c r="A708" s="2">
        <v>707</v>
      </c>
      <c r="B708" s="2" t="s">
        <v>8804</v>
      </c>
      <c r="D708" s="2" t="s">
        <v>1338</v>
      </c>
      <c r="E708" s="2" t="s">
        <v>8805</v>
      </c>
      <c r="F708" s="2" t="s">
        <v>277</v>
      </c>
      <c r="G708" s="2" t="s">
        <v>278</v>
      </c>
    </row>
    <row r="709" spans="1:7">
      <c r="A709" s="2">
        <v>708</v>
      </c>
      <c r="B709" s="2" t="s">
        <v>8806</v>
      </c>
      <c r="D709" s="2" t="s">
        <v>1338</v>
      </c>
      <c r="E709" s="2" t="s">
        <v>8807</v>
      </c>
      <c r="F709" s="2" t="s">
        <v>277</v>
      </c>
      <c r="G709" s="2" t="s">
        <v>278</v>
      </c>
    </row>
    <row r="710" spans="1:7">
      <c r="A710" s="2">
        <v>709</v>
      </c>
      <c r="B710" s="2" t="s">
        <v>8808</v>
      </c>
      <c r="D710" s="2" t="s">
        <v>1338</v>
      </c>
      <c r="E710" s="2" t="s">
        <v>8809</v>
      </c>
      <c r="F710" s="2" t="s">
        <v>277</v>
      </c>
      <c r="G710" s="2" t="s">
        <v>278</v>
      </c>
    </row>
    <row r="711" spans="1:7">
      <c r="A711" s="2">
        <v>710</v>
      </c>
      <c r="B711" s="2" t="s">
        <v>8810</v>
      </c>
      <c r="D711" s="2" t="s">
        <v>1338</v>
      </c>
      <c r="E711" s="2" t="s">
        <v>8811</v>
      </c>
      <c r="F711" s="2" t="s">
        <v>277</v>
      </c>
      <c r="G711" s="2" t="s">
        <v>278</v>
      </c>
    </row>
    <row r="712" spans="1:7">
      <c r="A712" s="2">
        <v>711</v>
      </c>
      <c r="B712" s="2" t="s">
        <v>8812</v>
      </c>
      <c r="D712" s="2" t="s">
        <v>1338</v>
      </c>
      <c r="E712" s="2" t="s">
        <v>8813</v>
      </c>
      <c r="F712" s="2" t="s">
        <v>277</v>
      </c>
      <c r="G712" s="2" t="s">
        <v>278</v>
      </c>
    </row>
    <row r="713" spans="1:7">
      <c r="A713" s="2">
        <v>712</v>
      </c>
      <c r="B713" s="2" t="s">
        <v>8814</v>
      </c>
      <c r="D713" s="2" t="s">
        <v>1338</v>
      </c>
      <c r="E713" s="2" t="s">
        <v>8815</v>
      </c>
      <c r="F713" s="2" t="s">
        <v>18</v>
      </c>
      <c r="G713" s="2" t="s">
        <v>19</v>
      </c>
    </row>
    <row r="714" spans="1:7">
      <c r="A714" s="2">
        <v>713</v>
      </c>
      <c r="B714" s="2" t="s">
        <v>8816</v>
      </c>
      <c r="D714" s="2" t="s">
        <v>1338</v>
      </c>
      <c r="E714" s="2" t="s">
        <v>8817</v>
      </c>
      <c r="F714" s="2" t="s">
        <v>277</v>
      </c>
      <c r="G714" s="2" t="s">
        <v>278</v>
      </c>
    </row>
    <row r="715" spans="1:7">
      <c r="A715" s="2">
        <v>714</v>
      </c>
      <c r="B715" s="2" t="s">
        <v>8818</v>
      </c>
      <c r="D715" s="2" t="s">
        <v>1338</v>
      </c>
      <c r="E715" s="2" t="s">
        <v>8819</v>
      </c>
      <c r="F715" s="2" t="s">
        <v>277</v>
      </c>
      <c r="G715" s="2" t="s">
        <v>278</v>
      </c>
    </row>
    <row r="716" spans="1:7">
      <c r="A716" s="2">
        <v>715</v>
      </c>
      <c r="B716" s="2" t="s">
        <v>8820</v>
      </c>
      <c r="D716" s="2" t="s">
        <v>1338</v>
      </c>
      <c r="E716" s="2" t="s">
        <v>8821</v>
      </c>
      <c r="F716" s="2" t="s">
        <v>277</v>
      </c>
      <c r="G716" s="2" t="s">
        <v>278</v>
      </c>
    </row>
    <row r="717" spans="1:7">
      <c r="A717" s="2">
        <v>716</v>
      </c>
      <c r="B717" s="2" t="s">
        <v>8822</v>
      </c>
      <c r="D717" s="2" t="s">
        <v>1338</v>
      </c>
      <c r="E717" s="2" t="s">
        <v>8823</v>
      </c>
      <c r="F717" s="2" t="s">
        <v>277</v>
      </c>
      <c r="G717" s="2" t="s">
        <v>278</v>
      </c>
    </row>
    <row r="718" spans="1:7">
      <c r="A718" s="2">
        <v>717</v>
      </c>
      <c r="B718" s="2" t="s">
        <v>8824</v>
      </c>
      <c r="D718" s="2" t="s">
        <v>1338</v>
      </c>
      <c r="E718" s="2" t="s">
        <v>8825</v>
      </c>
      <c r="F718" s="2" t="s">
        <v>277</v>
      </c>
      <c r="G718" s="2" t="s">
        <v>278</v>
      </c>
    </row>
    <row r="719" spans="1:7">
      <c r="A719" s="2">
        <v>718</v>
      </c>
      <c r="B719" s="2" t="s">
        <v>8826</v>
      </c>
      <c r="D719" s="2" t="s">
        <v>1338</v>
      </c>
      <c r="E719" s="2" t="s">
        <v>8827</v>
      </c>
      <c r="F719" s="2" t="s">
        <v>277</v>
      </c>
      <c r="G719" s="2" t="s">
        <v>278</v>
      </c>
    </row>
    <row r="720" spans="1:7">
      <c r="A720" s="2">
        <v>719</v>
      </c>
      <c r="B720" s="2" t="s">
        <v>8828</v>
      </c>
      <c r="D720" s="2" t="s">
        <v>1338</v>
      </c>
      <c r="E720" s="2" t="s">
        <v>8829</v>
      </c>
      <c r="F720" s="2" t="s">
        <v>277</v>
      </c>
      <c r="G720" s="2" t="s">
        <v>278</v>
      </c>
    </row>
    <row r="721" spans="1:7">
      <c r="A721" s="2">
        <v>720</v>
      </c>
      <c r="B721" s="2" t="s">
        <v>8830</v>
      </c>
      <c r="D721" s="2" t="s">
        <v>1338</v>
      </c>
      <c r="E721" s="2" t="s">
        <v>8831</v>
      </c>
      <c r="F721" s="2" t="s">
        <v>277</v>
      </c>
      <c r="G721" s="2" t="s">
        <v>278</v>
      </c>
    </row>
    <row r="722" spans="1:7">
      <c r="A722" s="2">
        <v>721</v>
      </c>
      <c r="B722" s="2" t="s">
        <v>8832</v>
      </c>
      <c r="D722" s="2" t="s">
        <v>1338</v>
      </c>
      <c r="E722" s="2" t="s">
        <v>8833</v>
      </c>
      <c r="F722" s="2" t="s">
        <v>277</v>
      </c>
      <c r="G722" s="2" t="s">
        <v>278</v>
      </c>
    </row>
    <row r="723" spans="1:7">
      <c r="A723" s="2">
        <v>722</v>
      </c>
      <c r="B723" s="2" t="s">
        <v>8834</v>
      </c>
      <c r="D723" s="2" t="s">
        <v>1338</v>
      </c>
      <c r="E723" s="2" t="s">
        <v>8835</v>
      </c>
      <c r="F723" s="2" t="s">
        <v>277</v>
      </c>
      <c r="G723" s="2" t="s">
        <v>278</v>
      </c>
    </row>
    <row r="724" spans="1:7">
      <c r="A724" s="2">
        <v>723</v>
      </c>
      <c r="B724" s="2" t="s">
        <v>8836</v>
      </c>
      <c r="D724" s="2" t="s">
        <v>1338</v>
      </c>
      <c r="E724" s="2" t="s">
        <v>8837</v>
      </c>
      <c r="F724" s="2" t="s">
        <v>277</v>
      </c>
      <c r="G724" s="2" t="s">
        <v>278</v>
      </c>
    </row>
    <row r="725" spans="1:7">
      <c r="A725" s="2">
        <v>724</v>
      </c>
      <c r="B725" s="2" t="s">
        <v>8838</v>
      </c>
      <c r="D725" s="2" t="s">
        <v>1338</v>
      </c>
      <c r="E725" s="2" t="s">
        <v>8839</v>
      </c>
      <c r="F725" s="2" t="s">
        <v>277</v>
      </c>
      <c r="G725" s="2" t="s">
        <v>278</v>
      </c>
    </row>
    <row r="726" spans="1:7">
      <c r="A726" s="2">
        <v>725</v>
      </c>
      <c r="B726" s="2" t="s">
        <v>8840</v>
      </c>
      <c r="D726" s="2" t="s">
        <v>1338</v>
      </c>
      <c r="E726" s="2" t="s">
        <v>8841</v>
      </c>
      <c r="F726" s="2" t="s">
        <v>277</v>
      </c>
      <c r="G726" s="2" t="s">
        <v>278</v>
      </c>
    </row>
    <row r="727" spans="1:7">
      <c r="A727" s="2">
        <v>726</v>
      </c>
      <c r="B727" s="2" t="s">
        <v>8842</v>
      </c>
      <c r="D727" s="2" t="s">
        <v>1338</v>
      </c>
      <c r="E727" s="2" t="s">
        <v>8843</v>
      </c>
      <c r="F727" s="2" t="s">
        <v>18</v>
      </c>
      <c r="G727" s="2" t="s">
        <v>19</v>
      </c>
    </row>
    <row r="728" spans="1:7">
      <c r="A728" s="2">
        <v>727</v>
      </c>
      <c r="B728" s="2" t="s">
        <v>8844</v>
      </c>
      <c r="D728" s="2" t="s">
        <v>1338</v>
      </c>
      <c r="E728" s="2" t="s">
        <v>8845</v>
      </c>
      <c r="F728" s="2" t="s">
        <v>277</v>
      </c>
      <c r="G728" s="2" t="s">
        <v>278</v>
      </c>
    </row>
    <row r="729" spans="1:7">
      <c r="A729" s="2">
        <v>728</v>
      </c>
      <c r="B729" s="2" t="s">
        <v>8846</v>
      </c>
      <c r="D729" s="2" t="s">
        <v>1338</v>
      </c>
      <c r="E729" s="2" t="s">
        <v>8847</v>
      </c>
      <c r="F729" s="2" t="s">
        <v>277</v>
      </c>
      <c r="G729" s="2" t="s">
        <v>278</v>
      </c>
    </row>
    <row r="730" spans="1:7">
      <c r="A730" s="2">
        <v>729</v>
      </c>
      <c r="B730" s="2" t="s">
        <v>8848</v>
      </c>
      <c r="D730" s="2" t="s">
        <v>1338</v>
      </c>
      <c r="E730" s="2" t="s">
        <v>8849</v>
      </c>
      <c r="F730" s="2" t="s">
        <v>277</v>
      </c>
      <c r="G730" s="2" t="s">
        <v>278</v>
      </c>
    </row>
    <row r="731" spans="1:7">
      <c r="A731" s="2">
        <v>730</v>
      </c>
      <c r="B731" s="2" t="s">
        <v>8850</v>
      </c>
      <c r="D731" s="2" t="s">
        <v>8851</v>
      </c>
      <c r="E731" s="2" t="s">
        <v>8852</v>
      </c>
      <c r="F731" s="2" t="s">
        <v>277</v>
      </c>
      <c r="G731" s="2" t="s">
        <v>278</v>
      </c>
    </row>
    <row r="732" spans="1:7">
      <c r="A732" s="2">
        <v>731</v>
      </c>
      <c r="B732" s="2" t="s">
        <v>8853</v>
      </c>
      <c r="D732" s="2" t="s">
        <v>8851</v>
      </c>
      <c r="E732" s="2" t="s">
        <v>8854</v>
      </c>
      <c r="F732" s="2" t="s">
        <v>277</v>
      </c>
      <c r="G732" s="2" t="s">
        <v>278</v>
      </c>
    </row>
    <row r="733" spans="1:7">
      <c r="A733" s="2">
        <v>732</v>
      </c>
      <c r="B733" s="2" t="s">
        <v>8855</v>
      </c>
      <c r="D733" s="2" t="s">
        <v>8851</v>
      </c>
      <c r="E733" s="2" t="s">
        <v>8856</v>
      </c>
      <c r="F733" s="2" t="s">
        <v>277</v>
      </c>
      <c r="G733" s="2" t="s">
        <v>278</v>
      </c>
    </row>
    <row r="734" spans="1:7">
      <c r="A734" s="2">
        <v>733</v>
      </c>
      <c r="B734" s="2" t="s">
        <v>8857</v>
      </c>
      <c r="D734" s="2" t="s">
        <v>8851</v>
      </c>
      <c r="E734" s="2" t="s">
        <v>8858</v>
      </c>
      <c r="F734" s="2" t="s">
        <v>277</v>
      </c>
      <c r="G734" s="2" t="s">
        <v>278</v>
      </c>
    </row>
    <row r="735" spans="1:7">
      <c r="A735" s="2">
        <v>734</v>
      </c>
      <c r="B735" s="2" t="s">
        <v>8859</v>
      </c>
      <c r="D735" s="2" t="s">
        <v>8851</v>
      </c>
      <c r="E735" s="2" t="s">
        <v>8860</v>
      </c>
      <c r="F735" s="2" t="s">
        <v>18</v>
      </c>
      <c r="G735" s="2" t="s">
        <v>19</v>
      </c>
    </row>
    <row r="736" spans="1:7">
      <c r="A736" s="2">
        <v>735</v>
      </c>
      <c r="B736" s="2" t="s">
        <v>8861</v>
      </c>
      <c r="D736" s="2" t="s">
        <v>8851</v>
      </c>
      <c r="E736" s="2" t="s">
        <v>8862</v>
      </c>
      <c r="F736" s="2" t="s">
        <v>277</v>
      </c>
      <c r="G736" s="2" t="s">
        <v>278</v>
      </c>
    </row>
    <row r="737" spans="1:7">
      <c r="A737" s="2">
        <v>736</v>
      </c>
      <c r="B737" s="2" t="s">
        <v>8863</v>
      </c>
      <c r="D737" s="2" t="s">
        <v>8851</v>
      </c>
      <c r="E737" s="2" t="s">
        <v>8864</v>
      </c>
      <c r="F737" s="2" t="s">
        <v>277</v>
      </c>
      <c r="G737" s="2" t="s">
        <v>278</v>
      </c>
    </row>
    <row r="738" spans="1:7">
      <c r="A738" s="2">
        <v>737</v>
      </c>
      <c r="B738" s="2" t="s">
        <v>8865</v>
      </c>
      <c r="D738" s="2" t="s">
        <v>8851</v>
      </c>
      <c r="E738" s="2" t="s">
        <v>8866</v>
      </c>
      <c r="F738" s="2" t="s">
        <v>277</v>
      </c>
      <c r="G738" s="2" t="s">
        <v>278</v>
      </c>
    </row>
    <row r="739" spans="1:7">
      <c r="A739" s="2">
        <v>738</v>
      </c>
      <c r="B739" s="2" t="s">
        <v>8867</v>
      </c>
      <c r="D739" s="2" t="s">
        <v>8851</v>
      </c>
      <c r="E739" s="2" t="s">
        <v>8868</v>
      </c>
      <c r="F739" s="2" t="s">
        <v>277</v>
      </c>
      <c r="G739" s="2" t="s">
        <v>278</v>
      </c>
    </row>
    <row r="740" spans="1:7">
      <c r="A740" s="2">
        <v>739</v>
      </c>
      <c r="B740" s="2" t="s">
        <v>8869</v>
      </c>
      <c r="D740" s="2" t="s">
        <v>8851</v>
      </c>
      <c r="E740" s="2" t="s">
        <v>8870</v>
      </c>
      <c r="F740" s="2" t="s">
        <v>277</v>
      </c>
      <c r="G740" s="2" t="s">
        <v>278</v>
      </c>
    </row>
    <row r="741" spans="1:7">
      <c r="A741" s="2">
        <v>740</v>
      </c>
      <c r="B741" s="2" t="s">
        <v>8871</v>
      </c>
      <c r="D741" s="2" t="s">
        <v>8851</v>
      </c>
      <c r="E741" s="2" t="s">
        <v>8872</v>
      </c>
      <c r="F741" s="2" t="s">
        <v>277</v>
      </c>
      <c r="G741" s="2" t="s">
        <v>278</v>
      </c>
    </row>
    <row r="742" spans="1:7">
      <c r="A742" s="2">
        <v>741</v>
      </c>
      <c r="B742" s="2" t="s">
        <v>8873</v>
      </c>
      <c r="D742" s="2" t="s">
        <v>8851</v>
      </c>
      <c r="E742" s="2" t="s">
        <v>8874</v>
      </c>
      <c r="F742" s="2" t="s">
        <v>277</v>
      </c>
      <c r="G742" s="2" t="s">
        <v>278</v>
      </c>
    </row>
    <row r="743" spans="1:7">
      <c r="A743" s="2">
        <v>742</v>
      </c>
      <c r="B743" s="2" t="s">
        <v>8875</v>
      </c>
      <c r="D743" s="2" t="s">
        <v>8851</v>
      </c>
      <c r="E743" s="2" t="s">
        <v>8876</v>
      </c>
      <c r="F743" s="2" t="s">
        <v>277</v>
      </c>
      <c r="G743" s="2" t="s">
        <v>278</v>
      </c>
    </row>
    <row r="744" spans="1:7">
      <c r="A744" s="2">
        <v>743</v>
      </c>
      <c r="B744" s="2" t="s">
        <v>8877</v>
      </c>
      <c r="D744" s="2" t="s">
        <v>8851</v>
      </c>
      <c r="E744" s="2" t="s">
        <v>8878</v>
      </c>
      <c r="F744" s="2" t="s">
        <v>277</v>
      </c>
      <c r="G744" s="2" t="s">
        <v>278</v>
      </c>
    </row>
    <row r="745" spans="1:7">
      <c r="A745" s="2">
        <v>744</v>
      </c>
      <c r="B745" s="2" t="s">
        <v>8879</v>
      </c>
      <c r="D745" s="2" t="s">
        <v>8851</v>
      </c>
      <c r="E745" s="2" t="s">
        <v>8880</v>
      </c>
      <c r="F745" s="2" t="s">
        <v>277</v>
      </c>
      <c r="G745" s="2" t="s">
        <v>278</v>
      </c>
    </row>
    <row r="746" spans="1:7">
      <c r="A746" s="2">
        <v>745</v>
      </c>
      <c r="B746" s="2" t="s">
        <v>8881</v>
      </c>
      <c r="D746" s="2" t="s">
        <v>8851</v>
      </c>
      <c r="E746" s="2" t="s">
        <v>8882</v>
      </c>
      <c r="F746" s="2" t="s">
        <v>277</v>
      </c>
      <c r="G746" s="2" t="s">
        <v>278</v>
      </c>
    </row>
    <row r="747" spans="1:7">
      <c r="A747" s="2">
        <v>746</v>
      </c>
      <c r="B747" s="2" t="s">
        <v>8883</v>
      </c>
      <c r="D747" s="2" t="s">
        <v>8851</v>
      </c>
      <c r="E747" s="2" t="s">
        <v>8884</v>
      </c>
      <c r="F747" s="2" t="s">
        <v>277</v>
      </c>
      <c r="G747" s="2" t="s">
        <v>278</v>
      </c>
    </row>
    <row r="748" spans="1:7">
      <c r="A748" s="2">
        <v>747</v>
      </c>
      <c r="B748" s="2" t="s">
        <v>8885</v>
      </c>
      <c r="D748" s="2" t="s">
        <v>8851</v>
      </c>
      <c r="E748" s="2" t="s">
        <v>8886</v>
      </c>
      <c r="F748" s="2" t="s">
        <v>277</v>
      </c>
      <c r="G748" s="2" t="s">
        <v>278</v>
      </c>
    </row>
    <row r="749" spans="1:7">
      <c r="A749" s="2">
        <v>748</v>
      </c>
      <c r="B749" s="2" t="s">
        <v>8887</v>
      </c>
      <c r="D749" s="2" t="s">
        <v>8851</v>
      </c>
      <c r="E749" s="2" t="s">
        <v>8888</v>
      </c>
      <c r="F749" s="2" t="s">
        <v>277</v>
      </c>
      <c r="G749" s="2" t="s">
        <v>278</v>
      </c>
    </row>
    <row r="750" spans="1:7">
      <c r="A750" s="2">
        <v>749</v>
      </c>
      <c r="B750" s="2" t="s">
        <v>8889</v>
      </c>
      <c r="D750" s="2" t="s">
        <v>8851</v>
      </c>
      <c r="E750" s="2" t="s">
        <v>8890</v>
      </c>
      <c r="F750" s="2" t="s">
        <v>277</v>
      </c>
      <c r="G750" s="2" t="s">
        <v>278</v>
      </c>
    </row>
    <row r="751" spans="1:7">
      <c r="A751" s="2">
        <v>750</v>
      </c>
      <c r="B751" s="2" t="s">
        <v>8891</v>
      </c>
      <c r="D751" s="2" t="s">
        <v>8851</v>
      </c>
      <c r="E751" s="2" t="s">
        <v>8892</v>
      </c>
      <c r="F751" s="2" t="s">
        <v>277</v>
      </c>
      <c r="G751" s="2" t="s">
        <v>278</v>
      </c>
    </row>
    <row r="752" spans="1:7">
      <c r="A752" s="2">
        <v>751</v>
      </c>
      <c r="B752" s="2" t="s">
        <v>8893</v>
      </c>
      <c r="D752" s="2" t="s">
        <v>8851</v>
      </c>
      <c r="E752" s="2" t="s">
        <v>8894</v>
      </c>
      <c r="F752" s="2" t="s">
        <v>277</v>
      </c>
      <c r="G752" s="2" t="s">
        <v>278</v>
      </c>
    </row>
    <row r="753" spans="1:7">
      <c r="A753" s="2">
        <v>752</v>
      </c>
      <c r="B753" s="2" t="s">
        <v>8895</v>
      </c>
      <c r="D753" s="2" t="s">
        <v>8896</v>
      </c>
      <c r="E753" s="2" t="s">
        <v>8897</v>
      </c>
      <c r="F753" s="2" t="s">
        <v>277</v>
      </c>
      <c r="G753" s="2" t="s">
        <v>278</v>
      </c>
    </row>
    <row r="754" spans="1:7">
      <c r="A754" s="2">
        <v>753</v>
      </c>
      <c r="B754" s="2" t="s">
        <v>8898</v>
      </c>
      <c r="D754" s="2" t="s">
        <v>8896</v>
      </c>
      <c r="E754" s="2" t="s">
        <v>8899</v>
      </c>
      <c r="F754" s="2" t="s">
        <v>277</v>
      </c>
      <c r="G754" s="2" t="s">
        <v>278</v>
      </c>
    </row>
    <row r="755" spans="1:7">
      <c r="A755" s="2">
        <v>754</v>
      </c>
      <c r="B755" s="2" t="s">
        <v>8900</v>
      </c>
      <c r="D755" s="2" t="s">
        <v>8896</v>
      </c>
      <c r="E755" s="2" t="s">
        <v>8901</v>
      </c>
      <c r="F755" s="2" t="s">
        <v>277</v>
      </c>
      <c r="G755" s="2" t="s">
        <v>278</v>
      </c>
    </row>
    <row r="756" spans="1:7">
      <c r="A756" s="2">
        <v>755</v>
      </c>
      <c r="B756" s="2" t="s">
        <v>8902</v>
      </c>
      <c r="D756" s="2" t="s">
        <v>8896</v>
      </c>
      <c r="E756" s="2" t="s">
        <v>8903</v>
      </c>
      <c r="F756" s="2" t="s">
        <v>277</v>
      </c>
      <c r="G756" s="2" t="s">
        <v>278</v>
      </c>
    </row>
    <row r="757" spans="1:7">
      <c r="A757" s="2">
        <v>756</v>
      </c>
      <c r="B757" s="2" t="s">
        <v>8904</v>
      </c>
      <c r="D757" s="2" t="s">
        <v>8896</v>
      </c>
      <c r="E757" s="2" t="s">
        <v>8905</v>
      </c>
      <c r="F757" s="2" t="s">
        <v>277</v>
      </c>
      <c r="G757" s="2" t="s">
        <v>278</v>
      </c>
    </row>
    <row r="758" spans="1:7">
      <c r="A758" s="2">
        <v>757</v>
      </c>
      <c r="B758" s="2" t="s">
        <v>8906</v>
      </c>
      <c r="D758" s="2" t="s">
        <v>8896</v>
      </c>
      <c r="E758" s="2" t="s">
        <v>8907</v>
      </c>
      <c r="F758" s="2" t="s">
        <v>277</v>
      </c>
      <c r="G758" s="2" t="s">
        <v>278</v>
      </c>
    </row>
    <row r="759" spans="1:7">
      <c r="A759" s="2">
        <v>758</v>
      </c>
      <c r="B759" s="2" t="s">
        <v>8908</v>
      </c>
      <c r="D759" s="2" t="s">
        <v>8896</v>
      </c>
      <c r="E759" s="2" t="s">
        <v>8909</v>
      </c>
      <c r="F759" s="2" t="s">
        <v>277</v>
      </c>
      <c r="G759" s="2" t="s">
        <v>278</v>
      </c>
    </row>
    <row r="760" spans="1:7">
      <c r="A760" s="2">
        <v>759</v>
      </c>
      <c r="B760" s="2" t="s">
        <v>8910</v>
      </c>
      <c r="D760" s="2" t="s">
        <v>8896</v>
      </c>
      <c r="E760" s="2" t="s">
        <v>8911</v>
      </c>
      <c r="F760" s="2" t="s">
        <v>277</v>
      </c>
      <c r="G760" s="2" t="s">
        <v>278</v>
      </c>
    </row>
    <row r="761" spans="1:7">
      <c r="A761" s="2">
        <v>760</v>
      </c>
      <c r="B761" s="2" t="s">
        <v>8912</v>
      </c>
      <c r="D761" s="2" t="s">
        <v>8896</v>
      </c>
      <c r="E761" s="2" t="s">
        <v>8913</v>
      </c>
      <c r="F761" s="2" t="s">
        <v>18</v>
      </c>
      <c r="G761" s="2" t="s">
        <v>19</v>
      </c>
    </row>
    <row r="762" spans="1:7">
      <c r="A762" s="2">
        <v>761</v>
      </c>
      <c r="B762" s="2" t="s">
        <v>8914</v>
      </c>
      <c r="D762" s="2" t="s">
        <v>8896</v>
      </c>
      <c r="E762" s="2" t="s">
        <v>8915</v>
      </c>
      <c r="F762" s="2" t="s">
        <v>277</v>
      </c>
      <c r="G762" s="2" t="s">
        <v>278</v>
      </c>
    </row>
    <row r="763" spans="1:7">
      <c r="A763" s="2">
        <v>762</v>
      </c>
      <c r="B763" s="2" t="s">
        <v>8916</v>
      </c>
      <c r="D763" s="2" t="s">
        <v>8896</v>
      </c>
      <c r="E763" s="2" t="s">
        <v>8917</v>
      </c>
      <c r="F763" s="2" t="s">
        <v>277</v>
      </c>
      <c r="G763" s="2" t="s">
        <v>278</v>
      </c>
    </row>
    <row r="764" spans="1:7">
      <c r="A764" s="2">
        <v>763</v>
      </c>
      <c r="B764" s="2" t="s">
        <v>8918</v>
      </c>
      <c r="D764" s="2" t="s">
        <v>8896</v>
      </c>
      <c r="E764" s="2" t="s">
        <v>8919</v>
      </c>
      <c r="F764" s="2" t="s">
        <v>277</v>
      </c>
      <c r="G764" s="2" t="s">
        <v>278</v>
      </c>
    </row>
    <row r="765" spans="1:7">
      <c r="A765" s="2">
        <v>764</v>
      </c>
      <c r="B765" s="2" t="s">
        <v>8920</v>
      </c>
      <c r="D765" s="2" t="s">
        <v>8896</v>
      </c>
      <c r="E765" s="2" t="s">
        <v>8921</v>
      </c>
      <c r="F765" s="2" t="s">
        <v>277</v>
      </c>
      <c r="G765" s="2" t="s">
        <v>278</v>
      </c>
    </row>
    <row r="766" spans="1:7">
      <c r="A766" s="2">
        <v>765</v>
      </c>
      <c r="B766" s="2" t="s">
        <v>8922</v>
      </c>
      <c r="D766" s="2" t="s">
        <v>8896</v>
      </c>
      <c r="E766" s="2" t="s">
        <v>8923</v>
      </c>
      <c r="F766" s="2" t="s">
        <v>277</v>
      </c>
      <c r="G766" s="2" t="s">
        <v>278</v>
      </c>
    </row>
    <row r="767" spans="1:7">
      <c r="A767" s="2">
        <v>766</v>
      </c>
      <c r="B767" s="2" t="s">
        <v>8924</v>
      </c>
      <c r="D767" s="2" t="s">
        <v>8896</v>
      </c>
      <c r="E767" s="2" t="s">
        <v>8925</v>
      </c>
      <c r="F767" s="2" t="s">
        <v>277</v>
      </c>
      <c r="G767" s="2" t="s">
        <v>278</v>
      </c>
    </row>
    <row r="768" spans="1:7">
      <c r="A768" s="2">
        <v>767</v>
      </c>
      <c r="B768" s="2" t="s">
        <v>8926</v>
      </c>
      <c r="D768" s="2" t="s">
        <v>8896</v>
      </c>
      <c r="E768" s="2" t="s">
        <v>8927</v>
      </c>
      <c r="F768" s="2" t="s">
        <v>277</v>
      </c>
      <c r="G768" s="2" t="s">
        <v>278</v>
      </c>
    </row>
    <row r="769" spans="1:7">
      <c r="A769" s="2">
        <v>768</v>
      </c>
      <c r="B769" s="2" t="s">
        <v>8928</v>
      </c>
      <c r="D769" s="2" t="s">
        <v>8896</v>
      </c>
      <c r="E769" s="2" t="s">
        <v>8929</v>
      </c>
      <c r="F769" s="2" t="s">
        <v>277</v>
      </c>
      <c r="G769" s="2" t="s">
        <v>278</v>
      </c>
    </row>
    <row r="770" spans="1:7">
      <c r="A770" s="2">
        <v>769</v>
      </c>
      <c r="B770" s="2" t="s">
        <v>8930</v>
      </c>
      <c r="D770" s="2" t="s">
        <v>8896</v>
      </c>
      <c r="E770" s="2" t="s">
        <v>8931</v>
      </c>
      <c r="F770" s="2" t="s">
        <v>277</v>
      </c>
      <c r="G770" s="2" t="s">
        <v>278</v>
      </c>
    </row>
    <row r="771" spans="1:7">
      <c r="A771" s="2">
        <v>770</v>
      </c>
      <c r="B771" s="2" t="s">
        <v>8932</v>
      </c>
      <c r="D771" s="2" t="s">
        <v>8896</v>
      </c>
      <c r="E771" s="2" t="s">
        <v>8933</v>
      </c>
      <c r="F771" s="2" t="s">
        <v>277</v>
      </c>
      <c r="G771" s="2" t="s">
        <v>278</v>
      </c>
    </row>
    <row r="772" spans="1:7">
      <c r="A772" s="2">
        <v>771</v>
      </c>
      <c r="B772" s="2" t="s">
        <v>8934</v>
      </c>
      <c r="D772" s="2" t="s">
        <v>8896</v>
      </c>
      <c r="E772" s="2" t="s">
        <v>8935</v>
      </c>
      <c r="F772" s="2" t="s">
        <v>277</v>
      </c>
      <c r="G772" s="2" t="s">
        <v>278</v>
      </c>
    </row>
    <row r="773" spans="1:7">
      <c r="A773" s="2">
        <v>772</v>
      </c>
      <c r="B773" s="2" t="s">
        <v>8936</v>
      </c>
      <c r="D773" s="2" t="s">
        <v>8896</v>
      </c>
      <c r="E773" s="2" t="s">
        <v>8937</v>
      </c>
      <c r="F773" s="2" t="s">
        <v>277</v>
      </c>
      <c r="G773" s="2" t="s">
        <v>278</v>
      </c>
    </row>
    <row r="774" spans="1:7">
      <c r="A774" s="2">
        <v>773</v>
      </c>
      <c r="B774" s="2" t="s">
        <v>8938</v>
      </c>
      <c r="D774" s="2" t="s">
        <v>8896</v>
      </c>
      <c r="E774" s="2" t="s">
        <v>8939</v>
      </c>
      <c r="F774" s="2" t="s">
        <v>277</v>
      </c>
      <c r="G774" s="2" t="s">
        <v>278</v>
      </c>
    </row>
    <row r="775" spans="1:7">
      <c r="A775" s="2">
        <v>774</v>
      </c>
      <c r="B775" s="2" t="s">
        <v>8940</v>
      </c>
      <c r="D775" s="2" t="s">
        <v>8896</v>
      </c>
      <c r="E775" s="2" t="s">
        <v>8941</v>
      </c>
      <c r="F775" s="2" t="s">
        <v>18</v>
      </c>
      <c r="G775" s="2" t="s">
        <v>19</v>
      </c>
    </row>
    <row r="776" spans="1:7">
      <c r="A776" s="2">
        <v>775</v>
      </c>
      <c r="B776" s="2" t="s">
        <v>8942</v>
      </c>
      <c r="D776" s="2" t="s">
        <v>8896</v>
      </c>
      <c r="E776" s="2" t="s">
        <v>8943</v>
      </c>
      <c r="F776" s="2" t="s">
        <v>277</v>
      </c>
      <c r="G776" s="2" t="s">
        <v>278</v>
      </c>
    </row>
    <row r="777" spans="1:7">
      <c r="A777" s="2">
        <v>776</v>
      </c>
      <c r="B777" s="2" t="s">
        <v>8944</v>
      </c>
      <c r="D777" s="2" t="s">
        <v>8896</v>
      </c>
      <c r="E777" s="2" t="s">
        <v>8945</v>
      </c>
      <c r="F777" s="2" t="s">
        <v>277</v>
      </c>
      <c r="G777" s="2" t="s">
        <v>278</v>
      </c>
    </row>
    <row r="778" spans="1:7">
      <c r="A778" s="2">
        <v>777</v>
      </c>
      <c r="B778" s="2" t="s">
        <v>8946</v>
      </c>
      <c r="D778" s="2" t="s">
        <v>8896</v>
      </c>
      <c r="E778" s="2" t="s">
        <v>8947</v>
      </c>
      <c r="F778" s="2" t="s">
        <v>277</v>
      </c>
      <c r="G778" s="2" t="s">
        <v>278</v>
      </c>
    </row>
    <row r="779" spans="1:7">
      <c r="A779" s="2">
        <v>778</v>
      </c>
      <c r="B779" s="2" t="s">
        <v>8948</v>
      </c>
      <c r="D779" s="2" t="s">
        <v>1377</v>
      </c>
      <c r="E779" s="2" t="s">
        <v>8949</v>
      </c>
      <c r="F779" s="2" t="s">
        <v>277</v>
      </c>
      <c r="G779" s="2" t="s">
        <v>278</v>
      </c>
    </row>
    <row r="780" spans="1:7">
      <c r="A780" s="2">
        <v>779</v>
      </c>
      <c r="B780" s="2" t="s">
        <v>8950</v>
      </c>
      <c r="D780" s="2" t="s">
        <v>1377</v>
      </c>
      <c r="E780" s="2" t="s">
        <v>8951</v>
      </c>
      <c r="F780" s="2" t="s">
        <v>277</v>
      </c>
      <c r="G780" s="2" t="s">
        <v>278</v>
      </c>
    </row>
    <row r="781" spans="1:7">
      <c r="A781" s="2">
        <v>780</v>
      </c>
      <c r="B781" s="2" t="s">
        <v>8952</v>
      </c>
      <c r="D781" s="2" t="s">
        <v>1377</v>
      </c>
      <c r="E781" s="2" t="s">
        <v>8953</v>
      </c>
      <c r="F781" s="2" t="s">
        <v>277</v>
      </c>
      <c r="G781" s="2" t="s">
        <v>278</v>
      </c>
    </row>
    <row r="782" spans="1:7">
      <c r="A782" s="2">
        <v>781</v>
      </c>
      <c r="B782" s="2" t="s">
        <v>8954</v>
      </c>
      <c r="D782" s="2" t="s">
        <v>1377</v>
      </c>
      <c r="E782" s="2" t="s">
        <v>8955</v>
      </c>
      <c r="F782" s="2" t="s">
        <v>277</v>
      </c>
      <c r="G782" s="2" t="s">
        <v>278</v>
      </c>
    </row>
    <row r="783" spans="1:7">
      <c r="A783" s="2">
        <v>782</v>
      </c>
      <c r="B783" s="2" t="s">
        <v>8956</v>
      </c>
      <c r="D783" s="2" t="s">
        <v>1377</v>
      </c>
      <c r="E783" s="2" t="s">
        <v>8957</v>
      </c>
      <c r="F783" s="2" t="s">
        <v>18</v>
      </c>
      <c r="G783" s="2" t="s">
        <v>19</v>
      </c>
    </row>
    <row r="784" spans="1:7">
      <c r="A784" s="2">
        <v>783</v>
      </c>
      <c r="B784" s="2" t="s">
        <v>8958</v>
      </c>
      <c r="D784" s="2" t="s">
        <v>1377</v>
      </c>
      <c r="E784" s="2" t="s">
        <v>8959</v>
      </c>
      <c r="F784" s="2" t="s">
        <v>277</v>
      </c>
      <c r="G784" s="2" t="s">
        <v>278</v>
      </c>
    </row>
    <row r="785" spans="1:7">
      <c r="A785" s="2">
        <v>784</v>
      </c>
      <c r="B785" s="2" t="s">
        <v>8960</v>
      </c>
      <c r="D785" s="2" t="s">
        <v>1377</v>
      </c>
      <c r="E785" s="2" t="s">
        <v>8961</v>
      </c>
      <c r="F785" s="2" t="s">
        <v>277</v>
      </c>
      <c r="G785" s="2" t="s">
        <v>278</v>
      </c>
    </row>
    <row r="786" spans="1:7">
      <c r="A786" s="2">
        <v>785</v>
      </c>
      <c r="B786" s="2" t="s">
        <v>8962</v>
      </c>
      <c r="D786" s="2" t="s">
        <v>1377</v>
      </c>
      <c r="E786" s="2" t="s">
        <v>8963</v>
      </c>
      <c r="F786" s="2" t="s">
        <v>277</v>
      </c>
      <c r="G786" s="2" t="s">
        <v>278</v>
      </c>
    </row>
    <row r="787" spans="1:7">
      <c r="A787" s="2">
        <v>786</v>
      </c>
      <c r="B787" s="2" t="s">
        <v>8964</v>
      </c>
      <c r="D787" s="2" t="s">
        <v>1377</v>
      </c>
      <c r="E787" s="2" t="s">
        <v>8965</v>
      </c>
      <c r="F787" s="2" t="s">
        <v>277</v>
      </c>
      <c r="G787" s="2" t="s">
        <v>278</v>
      </c>
    </row>
    <row r="788" spans="1:7">
      <c r="A788" s="2">
        <v>787</v>
      </c>
      <c r="B788" s="2" t="s">
        <v>8966</v>
      </c>
      <c r="D788" s="2" t="s">
        <v>1377</v>
      </c>
      <c r="E788" s="2" t="s">
        <v>8967</v>
      </c>
      <c r="F788" s="2" t="s">
        <v>277</v>
      </c>
      <c r="G788" s="2" t="s">
        <v>278</v>
      </c>
    </row>
    <row r="789" spans="1:7">
      <c r="A789" s="2">
        <v>788</v>
      </c>
      <c r="B789" s="2" t="s">
        <v>8968</v>
      </c>
      <c r="D789" s="2" t="s">
        <v>1377</v>
      </c>
      <c r="E789" s="2" t="s">
        <v>8969</v>
      </c>
      <c r="F789" s="2" t="s">
        <v>277</v>
      </c>
      <c r="G789" s="2" t="s">
        <v>278</v>
      </c>
    </row>
    <row r="790" spans="1:7">
      <c r="A790" s="2">
        <v>789</v>
      </c>
      <c r="B790" s="2" t="s">
        <v>8970</v>
      </c>
      <c r="D790" s="2" t="s">
        <v>1377</v>
      </c>
      <c r="E790" s="2" t="s">
        <v>8971</v>
      </c>
      <c r="F790" s="2" t="s">
        <v>277</v>
      </c>
      <c r="G790" s="2" t="s">
        <v>278</v>
      </c>
    </row>
    <row r="791" spans="1:7">
      <c r="A791" s="2">
        <v>790</v>
      </c>
      <c r="B791" s="2" t="s">
        <v>8972</v>
      </c>
      <c r="D791" s="2" t="s">
        <v>1377</v>
      </c>
      <c r="E791" s="2" t="s">
        <v>8973</v>
      </c>
      <c r="F791" s="2" t="s">
        <v>277</v>
      </c>
      <c r="G791" s="2" t="s">
        <v>278</v>
      </c>
    </row>
    <row r="792" spans="1:7">
      <c r="A792" s="2">
        <v>791</v>
      </c>
      <c r="B792" s="2" t="s">
        <v>8974</v>
      </c>
      <c r="D792" s="2" t="s">
        <v>1377</v>
      </c>
      <c r="E792" s="2" t="s">
        <v>8975</v>
      </c>
      <c r="F792" s="2" t="s">
        <v>277</v>
      </c>
      <c r="G792" s="2" t="s">
        <v>278</v>
      </c>
    </row>
    <row r="793" spans="1:7">
      <c r="A793" s="2">
        <v>792</v>
      </c>
      <c r="B793" s="2" t="s">
        <v>8976</v>
      </c>
      <c r="D793" s="2" t="s">
        <v>1377</v>
      </c>
      <c r="E793" s="2" t="s">
        <v>8977</v>
      </c>
      <c r="F793" s="2" t="s">
        <v>277</v>
      </c>
      <c r="G793" s="2" t="s">
        <v>278</v>
      </c>
    </row>
    <row r="794" spans="1:7">
      <c r="A794" s="2">
        <v>793</v>
      </c>
      <c r="B794" s="2" t="s">
        <v>8978</v>
      </c>
      <c r="D794" s="2" t="s">
        <v>1377</v>
      </c>
      <c r="E794" s="2" t="s">
        <v>8979</v>
      </c>
      <c r="F794" s="2" t="s">
        <v>277</v>
      </c>
      <c r="G794" s="2" t="s">
        <v>278</v>
      </c>
    </row>
    <row r="795" spans="1:7">
      <c r="A795" s="2">
        <v>794</v>
      </c>
      <c r="B795" s="2" t="s">
        <v>8980</v>
      </c>
      <c r="D795" s="2" t="s">
        <v>1377</v>
      </c>
      <c r="E795" s="2" t="s">
        <v>8981</v>
      </c>
      <c r="F795" s="2" t="s">
        <v>277</v>
      </c>
      <c r="G795" s="2" t="s">
        <v>278</v>
      </c>
    </row>
    <row r="796" spans="1:7">
      <c r="A796" s="2">
        <v>795</v>
      </c>
      <c r="B796" s="2" t="s">
        <v>8982</v>
      </c>
      <c r="D796" s="2" t="s">
        <v>1377</v>
      </c>
      <c r="E796" s="2" t="s">
        <v>8983</v>
      </c>
      <c r="F796" s="2" t="s">
        <v>277</v>
      </c>
      <c r="G796" s="2" t="s">
        <v>278</v>
      </c>
    </row>
    <row r="797" spans="1:7">
      <c r="A797" s="2">
        <v>796</v>
      </c>
      <c r="B797" s="2" t="s">
        <v>8984</v>
      </c>
      <c r="D797" s="2" t="s">
        <v>1377</v>
      </c>
      <c r="E797" s="2" t="s">
        <v>8985</v>
      </c>
      <c r="F797" s="2" t="s">
        <v>277</v>
      </c>
      <c r="G797" s="2" t="s">
        <v>278</v>
      </c>
    </row>
    <row r="798" spans="1:7">
      <c r="A798" s="2">
        <v>797</v>
      </c>
      <c r="B798" s="2" t="s">
        <v>8986</v>
      </c>
      <c r="D798" s="2" t="s">
        <v>1377</v>
      </c>
      <c r="E798" s="2" t="s">
        <v>8987</v>
      </c>
      <c r="F798" s="2" t="s">
        <v>277</v>
      </c>
      <c r="G798" s="2" t="s">
        <v>278</v>
      </c>
    </row>
    <row r="799" spans="1:7">
      <c r="A799" s="2">
        <v>798</v>
      </c>
      <c r="B799" s="2" t="s">
        <v>8988</v>
      </c>
      <c r="D799" s="2" t="s">
        <v>1377</v>
      </c>
      <c r="E799" s="2" t="s">
        <v>8989</v>
      </c>
      <c r="F799" s="2" t="s">
        <v>277</v>
      </c>
      <c r="G799" s="2" t="s">
        <v>278</v>
      </c>
    </row>
    <row r="800" spans="1:7">
      <c r="A800" s="2">
        <v>799</v>
      </c>
      <c r="B800" s="2" t="s">
        <v>8990</v>
      </c>
      <c r="D800" s="2" t="s">
        <v>1377</v>
      </c>
      <c r="E800" s="2" t="s">
        <v>8991</v>
      </c>
      <c r="F800" s="2" t="s">
        <v>277</v>
      </c>
      <c r="G800" s="2" t="s">
        <v>278</v>
      </c>
    </row>
    <row r="801" spans="1:7">
      <c r="A801" s="2">
        <v>800</v>
      </c>
      <c r="B801" s="2" t="s">
        <v>8992</v>
      </c>
      <c r="D801" s="2" t="s">
        <v>1414</v>
      </c>
      <c r="E801" s="2" t="s">
        <v>8993</v>
      </c>
      <c r="F801" s="2" t="s">
        <v>277</v>
      </c>
      <c r="G801" s="2" t="s">
        <v>278</v>
      </c>
    </row>
    <row r="802" spans="1:7">
      <c r="A802" s="2">
        <v>801</v>
      </c>
      <c r="B802" s="2" t="s">
        <v>8994</v>
      </c>
      <c r="D802" s="2" t="s">
        <v>1414</v>
      </c>
      <c r="E802" s="2" t="s">
        <v>8995</v>
      </c>
      <c r="F802" s="2" t="s">
        <v>277</v>
      </c>
      <c r="G802" s="2" t="s">
        <v>278</v>
      </c>
    </row>
    <row r="803" spans="1:7">
      <c r="A803" s="2">
        <v>802</v>
      </c>
      <c r="B803" s="2" t="s">
        <v>8996</v>
      </c>
      <c r="D803" s="2" t="s">
        <v>1414</v>
      </c>
      <c r="E803" s="2" t="s">
        <v>8997</v>
      </c>
      <c r="F803" s="2" t="s">
        <v>277</v>
      </c>
      <c r="G803" s="2" t="s">
        <v>278</v>
      </c>
    </row>
    <row r="804" spans="1:7">
      <c r="A804" s="2">
        <v>803</v>
      </c>
      <c r="B804" s="2" t="s">
        <v>8998</v>
      </c>
      <c r="D804" s="2" t="s">
        <v>1414</v>
      </c>
      <c r="E804" s="2" t="s">
        <v>8999</v>
      </c>
      <c r="F804" s="2" t="s">
        <v>277</v>
      </c>
      <c r="G804" s="2" t="s">
        <v>278</v>
      </c>
    </row>
    <row r="805" spans="1:7">
      <c r="A805" s="2">
        <v>804</v>
      </c>
      <c r="B805" s="2" t="s">
        <v>9000</v>
      </c>
      <c r="D805" s="2" t="s">
        <v>1414</v>
      </c>
      <c r="E805" s="2" t="s">
        <v>9001</v>
      </c>
      <c r="F805" s="2" t="s">
        <v>277</v>
      </c>
      <c r="G805" s="2" t="s">
        <v>278</v>
      </c>
    </row>
    <row r="806" spans="1:7">
      <c r="A806" s="2">
        <v>805</v>
      </c>
      <c r="B806" s="2" t="s">
        <v>9002</v>
      </c>
      <c r="D806" s="2" t="s">
        <v>1414</v>
      </c>
      <c r="E806" s="2" t="s">
        <v>9003</v>
      </c>
      <c r="F806" s="2" t="s">
        <v>277</v>
      </c>
      <c r="G806" s="2" t="s">
        <v>278</v>
      </c>
    </row>
    <row r="807" spans="1:7">
      <c r="A807" s="2">
        <v>806</v>
      </c>
      <c r="B807" s="2" t="s">
        <v>9004</v>
      </c>
      <c r="D807" s="2" t="s">
        <v>1414</v>
      </c>
      <c r="E807" s="2" t="s">
        <v>9005</v>
      </c>
      <c r="F807" s="2" t="s">
        <v>277</v>
      </c>
      <c r="G807" s="2" t="s">
        <v>278</v>
      </c>
    </row>
    <row r="808" spans="1:7">
      <c r="A808" s="2">
        <v>807</v>
      </c>
      <c r="B808" s="2" t="s">
        <v>9006</v>
      </c>
      <c r="D808" s="2" t="s">
        <v>1414</v>
      </c>
      <c r="E808" s="2" t="s">
        <v>9007</v>
      </c>
      <c r="F808" s="2" t="s">
        <v>277</v>
      </c>
      <c r="G808" s="2" t="s">
        <v>278</v>
      </c>
    </row>
    <row r="809" spans="1:7">
      <c r="A809" s="2">
        <v>808</v>
      </c>
      <c r="B809" s="2" t="s">
        <v>9008</v>
      </c>
      <c r="D809" s="2" t="s">
        <v>1414</v>
      </c>
      <c r="E809" s="2" t="s">
        <v>9009</v>
      </c>
      <c r="F809" s="2" t="s">
        <v>18</v>
      </c>
      <c r="G809" s="2" t="s">
        <v>19</v>
      </c>
    </row>
    <row r="810" spans="1:7">
      <c r="A810" s="2">
        <v>809</v>
      </c>
      <c r="B810" s="2" t="s">
        <v>9010</v>
      </c>
      <c r="D810" s="2" t="s">
        <v>1414</v>
      </c>
      <c r="E810" s="2" t="s">
        <v>9011</v>
      </c>
      <c r="F810" s="2" t="s">
        <v>277</v>
      </c>
      <c r="G810" s="2" t="s">
        <v>278</v>
      </c>
    </row>
    <row r="811" spans="1:7">
      <c r="A811" s="2">
        <v>810</v>
      </c>
      <c r="B811" s="2" t="s">
        <v>9012</v>
      </c>
      <c r="D811" s="2" t="s">
        <v>1414</v>
      </c>
      <c r="E811" s="2" t="s">
        <v>9013</v>
      </c>
      <c r="F811" s="2" t="s">
        <v>277</v>
      </c>
      <c r="G811" s="2" t="s">
        <v>278</v>
      </c>
    </row>
    <row r="812" spans="1:7">
      <c r="A812" s="2">
        <v>811</v>
      </c>
      <c r="B812" s="2" t="s">
        <v>9014</v>
      </c>
      <c r="D812" s="2" t="s">
        <v>1414</v>
      </c>
      <c r="E812" s="2" t="s">
        <v>9015</v>
      </c>
      <c r="F812" s="2" t="s">
        <v>277</v>
      </c>
      <c r="G812" s="2" t="s">
        <v>278</v>
      </c>
    </row>
    <row r="813" spans="1:7">
      <c r="A813" s="2">
        <v>812</v>
      </c>
      <c r="B813" s="2" t="s">
        <v>9016</v>
      </c>
      <c r="D813" s="2" t="s">
        <v>1414</v>
      </c>
      <c r="E813" s="2" t="s">
        <v>9017</v>
      </c>
      <c r="F813" s="2" t="s">
        <v>277</v>
      </c>
      <c r="G813" s="2" t="s">
        <v>278</v>
      </c>
    </row>
    <row r="814" spans="1:7">
      <c r="A814" s="2">
        <v>813</v>
      </c>
      <c r="B814" s="2" t="s">
        <v>9018</v>
      </c>
      <c r="D814" s="2" t="s">
        <v>1414</v>
      </c>
      <c r="E814" s="2" t="s">
        <v>9019</v>
      </c>
      <c r="F814" s="2" t="s">
        <v>277</v>
      </c>
      <c r="G814" s="2" t="s">
        <v>278</v>
      </c>
    </row>
    <row r="815" spans="1:7">
      <c r="A815" s="2">
        <v>814</v>
      </c>
      <c r="B815" s="2" t="s">
        <v>9020</v>
      </c>
      <c r="D815" s="2" t="s">
        <v>1414</v>
      </c>
      <c r="E815" s="2" t="s">
        <v>9021</v>
      </c>
      <c r="F815" s="2" t="s">
        <v>277</v>
      </c>
      <c r="G815" s="2" t="s">
        <v>278</v>
      </c>
    </row>
    <row r="816" spans="1:7">
      <c r="A816" s="2">
        <v>815</v>
      </c>
      <c r="B816" s="2" t="s">
        <v>9022</v>
      </c>
      <c r="D816" s="2" t="s">
        <v>1414</v>
      </c>
      <c r="E816" s="2" t="s">
        <v>9023</v>
      </c>
      <c r="F816" s="2" t="s">
        <v>277</v>
      </c>
      <c r="G816" s="2" t="s">
        <v>278</v>
      </c>
    </row>
    <row r="817" spans="1:7">
      <c r="A817" s="2">
        <v>816</v>
      </c>
      <c r="B817" s="2" t="s">
        <v>9024</v>
      </c>
      <c r="D817" s="2" t="s">
        <v>1414</v>
      </c>
      <c r="E817" s="2" t="s">
        <v>9025</v>
      </c>
      <c r="F817" s="2" t="s">
        <v>277</v>
      </c>
      <c r="G817" s="2" t="s">
        <v>278</v>
      </c>
    </row>
    <row r="818" spans="1:7">
      <c r="A818" s="2">
        <v>817</v>
      </c>
      <c r="B818" s="2" t="s">
        <v>9026</v>
      </c>
      <c r="D818" s="2" t="s">
        <v>1414</v>
      </c>
      <c r="E818" s="2" t="s">
        <v>9027</v>
      </c>
      <c r="F818" s="2" t="s">
        <v>277</v>
      </c>
      <c r="G818" s="2" t="s">
        <v>278</v>
      </c>
    </row>
    <row r="819" spans="1:7">
      <c r="A819" s="2">
        <v>818</v>
      </c>
      <c r="B819" s="2" t="s">
        <v>9028</v>
      </c>
      <c r="D819" s="2" t="s">
        <v>1414</v>
      </c>
      <c r="E819" s="2" t="s">
        <v>9029</v>
      </c>
      <c r="F819" s="2" t="s">
        <v>277</v>
      </c>
      <c r="G819" s="2" t="s">
        <v>278</v>
      </c>
    </row>
    <row r="820" spans="1:7">
      <c r="A820" s="2">
        <v>819</v>
      </c>
      <c r="B820" s="2" t="s">
        <v>9030</v>
      </c>
      <c r="D820" s="2" t="s">
        <v>1414</v>
      </c>
      <c r="E820" s="2" t="s">
        <v>9031</v>
      </c>
      <c r="F820" s="2" t="s">
        <v>277</v>
      </c>
      <c r="G820" s="2" t="s">
        <v>278</v>
      </c>
    </row>
    <row r="821" spans="1:7">
      <c r="A821" s="2">
        <v>820</v>
      </c>
      <c r="B821" s="2" t="s">
        <v>9032</v>
      </c>
      <c r="D821" s="2" t="s">
        <v>1414</v>
      </c>
      <c r="E821" s="2" t="s">
        <v>9033</v>
      </c>
      <c r="F821" s="2" t="s">
        <v>277</v>
      </c>
      <c r="G821" s="2" t="s">
        <v>278</v>
      </c>
    </row>
    <row r="822" spans="1:7">
      <c r="A822" s="2">
        <v>821</v>
      </c>
      <c r="B822" s="2" t="s">
        <v>9034</v>
      </c>
      <c r="D822" s="2" t="s">
        <v>1414</v>
      </c>
      <c r="E822" s="2" t="s">
        <v>9035</v>
      </c>
      <c r="F822" s="2" t="s">
        <v>277</v>
      </c>
      <c r="G822" s="2" t="s">
        <v>278</v>
      </c>
    </row>
    <row r="823" spans="1:7">
      <c r="A823" s="2">
        <v>822</v>
      </c>
      <c r="B823" s="2" t="s">
        <v>9036</v>
      </c>
      <c r="D823" s="2" t="s">
        <v>1414</v>
      </c>
      <c r="E823" s="2" t="s">
        <v>9037</v>
      </c>
      <c r="F823" s="2" t="s">
        <v>18</v>
      </c>
      <c r="G823" s="2" t="s">
        <v>19</v>
      </c>
    </row>
    <row r="824" spans="1:7">
      <c r="A824" s="2">
        <v>823</v>
      </c>
      <c r="B824" s="2" t="s">
        <v>9038</v>
      </c>
      <c r="D824" s="2" t="s">
        <v>1414</v>
      </c>
      <c r="E824" s="2" t="s">
        <v>9039</v>
      </c>
      <c r="F824" s="2" t="s">
        <v>277</v>
      </c>
      <c r="G824" s="2" t="s">
        <v>278</v>
      </c>
    </row>
    <row r="825" spans="1:7">
      <c r="A825" s="2">
        <v>824</v>
      </c>
      <c r="B825" s="2" t="s">
        <v>9040</v>
      </c>
      <c r="D825" s="2" t="s">
        <v>1414</v>
      </c>
      <c r="E825" s="2" t="s">
        <v>9041</v>
      </c>
      <c r="F825" s="2" t="s">
        <v>277</v>
      </c>
      <c r="G825" s="2" t="s">
        <v>278</v>
      </c>
    </row>
    <row r="826" spans="1:7">
      <c r="A826" s="2">
        <v>825</v>
      </c>
      <c r="B826" s="2" t="s">
        <v>9042</v>
      </c>
      <c r="D826" s="2" t="s">
        <v>1414</v>
      </c>
      <c r="E826" s="2" t="s">
        <v>9043</v>
      </c>
      <c r="F826" s="2" t="s">
        <v>277</v>
      </c>
      <c r="G826" s="2" t="s">
        <v>278</v>
      </c>
    </row>
    <row r="827" spans="1:7">
      <c r="A827" s="2">
        <v>826</v>
      </c>
      <c r="B827" s="2" t="s">
        <v>9044</v>
      </c>
      <c r="D827" s="2" t="s">
        <v>1453</v>
      </c>
      <c r="E827" s="2" t="s">
        <v>9045</v>
      </c>
      <c r="F827" s="2" t="s">
        <v>277</v>
      </c>
      <c r="G827" s="2" t="s">
        <v>278</v>
      </c>
    </row>
    <row r="828" spans="1:7">
      <c r="A828" s="2">
        <v>827</v>
      </c>
      <c r="B828" s="2" t="s">
        <v>9046</v>
      </c>
      <c r="D828" s="2" t="s">
        <v>1453</v>
      </c>
      <c r="E828" s="2" t="s">
        <v>9047</v>
      </c>
      <c r="F828" s="2" t="s">
        <v>277</v>
      </c>
      <c r="G828" s="2" t="s">
        <v>278</v>
      </c>
    </row>
    <row r="829" spans="1:7">
      <c r="A829" s="2">
        <v>828</v>
      </c>
      <c r="B829" s="2" t="s">
        <v>9048</v>
      </c>
      <c r="D829" s="2" t="s">
        <v>1453</v>
      </c>
      <c r="E829" s="2" t="s">
        <v>9049</v>
      </c>
      <c r="F829" s="2" t="s">
        <v>277</v>
      </c>
      <c r="G829" s="2" t="s">
        <v>278</v>
      </c>
    </row>
    <row r="830" spans="1:7">
      <c r="A830" s="2">
        <v>829</v>
      </c>
      <c r="B830" s="2" t="s">
        <v>9050</v>
      </c>
      <c r="D830" s="2" t="s">
        <v>1453</v>
      </c>
      <c r="E830" s="2" t="s">
        <v>9051</v>
      </c>
      <c r="F830" s="2" t="s">
        <v>277</v>
      </c>
      <c r="G830" s="2" t="s">
        <v>278</v>
      </c>
    </row>
    <row r="831" spans="1:7">
      <c r="A831" s="2">
        <v>830</v>
      </c>
      <c r="B831" s="2" t="s">
        <v>9052</v>
      </c>
      <c r="D831" s="2" t="s">
        <v>1453</v>
      </c>
      <c r="E831" s="2" t="s">
        <v>9053</v>
      </c>
      <c r="F831" s="2" t="s">
        <v>18</v>
      </c>
      <c r="G831" s="2" t="s">
        <v>19</v>
      </c>
    </row>
    <row r="832" spans="1:7">
      <c r="A832" s="2">
        <v>831</v>
      </c>
      <c r="B832" s="2" t="s">
        <v>9054</v>
      </c>
      <c r="D832" s="2" t="s">
        <v>1453</v>
      </c>
      <c r="E832" s="2" t="s">
        <v>9055</v>
      </c>
      <c r="F832" s="2" t="s">
        <v>277</v>
      </c>
      <c r="G832" s="2" t="s">
        <v>278</v>
      </c>
    </row>
    <row r="833" spans="1:7">
      <c r="A833" s="2">
        <v>832</v>
      </c>
      <c r="B833" s="2" t="s">
        <v>9056</v>
      </c>
      <c r="D833" s="2" t="s">
        <v>1453</v>
      </c>
      <c r="E833" s="2" t="s">
        <v>9057</v>
      </c>
      <c r="F833" s="2" t="s">
        <v>277</v>
      </c>
      <c r="G833" s="2" t="s">
        <v>278</v>
      </c>
    </row>
    <row r="834" spans="1:7">
      <c r="A834" s="2">
        <v>833</v>
      </c>
      <c r="B834" s="2" t="s">
        <v>9058</v>
      </c>
      <c r="D834" s="2" t="s">
        <v>1453</v>
      </c>
      <c r="E834" s="2" t="s">
        <v>9059</v>
      </c>
      <c r="F834" s="2" t="s">
        <v>277</v>
      </c>
      <c r="G834" s="2" t="s">
        <v>278</v>
      </c>
    </row>
    <row r="835" spans="1:7">
      <c r="A835" s="2">
        <v>834</v>
      </c>
      <c r="B835" s="2" t="s">
        <v>9060</v>
      </c>
      <c r="D835" s="2" t="s">
        <v>1453</v>
      </c>
      <c r="E835" s="2" t="s">
        <v>9061</v>
      </c>
      <c r="F835" s="2" t="s">
        <v>277</v>
      </c>
      <c r="G835" s="2" t="s">
        <v>278</v>
      </c>
    </row>
    <row r="836" spans="1:7">
      <c r="A836" s="2">
        <v>835</v>
      </c>
      <c r="B836" s="2" t="s">
        <v>9062</v>
      </c>
      <c r="D836" s="2" t="s">
        <v>1453</v>
      </c>
      <c r="E836" s="2" t="s">
        <v>9063</v>
      </c>
      <c r="F836" s="2" t="s">
        <v>277</v>
      </c>
      <c r="G836" s="2" t="s">
        <v>278</v>
      </c>
    </row>
    <row r="837" spans="1:7">
      <c r="A837" s="2">
        <v>836</v>
      </c>
      <c r="B837" s="2" t="s">
        <v>9064</v>
      </c>
      <c r="D837" s="2" t="s">
        <v>1453</v>
      </c>
      <c r="E837" s="2" t="s">
        <v>9065</v>
      </c>
      <c r="F837" s="2" t="s">
        <v>277</v>
      </c>
      <c r="G837" s="2" t="s">
        <v>278</v>
      </c>
    </row>
    <row r="838" spans="1:7">
      <c r="A838" s="2">
        <v>837</v>
      </c>
      <c r="B838" s="2" t="s">
        <v>9066</v>
      </c>
      <c r="D838" s="2" t="s">
        <v>1453</v>
      </c>
      <c r="E838" s="2" t="s">
        <v>9067</v>
      </c>
      <c r="F838" s="2" t="s">
        <v>277</v>
      </c>
      <c r="G838" s="2" t="s">
        <v>278</v>
      </c>
    </row>
    <row r="839" spans="1:7">
      <c r="A839" s="2">
        <v>838</v>
      </c>
      <c r="B839" s="2" t="s">
        <v>9068</v>
      </c>
      <c r="D839" s="2" t="s">
        <v>1453</v>
      </c>
      <c r="E839" s="2" t="s">
        <v>9069</v>
      </c>
      <c r="F839" s="2" t="s">
        <v>277</v>
      </c>
      <c r="G839" s="2" t="s">
        <v>278</v>
      </c>
    </row>
    <row r="840" spans="1:7">
      <c r="A840" s="2">
        <v>839</v>
      </c>
      <c r="B840" s="2" t="s">
        <v>9070</v>
      </c>
      <c r="D840" s="2" t="s">
        <v>1453</v>
      </c>
      <c r="E840" s="2" t="s">
        <v>9071</v>
      </c>
      <c r="F840" s="2" t="s">
        <v>277</v>
      </c>
      <c r="G840" s="2" t="s">
        <v>278</v>
      </c>
    </row>
    <row r="841" spans="1:7">
      <c r="A841" s="2">
        <v>840</v>
      </c>
      <c r="B841" s="2" t="s">
        <v>9072</v>
      </c>
      <c r="D841" s="2" t="s">
        <v>1453</v>
      </c>
      <c r="E841" s="2" t="s">
        <v>9073</v>
      </c>
      <c r="F841" s="2" t="s">
        <v>277</v>
      </c>
      <c r="G841" s="2" t="s">
        <v>278</v>
      </c>
    </row>
    <row r="842" spans="1:7">
      <c r="A842" s="2">
        <v>841</v>
      </c>
      <c r="B842" s="2" t="s">
        <v>9074</v>
      </c>
      <c r="D842" s="2" t="s">
        <v>1453</v>
      </c>
      <c r="E842" s="2" t="s">
        <v>9075</v>
      </c>
      <c r="F842" s="2" t="s">
        <v>277</v>
      </c>
      <c r="G842" s="2" t="s">
        <v>278</v>
      </c>
    </row>
    <row r="843" spans="1:7">
      <c r="A843" s="2">
        <v>842</v>
      </c>
      <c r="B843" s="2" t="s">
        <v>9076</v>
      </c>
      <c r="D843" s="2" t="s">
        <v>1453</v>
      </c>
      <c r="E843" s="2" t="s">
        <v>9077</v>
      </c>
      <c r="F843" s="2" t="s">
        <v>277</v>
      </c>
      <c r="G843" s="2" t="s">
        <v>278</v>
      </c>
    </row>
    <row r="844" spans="1:7">
      <c r="A844" s="2">
        <v>843</v>
      </c>
      <c r="B844" s="2" t="s">
        <v>9078</v>
      </c>
      <c r="D844" s="2" t="s">
        <v>1453</v>
      </c>
      <c r="E844" s="2" t="s">
        <v>9079</v>
      </c>
      <c r="F844" s="2" t="s">
        <v>277</v>
      </c>
      <c r="G844" s="2" t="s">
        <v>278</v>
      </c>
    </row>
    <row r="845" spans="1:7">
      <c r="A845" s="2">
        <v>844</v>
      </c>
      <c r="B845" s="2" t="s">
        <v>9080</v>
      </c>
      <c r="D845" s="2" t="s">
        <v>1453</v>
      </c>
      <c r="E845" s="2" t="s">
        <v>9081</v>
      </c>
      <c r="F845" s="2" t="s">
        <v>277</v>
      </c>
      <c r="G845" s="2" t="s">
        <v>278</v>
      </c>
    </row>
    <row r="846" spans="1:7">
      <c r="A846" s="2">
        <v>845</v>
      </c>
      <c r="B846" s="2" t="s">
        <v>9082</v>
      </c>
      <c r="D846" s="2" t="s">
        <v>1453</v>
      </c>
      <c r="E846" s="2" t="s">
        <v>9083</v>
      </c>
      <c r="F846" s="2" t="s">
        <v>277</v>
      </c>
      <c r="G846" s="2" t="s">
        <v>278</v>
      </c>
    </row>
    <row r="847" spans="1:7">
      <c r="A847" s="2">
        <v>846</v>
      </c>
      <c r="B847" s="2" t="s">
        <v>9084</v>
      </c>
      <c r="D847" s="2" t="s">
        <v>1453</v>
      </c>
      <c r="E847" s="2" t="s">
        <v>9085</v>
      </c>
      <c r="F847" s="2" t="s">
        <v>277</v>
      </c>
      <c r="G847" s="2" t="s">
        <v>278</v>
      </c>
    </row>
    <row r="848" spans="1:7">
      <c r="A848" s="2">
        <v>847</v>
      </c>
      <c r="B848" s="2" t="s">
        <v>9086</v>
      </c>
      <c r="D848" s="2" t="s">
        <v>1453</v>
      </c>
      <c r="E848" s="2" t="s">
        <v>9087</v>
      </c>
      <c r="F848" s="2" t="s">
        <v>277</v>
      </c>
      <c r="G848" s="2" t="s">
        <v>278</v>
      </c>
    </row>
    <row r="849" spans="1:7">
      <c r="A849" s="2">
        <v>848</v>
      </c>
      <c r="B849" s="2" t="s">
        <v>9088</v>
      </c>
      <c r="D849" s="2" t="s">
        <v>1490</v>
      </c>
      <c r="E849" s="2" t="s">
        <v>9089</v>
      </c>
      <c r="F849" s="2" t="s">
        <v>277</v>
      </c>
      <c r="G849" s="2" t="s">
        <v>278</v>
      </c>
    </row>
    <row r="850" spans="1:7">
      <c r="A850" s="2">
        <v>849</v>
      </c>
      <c r="B850" s="2" t="s">
        <v>9090</v>
      </c>
      <c r="D850" s="2" t="s">
        <v>1490</v>
      </c>
      <c r="E850" s="2" t="s">
        <v>9091</v>
      </c>
      <c r="F850" s="2" t="s">
        <v>277</v>
      </c>
      <c r="G850" s="2" t="s">
        <v>278</v>
      </c>
    </row>
    <row r="851" spans="1:7">
      <c r="A851" s="2">
        <v>850</v>
      </c>
      <c r="B851" s="2" t="s">
        <v>9092</v>
      </c>
      <c r="D851" s="2" t="s">
        <v>1490</v>
      </c>
      <c r="E851" s="2" t="s">
        <v>9093</v>
      </c>
      <c r="F851" s="2" t="s">
        <v>277</v>
      </c>
      <c r="G851" s="2" t="s">
        <v>278</v>
      </c>
    </row>
    <row r="852" spans="1:7">
      <c r="A852" s="2">
        <v>851</v>
      </c>
      <c r="B852" s="2" t="s">
        <v>9094</v>
      </c>
      <c r="D852" s="2" t="s">
        <v>1490</v>
      </c>
      <c r="E852" s="2" t="s">
        <v>9095</v>
      </c>
      <c r="F852" s="2" t="s">
        <v>277</v>
      </c>
      <c r="G852" s="2" t="s">
        <v>278</v>
      </c>
    </row>
    <row r="853" spans="1:7">
      <c r="A853" s="2">
        <v>852</v>
      </c>
      <c r="B853" s="2" t="s">
        <v>9096</v>
      </c>
      <c r="D853" s="2" t="s">
        <v>1490</v>
      </c>
      <c r="E853" s="2" t="s">
        <v>9097</v>
      </c>
      <c r="F853" s="2" t="s">
        <v>277</v>
      </c>
      <c r="G853" s="2" t="s">
        <v>278</v>
      </c>
    </row>
    <row r="854" spans="1:7">
      <c r="A854" s="2">
        <v>853</v>
      </c>
      <c r="B854" s="2" t="s">
        <v>9098</v>
      </c>
      <c r="D854" s="2" t="s">
        <v>1490</v>
      </c>
      <c r="E854" s="2" t="s">
        <v>9099</v>
      </c>
      <c r="F854" s="2" t="s">
        <v>277</v>
      </c>
      <c r="G854" s="2" t="s">
        <v>278</v>
      </c>
    </row>
    <row r="855" spans="1:7">
      <c r="A855" s="2">
        <v>854</v>
      </c>
      <c r="B855" s="2" t="s">
        <v>9100</v>
      </c>
      <c r="D855" s="2" t="s">
        <v>1490</v>
      </c>
      <c r="E855" s="2" t="s">
        <v>9101</v>
      </c>
      <c r="F855" s="2" t="s">
        <v>277</v>
      </c>
      <c r="G855" s="2" t="s">
        <v>278</v>
      </c>
    </row>
    <row r="856" spans="1:7">
      <c r="A856" s="2">
        <v>855</v>
      </c>
      <c r="B856" s="2" t="s">
        <v>9102</v>
      </c>
      <c r="D856" s="2" t="s">
        <v>1490</v>
      </c>
      <c r="E856" s="2" t="s">
        <v>9103</v>
      </c>
      <c r="F856" s="2" t="s">
        <v>277</v>
      </c>
      <c r="G856" s="2" t="s">
        <v>278</v>
      </c>
    </row>
    <row r="857" spans="1:7">
      <c r="A857" s="2">
        <v>856</v>
      </c>
      <c r="B857" s="2" t="s">
        <v>9104</v>
      </c>
      <c r="D857" s="2" t="s">
        <v>1490</v>
      </c>
      <c r="E857" s="2" t="s">
        <v>9105</v>
      </c>
      <c r="F857" s="2" t="s">
        <v>18</v>
      </c>
      <c r="G857" s="2" t="s">
        <v>19</v>
      </c>
    </row>
    <row r="858" spans="1:7">
      <c r="A858" s="2">
        <v>857</v>
      </c>
      <c r="B858" s="2" t="s">
        <v>9106</v>
      </c>
      <c r="D858" s="2" t="s">
        <v>1490</v>
      </c>
      <c r="E858" s="2" t="s">
        <v>9107</v>
      </c>
      <c r="F858" s="2" t="s">
        <v>277</v>
      </c>
      <c r="G858" s="2" t="s">
        <v>278</v>
      </c>
    </row>
    <row r="859" spans="1:7">
      <c r="A859" s="2">
        <v>858</v>
      </c>
      <c r="B859" s="2" t="s">
        <v>9108</v>
      </c>
      <c r="D859" s="2" t="s">
        <v>1490</v>
      </c>
      <c r="E859" s="2" t="s">
        <v>9109</v>
      </c>
      <c r="F859" s="2" t="s">
        <v>277</v>
      </c>
      <c r="G859" s="2" t="s">
        <v>278</v>
      </c>
    </row>
    <row r="860" spans="1:7">
      <c r="A860" s="2">
        <v>859</v>
      </c>
      <c r="B860" s="2" t="s">
        <v>9110</v>
      </c>
      <c r="D860" s="2" t="s">
        <v>1490</v>
      </c>
      <c r="E860" s="2" t="s">
        <v>9111</v>
      </c>
      <c r="F860" s="2" t="s">
        <v>277</v>
      </c>
      <c r="G860" s="2" t="s">
        <v>278</v>
      </c>
    </row>
    <row r="861" spans="1:7">
      <c r="A861" s="2">
        <v>860</v>
      </c>
      <c r="B861" s="2" t="s">
        <v>9112</v>
      </c>
      <c r="D861" s="2" t="s">
        <v>1490</v>
      </c>
      <c r="E861" s="2" t="s">
        <v>9113</v>
      </c>
      <c r="F861" s="2" t="s">
        <v>277</v>
      </c>
      <c r="G861" s="2" t="s">
        <v>278</v>
      </c>
    </row>
    <row r="862" spans="1:7">
      <c r="A862" s="2">
        <v>861</v>
      </c>
      <c r="B862" s="2" t="s">
        <v>9114</v>
      </c>
      <c r="D862" s="2" t="s">
        <v>1490</v>
      </c>
      <c r="E862" s="2" t="s">
        <v>9115</v>
      </c>
      <c r="F862" s="2" t="s">
        <v>277</v>
      </c>
      <c r="G862" s="2" t="s">
        <v>278</v>
      </c>
    </row>
    <row r="863" spans="1:7">
      <c r="A863" s="2">
        <v>862</v>
      </c>
      <c r="B863" s="2" t="s">
        <v>9116</v>
      </c>
      <c r="D863" s="2" t="s">
        <v>1490</v>
      </c>
      <c r="E863" s="2" t="s">
        <v>9117</v>
      </c>
      <c r="F863" s="2" t="s">
        <v>277</v>
      </c>
      <c r="G863" s="2" t="s">
        <v>278</v>
      </c>
    </row>
    <row r="864" spans="1:7">
      <c r="A864" s="2">
        <v>863</v>
      </c>
      <c r="B864" s="2" t="s">
        <v>9118</v>
      </c>
      <c r="D864" s="2" t="s">
        <v>1490</v>
      </c>
      <c r="E864" s="2" t="s">
        <v>9119</v>
      </c>
      <c r="F864" s="2" t="s">
        <v>277</v>
      </c>
      <c r="G864" s="2" t="s">
        <v>278</v>
      </c>
    </row>
    <row r="865" spans="1:7">
      <c r="A865" s="2">
        <v>864</v>
      </c>
      <c r="B865" s="2" t="s">
        <v>9120</v>
      </c>
      <c r="D865" s="2" t="s">
        <v>1490</v>
      </c>
      <c r="E865" s="2" t="s">
        <v>9121</v>
      </c>
      <c r="F865" s="2" t="s">
        <v>277</v>
      </c>
      <c r="G865" s="2" t="s">
        <v>278</v>
      </c>
    </row>
    <row r="866" spans="1:7">
      <c r="A866" s="2">
        <v>865</v>
      </c>
      <c r="B866" s="2" t="s">
        <v>9122</v>
      </c>
      <c r="D866" s="2" t="s">
        <v>1490</v>
      </c>
      <c r="E866" s="2" t="s">
        <v>9123</v>
      </c>
      <c r="F866" s="2" t="s">
        <v>277</v>
      </c>
      <c r="G866" s="2" t="s">
        <v>278</v>
      </c>
    </row>
    <row r="867" spans="1:7">
      <c r="A867" s="2">
        <v>866</v>
      </c>
      <c r="B867" s="2" t="s">
        <v>9124</v>
      </c>
      <c r="D867" s="2" t="s">
        <v>1490</v>
      </c>
      <c r="E867" s="2" t="s">
        <v>9125</v>
      </c>
      <c r="F867" s="2" t="s">
        <v>277</v>
      </c>
      <c r="G867" s="2" t="s">
        <v>278</v>
      </c>
    </row>
    <row r="868" spans="1:7">
      <c r="A868" s="2">
        <v>867</v>
      </c>
      <c r="B868" s="2" t="s">
        <v>9126</v>
      </c>
      <c r="D868" s="2" t="s">
        <v>1490</v>
      </c>
      <c r="E868" s="2" t="s">
        <v>9127</v>
      </c>
      <c r="F868" s="2" t="s">
        <v>277</v>
      </c>
      <c r="G868" s="2" t="s">
        <v>278</v>
      </c>
    </row>
    <row r="869" spans="1:7">
      <c r="A869" s="2">
        <v>868</v>
      </c>
      <c r="B869" s="2" t="s">
        <v>9128</v>
      </c>
      <c r="D869" s="2" t="s">
        <v>1490</v>
      </c>
      <c r="E869" s="2" t="s">
        <v>9129</v>
      </c>
      <c r="F869" s="2" t="s">
        <v>277</v>
      </c>
      <c r="G869" s="2" t="s">
        <v>278</v>
      </c>
    </row>
    <row r="870" spans="1:7">
      <c r="A870" s="2">
        <v>869</v>
      </c>
      <c r="B870" s="2" t="s">
        <v>9130</v>
      </c>
      <c r="D870" s="2" t="s">
        <v>1490</v>
      </c>
      <c r="E870" s="2" t="s">
        <v>9131</v>
      </c>
      <c r="F870" s="2" t="s">
        <v>277</v>
      </c>
      <c r="G870" s="2" t="s">
        <v>278</v>
      </c>
    </row>
    <row r="871" spans="1:7">
      <c r="A871" s="2">
        <v>870</v>
      </c>
      <c r="B871" s="2" t="s">
        <v>9132</v>
      </c>
      <c r="D871" s="2" t="s">
        <v>1490</v>
      </c>
      <c r="E871" s="2" t="s">
        <v>9133</v>
      </c>
      <c r="F871" s="2" t="s">
        <v>18</v>
      </c>
      <c r="G871" s="2" t="s">
        <v>19</v>
      </c>
    </row>
    <row r="872" spans="1:7">
      <c r="A872" s="2">
        <v>871</v>
      </c>
      <c r="B872" s="2" t="s">
        <v>9134</v>
      </c>
      <c r="D872" s="2" t="s">
        <v>1490</v>
      </c>
      <c r="E872" s="2" t="s">
        <v>9135</v>
      </c>
      <c r="F872" s="2" t="s">
        <v>277</v>
      </c>
      <c r="G872" s="2" t="s">
        <v>278</v>
      </c>
    </row>
    <row r="873" spans="1:7">
      <c r="A873" s="2">
        <v>872</v>
      </c>
      <c r="B873" s="2" t="s">
        <v>9136</v>
      </c>
      <c r="D873" s="2" t="s">
        <v>1490</v>
      </c>
      <c r="E873" s="2" t="s">
        <v>9137</v>
      </c>
      <c r="F873" s="2" t="s">
        <v>277</v>
      </c>
      <c r="G873" s="2" t="s">
        <v>278</v>
      </c>
    </row>
    <row r="874" spans="1:7">
      <c r="A874" s="2">
        <v>873</v>
      </c>
      <c r="B874" s="2" t="s">
        <v>9138</v>
      </c>
      <c r="D874" s="2" t="s">
        <v>1490</v>
      </c>
      <c r="E874" s="2" t="s">
        <v>9139</v>
      </c>
      <c r="F874" s="2" t="s">
        <v>277</v>
      </c>
      <c r="G874" s="2" t="s">
        <v>278</v>
      </c>
    </row>
    <row r="875" spans="1:7">
      <c r="A875" s="2">
        <v>874</v>
      </c>
      <c r="B875" s="2" t="s">
        <v>9140</v>
      </c>
      <c r="D875" s="2" t="s">
        <v>1529</v>
      </c>
      <c r="E875" s="2" t="s">
        <v>1550</v>
      </c>
      <c r="F875" s="2" t="s">
        <v>376</v>
      </c>
      <c r="G875" s="2" t="s">
        <v>377</v>
      </c>
    </row>
    <row r="876" spans="1:7">
      <c r="A876" s="2">
        <v>875</v>
      </c>
      <c r="B876" s="2" t="s">
        <v>9141</v>
      </c>
      <c r="D876" s="2" t="s">
        <v>1529</v>
      </c>
      <c r="E876" s="2" t="s">
        <v>1552</v>
      </c>
      <c r="F876" s="2" t="s">
        <v>368</v>
      </c>
      <c r="G876" s="2" t="s">
        <v>369</v>
      </c>
    </row>
    <row r="877" spans="1:7">
      <c r="A877" s="2">
        <v>876</v>
      </c>
      <c r="B877" s="2" t="s">
        <v>9142</v>
      </c>
      <c r="D877" s="2" t="s">
        <v>1529</v>
      </c>
      <c r="E877" s="2" t="s">
        <v>1548</v>
      </c>
      <c r="F877" s="2" t="s">
        <v>376</v>
      </c>
      <c r="G877" s="2" t="s">
        <v>377</v>
      </c>
    </row>
    <row r="878" spans="1:7">
      <c r="A878" s="2">
        <v>877</v>
      </c>
      <c r="B878" s="2" t="s">
        <v>9143</v>
      </c>
      <c r="D878" s="2" t="s">
        <v>1529</v>
      </c>
      <c r="E878" s="2" t="s">
        <v>1554</v>
      </c>
      <c r="F878" s="2" t="s">
        <v>376</v>
      </c>
      <c r="G878" s="2" t="s">
        <v>377</v>
      </c>
    </row>
    <row r="879" spans="1:7">
      <c r="A879" s="2">
        <v>878</v>
      </c>
      <c r="B879" s="2" t="s">
        <v>9144</v>
      </c>
      <c r="D879" s="2" t="s">
        <v>1529</v>
      </c>
      <c r="E879" s="2" t="s">
        <v>1556</v>
      </c>
      <c r="F879" s="2" t="s">
        <v>277</v>
      </c>
      <c r="G879" s="2" t="s">
        <v>278</v>
      </c>
    </row>
    <row r="880" spans="1:7">
      <c r="A880" s="2">
        <v>879</v>
      </c>
      <c r="B880" s="2" t="s">
        <v>9145</v>
      </c>
      <c r="D880" s="2" t="s">
        <v>1529</v>
      </c>
      <c r="E880" s="2" t="s">
        <v>1544</v>
      </c>
      <c r="F880" s="2" t="s">
        <v>368</v>
      </c>
      <c r="G880" s="2" t="s">
        <v>369</v>
      </c>
    </row>
    <row r="881" spans="1:7">
      <c r="A881" s="2">
        <v>880</v>
      </c>
      <c r="B881" s="2" t="s">
        <v>9146</v>
      </c>
      <c r="D881" s="2" t="s">
        <v>1529</v>
      </c>
      <c r="E881" s="2" t="s">
        <v>1546</v>
      </c>
      <c r="F881" s="2" t="s">
        <v>18</v>
      </c>
      <c r="G881" s="2" t="s">
        <v>19</v>
      </c>
    </row>
    <row r="882" spans="1:7">
      <c r="A882" s="2">
        <v>881</v>
      </c>
      <c r="B882" s="2" t="s">
        <v>9147</v>
      </c>
      <c r="D882" s="2" t="s">
        <v>1529</v>
      </c>
      <c r="E882" s="2" t="s">
        <v>1558</v>
      </c>
      <c r="F882" s="2" t="s">
        <v>368</v>
      </c>
      <c r="G882" s="2" t="s">
        <v>369</v>
      </c>
    </row>
    <row r="883" spans="1:7">
      <c r="A883" s="2">
        <v>882</v>
      </c>
      <c r="B883" s="2" t="s">
        <v>9148</v>
      </c>
      <c r="D883" s="2" t="s">
        <v>1529</v>
      </c>
      <c r="E883" s="2" t="s">
        <v>1560</v>
      </c>
      <c r="F883" s="2" t="s">
        <v>18</v>
      </c>
      <c r="G883" s="2" t="s">
        <v>19</v>
      </c>
    </row>
    <row r="884" spans="1:7">
      <c r="A884" s="2">
        <v>883</v>
      </c>
      <c r="B884" s="2" t="s">
        <v>9149</v>
      </c>
      <c r="D884" s="2" t="s">
        <v>1529</v>
      </c>
      <c r="E884" s="2" t="s">
        <v>1538</v>
      </c>
      <c r="F884" s="2" t="s">
        <v>368</v>
      </c>
      <c r="G884" s="2" t="s">
        <v>369</v>
      </c>
    </row>
    <row r="885" spans="1:7">
      <c r="A885" s="2">
        <v>884</v>
      </c>
      <c r="B885" s="2" t="s">
        <v>9150</v>
      </c>
      <c r="D885" s="2" t="s">
        <v>1529</v>
      </c>
      <c r="E885" s="2" t="s">
        <v>1540</v>
      </c>
      <c r="F885" s="2" t="s">
        <v>368</v>
      </c>
      <c r="G885" s="2" t="s">
        <v>369</v>
      </c>
    </row>
    <row r="886" spans="1:7">
      <c r="A886" s="2">
        <v>885</v>
      </c>
      <c r="B886" s="2" t="s">
        <v>9151</v>
      </c>
      <c r="D886" s="2" t="s">
        <v>1529</v>
      </c>
      <c r="E886" s="2" t="s">
        <v>1542</v>
      </c>
      <c r="F886" s="2" t="s">
        <v>368</v>
      </c>
      <c r="G886" s="2" t="s">
        <v>369</v>
      </c>
    </row>
    <row r="887" spans="1:7">
      <c r="A887" s="2">
        <v>886</v>
      </c>
      <c r="B887" s="2" t="s">
        <v>9152</v>
      </c>
      <c r="D887" s="2" t="s">
        <v>1529</v>
      </c>
      <c r="E887" s="2" t="s">
        <v>1530</v>
      </c>
      <c r="F887" s="2" t="s">
        <v>376</v>
      </c>
      <c r="G887" s="2" t="s">
        <v>377</v>
      </c>
    </row>
    <row r="888" spans="1:7">
      <c r="A888" s="2">
        <v>887</v>
      </c>
      <c r="B888" s="2" t="s">
        <v>9153</v>
      </c>
      <c r="D888" s="2" t="s">
        <v>1529</v>
      </c>
      <c r="E888" s="2" t="s">
        <v>1534</v>
      </c>
      <c r="F888" s="2" t="s">
        <v>18</v>
      </c>
      <c r="G888" s="2" t="s">
        <v>19</v>
      </c>
    </row>
    <row r="889" spans="1:7">
      <c r="A889" s="2">
        <v>888</v>
      </c>
      <c r="B889" s="2" t="s">
        <v>9154</v>
      </c>
      <c r="D889" s="2" t="s">
        <v>1529</v>
      </c>
      <c r="E889" s="2" t="s">
        <v>1536</v>
      </c>
      <c r="F889" s="2" t="s">
        <v>18</v>
      </c>
      <c r="G889" s="2" t="s">
        <v>19</v>
      </c>
    </row>
    <row r="890" spans="1:7">
      <c r="A890" s="2">
        <v>889</v>
      </c>
      <c r="B890" s="2" t="s">
        <v>9155</v>
      </c>
      <c r="D890" s="2" t="s">
        <v>1529</v>
      </c>
      <c r="E890" s="2" t="s">
        <v>1532</v>
      </c>
      <c r="F890" s="2" t="s">
        <v>11</v>
      </c>
      <c r="G890" s="2" t="s">
        <v>12</v>
      </c>
    </row>
    <row r="891" spans="1:7">
      <c r="A891" s="2">
        <v>890</v>
      </c>
      <c r="B891" s="2" t="s">
        <v>9156</v>
      </c>
      <c r="D891" s="2" t="s">
        <v>1562</v>
      </c>
      <c r="E891" s="2" t="s">
        <v>9157</v>
      </c>
      <c r="F891" s="2" t="s">
        <v>277</v>
      </c>
      <c r="G891" s="2" t="s">
        <v>278</v>
      </c>
    </row>
    <row r="892" spans="1:7">
      <c r="A892" s="2">
        <v>891</v>
      </c>
      <c r="B892" s="2" t="s">
        <v>9158</v>
      </c>
      <c r="D892" s="2" t="s">
        <v>1562</v>
      </c>
      <c r="E892" s="2" t="s">
        <v>9159</v>
      </c>
      <c r="F892" s="2" t="s">
        <v>277</v>
      </c>
      <c r="G892" s="2" t="s">
        <v>278</v>
      </c>
    </row>
    <row r="893" spans="1:7">
      <c r="A893" s="2">
        <v>892</v>
      </c>
      <c r="B893" s="2" t="s">
        <v>9160</v>
      </c>
      <c r="D893" s="2" t="s">
        <v>1562</v>
      </c>
      <c r="E893" s="2" t="s">
        <v>9161</v>
      </c>
      <c r="F893" s="2" t="s">
        <v>277</v>
      </c>
      <c r="G893" s="2" t="s">
        <v>278</v>
      </c>
    </row>
    <row r="894" spans="1:7">
      <c r="A894" s="2">
        <v>893</v>
      </c>
      <c r="B894" s="2" t="s">
        <v>9162</v>
      </c>
      <c r="D894" s="2" t="s">
        <v>1562</v>
      </c>
      <c r="E894" s="2" t="s">
        <v>9163</v>
      </c>
      <c r="F894" s="2" t="s">
        <v>277</v>
      </c>
      <c r="G894" s="2" t="s">
        <v>278</v>
      </c>
    </row>
    <row r="895" spans="1:7">
      <c r="A895" s="2">
        <v>894</v>
      </c>
      <c r="B895" s="2" t="s">
        <v>9164</v>
      </c>
      <c r="D895" s="2" t="s">
        <v>1562</v>
      </c>
      <c r="E895" s="2" t="s">
        <v>9165</v>
      </c>
      <c r="F895" s="2" t="s">
        <v>277</v>
      </c>
      <c r="G895" s="2" t="s">
        <v>278</v>
      </c>
    </row>
    <row r="896" spans="1:7">
      <c r="A896" s="2">
        <v>895</v>
      </c>
      <c r="B896" s="2" t="s">
        <v>9166</v>
      </c>
      <c r="D896" s="2" t="s">
        <v>1562</v>
      </c>
      <c r="E896" s="2" t="s">
        <v>9167</v>
      </c>
      <c r="F896" s="2" t="s">
        <v>277</v>
      </c>
      <c r="G896" s="2" t="s">
        <v>278</v>
      </c>
    </row>
    <row r="897" spans="1:7">
      <c r="A897" s="2">
        <v>896</v>
      </c>
      <c r="B897" s="2" t="s">
        <v>9168</v>
      </c>
      <c r="D897" s="2" t="s">
        <v>1562</v>
      </c>
      <c r="E897" s="2" t="s">
        <v>9169</v>
      </c>
      <c r="F897" s="2" t="s">
        <v>277</v>
      </c>
      <c r="G897" s="2" t="s">
        <v>278</v>
      </c>
    </row>
    <row r="898" spans="1:7">
      <c r="A898" s="2">
        <v>897</v>
      </c>
      <c r="B898" s="2" t="s">
        <v>9170</v>
      </c>
      <c r="D898" s="2" t="s">
        <v>1562</v>
      </c>
      <c r="E898" s="2" t="s">
        <v>9171</v>
      </c>
      <c r="F898" s="2" t="s">
        <v>277</v>
      </c>
      <c r="G898" s="2" t="s">
        <v>278</v>
      </c>
    </row>
    <row r="899" spans="1:7">
      <c r="A899" s="2">
        <v>898</v>
      </c>
      <c r="B899" s="2" t="s">
        <v>9172</v>
      </c>
      <c r="D899" s="2" t="s">
        <v>1562</v>
      </c>
      <c r="E899" s="2" t="s">
        <v>9173</v>
      </c>
      <c r="F899" s="2" t="s">
        <v>18</v>
      </c>
      <c r="G899" s="2" t="s">
        <v>19</v>
      </c>
    </row>
    <row r="900" spans="1:7">
      <c r="A900" s="2">
        <v>899</v>
      </c>
      <c r="B900" s="2" t="s">
        <v>9174</v>
      </c>
      <c r="D900" s="2" t="s">
        <v>1562</v>
      </c>
      <c r="E900" s="2" t="s">
        <v>9175</v>
      </c>
      <c r="F900" s="2" t="s">
        <v>277</v>
      </c>
      <c r="G900" s="2" t="s">
        <v>278</v>
      </c>
    </row>
    <row r="901" spans="1:7">
      <c r="A901" s="2">
        <v>900</v>
      </c>
      <c r="B901" s="2" t="s">
        <v>9176</v>
      </c>
      <c r="D901" s="2" t="s">
        <v>1562</v>
      </c>
      <c r="E901" s="2" t="s">
        <v>9177</v>
      </c>
      <c r="F901" s="2" t="s">
        <v>277</v>
      </c>
      <c r="G901" s="2" t="s">
        <v>278</v>
      </c>
    </row>
    <row r="902" spans="1:7">
      <c r="A902" s="2">
        <v>901</v>
      </c>
      <c r="B902" s="2" t="s">
        <v>9178</v>
      </c>
      <c r="D902" s="2" t="s">
        <v>1562</v>
      </c>
      <c r="E902" s="2" t="s">
        <v>9179</v>
      </c>
      <c r="F902" s="2" t="s">
        <v>277</v>
      </c>
      <c r="G902" s="2" t="s">
        <v>278</v>
      </c>
    </row>
    <row r="903" spans="1:7">
      <c r="A903" s="2">
        <v>902</v>
      </c>
      <c r="B903" s="2" t="s">
        <v>9180</v>
      </c>
      <c r="D903" s="2" t="s">
        <v>1562</v>
      </c>
      <c r="E903" s="2" t="s">
        <v>9181</v>
      </c>
      <c r="F903" s="2" t="s">
        <v>277</v>
      </c>
      <c r="G903" s="2" t="s">
        <v>278</v>
      </c>
    </row>
    <row r="904" spans="1:7">
      <c r="A904" s="2">
        <v>903</v>
      </c>
      <c r="B904" s="2" t="s">
        <v>9182</v>
      </c>
      <c r="D904" s="2" t="s">
        <v>1562</v>
      </c>
      <c r="E904" s="2" t="s">
        <v>9183</v>
      </c>
      <c r="F904" s="2" t="s">
        <v>277</v>
      </c>
      <c r="G904" s="2" t="s">
        <v>278</v>
      </c>
    </row>
    <row r="905" spans="1:7">
      <c r="A905" s="2">
        <v>904</v>
      </c>
      <c r="B905" s="2" t="s">
        <v>9184</v>
      </c>
      <c r="D905" s="2" t="s">
        <v>1562</v>
      </c>
      <c r="E905" s="2" t="s">
        <v>9185</v>
      </c>
      <c r="F905" s="2" t="s">
        <v>277</v>
      </c>
      <c r="G905" s="2" t="s">
        <v>278</v>
      </c>
    </row>
    <row r="906" spans="1:7">
      <c r="A906" s="2">
        <v>905</v>
      </c>
      <c r="B906" s="2" t="s">
        <v>9186</v>
      </c>
      <c r="D906" s="2" t="s">
        <v>1562</v>
      </c>
      <c r="E906" s="2" t="s">
        <v>9187</v>
      </c>
      <c r="F906" s="2" t="s">
        <v>277</v>
      </c>
      <c r="G906" s="2" t="s">
        <v>278</v>
      </c>
    </row>
    <row r="907" spans="1:7">
      <c r="A907" s="2">
        <v>906</v>
      </c>
      <c r="B907" s="2" t="s">
        <v>9188</v>
      </c>
      <c r="D907" s="2" t="s">
        <v>1562</v>
      </c>
      <c r="E907" s="2" t="s">
        <v>9189</v>
      </c>
      <c r="F907" s="2" t="s">
        <v>277</v>
      </c>
      <c r="G907" s="2" t="s">
        <v>278</v>
      </c>
    </row>
    <row r="908" spans="1:7">
      <c r="A908" s="2">
        <v>907</v>
      </c>
      <c r="B908" s="2" t="s">
        <v>9190</v>
      </c>
      <c r="D908" s="2" t="s">
        <v>1562</v>
      </c>
      <c r="E908" s="2" t="s">
        <v>9191</v>
      </c>
      <c r="F908" s="2" t="s">
        <v>277</v>
      </c>
      <c r="G908" s="2" t="s">
        <v>278</v>
      </c>
    </row>
    <row r="909" spans="1:7">
      <c r="A909" s="2">
        <v>908</v>
      </c>
      <c r="B909" s="2" t="s">
        <v>9192</v>
      </c>
      <c r="D909" s="2" t="s">
        <v>1562</v>
      </c>
      <c r="E909" s="2" t="s">
        <v>9193</v>
      </c>
      <c r="F909" s="2" t="s">
        <v>277</v>
      </c>
      <c r="G909" s="2" t="s">
        <v>278</v>
      </c>
    </row>
    <row r="910" spans="1:7">
      <c r="A910" s="2">
        <v>909</v>
      </c>
      <c r="B910" s="2" t="s">
        <v>9194</v>
      </c>
      <c r="D910" s="2" t="s">
        <v>1562</v>
      </c>
      <c r="E910" s="2" t="s">
        <v>9195</v>
      </c>
      <c r="F910" s="2" t="s">
        <v>277</v>
      </c>
      <c r="G910" s="2" t="s">
        <v>278</v>
      </c>
    </row>
    <row r="911" spans="1:7">
      <c r="A911" s="2">
        <v>910</v>
      </c>
      <c r="B911" s="2" t="s">
        <v>9196</v>
      </c>
      <c r="D911" s="2" t="s">
        <v>1562</v>
      </c>
      <c r="E911" s="2" t="s">
        <v>9197</v>
      </c>
      <c r="F911" s="2" t="s">
        <v>277</v>
      </c>
      <c r="G911" s="2" t="s">
        <v>278</v>
      </c>
    </row>
    <row r="912" spans="1:7">
      <c r="A912" s="2">
        <v>911</v>
      </c>
      <c r="B912" s="2" t="s">
        <v>9198</v>
      </c>
      <c r="D912" s="2" t="s">
        <v>1562</v>
      </c>
      <c r="E912" s="2" t="s">
        <v>9199</v>
      </c>
      <c r="F912" s="2" t="s">
        <v>277</v>
      </c>
      <c r="G912" s="2" t="s">
        <v>278</v>
      </c>
    </row>
    <row r="913" spans="1:7">
      <c r="A913" s="2">
        <v>912</v>
      </c>
      <c r="B913" s="2" t="s">
        <v>9200</v>
      </c>
      <c r="D913" s="2" t="s">
        <v>1562</v>
      </c>
      <c r="E913" s="2" t="s">
        <v>9201</v>
      </c>
      <c r="F913" s="2" t="s">
        <v>18</v>
      </c>
      <c r="G913" s="2" t="s">
        <v>19</v>
      </c>
    </row>
    <row r="914" spans="1:7">
      <c r="A914" s="2">
        <v>913</v>
      </c>
      <c r="B914" s="2" t="s">
        <v>9202</v>
      </c>
      <c r="D914" s="2" t="s">
        <v>1562</v>
      </c>
      <c r="E914" s="2" t="s">
        <v>9203</v>
      </c>
      <c r="F914" s="2" t="s">
        <v>277</v>
      </c>
      <c r="G914" s="2" t="s">
        <v>278</v>
      </c>
    </row>
    <row r="915" spans="1:7">
      <c r="A915" s="2">
        <v>914</v>
      </c>
      <c r="B915" s="2" t="s">
        <v>9204</v>
      </c>
      <c r="D915" s="2" t="s">
        <v>1562</v>
      </c>
      <c r="E915" s="2" t="s">
        <v>9205</v>
      </c>
      <c r="F915" s="2" t="s">
        <v>277</v>
      </c>
      <c r="G915" s="2" t="s">
        <v>278</v>
      </c>
    </row>
    <row r="916" spans="1:7">
      <c r="A916" s="2">
        <v>915</v>
      </c>
      <c r="B916" s="2" t="s">
        <v>9206</v>
      </c>
      <c r="D916" s="2" t="s">
        <v>1562</v>
      </c>
      <c r="E916" s="2" t="s">
        <v>9207</v>
      </c>
      <c r="F916" s="2" t="s">
        <v>277</v>
      </c>
      <c r="G916" s="2" t="s">
        <v>278</v>
      </c>
    </row>
    <row r="917" spans="1:7">
      <c r="A917" s="2">
        <v>916</v>
      </c>
      <c r="B917" s="2" t="s">
        <v>9208</v>
      </c>
      <c r="D917" s="2" t="s">
        <v>1607</v>
      </c>
      <c r="E917" s="2" t="s">
        <v>1608</v>
      </c>
      <c r="F917" s="2" t="s">
        <v>18</v>
      </c>
      <c r="G917" s="2" t="s">
        <v>19</v>
      </c>
    </row>
    <row r="918" spans="1:7">
      <c r="A918" s="2">
        <v>917</v>
      </c>
      <c r="B918" s="2" t="s">
        <v>9209</v>
      </c>
      <c r="D918" s="2" t="s">
        <v>1607</v>
      </c>
      <c r="E918" s="2" t="s">
        <v>1610</v>
      </c>
      <c r="F918" s="2" t="s">
        <v>277</v>
      </c>
      <c r="G918" s="2" t="s">
        <v>278</v>
      </c>
    </row>
    <row r="919" spans="1:7">
      <c r="A919" s="2">
        <v>918</v>
      </c>
      <c r="B919" s="2" t="s">
        <v>9210</v>
      </c>
      <c r="D919" s="2" t="s">
        <v>1607</v>
      </c>
      <c r="E919" s="2" t="s">
        <v>7624</v>
      </c>
      <c r="F919" s="2" t="s">
        <v>277</v>
      </c>
      <c r="G919" s="2" t="s">
        <v>278</v>
      </c>
    </row>
    <row r="920" spans="1:7">
      <c r="A920" s="2">
        <v>919</v>
      </c>
      <c r="B920" s="2" t="s">
        <v>9211</v>
      </c>
      <c r="D920" s="2" t="s">
        <v>1614</v>
      </c>
      <c r="E920" s="2" t="s">
        <v>1617</v>
      </c>
      <c r="F920" s="2" t="s">
        <v>18</v>
      </c>
      <c r="G920" s="2" t="s">
        <v>19</v>
      </c>
    </row>
    <row r="921" spans="1:7">
      <c r="A921" s="2">
        <v>920</v>
      </c>
      <c r="B921" s="2" t="s">
        <v>9212</v>
      </c>
      <c r="D921" s="2" t="s">
        <v>1614</v>
      </c>
      <c r="E921" s="2" t="s">
        <v>1619</v>
      </c>
      <c r="F921" s="2" t="s">
        <v>18</v>
      </c>
      <c r="G921" s="2" t="s">
        <v>19</v>
      </c>
    </row>
    <row r="922" spans="1:7">
      <c r="A922" s="2">
        <v>921</v>
      </c>
      <c r="B922" s="2" t="s">
        <v>9213</v>
      </c>
      <c r="D922" s="2" t="s">
        <v>1614</v>
      </c>
      <c r="E922" s="2" t="s">
        <v>1615</v>
      </c>
      <c r="F922" s="2" t="s">
        <v>18</v>
      </c>
      <c r="G922" s="2" t="s">
        <v>19</v>
      </c>
    </row>
    <row r="923" spans="1:7">
      <c r="A923" s="2">
        <v>922</v>
      </c>
      <c r="B923" s="2" t="s">
        <v>9214</v>
      </c>
      <c r="D923" s="2" t="s">
        <v>1614</v>
      </c>
      <c r="E923" s="2" t="s">
        <v>1627</v>
      </c>
      <c r="F923" s="2" t="s">
        <v>18</v>
      </c>
      <c r="G923" s="2" t="s">
        <v>19</v>
      </c>
    </row>
    <row r="924" spans="1:7">
      <c r="A924" s="2">
        <v>923</v>
      </c>
      <c r="B924" s="2" t="s">
        <v>9215</v>
      </c>
      <c r="D924" s="2" t="s">
        <v>1614</v>
      </c>
      <c r="E924" s="2" t="s">
        <v>1623</v>
      </c>
      <c r="F924" s="2" t="s">
        <v>376</v>
      </c>
      <c r="G924" s="2" t="s">
        <v>377</v>
      </c>
    </row>
    <row r="925" spans="1:7">
      <c r="A925" s="2">
        <v>924</v>
      </c>
      <c r="B925" s="2" t="s">
        <v>9216</v>
      </c>
      <c r="D925" s="2" t="s">
        <v>1614</v>
      </c>
      <c r="E925" s="2" t="s">
        <v>1625</v>
      </c>
      <c r="F925" s="2" t="s">
        <v>376</v>
      </c>
      <c r="G925" s="2" t="s">
        <v>377</v>
      </c>
    </row>
    <row r="926" spans="1:7">
      <c r="A926" s="2">
        <v>925</v>
      </c>
      <c r="B926" s="2" t="s">
        <v>9217</v>
      </c>
      <c r="D926" s="2" t="s">
        <v>1614</v>
      </c>
      <c r="E926" s="2" t="s">
        <v>1621</v>
      </c>
      <c r="F926" s="2" t="s">
        <v>18</v>
      </c>
      <c r="G926" s="2" t="s">
        <v>19</v>
      </c>
    </row>
    <row r="927" spans="1:7">
      <c r="A927" s="2">
        <v>926</v>
      </c>
      <c r="B927" s="2" t="s">
        <v>9218</v>
      </c>
      <c r="D927" s="2" t="s">
        <v>1614</v>
      </c>
      <c r="E927" s="2" t="s">
        <v>1629</v>
      </c>
      <c r="F927" s="2" t="s">
        <v>18</v>
      </c>
      <c r="G927" s="2" t="s">
        <v>19</v>
      </c>
    </row>
    <row r="928" spans="1:7">
      <c r="A928" s="2">
        <v>927</v>
      </c>
      <c r="B928" s="2" t="s">
        <v>9219</v>
      </c>
      <c r="D928" s="2" t="s">
        <v>1614</v>
      </c>
      <c r="E928" s="2" t="s">
        <v>1631</v>
      </c>
      <c r="F928" s="2" t="s">
        <v>18</v>
      </c>
      <c r="G928" s="2" t="s">
        <v>19</v>
      </c>
    </row>
    <row r="929" spans="1:7">
      <c r="A929" s="2">
        <v>928</v>
      </c>
      <c r="B929" s="2" t="s">
        <v>9220</v>
      </c>
      <c r="D929" s="2" t="s">
        <v>1614</v>
      </c>
      <c r="E929" s="2" t="s">
        <v>1633</v>
      </c>
      <c r="F929" s="2" t="s">
        <v>18</v>
      </c>
      <c r="G929" s="2" t="s">
        <v>19</v>
      </c>
    </row>
    <row r="930" spans="1:7">
      <c r="A930" s="2">
        <v>929</v>
      </c>
      <c r="B930" s="2" t="s">
        <v>9221</v>
      </c>
      <c r="D930" s="2" t="s">
        <v>1635</v>
      </c>
      <c r="E930" s="2" t="s">
        <v>7197</v>
      </c>
      <c r="F930" s="2" t="s">
        <v>277</v>
      </c>
      <c r="G930" s="2" t="s">
        <v>278</v>
      </c>
    </row>
    <row r="931" spans="1:7">
      <c r="A931" s="2">
        <v>930</v>
      </c>
      <c r="B931" s="2" t="s">
        <v>9222</v>
      </c>
      <c r="D931" s="2" t="s">
        <v>1638</v>
      </c>
      <c r="E931" s="2" t="s">
        <v>1639</v>
      </c>
      <c r="F931" s="2" t="s">
        <v>277</v>
      </c>
      <c r="G931" s="2" t="s">
        <v>278</v>
      </c>
    </row>
    <row r="932" spans="1:7">
      <c r="A932" s="2">
        <v>931</v>
      </c>
      <c r="B932" s="2" t="s">
        <v>9223</v>
      </c>
      <c r="D932" s="2" t="s">
        <v>1644</v>
      </c>
      <c r="E932" s="2" t="s">
        <v>1651</v>
      </c>
      <c r="F932" s="2" t="s">
        <v>376</v>
      </c>
      <c r="G932" s="2" t="s">
        <v>377</v>
      </c>
    </row>
    <row r="933" spans="1:7">
      <c r="A933" s="2">
        <v>932</v>
      </c>
      <c r="B933" s="2" t="s">
        <v>9224</v>
      </c>
      <c r="D933" s="2" t="s">
        <v>1644</v>
      </c>
      <c r="E933" s="2" t="s">
        <v>1653</v>
      </c>
      <c r="F933" s="2" t="s">
        <v>368</v>
      </c>
      <c r="G933" s="2" t="s">
        <v>369</v>
      </c>
    </row>
    <row r="934" spans="1:7">
      <c r="A934" s="2">
        <v>933</v>
      </c>
      <c r="B934" s="2" t="s">
        <v>9225</v>
      </c>
      <c r="D934" s="2" t="s">
        <v>1644</v>
      </c>
      <c r="E934" s="2" t="s">
        <v>1649</v>
      </c>
      <c r="F934" s="2" t="s">
        <v>376</v>
      </c>
      <c r="G934" s="2" t="s">
        <v>377</v>
      </c>
    </row>
    <row r="935" spans="1:7">
      <c r="A935" s="2">
        <v>934</v>
      </c>
      <c r="B935" s="2" t="s">
        <v>9226</v>
      </c>
      <c r="D935" s="2" t="s">
        <v>1644</v>
      </c>
      <c r="E935" s="2" t="s">
        <v>1655</v>
      </c>
      <c r="F935" s="2" t="s">
        <v>376</v>
      </c>
      <c r="G935" s="2" t="s">
        <v>377</v>
      </c>
    </row>
    <row r="936" spans="1:7">
      <c r="A936" s="2">
        <v>935</v>
      </c>
      <c r="B936" s="2" t="s">
        <v>9227</v>
      </c>
      <c r="D936" s="2" t="s">
        <v>1644</v>
      </c>
      <c r="E936" s="2" t="s">
        <v>1657</v>
      </c>
      <c r="F936" s="2" t="s">
        <v>277</v>
      </c>
      <c r="G936" s="2" t="s">
        <v>278</v>
      </c>
    </row>
    <row r="937" spans="1:7">
      <c r="A937" s="2">
        <v>936</v>
      </c>
      <c r="B937" s="2" t="s">
        <v>9228</v>
      </c>
      <c r="D937" s="2" t="s">
        <v>1644</v>
      </c>
      <c r="E937" s="2" t="s">
        <v>1647</v>
      </c>
      <c r="F937" s="2" t="s">
        <v>368</v>
      </c>
      <c r="G937" s="2" t="s">
        <v>369</v>
      </c>
    </row>
    <row r="938" spans="1:7">
      <c r="A938" s="2">
        <v>937</v>
      </c>
      <c r="B938" s="2" t="s">
        <v>9229</v>
      </c>
      <c r="D938" s="2" t="s">
        <v>1644</v>
      </c>
      <c r="E938" s="2" t="s">
        <v>1659</v>
      </c>
      <c r="F938" s="2" t="s">
        <v>368</v>
      </c>
      <c r="G938" s="2" t="s">
        <v>369</v>
      </c>
    </row>
    <row r="939" spans="1:7">
      <c r="A939" s="2">
        <v>938</v>
      </c>
      <c r="B939" s="2" t="s">
        <v>9230</v>
      </c>
      <c r="D939" s="2" t="s">
        <v>1644</v>
      </c>
      <c r="E939" s="2" t="s">
        <v>1645</v>
      </c>
      <c r="F939" s="2" t="s">
        <v>11</v>
      </c>
      <c r="G939" s="2" t="s">
        <v>12</v>
      </c>
    </row>
    <row r="940" spans="1:7">
      <c r="A940" s="2">
        <v>939</v>
      </c>
      <c r="B940" s="2" t="s">
        <v>9231</v>
      </c>
      <c r="D940" s="2" t="s">
        <v>1661</v>
      </c>
      <c r="E940" s="2" t="s">
        <v>1662</v>
      </c>
      <c r="F940" s="2" t="s">
        <v>1663</v>
      </c>
      <c r="G940" s="2" t="s">
        <v>1664</v>
      </c>
    </row>
    <row r="941" spans="1:7">
      <c r="A941" s="2">
        <v>940</v>
      </c>
      <c r="B941" s="2" t="s">
        <v>9232</v>
      </c>
      <c r="D941" s="2" t="s">
        <v>1661</v>
      </c>
      <c r="E941" s="2" t="s">
        <v>1666</v>
      </c>
      <c r="F941" s="2" t="s">
        <v>18</v>
      </c>
      <c r="G941" s="2" t="s">
        <v>19</v>
      </c>
    </row>
    <row r="942" spans="1:7">
      <c r="A942" s="2">
        <v>941</v>
      </c>
      <c r="B942" s="2" t="s">
        <v>9233</v>
      </c>
      <c r="D942" s="2" t="s">
        <v>1661</v>
      </c>
      <c r="E942" s="2" t="s">
        <v>1668</v>
      </c>
      <c r="F942" s="2" t="s">
        <v>18</v>
      </c>
      <c r="G942" s="2" t="s">
        <v>19</v>
      </c>
    </row>
    <row r="943" spans="1:7">
      <c r="A943" s="2">
        <v>942</v>
      </c>
      <c r="B943" s="2" t="s">
        <v>9234</v>
      </c>
      <c r="D943" s="2" t="s">
        <v>1661</v>
      </c>
      <c r="E943" s="2" t="s">
        <v>1684</v>
      </c>
      <c r="F943" s="2" t="s">
        <v>18</v>
      </c>
      <c r="G943" s="2" t="s">
        <v>19</v>
      </c>
    </row>
    <row r="944" spans="1:7">
      <c r="A944" s="2">
        <v>943</v>
      </c>
      <c r="B944" s="2" t="s">
        <v>9235</v>
      </c>
      <c r="D944" s="2" t="s">
        <v>1661</v>
      </c>
      <c r="E944" s="2" t="s">
        <v>1686</v>
      </c>
      <c r="F944" s="2" t="s">
        <v>18</v>
      </c>
      <c r="G944" s="2" t="s">
        <v>19</v>
      </c>
    </row>
    <row r="945" spans="1:7">
      <c r="A945" s="2">
        <v>944</v>
      </c>
      <c r="B945" s="2" t="s">
        <v>9236</v>
      </c>
      <c r="D945" s="2" t="s">
        <v>1661</v>
      </c>
      <c r="E945" s="2" t="s">
        <v>1688</v>
      </c>
      <c r="F945" s="2" t="s">
        <v>18</v>
      </c>
      <c r="G945" s="2" t="s">
        <v>19</v>
      </c>
    </row>
    <row r="946" spans="1:7">
      <c r="A946" s="2">
        <v>945</v>
      </c>
      <c r="B946" s="2" t="s">
        <v>9237</v>
      </c>
      <c r="D946" s="2" t="s">
        <v>1661</v>
      </c>
      <c r="E946" s="2" t="s">
        <v>1690</v>
      </c>
      <c r="F946" s="2" t="s">
        <v>18</v>
      </c>
      <c r="G946" s="2" t="s">
        <v>19</v>
      </c>
    </row>
    <row r="947" spans="1:7">
      <c r="A947" s="2">
        <v>946</v>
      </c>
      <c r="B947" s="2" t="s">
        <v>9238</v>
      </c>
      <c r="D947" s="2" t="s">
        <v>1661</v>
      </c>
      <c r="E947" s="2" t="s">
        <v>1670</v>
      </c>
      <c r="F947" s="2" t="s">
        <v>376</v>
      </c>
      <c r="G947" s="2" t="s">
        <v>377</v>
      </c>
    </row>
    <row r="948" spans="1:7">
      <c r="A948" s="2">
        <v>947</v>
      </c>
      <c r="B948" s="2" t="s">
        <v>9239</v>
      </c>
      <c r="D948" s="2" t="s">
        <v>1661</v>
      </c>
      <c r="E948" s="2" t="s">
        <v>1678</v>
      </c>
      <c r="F948" s="2" t="s">
        <v>273</v>
      </c>
      <c r="G948" s="2" t="s">
        <v>274</v>
      </c>
    </row>
    <row r="949" spans="1:7">
      <c r="A949" s="2">
        <v>948</v>
      </c>
      <c r="B949" s="2" t="s">
        <v>9240</v>
      </c>
      <c r="D949" s="2" t="s">
        <v>1661</v>
      </c>
      <c r="E949" s="2" t="s">
        <v>1674</v>
      </c>
      <c r="F949" s="2" t="s">
        <v>273</v>
      </c>
      <c r="G949" s="2" t="s">
        <v>274</v>
      </c>
    </row>
    <row r="950" spans="1:7">
      <c r="A950" s="2">
        <v>949</v>
      </c>
      <c r="B950" s="2" t="s">
        <v>9241</v>
      </c>
      <c r="D950" s="2" t="s">
        <v>1661</v>
      </c>
      <c r="E950" s="2" t="s">
        <v>1672</v>
      </c>
      <c r="F950" s="2" t="s">
        <v>376</v>
      </c>
      <c r="G950" s="2" t="s">
        <v>377</v>
      </c>
    </row>
    <row r="951" spans="1:7">
      <c r="A951" s="2">
        <v>950</v>
      </c>
      <c r="B951" s="2" t="s">
        <v>9242</v>
      </c>
      <c r="D951" s="2" t="s">
        <v>1661</v>
      </c>
      <c r="E951" s="2" t="s">
        <v>1676</v>
      </c>
      <c r="F951" s="2" t="s">
        <v>18</v>
      </c>
      <c r="G951" s="2" t="s">
        <v>19</v>
      </c>
    </row>
    <row r="952" spans="1:7">
      <c r="A952" s="2">
        <v>951</v>
      </c>
      <c r="B952" s="2" t="s">
        <v>9243</v>
      </c>
      <c r="D952" s="2" t="s">
        <v>1661</v>
      </c>
      <c r="E952" s="2" t="s">
        <v>1680</v>
      </c>
      <c r="F952" s="2" t="s">
        <v>273</v>
      </c>
      <c r="G952" s="2" t="s">
        <v>274</v>
      </c>
    </row>
    <row r="953" spans="1:7">
      <c r="A953" s="2">
        <v>952</v>
      </c>
      <c r="B953" s="2" t="s">
        <v>9244</v>
      </c>
      <c r="D953" s="2" t="s">
        <v>1661</v>
      </c>
      <c r="E953" s="2" t="s">
        <v>1682</v>
      </c>
      <c r="F953" s="2" t="s">
        <v>273</v>
      </c>
      <c r="G953" s="2" t="s">
        <v>274</v>
      </c>
    </row>
    <row r="954" spans="1:7">
      <c r="A954" s="2">
        <v>953</v>
      </c>
      <c r="B954" s="2" t="s">
        <v>9245</v>
      </c>
      <c r="D954" s="2" t="s">
        <v>1692</v>
      </c>
      <c r="E954" s="2" t="s">
        <v>7218</v>
      </c>
      <c r="F954" s="2" t="s">
        <v>376</v>
      </c>
      <c r="G954" s="2" t="s">
        <v>377</v>
      </c>
    </row>
    <row r="955" spans="1:7">
      <c r="A955" s="2">
        <v>954</v>
      </c>
      <c r="B955" s="2" t="s">
        <v>9246</v>
      </c>
      <c r="D955" s="2" t="s">
        <v>1692</v>
      </c>
      <c r="E955" s="2" t="s">
        <v>7220</v>
      </c>
      <c r="F955" s="2" t="s">
        <v>368</v>
      </c>
      <c r="G955" s="2" t="s">
        <v>369</v>
      </c>
    </row>
    <row r="956" spans="1:7">
      <c r="A956" s="2">
        <v>955</v>
      </c>
      <c r="B956" s="2" t="s">
        <v>9247</v>
      </c>
      <c r="D956" s="2" t="s">
        <v>1692</v>
      </c>
      <c r="E956" s="2" t="s">
        <v>7222</v>
      </c>
      <c r="F956" s="2" t="s">
        <v>376</v>
      </c>
      <c r="G956" s="2" t="s">
        <v>377</v>
      </c>
    </row>
    <row r="957" spans="1:7">
      <c r="A957" s="2">
        <v>956</v>
      </c>
      <c r="B957" s="2" t="s">
        <v>9248</v>
      </c>
      <c r="D957" s="2" t="s">
        <v>1692</v>
      </c>
      <c r="E957" s="2" t="s">
        <v>7224</v>
      </c>
      <c r="F957" s="2" t="s">
        <v>277</v>
      </c>
      <c r="G957" s="2" t="s">
        <v>278</v>
      </c>
    </row>
    <row r="958" spans="1:7">
      <c r="A958" s="2">
        <v>957</v>
      </c>
      <c r="B958" s="2" t="s">
        <v>9249</v>
      </c>
      <c r="D958" s="2" t="s">
        <v>1692</v>
      </c>
      <c r="E958" s="2" t="s">
        <v>7038</v>
      </c>
      <c r="F958" s="2" t="s">
        <v>376</v>
      </c>
      <c r="G958" s="2" t="s">
        <v>377</v>
      </c>
    </row>
    <row r="959" spans="1:7">
      <c r="A959" s="2">
        <v>958</v>
      </c>
      <c r="B959" s="2" t="s">
        <v>9250</v>
      </c>
      <c r="D959" s="2" t="s">
        <v>1692</v>
      </c>
      <c r="E959" s="2" t="s">
        <v>9251</v>
      </c>
      <c r="F959" s="2" t="s">
        <v>277</v>
      </c>
      <c r="G959" s="2" t="s">
        <v>278</v>
      </c>
    </row>
    <row r="960" spans="1:7">
      <c r="A960" s="2">
        <v>959</v>
      </c>
      <c r="B960" s="2" t="s">
        <v>9252</v>
      </c>
      <c r="D960" s="2" t="s">
        <v>1692</v>
      </c>
      <c r="E960" s="2" t="s">
        <v>7578</v>
      </c>
      <c r="F960" s="2" t="s">
        <v>277</v>
      </c>
      <c r="G960" s="2" t="s">
        <v>278</v>
      </c>
    </row>
    <row r="961" spans="1:7">
      <c r="A961" s="2">
        <v>960</v>
      </c>
      <c r="B961" s="2" t="s">
        <v>9253</v>
      </c>
      <c r="D961" s="2" t="s">
        <v>1692</v>
      </c>
      <c r="E961" s="2" t="s">
        <v>7580</v>
      </c>
      <c r="F961" s="2" t="s">
        <v>277</v>
      </c>
      <c r="G961" s="2" t="s">
        <v>278</v>
      </c>
    </row>
    <row r="962" spans="1:7">
      <c r="A962" s="2">
        <v>961</v>
      </c>
      <c r="B962" s="2" t="s">
        <v>9254</v>
      </c>
      <c r="D962" s="2" t="s">
        <v>1692</v>
      </c>
      <c r="E962" s="2" t="s">
        <v>7582</v>
      </c>
      <c r="F962" s="2" t="s">
        <v>18</v>
      </c>
      <c r="G962" s="2" t="s">
        <v>19</v>
      </c>
    </row>
    <row r="963" spans="1:7">
      <c r="A963" s="2">
        <v>962</v>
      </c>
      <c r="B963" s="2" t="s">
        <v>9255</v>
      </c>
      <c r="D963" s="2" t="s">
        <v>1692</v>
      </c>
      <c r="E963" s="2" t="s">
        <v>7584</v>
      </c>
      <c r="F963" s="2" t="s">
        <v>18</v>
      </c>
      <c r="G963" s="2" t="s">
        <v>19</v>
      </c>
    </row>
    <row r="964" spans="1:7">
      <c r="A964" s="2">
        <v>963</v>
      </c>
      <c r="B964" s="2" t="s">
        <v>9256</v>
      </c>
      <c r="D964" s="2" t="s">
        <v>1713</v>
      </c>
      <c r="E964" s="2" t="s">
        <v>3593</v>
      </c>
      <c r="F964" s="2" t="s">
        <v>368</v>
      </c>
      <c r="G964" s="2" t="s">
        <v>369</v>
      </c>
    </row>
    <row r="965" spans="1:7">
      <c r="A965" s="2">
        <v>964</v>
      </c>
      <c r="B965" s="2" t="s">
        <v>9257</v>
      </c>
      <c r="D965" s="2" t="s">
        <v>1713</v>
      </c>
      <c r="E965" s="2" t="s">
        <v>3591</v>
      </c>
      <c r="F965" s="2" t="s">
        <v>376</v>
      </c>
      <c r="G965" s="2" t="s">
        <v>377</v>
      </c>
    </row>
    <row r="966" spans="1:7">
      <c r="A966" s="2">
        <v>965</v>
      </c>
      <c r="B966" s="2" t="s">
        <v>9258</v>
      </c>
      <c r="D966" s="2" t="s">
        <v>1713</v>
      </c>
      <c r="E966" s="2" t="s">
        <v>3601</v>
      </c>
      <c r="F966" s="2" t="s">
        <v>376</v>
      </c>
      <c r="G966" s="2" t="s">
        <v>377</v>
      </c>
    </row>
    <row r="967" spans="1:7">
      <c r="A967" s="2">
        <v>966</v>
      </c>
      <c r="B967" s="2" t="s">
        <v>9259</v>
      </c>
      <c r="D967" s="2" t="s">
        <v>1713</v>
      </c>
      <c r="E967" s="2" t="s">
        <v>3595</v>
      </c>
      <c r="F967" s="2" t="s">
        <v>277</v>
      </c>
      <c r="G967" s="2" t="s">
        <v>278</v>
      </c>
    </row>
    <row r="968" spans="1:7">
      <c r="A968" s="2">
        <v>967</v>
      </c>
      <c r="B968" s="2" t="s">
        <v>9260</v>
      </c>
      <c r="D968" s="2" t="s">
        <v>1713</v>
      </c>
      <c r="E968" s="2" t="s">
        <v>9261</v>
      </c>
      <c r="F968" s="2" t="s">
        <v>376</v>
      </c>
      <c r="G968" s="2" t="s">
        <v>377</v>
      </c>
    </row>
    <row r="969" spans="1:7">
      <c r="A969" s="2">
        <v>968</v>
      </c>
      <c r="B969" s="2" t="s">
        <v>9262</v>
      </c>
      <c r="D969" s="2" t="s">
        <v>1713</v>
      </c>
      <c r="E969" s="2" t="s">
        <v>9263</v>
      </c>
      <c r="F969" s="2" t="s">
        <v>277</v>
      </c>
      <c r="G969" s="2" t="s">
        <v>278</v>
      </c>
    </row>
    <row r="970" spans="1:7">
      <c r="A970" s="2">
        <v>969</v>
      </c>
      <c r="B970" s="2" t="s">
        <v>9264</v>
      </c>
      <c r="D970" s="2" t="s">
        <v>1713</v>
      </c>
      <c r="E970" s="2" t="s">
        <v>9265</v>
      </c>
      <c r="F970" s="2" t="s">
        <v>277</v>
      </c>
      <c r="G970" s="2" t="s">
        <v>278</v>
      </c>
    </row>
    <row r="971" spans="1:7">
      <c r="A971" s="2">
        <v>970</v>
      </c>
      <c r="B971" s="2" t="s">
        <v>9266</v>
      </c>
      <c r="D971" s="2" t="s">
        <v>1713</v>
      </c>
      <c r="E971" s="2" t="s">
        <v>9267</v>
      </c>
      <c r="F971" s="2" t="s">
        <v>277</v>
      </c>
      <c r="G971" s="2" t="s">
        <v>278</v>
      </c>
    </row>
    <row r="972" spans="1:7">
      <c r="A972" s="2">
        <v>971</v>
      </c>
      <c r="B972" s="2" t="s">
        <v>9268</v>
      </c>
      <c r="D972" s="2" t="s">
        <v>1713</v>
      </c>
      <c r="E972" s="2" t="s">
        <v>9269</v>
      </c>
      <c r="F972" s="2" t="s">
        <v>18</v>
      </c>
      <c r="G972" s="2" t="s">
        <v>19</v>
      </c>
    </row>
    <row r="973" spans="1:7">
      <c r="A973" s="2">
        <v>972</v>
      </c>
      <c r="B973" s="2" t="s">
        <v>9270</v>
      </c>
      <c r="D973" s="2" t="s">
        <v>1713</v>
      </c>
      <c r="E973" s="2" t="s">
        <v>9271</v>
      </c>
      <c r="F973" s="2" t="s">
        <v>18</v>
      </c>
      <c r="G973" s="2" t="s">
        <v>19</v>
      </c>
    </row>
    <row r="974" spans="1:7">
      <c r="A974" s="2">
        <v>973</v>
      </c>
      <c r="B974" s="2" t="s">
        <v>9272</v>
      </c>
      <c r="D974" s="2" t="s">
        <v>1713</v>
      </c>
      <c r="E974" s="2" t="s">
        <v>9273</v>
      </c>
      <c r="F974" s="2" t="s">
        <v>376</v>
      </c>
      <c r="G974" s="2" t="s">
        <v>377</v>
      </c>
    </row>
    <row r="975" spans="1:7">
      <c r="A975" s="2">
        <v>974</v>
      </c>
      <c r="B975" s="2" t="s">
        <v>9274</v>
      </c>
      <c r="D975" s="2" t="s">
        <v>1713</v>
      </c>
      <c r="E975" s="2" t="s">
        <v>9275</v>
      </c>
      <c r="F975" s="2" t="s">
        <v>11</v>
      </c>
      <c r="G975" s="2" t="s">
        <v>12</v>
      </c>
    </row>
    <row r="976" spans="1:7">
      <c r="A976" s="2">
        <v>975</v>
      </c>
      <c r="B976" s="2" t="s">
        <v>9276</v>
      </c>
      <c r="D976" s="2" t="s">
        <v>1713</v>
      </c>
      <c r="E976" s="2" t="s">
        <v>9277</v>
      </c>
      <c r="F976" s="2" t="s">
        <v>18</v>
      </c>
      <c r="G976" s="2" t="s">
        <v>19</v>
      </c>
    </row>
    <row r="977" spans="1:7">
      <c r="A977" s="2">
        <v>976</v>
      </c>
      <c r="B977" s="2" t="s">
        <v>9278</v>
      </c>
      <c r="D977" s="2" t="s">
        <v>1740</v>
      </c>
      <c r="E977" s="2" t="s">
        <v>1743</v>
      </c>
      <c r="F977" s="2" t="s">
        <v>11</v>
      </c>
      <c r="G977" s="2" t="s">
        <v>12</v>
      </c>
    </row>
    <row r="978" spans="1:7">
      <c r="A978" s="2">
        <v>977</v>
      </c>
      <c r="B978" s="2" t="s">
        <v>9279</v>
      </c>
      <c r="D978" s="2" t="s">
        <v>1740</v>
      </c>
      <c r="E978" s="2" t="s">
        <v>9280</v>
      </c>
      <c r="F978" s="2" t="s">
        <v>11</v>
      </c>
      <c r="G978" s="2" t="s">
        <v>12</v>
      </c>
    </row>
    <row r="979" spans="1:7">
      <c r="A979" s="2">
        <v>978</v>
      </c>
      <c r="B979" s="2" t="s">
        <v>9281</v>
      </c>
      <c r="D979" s="2" t="s">
        <v>1740</v>
      </c>
      <c r="E979" s="2" t="s">
        <v>1741</v>
      </c>
      <c r="F979" s="2" t="s">
        <v>7930</v>
      </c>
      <c r="G979" s="2" t="s">
        <v>7931</v>
      </c>
    </row>
    <row r="980" spans="1:7">
      <c r="A980" s="2">
        <v>979</v>
      </c>
      <c r="B980" s="2" t="s">
        <v>9282</v>
      </c>
      <c r="D980" s="2" t="s">
        <v>1740</v>
      </c>
      <c r="E980" s="2" t="s">
        <v>9283</v>
      </c>
      <c r="F980" s="2" t="s">
        <v>468</v>
      </c>
      <c r="G980" s="2" t="s">
        <v>469</v>
      </c>
    </row>
    <row r="981" spans="1:7">
      <c r="A981" s="2">
        <v>980</v>
      </c>
      <c r="B981" s="2" t="s">
        <v>9284</v>
      </c>
      <c r="D981" s="2" t="s">
        <v>1740</v>
      </c>
      <c r="E981" s="2" t="s">
        <v>6062</v>
      </c>
      <c r="F981" s="2" t="s">
        <v>368</v>
      </c>
      <c r="G981" s="2" t="s">
        <v>369</v>
      </c>
    </row>
    <row r="982" spans="1:7">
      <c r="A982" s="2">
        <v>981</v>
      </c>
      <c r="B982" s="2" t="s">
        <v>9285</v>
      </c>
      <c r="D982" s="2" t="s">
        <v>1745</v>
      </c>
      <c r="E982" s="2" t="s">
        <v>7236</v>
      </c>
      <c r="F982" s="2" t="s">
        <v>273</v>
      </c>
      <c r="G982" s="2" t="s">
        <v>274</v>
      </c>
    </row>
    <row r="983" spans="1:7">
      <c r="A983" s="2">
        <v>982</v>
      </c>
      <c r="B983" s="2" t="s">
        <v>9286</v>
      </c>
      <c r="D983" s="2" t="s">
        <v>1745</v>
      </c>
      <c r="E983" s="2" t="s">
        <v>7237</v>
      </c>
      <c r="F983" s="2" t="s">
        <v>273</v>
      </c>
      <c r="G983" s="2" t="s">
        <v>274</v>
      </c>
    </row>
    <row r="984" spans="1:7">
      <c r="A984" s="2">
        <v>983</v>
      </c>
      <c r="B984" s="2" t="s">
        <v>9287</v>
      </c>
      <c r="D984" s="2" t="s">
        <v>1745</v>
      </c>
      <c r="E984" s="2" t="s">
        <v>7238</v>
      </c>
      <c r="F984" s="2" t="s">
        <v>1751</v>
      </c>
      <c r="G984" s="2" t="s">
        <v>1752</v>
      </c>
    </row>
    <row r="985" spans="1:7">
      <c r="A985" s="2">
        <v>984</v>
      </c>
      <c r="B985" s="2" t="s">
        <v>9288</v>
      </c>
      <c r="D985" s="2" t="s">
        <v>1754</v>
      </c>
      <c r="E985" s="2" t="s">
        <v>6394</v>
      </c>
      <c r="F985" s="2" t="s">
        <v>273</v>
      </c>
      <c r="G985" s="2" t="s">
        <v>274</v>
      </c>
    </row>
    <row r="986" spans="1:7">
      <c r="A986" s="2">
        <v>985</v>
      </c>
      <c r="B986" s="2" t="s">
        <v>9289</v>
      </c>
      <c r="D986" s="2" t="s">
        <v>1757</v>
      </c>
      <c r="E986" s="2" t="s">
        <v>9290</v>
      </c>
      <c r="F986" s="2" t="s">
        <v>277</v>
      </c>
      <c r="G986" s="2" t="s">
        <v>278</v>
      </c>
    </row>
    <row r="987" spans="1:7">
      <c r="A987" s="2">
        <v>986</v>
      </c>
      <c r="B987" s="2" t="s">
        <v>9291</v>
      </c>
      <c r="D987" s="2" t="s">
        <v>1757</v>
      </c>
      <c r="E987" s="2" t="s">
        <v>9292</v>
      </c>
      <c r="F987" s="2" t="s">
        <v>376</v>
      </c>
      <c r="G987" s="2" t="s">
        <v>377</v>
      </c>
    </row>
    <row r="988" spans="1:7">
      <c r="A988" s="2">
        <v>987</v>
      </c>
      <c r="B988" s="2" t="s">
        <v>9293</v>
      </c>
      <c r="D988" s="2" t="s">
        <v>1757</v>
      </c>
      <c r="E988" s="2" t="s">
        <v>9294</v>
      </c>
      <c r="F988" s="2" t="s">
        <v>368</v>
      </c>
      <c r="G988" s="2" t="s">
        <v>369</v>
      </c>
    </row>
    <row r="989" spans="1:7">
      <c r="A989" s="2">
        <v>988</v>
      </c>
      <c r="B989" s="2" t="s">
        <v>9295</v>
      </c>
      <c r="D989" s="2" t="s">
        <v>1757</v>
      </c>
      <c r="E989" s="2" t="s">
        <v>9296</v>
      </c>
      <c r="F989" s="2" t="s">
        <v>368</v>
      </c>
      <c r="G989" s="2" t="s">
        <v>369</v>
      </c>
    </row>
    <row r="990" spans="1:7">
      <c r="A990" s="2">
        <v>989</v>
      </c>
      <c r="B990" s="2" t="s">
        <v>9297</v>
      </c>
      <c r="D990" s="2" t="s">
        <v>1766</v>
      </c>
      <c r="E990" s="2" t="s">
        <v>1767</v>
      </c>
      <c r="F990" s="2" t="s">
        <v>273</v>
      </c>
      <c r="G990" s="2" t="s">
        <v>274</v>
      </c>
    </row>
    <row r="991" spans="1:7">
      <c r="A991" s="2">
        <v>990</v>
      </c>
      <c r="B991" s="2" t="s">
        <v>9298</v>
      </c>
      <c r="D991" s="2" t="s">
        <v>1766</v>
      </c>
      <c r="E991" s="2" t="s">
        <v>1769</v>
      </c>
      <c r="F991" s="2" t="s">
        <v>376</v>
      </c>
      <c r="G991" s="2" t="s">
        <v>377</v>
      </c>
    </row>
    <row r="992" spans="1:7">
      <c r="A992" s="2">
        <v>991</v>
      </c>
      <c r="B992" s="2" t="s">
        <v>9299</v>
      </c>
      <c r="D992" s="2" t="s">
        <v>1766</v>
      </c>
      <c r="E992" s="2" t="s">
        <v>1771</v>
      </c>
      <c r="F992" s="2" t="s">
        <v>273</v>
      </c>
      <c r="G992" s="2" t="s">
        <v>274</v>
      </c>
    </row>
    <row r="993" spans="1:7">
      <c r="A993" s="2">
        <v>992</v>
      </c>
      <c r="B993" s="2" t="s">
        <v>9300</v>
      </c>
      <c r="D993" s="2" t="s">
        <v>1766</v>
      </c>
      <c r="E993" s="2" t="s">
        <v>1773</v>
      </c>
      <c r="F993" s="2" t="s">
        <v>376</v>
      </c>
      <c r="G993" s="2" t="s">
        <v>377</v>
      </c>
    </row>
    <row r="994" spans="1:7">
      <c r="A994" s="2">
        <v>993</v>
      </c>
      <c r="B994" s="2" t="s">
        <v>9301</v>
      </c>
      <c r="D994" s="2" t="s">
        <v>1775</v>
      </c>
      <c r="E994" s="2" t="s">
        <v>1782</v>
      </c>
      <c r="F994" s="2" t="s">
        <v>273</v>
      </c>
      <c r="G994" s="2" t="s">
        <v>274</v>
      </c>
    </row>
    <row r="995" spans="1:7">
      <c r="A995" s="2">
        <v>994</v>
      </c>
      <c r="B995" s="2" t="s">
        <v>9302</v>
      </c>
      <c r="D995" s="2" t="s">
        <v>1775</v>
      </c>
      <c r="E995" s="2" t="s">
        <v>1776</v>
      </c>
      <c r="F995" s="2" t="s">
        <v>18</v>
      </c>
      <c r="G995" s="2" t="s">
        <v>19</v>
      </c>
    </row>
    <row r="996" spans="1:7">
      <c r="A996" s="2">
        <v>995</v>
      </c>
      <c r="B996" s="2" t="s">
        <v>9303</v>
      </c>
      <c r="D996" s="2" t="s">
        <v>1775</v>
      </c>
      <c r="E996" s="2" t="s">
        <v>1778</v>
      </c>
      <c r="F996" s="2" t="s">
        <v>376</v>
      </c>
      <c r="G996" s="2" t="s">
        <v>377</v>
      </c>
    </row>
    <row r="997" spans="1:7">
      <c r="A997" s="2">
        <v>996</v>
      </c>
      <c r="B997" s="2" t="s">
        <v>9304</v>
      </c>
      <c r="D997" s="2" t="s">
        <v>1775</v>
      </c>
      <c r="E997" s="2" t="s">
        <v>1780</v>
      </c>
      <c r="F997" s="2" t="s">
        <v>376</v>
      </c>
      <c r="G997" s="2" t="s">
        <v>377</v>
      </c>
    </row>
    <row r="998" spans="1:7">
      <c r="A998" s="2">
        <v>997</v>
      </c>
      <c r="B998" s="2" t="s">
        <v>9305</v>
      </c>
      <c r="D998" s="2" t="s">
        <v>1775</v>
      </c>
      <c r="E998" s="2" t="s">
        <v>1784</v>
      </c>
      <c r="F998" s="2" t="s">
        <v>18</v>
      </c>
      <c r="G998" s="2" t="s">
        <v>19</v>
      </c>
    </row>
    <row r="999" spans="1:7">
      <c r="A999" s="2">
        <v>998</v>
      </c>
      <c r="B999" s="2" t="s">
        <v>9306</v>
      </c>
      <c r="D999" s="2" t="s">
        <v>1775</v>
      </c>
      <c r="E999" s="2" t="s">
        <v>1790</v>
      </c>
      <c r="F999" s="2" t="s">
        <v>376</v>
      </c>
      <c r="G999" s="2" t="s">
        <v>377</v>
      </c>
    </row>
    <row r="1000" spans="1:7">
      <c r="A1000" s="2">
        <v>999</v>
      </c>
      <c r="B1000" s="2" t="s">
        <v>9307</v>
      </c>
      <c r="D1000" s="2" t="s">
        <v>1775</v>
      </c>
      <c r="E1000" s="2" t="s">
        <v>1792</v>
      </c>
      <c r="F1000" s="2" t="s">
        <v>376</v>
      </c>
      <c r="G1000" s="2" t="s">
        <v>377</v>
      </c>
    </row>
    <row r="1001" spans="1:7">
      <c r="A1001" s="2">
        <v>1000</v>
      </c>
      <c r="B1001" s="2" t="s">
        <v>9308</v>
      </c>
      <c r="D1001" s="2" t="s">
        <v>1775</v>
      </c>
      <c r="E1001" s="2" t="s">
        <v>1802</v>
      </c>
      <c r="F1001" s="2" t="s">
        <v>18</v>
      </c>
      <c r="G1001" s="2" t="s">
        <v>19</v>
      </c>
    </row>
    <row r="1002" spans="1:7">
      <c r="A1002" s="2">
        <v>1001</v>
      </c>
      <c r="B1002" s="2" t="s">
        <v>9309</v>
      </c>
      <c r="D1002" s="2" t="s">
        <v>1775</v>
      </c>
      <c r="E1002" s="2" t="s">
        <v>1812</v>
      </c>
      <c r="F1002" s="2" t="s">
        <v>376</v>
      </c>
      <c r="G1002" s="2" t="s">
        <v>377</v>
      </c>
    </row>
    <row r="1003" spans="1:7">
      <c r="A1003" s="2">
        <v>1002</v>
      </c>
      <c r="B1003" s="2" t="s">
        <v>9310</v>
      </c>
      <c r="D1003" s="2" t="s">
        <v>1775</v>
      </c>
      <c r="E1003" s="2" t="s">
        <v>1814</v>
      </c>
      <c r="F1003" s="2" t="s">
        <v>376</v>
      </c>
      <c r="G1003" s="2" t="s">
        <v>377</v>
      </c>
    </row>
    <row r="1004" spans="1:7">
      <c r="A1004" s="2">
        <v>1003</v>
      </c>
      <c r="B1004" s="2" t="s">
        <v>9311</v>
      </c>
      <c r="D1004" s="2" t="s">
        <v>1775</v>
      </c>
      <c r="E1004" s="2" t="s">
        <v>1816</v>
      </c>
      <c r="F1004" s="2" t="s">
        <v>376</v>
      </c>
      <c r="G1004" s="2" t="s">
        <v>377</v>
      </c>
    </row>
    <row r="1005" spans="1:7">
      <c r="A1005" s="2">
        <v>1004</v>
      </c>
      <c r="B1005" s="2" t="s">
        <v>9312</v>
      </c>
      <c r="D1005" s="2" t="s">
        <v>1775</v>
      </c>
      <c r="E1005" s="2" t="s">
        <v>1804</v>
      </c>
      <c r="F1005" s="2" t="s">
        <v>376</v>
      </c>
      <c r="G1005" s="2" t="s">
        <v>377</v>
      </c>
    </row>
    <row r="1006" spans="1:7">
      <c r="A1006" s="2">
        <v>1005</v>
      </c>
      <c r="B1006" s="2" t="s">
        <v>9313</v>
      </c>
      <c r="D1006" s="2" t="s">
        <v>1775</v>
      </c>
      <c r="E1006" s="2" t="s">
        <v>1794</v>
      </c>
      <c r="F1006" s="2" t="s">
        <v>376</v>
      </c>
      <c r="G1006" s="2" t="s">
        <v>377</v>
      </c>
    </row>
    <row r="1007" spans="1:7">
      <c r="A1007" s="2">
        <v>1006</v>
      </c>
      <c r="B1007" s="2" t="s">
        <v>9314</v>
      </c>
      <c r="D1007" s="2" t="s">
        <v>1775</v>
      </c>
      <c r="E1007" s="2" t="s">
        <v>1822</v>
      </c>
      <c r="F1007" s="2" t="s">
        <v>18</v>
      </c>
      <c r="G1007" s="2" t="s">
        <v>19</v>
      </c>
    </row>
    <row r="1008" spans="1:7">
      <c r="A1008" s="2">
        <v>1007</v>
      </c>
      <c r="B1008" s="2" t="s">
        <v>9315</v>
      </c>
      <c r="D1008" s="2" t="s">
        <v>1775</v>
      </c>
      <c r="E1008" s="2" t="s">
        <v>1786</v>
      </c>
      <c r="F1008" s="2" t="s">
        <v>18</v>
      </c>
      <c r="G1008" s="2" t="s">
        <v>19</v>
      </c>
    </row>
    <row r="1009" spans="1:7">
      <c r="A1009" s="2">
        <v>1008</v>
      </c>
      <c r="B1009" s="2" t="s">
        <v>9316</v>
      </c>
      <c r="D1009" s="2" t="s">
        <v>1775</v>
      </c>
      <c r="E1009" s="2" t="s">
        <v>1788</v>
      </c>
      <c r="F1009" s="2" t="s">
        <v>273</v>
      </c>
      <c r="G1009" s="2" t="s">
        <v>274</v>
      </c>
    </row>
    <row r="1010" spans="1:7">
      <c r="A1010" s="2">
        <v>1009</v>
      </c>
      <c r="B1010" s="2" t="s">
        <v>9317</v>
      </c>
      <c r="D1010" s="2" t="s">
        <v>1775</v>
      </c>
      <c r="E1010" s="2" t="s">
        <v>1796</v>
      </c>
      <c r="F1010" s="2" t="s">
        <v>376</v>
      </c>
      <c r="G1010" s="2" t="s">
        <v>377</v>
      </c>
    </row>
    <row r="1011" spans="1:7">
      <c r="A1011" s="2">
        <v>1010</v>
      </c>
      <c r="B1011" s="2" t="s">
        <v>9318</v>
      </c>
      <c r="D1011" s="2" t="s">
        <v>1775</v>
      </c>
      <c r="E1011" s="2" t="s">
        <v>1798</v>
      </c>
      <c r="F1011" s="2" t="s">
        <v>376</v>
      </c>
      <c r="G1011" s="2" t="s">
        <v>377</v>
      </c>
    </row>
    <row r="1012" spans="1:7">
      <c r="A1012" s="2">
        <v>1011</v>
      </c>
      <c r="B1012" s="2" t="s">
        <v>9319</v>
      </c>
      <c r="D1012" s="2" t="s">
        <v>1775</v>
      </c>
      <c r="E1012" s="2" t="s">
        <v>1800</v>
      </c>
      <c r="F1012" s="2" t="s">
        <v>376</v>
      </c>
      <c r="G1012" s="2" t="s">
        <v>377</v>
      </c>
    </row>
    <row r="1013" spans="1:7">
      <c r="A1013" s="2">
        <v>1012</v>
      </c>
      <c r="B1013" s="2" t="s">
        <v>9320</v>
      </c>
      <c r="D1013" s="2" t="s">
        <v>1775</v>
      </c>
      <c r="E1013" s="2" t="s">
        <v>1824</v>
      </c>
      <c r="F1013" s="2" t="s">
        <v>376</v>
      </c>
      <c r="G1013" s="2" t="s">
        <v>377</v>
      </c>
    </row>
    <row r="1014" spans="1:7">
      <c r="A1014" s="2">
        <v>1013</v>
      </c>
      <c r="B1014" s="2" t="s">
        <v>9321</v>
      </c>
      <c r="D1014" s="2" t="s">
        <v>1775</v>
      </c>
      <c r="E1014" s="2" t="s">
        <v>1806</v>
      </c>
      <c r="F1014" s="2" t="s">
        <v>273</v>
      </c>
      <c r="G1014" s="2" t="s">
        <v>274</v>
      </c>
    </row>
    <row r="1015" spans="1:7">
      <c r="A1015" s="2">
        <v>1014</v>
      </c>
      <c r="B1015" s="2" t="s">
        <v>9322</v>
      </c>
      <c r="D1015" s="2" t="s">
        <v>1775</v>
      </c>
      <c r="E1015" s="2" t="s">
        <v>1808</v>
      </c>
      <c r="F1015" s="2" t="s">
        <v>273</v>
      </c>
      <c r="G1015" s="2" t="s">
        <v>274</v>
      </c>
    </row>
    <row r="1016" spans="1:7">
      <c r="A1016" s="2">
        <v>1015</v>
      </c>
      <c r="B1016" s="2" t="s">
        <v>9323</v>
      </c>
      <c r="D1016" s="2" t="s">
        <v>1775</v>
      </c>
      <c r="E1016" s="2" t="s">
        <v>1810</v>
      </c>
      <c r="F1016" s="2" t="s">
        <v>273</v>
      </c>
      <c r="G1016" s="2" t="s">
        <v>274</v>
      </c>
    </row>
    <row r="1017" spans="1:7">
      <c r="A1017" s="2">
        <v>1016</v>
      </c>
      <c r="B1017" s="2" t="s">
        <v>9324</v>
      </c>
      <c r="D1017" s="2" t="s">
        <v>1775</v>
      </c>
      <c r="E1017" s="2" t="s">
        <v>1818</v>
      </c>
      <c r="F1017" s="2" t="s">
        <v>18</v>
      </c>
      <c r="G1017" s="2" t="s">
        <v>19</v>
      </c>
    </row>
    <row r="1018" spans="1:7">
      <c r="A1018" s="2">
        <v>1017</v>
      </c>
      <c r="B1018" s="2" t="s">
        <v>9325</v>
      </c>
      <c r="D1018" s="2" t="s">
        <v>1775</v>
      </c>
      <c r="E1018" s="2" t="s">
        <v>1820</v>
      </c>
      <c r="F1018" s="2" t="s">
        <v>277</v>
      </c>
      <c r="G1018" s="2" t="s">
        <v>278</v>
      </c>
    </row>
    <row r="1019" spans="1:7">
      <c r="A1019" s="2">
        <v>1018</v>
      </c>
      <c r="B1019" s="2" t="s">
        <v>9326</v>
      </c>
      <c r="D1019" s="2" t="s">
        <v>1826</v>
      </c>
      <c r="E1019" s="2" t="s">
        <v>1827</v>
      </c>
      <c r="F1019" s="2" t="s">
        <v>18</v>
      </c>
      <c r="G1019" s="2" t="s">
        <v>19</v>
      </c>
    </row>
    <row r="1020" spans="1:7">
      <c r="A1020" s="2">
        <v>1019</v>
      </c>
      <c r="B1020" s="2" t="s">
        <v>9327</v>
      </c>
      <c r="D1020" s="2" t="s">
        <v>1826</v>
      </c>
      <c r="E1020" s="2" t="s">
        <v>1835</v>
      </c>
      <c r="F1020" s="2" t="s">
        <v>18</v>
      </c>
      <c r="G1020" s="2" t="s">
        <v>19</v>
      </c>
    </row>
    <row r="1021" spans="1:7">
      <c r="A1021" s="2">
        <v>1020</v>
      </c>
      <c r="B1021" s="2" t="s">
        <v>9328</v>
      </c>
      <c r="D1021" s="2" t="s">
        <v>1826</v>
      </c>
      <c r="E1021" s="2" t="s">
        <v>1833</v>
      </c>
      <c r="F1021" s="2" t="s">
        <v>376</v>
      </c>
      <c r="G1021" s="2" t="s">
        <v>377</v>
      </c>
    </row>
    <row r="1022" spans="1:7">
      <c r="A1022" s="2">
        <v>1021</v>
      </c>
      <c r="B1022" s="2" t="s">
        <v>9329</v>
      </c>
      <c r="D1022" s="2" t="s">
        <v>1826</v>
      </c>
      <c r="E1022" s="2" t="s">
        <v>1829</v>
      </c>
      <c r="F1022" s="2" t="s">
        <v>376</v>
      </c>
      <c r="G1022" s="2" t="s">
        <v>377</v>
      </c>
    </row>
    <row r="1023" spans="1:7">
      <c r="A1023" s="2">
        <v>1022</v>
      </c>
      <c r="B1023" s="2" t="s">
        <v>9330</v>
      </c>
      <c r="D1023" s="2" t="s">
        <v>1826</v>
      </c>
      <c r="E1023" s="2" t="s">
        <v>1831</v>
      </c>
      <c r="F1023" s="2" t="s">
        <v>277</v>
      </c>
      <c r="G1023" s="2" t="s">
        <v>278</v>
      </c>
    </row>
    <row r="1024" spans="1:7">
      <c r="A1024" s="2">
        <v>1023</v>
      </c>
      <c r="B1024" s="2" t="s">
        <v>9331</v>
      </c>
      <c r="D1024" s="2" t="s">
        <v>1826</v>
      </c>
      <c r="E1024" s="2" t="s">
        <v>1837</v>
      </c>
      <c r="F1024" s="2" t="s">
        <v>18</v>
      </c>
      <c r="G1024" s="2" t="s">
        <v>19</v>
      </c>
    </row>
    <row r="1025" spans="1:7">
      <c r="A1025" s="2">
        <v>1024</v>
      </c>
      <c r="B1025" s="2" t="s">
        <v>9332</v>
      </c>
      <c r="D1025" s="2" t="s">
        <v>1826</v>
      </c>
      <c r="E1025" s="2" t="s">
        <v>1839</v>
      </c>
      <c r="F1025" s="2" t="s">
        <v>18</v>
      </c>
      <c r="G1025" s="2" t="s">
        <v>19</v>
      </c>
    </row>
    <row r="1026" spans="1:7">
      <c r="A1026" s="2">
        <v>1025</v>
      </c>
      <c r="B1026" s="2" t="s">
        <v>9333</v>
      </c>
      <c r="D1026" s="2" t="s">
        <v>1826</v>
      </c>
      <c r="E1026" s="2" t="s">
        <v>1841</v>
      </c>
      <c r="F1026" s="2" t="s">
        <v>376</v>
      </c>
      <c r="G1026" s="2" t="s">
        <v>377</v>
      </c>
    </row>
    <row r="1027" spans="1:7">
      <c r="A1027" s="2">
        <v>1026</v>
      </c>
      <c r="B1027" s="2" t="s">
        <v>9334</v>
      </c>
      <c r="D1027" s="2" t="s">
        <v>1826</v>
      </c>
      <c r="E1027" s="2" t="s">
        <v>1849</v>
      </c>
      <c r="F1027" s="2" t="s">
        <v>18</v>
      </c>
      <c r="G1027" s="2" t="s">
        <v>19</v>
      </c>
    </row>
    <row r="1028" spans="1:7">
      <c r="A1028" s="2">
        <v>1027</v>
      </c>
      <c r="B1028" s="2" t="s">
        <v>9335</v>
      </c>
      <c r="D1028" s="2" t="s">
        <v>1826</v>
      </c>
      <c r="E1028" s="2" t="s">
        <v>1843</v>
      </c>
      <c r="F1028" s="2" t="s">
        <v>18</v>
      </c>
      <c r="G1028" s="2" t="s">
        <v>19</v>
      </c>
    </row>
    <row r="1029" spans="1:7">
      <c r="A1029" s="2">
        <v>1028</v>
      </c>
      <c r="B1029" s="2" t="s">
        <v>9336</v>
      </c>
      <c r="D1029" s="2" t="s">
        <v>1826</v>
      </c>
      <c r="E1029" s="2" t="s">
        <v>1853</v>
      </c>
      <c r="F1029" s="2" t="s">
        <v>18</v>
      </c>
      <c r="G1029" s="2" t="s">
        <v>19</v>
      </c>
    </row>
    <row r="1030" spans="1:7">
      <c r="A1030" s="2">
        <v>1029</v>
      </c>
      <c r="B1030" s="2" t="s">
        <v>9337</v>
      </c>
      <c r="D1030" s="2" t="s">
        <v>1826</v>
      </c>
      <c r="E1030" s="2" t="s">
        <v>1851</v>
      </c>
      <c r="F1030" s="2" t="s">
        <v>376</v>
      </c>
      <c r="G1030" s="2" t="s">
        <v>377</v>
      </c>
    </row>
    <row r="1031" spans="1:7">
      <c r="A1031" s="2">
        <v>1030</v>
      </c>
      <c r="B1031" s="2" t="s">
        <v>9338</v>
      </c>
      <c r="D1031" s="2" t="s">
        <v>1826</v>
      </c>
      <c r="E1031" s="2" t="s">
        <v>1845</v>
      </c>
      <c r="F1031" s="2" t="s">
        <v>376</v>
      </c>
      <c r="G1031" s="2" t="s">
        <v>377</v>
      </c>
    </row>
    <row r="1032" spans="1:7">
      <c r="A1032" s="2">
        <v>1031</v>
      </c>
      <c r="B1032" s="2" t="s">
        <v>9339</v>
      </c>
      <c r="D1032" s="2" t="s">
        <v>1826</v>
      </c>
      <c r="E1032" s="2" t="s">
        <v>1847</v>
      </c>
      <c r="F1032" s="2" t="s">
        <v>277</v>
      </c>
      <c r="G1032" s="2" t="s">
        <v>278</v>
      </c>
    </row>
    <row r="1033" spans="1:7">
      <c r="A1033" s="2">
        <v>1032</v>
      </c>
      <c r="B1033" s="2" t="s">
        <v>9340</v>
      </c>
      <c r="D1033" s="2" t="s">
        <v>1855</v>
      </c>
      <c r="E1033" s="2" t="s">
        <v>1856</v>
      </c>
      <c r="F1033" s="2" t="s">
        <v>18</v>
      </c>
      <c r="G1033" s="2" t="s">
        <v>19</v>
      </c>
    </row>
    <row r="1034" spans="1:7">
      <c r="A1034" s="2">
        <v>1033</v>
      </c>
      <c r="B1034" s="2" t="s">
        <v>9341</v>
      </c>
      <c r="D1034" s="2" t="s">
        <v>1855</v>
      </c>
      <c r="E1034" s="2" t="s">
        <v>1864</v>
      </c>
      <c r="F1034" s="2" t="s">
        <v>18</v>
      </c>
      <c r="G1034" s="2" t="s">
        <v>19</v>
      </c>
    </row>
    <row r="1035" spans="1:7">
      <c r="A1035" s="2">
        <v>1034</v>
      </c>
      <c r="B1035" s="2" t="s">
        <v>9342</v>
      </c>
      <c r="D1035" s="2" t="s">
        <v>1855</v>
      </c>
      <c r="E1035" s="2" t="s">
        <v>1862</v>
      </c>
      <c r="F1035" s="2" t="s">
        <v>376</v>
      </c>
      <c r="G1035" s="2" t="s">
        <v>377</v>
      </c>
    </row>
    <row r="1036" spans="1:7">
      <c r="A1036" s="2">
        <v>1035</v>
      </c>
      <c r="B1036" s="2" t="s">
        <v>9343</v>
      </c>
      <c r="D1036" s="2" t="s">
        <v>1855</v>
      </c>
      <c r="E1036" s="2" t="s">
        <v>1858</v>
      </c>
      <c r="F1036" s="2" t="s">
        <v>376</v>
      </c>
      <c r="G1036" s="2" t="s">
        <v>377</v>
      </c>
    </row>
    <row r="1037" spans="1:7">
      <c r="A1037" s="2">
        <v>1036</v>
      </c>
      <c r="B1037" s="2" t="s">
        <v>9344</v>
      </c>
      <c r="D1037" s="2" t="s">
        <v>1855</v>
      </c>
      <c r="E1037" s="2" t="s">
        <v>1860</v>
      </c>
      <c r="F1037" s="2" t="s">
        <v>277</v>
      </c>
      <c r="G1037" s="2" t="s">
        <v>278</v>
      </c>
    </row>
    <row r="1038" spans="1:7">
      <c r="A1038" s="2">
        <v>1037</v>
      </c>
      <c r="B1038" s="2" t="s">
        <v>9345</v>
      </c>
      <c r="D1038" s="2" t="s">
        <v>1855</v>
      </c>
      <c r="E1038" s="2" t="s">
        <v>1866</v>
      </c>
      <c r="F1038" s="2" t="s">
        <v>18</v>
      </c>
      <c r="G1038" s="2" t="s">
        <v>19</v>
      </c>
    </row>
    <row r="1039" spans="1:7">
      <c r="A1039" s="2">
        <v>1038</v>
      </c>
      <c r="B1039" s="2" t="s">
        <v>9346</v>
      </c>
      <c r="D1039" s="2" t="s">
        <v>1855</v>
      </c>
      <c r="E1039" s="2" t="s">
        <v>1868</v>
      </c>
      <c r="F1039" s="2" t="s">
        <v>18</v>
      </c>
      <c r="G1039" s="2" t="s">
        <v>19</v>
      </c>
    </row>
    <row r="1040" spans="1:7">
      <c r="A1040" s="2">
        <v>1039</v>
      </c>
      <c r="B1040" s="2" t="s">
        <v>9347</v>
      </c>
      <c r="D1040" s="2" t="s">
        <v>1855</v>
      </c>
      <c r="E1040" s="2" t="s">
        <v>1870</v>
      </c>
      <c r="F1040" s="2" t="s">
        <v>376</v>
      </c>
      <c r="G1040" s="2" t="s">
        <v>377</v>
      </c>
    </row>
    <row r="1041" spans="1:7">
      <c r="A1041" s="2">
        <v>1040</v>
      </c>
      <c r="B1041" s="2" t="s">
        <v>9348</v>
      </c>
      <c r="D1041" s="2" t="s">
        <v>1855</v>
      </c>
      <c r="E1041" s="2" t="s">
        <v>1878</v>
      </c>
      <c r="F1041" s="2" t="s">
        <v>18</v>
      </c>
      <c r="G1041" s="2" t="s">
        <v>19</v>
      </c>
    </row>
    <row r="1042" spans="1:7">
      <c r="A1042" s="2">
        <v>1041</v>
      </c>
      <c r="B1042" s="2" t="s">
        <v>9349</v>
      </c>
      <c r="D1042" s="2" t="s">
        <v>1855</v>
      </c>
      <c r="E1042" s="2" t="s">
        <v>1872</v>
      </c>
      <c r="F1042" s="2" t="s">
        <v>18</v>
      </c>
      <c r="G1042" s="2" t="s">
        <v>19</v>
      </c>
    </row>
    <row r="1043" spans="1:7">
      <c r="A1043" s="2">
        <v>1042</v>
      </c>
      <c r="B1043" s="2" t="s">
        <v>9350</v>
      </c>
      <c r="D1043" s="2" t="s">
        <v>1855</v>
      </c>
      <c r="E1043" s="2" t="s">
        <v>1882</v>
      </c>
      <c r="F1043" s="2" t="s">
        <v>18</v>
      </c>
      <c r="G1043" s="2" t="s">
        <v>19</v>
      </c>
    </row>
    <row r="1044" spans="1:7">
      <c r="A1044" s="2">
        <v>1043</v>
      </c>
      <c r="B1044" s="2" t="s">
        <v>9351</v>
      </c>
      <c r="D1044" s="2" t="s">
        <v>1855</v>
      </c>
      <c r="E1044" s="2" t="s">
        <v>1880</v>
      </c>
      <c r="F1044" s="2" t="s">
        <v>376</v>
      </c>
      <c r="G1044" s="2" t="s">
        <v>377</v>
      </c>
    </row>
    <row r="1045" spans="1:7">
      <c r="A1045" s="2">
        <v>1044</v>
      </c>
      <c r="B1045" s="2" t="s">
        <v>9352</v>
      </c>
      <c r="D1045" s="2" t="s">
        <v>1855</v>
      </c>
      <c r="E1045" s="2" t="s">
        <v>1874</v>
      </c>
      <c r="F1045" s="2" t="s">
        <v>376</v>
      </c>
      <c r="G1045" s="2" t="s">
        <v>377</v>
      </c>
    </row>
    <row r="1046" spans="1:7">
      <c r="A1046" s="2">
        <v>1045</v>
      </c>
      <c r="B1046" s="2" t="s">
        <v>9353</v>
      </c>
      <c r="D1046" s="2" t="s">
        <v>1855</v>
      </c>
      <c r="E1046" s="2" t="s">
        <v>1876</v>
      </c>
      <c r="F1046" s="2" t="s">
        <v>277</v>
      </c>
      <c r="G1046" s="2" t="s">
        <v>278</v>
      </c>
    </row>
    <row r="1047" spans="1:7">
      <c r="A1047" s="2">
        <v>1046</v>
      </c>
      <c r="B1047" s="2" t="s">
        <v>9354</v>
      </c>
      <c r="D1047" s="2" t="s">
        <v>1899</v>
      </c>
      <c r="E1047" s="2" t="s">
        <v>1902</v>
      </c>
      <c r="F1047" s="2" t="s">
        <v>376</v>
      </c>
      <c r="G1047" s="2" t="s">
        <v>377</v>
      </c>
    </row>
    <row r="1048" spans="1:7">
      <c r="A1048" s="2">
        <v>1047</v>
      </c>
      <c r="B1048" s="2" t="s">
        <v>9355</v>
      </c>
      <c r="D1048" s="2" t="s">
        <v>1899</v>
      </c>
      <c r="E1048" s="2" t="s">
        <v>1904</v>
      </c>
      <c r="F1048" s="2" t="s">
        <v>368</v>
      </c>
      <c r="G1048" s="2" t="s">
        <v>369</v>
      </c>
    </row>
    <row r="1049" spans="1:7">
      <c r="A1049" s="2">
        <v>1048</v>
      </c>
      <c r="B1049" s="2" t="s">
        <v>9356</v>
      </c>
      <c r="D1049" s="2" t="s">
        <v>1899</v>
      </c>
      <c r="E1049" s="2" t="s">
        <v>1900</v>
      </c>
      <c r="F1049" s="2" t="s">
        <v>376</v>
      </c>
      <c r="G1049" s="2" t="s">
        <v>377</v>
      </c>
    </row>
    <row r="1050" spans="1:7">
      <c r="A1050" s="2">
        <v>1049</v>
      </c>
      <c r="B1050" s="2" t="s">
        <v>9357</v>
      </c>
      <c r="D1050" s="2" t="s">
        <v>1899</v>
      </c>
      <c r="E1050" s="2" t="s">
        <v>1906</v>
      </c>
      <c r="F1050" s="2" t="s">
        <v>376</v>
      </c>
      <c r="G1050" s="2" t="s">
        <v>377</v>
      </c>
    </row>
    <row r="1051" spans="1:7">
      <c r="A1051" s="2">
        <v>1050</v>
      </c>
      <c r="B1051" s="2" t="s">
        <v>9358</v>
      </c>
      <c r="D1051" s="2" t="s">
        <v>1899</v>
      </c>
      <c r="E1051" s="2" t="s">
        <v>1908</v>
      </c>
      <c r="F1051" s="2" t="s">
        <v>277</v>
      </c>
      <c r="G1051" s="2" t="s">
        <v>278</v>
      </c>
    </row>
    <row r="1052" spans="1:7">
      <c r="A1052" s="2">
        <v>1051</v>
      </c>
      <c r="B1052" s="2" t="s">
        <v>9359</v>
      </c>
      <c r="D1052" s="2" t="s">
        <v>1899</v>
      </c>
      <c r="E1052" s="2" t="s">
        <v>1910</v>
      </c>
      <c r="F1052" s="2" t="s">
        <v>368</v>
      </c>
      <c r="G1052" s="2" t="s">
        <v>369</v>
      </c>
    </row>
    <row r="1053" spans="1:7">
      <c r="A1053" s="2">
        <v>1052</v>
      </c>
      <c r="B1053" s="2" t="s">
        <v>9360</v>
      </c>
      <c r="D1053" s="2" t="s">
        <v>1899</v>
      </c>
      <c r="E1053" s="2" t="s">
        <v>1918</v>
      </c>
      <c r="F1053" s="2" t="s">
        <v>368</v>
      </c>
      <c r="G1053" s="2" t="s">
        <v>369</v>
      </c>
    </row>
    <row r="1054" spans="1:7">
      <c r="A1054" s="2">
        <v>1053</v>
      </c>
      <c r="B1054" s="2" t="s">
        <v>9361</v>
      </c>
      <c r="D1054" s="2" t="s">
        <v>1899</v>
      </c>
      <c r="E1054" s="2" t="s">
        <v>1924</v>
      </c>
      <c r="F1054" s="2" t="s">
        <v>368</v>
      </c>
      <c r="G1054" s="2" t="s">
        <v>369</v>
      </c>
    </row>
    <row r="1055" spans="1:7">
      <c r="A1055" s="2">
        <v>1054</v>
      </c>
      <c r="B1055" s="2" t="s">
        <v>9362</v>
      </c>
      <c r="D1055" s="2" t="s">
        <v>1899</v>
      </c>
      <c r="E1055" s="2" t="s">
        <v>1926</v>
      </c>
      <c r="F1055" s="2" t="s">
        <v>368</v>
      </c>
      <c r="G1055" s="2" t="s">
        <v>369</v>
      </c>
    </row>
    <row r="1056" spans="1:7">
      <c r="A1056" s="2">
        <v>1055</v>
      </c>
      <c r="B1056" s="2" t="s">
        <v>9363</v>
      </c>
      <c r="D1056" s="2" t="s">
        <v>1899</v>
      </c>
      <c r="E1056" s="2" t="s">
        <v>1928</v>
      </c>
      <c r="F1056" s="2" t="s">
        <v>368</v>
      </c>
      <c r="G1056" s="2" t="s">
        <v>369</v>
      </c>
    </row>
    <row r="1057" spans="1:7">
      <c r="A1057" s="2">
        <v>1056</v>
      </c>
      <c r="B1057" s="2" t="s">
        <v>9364</v>
      </c>
      <c r="D1057" s="2" t="s">
        <v>1899</v>
      </c>
      <c r="E1057" s="2" t="s">
        <v>1920</v>
      </c>
      <c r="F1057" s="2" t="s">
        <v>376</v>
      </c>
      <c r="G1057" s="2" t="s">
        <v>377</v>
      </c>
    </row>
    <row r="1058" spans="1:7">
      <c r="A1058" s="2">
        <v>1057</v>
      </c>
      <c r="B1058" s="2" t="s">
        <v>9365</v>
      </c>
      <c r="D1058" s="2" t="s">
        <v>1899</v>
      </c>
      <c r="E1058" s="2" t="s">
        <v>1912</v>
      </c>
      <c r="F1058" s="2" t="s">
        <v>18</v>
      </c>
      <c r="G1058" s="2" t="s">
        <v>19</v>
      </c>
    </row>
    <row r="1059" spans="1:7">
      <c r="A1059" s="2">
        <v>1058</v>
      </c>
      <c r="B1059" s="2" t="s">
        <v>9366</v>
      </c>
      <c r="D1059" s="2" t="s">
        <v>1899</v>
      </c>
      <c r="E1059" s="2" t="s">
        <v>1914</v>
      </c>
      <c r="F1059" s="2" t="s">
        <v>18</v>
      </c>
      <c r="G1059" s="2" t="s">
        <v>19</v>
      </c>
    </row>
    <row r="1060" spans="1:7">
      <c r="A1060" s="2">
        <v>1059</v>
      </c>
      <c r="B1060" s="2" t="s">
        <v>9367</v>
      </c>
      <c r="D1060" s="2" t="s">
        <v>1899</v>
      </c>
      <c r="E1060" s="2" t="s">
        <v>1916</v>
      </c>
      <c r="F1060" s="2" t="s">
        <v>18</v>
      </c>
      <c r="G1060" s="2" t="s">
        <v>19</v>
      </c>
    </row>
    <row r="1061" spans="1:7">
      <c r="A1061" s="2">
        <v>1060</v>
      </c>
      <c r="B1061" s="2" t="s">
        <v>9368</v>
      </c>
      <c r="D1061" s="2" t="s">
        <v>1899</v>
      </c>
      <c r="E1061" s="2" t="s">
        <v>1922</v>
      </c>
      <c r="F1061" s="2" t="s">
        <v>11</v>
      </c>
      <c r="G1061" s="2" t="s">
        <v>12</v>
      </c>
    </row>
    <row r="1062" spans="1:7">
      <c r="A1062" s="2">
        <v>1061</v>
      </c>
      <c r="B1062" s="2" t="s">
        <v>9369</v>
      </c>
      <c r="D1062" s="2" t="s">
        <v>1930</v>
      </c>
      <c r="E1062" s="2" t="s">
        <v>1935</v>
      </c>
      <c r="F1062" s="2" t="s">
        <v>376</v>
      </c>
      <c r="G1062" s="2" t="s">
        <v>377</v>
      </c>
    </row>
    <row r="1063" spans="1:7">
      <c r="A1063" s="2">
        <v>1062</v>
      </c>
      <c r="B1063" s="2" t="s">
        <v>9370</v>
      </c>
      <c r="D1063" s="2" t="s">
        <v>1930</v>
      </c>
      <c r="E1063" s="2" t="s">
        <v>1937</v>
      </c>
      <c r="F1063" s="2" t="s">
        <v>368</v>
      </c>
      <c r="G1063" s="2" t="s">
        <v>369</v>
      </c>
    </row>
    <row r="1064" spans="1:7">
      <c r="A1064" s="2">
        <v>1063</v>
      </c>
      <c r="B1064" s="2" t="s">
        <v>9371</v>
      </c>
      <c r="D1064" s="2" t="s">
        <v>1930</v>
      </c>
      <c r="E1064" s="2" t="s">
        <v>1933</v>
      </c>
      <c r="F1064" s="2" t="s">
        <v>376</v>
      </c>
      <c r="G1064" s="2" t="s">
        <v>377</v>
      </c>
    </row>
    <row r="1065" spans="1:7">
      <c r="A1065" s="2">
        <v>1064</v>
      </c>
      <c r="B1065" s="2" t="s">
        <v>9372</v>
      </c>
      <c r="D1065" s="2" t="s">
        <v>1930</v>
      </c>
      <c r="E1065" s="2" t="s">
        <v>1939</v>
      </c>
      <c r="F1065" s="2" t="s">
        <v>376</v>
      </c>
      <c r="G1065" s="2" t="s">
        <v>377</v>
      </c>
    </row>
    <row r="1066" spans="1:7">
      <c r="A1066" s="2">
        <v>1065</v>
      </c>
      <c r="B1066" s="2" t="s">
        <v>9373</v>
      </c>
      <c r="D1066" s="2" t="s">
        <v>1930</v>
      </c>
      <c r="E1066" s="2" t="s">
        <v>1941</v>
      </c>
      <c r="F1066" s="2" t="s">
        <v>277</v>
      </c>
      <c r="G1066" s="2" t="s">
        <v>278</v>
      </c>
    </row>
    <row r="1067" spans="1:7">
      <c r="A1067" s="2">
        <v>1066</v>
      </c>
      <c r="B1067" s="2" t="s">
        <v>9374</v>
      </c>
      <c r="D1067" s="2" t="s">
        <v>1930</v>
      </c>
      <c r="E1067" s="2" t="s">
        <v>1943</v>
      </c>
      <c r="F1067" s="2" t="s">
        <v>368</v>
      </c>
      <c r="G1067" s="2" t="s">
        <v>369</v>
      </c>
    </row>
    <row r="1068" spans="1:7">
      <c r="A1068" s="2">
        <v>1067</v>
      </c>
      <c r="B1068" s="2" t="s">
        <v>9375</v>
      </c>
      <c r="D1068" s="2" t="s">
        <v>1930</v>
      </c>
      <c r="E1068" s="2" t="s">
        <v>1945</v>
      </c>
      <c r="F1068" s="2" t="s">
        <v>368</v>
      </c>
      <c r="G1068" s="2" t="s">
        <v>369</v>
      </c>
    </row>
    <row r="1069" spans="1:7">
      <c r="A1069" s="2">
        <v>1068</v>
      </c>
      <c r="B1069" s="2" t="s">
        <v>9376</v>
      </c>
      <c r="D1069" s="2" t="s">
        <v>1930</v>
      </c>
      <c r="E1069" s="2" t="s">
        <v>1947</v>
      </c>
      <c r="F1069" s="2" t="s">
        <v>368</v>
      </c>
      <c r="G1069" s="2" t="s">
        <v>369</v>
      </c>
    </row>
    <row r="1070" spans="1:7">
      <c r="A1070" s="2">
        <v>1069</v>
      </c>
      <c r="B1070" s="2" t="s">
        <v>9377</v>
      </c>
      <c r="D1070" s="2" t="s">
        <v>1930</v>
      </c>
      <c r="E1070" s="2" t="s">
        <v>1949</v>
      </c>
      <c r="F1070" s="2" t="s">
        <v>368</v>
      </c>
      <c r="G1070" s="2" t="s">
        <v>369</v>
      </c>
    </row>
    <row r="1071" spans="1:7">
      <c r="A1071" s="2">
        <v>1070</v>
      </c>
      <c r="B1071" s="2" t="s">
        <v>9378</v>
      </c>
      <c r="D1071" s="2" t="s">
        <v>1930</v>
      </c>
      <c r="E1071" s="2" t="s">
        <v>1951</v>
      </c>
      <c r="F1071" s="2" t="s">
        <v>368</v>
      </c>
      <c r="G1071" s="2" t="s">
        <v>369</v>
      </c>
    </row>
    <row r="1072" spans="1:7">
      <c r="A1072" s="2">
        <v>1071</v>
      </c>
      <c r="B1072" s="2" t="s">
        <v>9379</v>
      </c>
      <c r="D1072" s="2" t="s">
        <v>1930</v>
      </c>
      <c r="E1072" s="2" t="s">
        <v>1953</v>
      </c>
      <c r="F1072" s="2" t="s">
        <v>368</v>
      </c>
      <c r="G1072" s="2" t="s">
        <v>369</v>
      </c>
    </row>
    <row r="1073" spans="1:7">
      <c r="A1073" s="2">
        <v>1072</v>
      </c>
      <c r="B1073" s="2" t="s">
        <v>9380</v>
      </c>
      <c r="D1073" s="2" t="s">
        <v>1930</v>
      </c>
      <c r="E1073" s="2" t="s">
        <v>1955</v>
      </c>
      <c r="F1073" s="2" t="s">
        <v>368</v>
      </c>
      <c r="G1073" s="2" t="s">
        <v>369</v>
      </c>
    </row>
    <row r="1074" spans="1:7">
      <c r="A1074" s="2">
        <v>1073</v>
      </c>
      <c r="B1074" s="2" t="s">
        <v>9381</v>
      </c>
      <c r="D1074" s="2" t="s">
        <v>1930</v>
      </c>
      <c r="E1074" s="2" t="s">
        <v>1931</v>
      </c>
      <c r="F1074" s="2" t="s">
        <v>11</v>
      </c>
      <c r="G1074" s="2" t="s">
        <v>12</v>
      </c>
    </row>
    <row r="1075" spans="1:7">
      <c r="A1075" s="2">
        <v>1074</v>
      </c>
      <c r="B1075" s="2" t="s">
        <v>9382</v>
      </c>
      <c r="D1075" s="2" t="s">
        <v>1957</v>
      </c>
      <c r="E1075" s="2" t="s">
        <v>1990</v>
      </c>
      <c r="F1075" s="2" t="s">
        <v>368</v>
      </c>
      <c r="G1075" s="2" t="s">
        <v>369</v>
      </c>
    </row>
    <row r="1076" spans="1:7">
      <c r="A1076" s="2">
        <v>1075</v>
      </c>
      <c r="B1076" s="2" t="s">
        <v>9383</v>
      </c>
      <c r="D1076" s="2" t="s">
        <v>1957</v>
      </c>
      <c r="E1076" s="2" t="s">
        <v>1992</v>
      </c>
      <c r="F1076" s="2" t="s">
        <v>368</v>
      </c>
      <c r="G1076" s="2" t="s">
        <v>369</v>
      </c>
    </row>
    <row r="1077" spans="1:7">
      <c r="A1077" s="2">
        <v>1076</v>
      </c>
      <c r="B1077" s="2" t="s">
        <v>9384</v>
      </c>
      <c r="D1077" s="2" t="s">
        <v>1957</v>
      </c>
      <c r="E1077" s="2" t="s">
        <v>1976</v>
      </c>
      <c r="F1077" s="2" t="s">
        <v>368</v>
      </c>
      <c r="G1077" s="2" t="s">
        <v>369</v>
      </c>
    </row>
    <row r="1078" spans="1:7">
      <c r="A1078" s="2">
        <v>1077</v>
      </c>
      <c r="B1078" s="2" t="s">
        <v>9385</v>
      </c>
      <c r="D1078" s="2" t="s">
        <v>1957</v>
      </c>
      <c r="E1078" s="2" t="s">
        <v>1978</v>
      </c>
      <c r="F1078" s="2" t="s">
        <v>368</v>
      </c>
      <c r="G1078" s="2" t="s">
        <v>369</v>
      </c>
    </row>
    <row r="1079" spans="1:7">
      <c r="A1079" s="2">
        <v>1078</v>
      </c>
      <c r="B1079" s="2" t="s">
        <v>9386</v>
      </c>
      <c r="D1079" s="2" t="s">
        <v>1957</v>
      </c>
      <c r="E1079" s="2" t="s">
        <v>1994</v>
      </c>
      <c r="F1079" s="2" t="s">
        <v>18</v>
      </c>
      <c r="G1079" s="2" t="s">
        <v>19</v>
      </c>
    </row>
    <row r="1080" spans="1:7">
      <c r="A1080" s="2">
        <v>1079</v>
      </c>
      <c r="B1080" s="2" t="s">
        <v>9387</v>
      </c>
      <c r="D1080" s="2" t="s">
        <v>1957</v>
      </c>
      <c r="E1080" s="2" t="s">
        <v>1996</v>
      </c>
      <c r="F1080" s="2" t="s">
        <v>18</v>
      </c>
      <c r="G1080" s="2" t="s">
        <v>19</v>
      </c>
    </row>
    <row r="1081" spans="1:7">
      <c r="A1081" s="2">
        <v>1080</v>
      </c>
      <c r="B1081" s="2" t="s">
        <v>9388</v>
      </c>
      <c r="D1081" s="2" t="s">
        <v>1957</v>
      </c>
      <c r="E1081" s="2" t="s">
        <v>1998</v>
      </c>
      <c r="F1081" s="2" t="s">
        <v>18</v>
      </c>
      <c r="G1081" s="2" t="s">
        <v>19</v>
      </c>
    </row>
    <row r="1082" spans="1:7">
      <c r="A1082" s="2">
        <v>1081</v>
      </c>
      <c r="B1082" s="2" t="s">
        <v>9389</v>
      </c>
      <c r="D1082" s="2" t="s">
        <v>1957</v>
      </c>
      <c r="E1082" s="2" t="s">
        <v>1970</v>
      </c>
      <c r="F1082" s="2" t="s">
        <v>18</v>
      </c>
      <c r="G1082" s="2" t="s">
        <v>19</v>
      </c>
    </row>
    <row r="1083" spans="1:7">
      <c r="A1083" s="2">
        <v>1082</v>
      </c>
      <c r="B1083" s="2" t="s">
        <v>9390</v>
      </c>
      <c r="D1083" s="2" t="s">
        <v>1957</v>
      </c>
      <c r="E1083" s="2" t="s">
        <v>1972</v>
      </c>
      <c r="F1083" s="2" t="s">
        <v>18</v>
      </c>
      <c r="G1083" s="2" t="s">
        <v>19</v>
      </c>
    </row>
    <row r="1084" spans="1:7">
      <c r="A1084" s="2">
        <v>1083</v>
      </c>
      <c r="B1084" s="2" t="s">
        <v>9391</v>
      </c>
      <c r="D1084" s="2" t="s">
        <v>1957</v>
      </c>
      <c r="E1084" s="2" t="s">
        <v>1974</v>
      </c>
      <c r="F1084" s="2" t="s">
        <v>18</v>
      </c>
      <c r="G1084" s="2" t="s">
        <v>19</v>
      </c>
    </row>
    <row r="1085" spans="1:7">
      <c r="A1085" s="2">
        <v>1084</v>
      </c>
      <c r="B1085" s="2" t="s">
        <v>9392</v>
      </c>
      <c r="D1085" s="2" t="s">
        <v>1957</v>
      </c>
      <c r="E1085" s="2" t="s">
        <v>1980</v>
      </c>
      <c r="F1085" s="2" t="s">
        <v>18</v>
      </c>
      <c r="G1085" s="2" t="s">
        <v>19</v>
      </c>
    </row>
    <row r="1086" spans="1:7">
      <c r="A1086" s="2">
        <v>1085</v>
      </c>
      <c r="B1086" s="2" t="s">
        <v>9393</v>
      </c>
      <c r="D1086" s="2" t="s">
        <v>1957</v>
      </c>
      <c r="E1086" s="2" t="s">
        <v>1982</v>
      </c>
      <c r="F1086" s="2" t="s">
        <v>18</v>
      </c>
      <c r="G1086" s="2" t="s">
        <v>19</v>
      </c>
    </row>
    <row r="1087" spans="1:7">
      <c r="A1087" s="2">
        <v>1086</v>
      </c>
      <c r="B1087" s="2" t="s">
        <v>9394</v>
      </c>
      <c r="D1087" s="2" t="s">
        <v>1957</v>
      </c>
      <c r="E1087" s="2" t="s">
        <v>1984</v>
      </c>
      <c r="F1087" s="2" t="s">
        <v>18</v>
      </c>
      <c r="G1087" s="2" t="s">
        <v>19</v>
      </c>
    </row>
    <row r="1088" spans="1:7">
      <c r="A1088" s="2">
        <v>1087</v>
      </c>
      <c r="B1088" s="2" t="s">
        <v>9395</v>
      </c>
      <c r="D1088" s="2" t="s">
        <v>1957</v>
      </c>
      <c r="E1088" s="2" t="s">
        <v>2000</v>
      </c>
      <c r="F1088" s="2" t="s">
        <v>18</v>
      </c>
      <c r="G1088" s="2" t="s">
        <v>19</v>
      </c>
    </row>
    <row r="1089" spans="1:7">
      <c r="A1089" s="2">
        <v>1088</v>
      </c>
      <c r="B1089" s="2" t="s">
        <v>9396</v>
      </c>
      <c r="D1089" s="2" t="s">
        <v>1957</v>
      </c>
      <c r="E1089" s="2" t="s">
        <v>2002</v>
      </c>
      <c r="F1089" s="2" t="s">
        <v>18</v>
      </c>
      <c r="G1089" s="2" t="s">
        <v>19</v>
      </c>
    </row>
    <row r="1090" spans="1:7">
      <c r="A1090" s="2">
        <v>1089</v>
      </c>
      <c r="B1090" s="2" t="s">
        <v>9397</v>
      </c>
      <c r="D1090" s="2" t="s">
        <v>1957</v>
      </c>
      <c r="E1090" s="2" t="s">
        <v>2004</v>
      </c>
      <c r="F1090" s="2" t="s">
        <v>18</v>
      </c>
      <c r="G1090" s="2" t="s">
        <v>19</v>
      </c>
    </row>
    <row r="1091" spans="1:7">
      <c r="A1091" s="2">
        <v>1090</v>
      </c>
      <c r="B1091" s="2" t="s">
        <v>9398</v>
      </c>
      <c r="D1091" s="2" t="s">
        <v>1957</v>
      </c>
      <c r="E1091" s="2" t="s">
        <v>2006</v>
      </c>
      <c r="F1091" s="2" t="s">
        <v>18</v>
      </c>
      <c r="G1091" s="2" t="s">
        <v>19</v>
      </c>
    </row>
    <row r="1092" spans="1:7">
      <c r="A1092" s="2">
        <v>1091</v>
      </c>
      <c r="B1092" s="2" t="s">
        <v>9399</v>
      </c>
      <c r="D1092" s="2" t="s">
        <v>1957</v>
      </c>
      <c r="E1092" s="2" t="s">
        <v>2008</v>
      </c>
      <c r="F1092" s="2" t="s">
        <v>18</v>
      </c>
      <c r="G1092" s="2" t="s">
        <v>19</v>
      </c>
    </row>
    <row r="1093" spans="1:7">
      <c r="A1093" s="2">
        <v>1092</v>
      </c>
      <c r="B1093" s="2" t="s">
        <v>9400</v>
      </c>
      <c r="D1093" s="2" t="s">
        <v>1957</v>
      </c>
      <c r="E1093" s="2" t="s">
        <v>2010</v>
      </c>
      <c r="F1093" s="2" t="s">
        <v>18</v>
      </c>
      <c r="G1093" s="2" t="s">
        <v>19</v>
      </c>
    </row>
    <row r="1094" spans="1:7">
      <c r="A1094" s="2">
        <v>1093</v>
      </c>
      <c r="B1094" s="2" t="s">
        <v>9401</v>
      </c>
      <c r="D1094" s="2" t="s">
        <v>1957</v>
      </c>
      <c r="E1094" s="2" t="s">
        <v>2012</v>
      </c>
      <c r="F1094" s="2" t="s">
        <v>18</v>
      </c>
      <c r="G1094" s="2" t="s">
        <v>19</v>
      </c>
    </row>
    <row r="1095" spans="1:7">
      <c r="A1095" s="2">
        <v>1094</v>
      </c>
      <c r="B1095" s="2" t="s">
        <v>9402</v>
      </c>
      <c r="D1095" s="2" t="s">
        <v>1957</v>
      </c>
      <c r="E1095" s="2" t="s">
        <v>2014</v>
      </c>
      <c r="F1095" s="2" t="s">
        <v>18</v>
      </c>
      <c r="G1095" s="2" t="s">
        <v>19</v>
      </c>
    </row>
    <row r="1096" spans="1:7">
      <c r="A1096" s="2">
        <v>1095</v>
      </c>
      <c r="B1096" s="2" t="s">
        <v>9403</v>
      </c>
      <c r="D1096" s="2" t="s">
        <v>1957</v>
      </c>
      <c r="E1096" s="2" t="s">
        <v>2016</v>
      </c>
      <c r="F1096" s="2" t="s">
        <v>18</v>
      </c>
      <c r="G1096" s="2" t="s">
        <v>19</v>
      </c>
    </row>
    <row r="1097" spans="1:7">
      <c r="A1097" s="2">
        <v>1096</v>
      </c>
      <c r="B1097" s="2" t="s">
        <v>9404</v>
      </c>
      <c r="D1097" s="2" t="s">
        <v>1957</v>
      </c>
      <c r="E1097" s="2" t="s">
        <v>2030</v>
      </c>
      <c r="F1097" s="2" t="s">
        <v>18</v>
      </c>
      <c r="G1097" s="2" t="s">
        <v>19</v>
      </c>
    </row>
    <row r="1098" spans="1:7">
      <c r="A1098" s="2">
        <v>1097</v>
      </c>
      <c r="B1098" s="2" t="s">
        <v>9405</v>
      </c>
      <c r="D1098" s="2" t="s">
        <v>1957</v>
      </c>
      <c r="E1098" s="2" t="s">
        <v>2032</v>
      </c>
      <c r="F1098" s="2" t="s">
        <v>18</v>
      </c>
      <c r="G1098" s="2" t="s">
        <v>19</v>
      </c>
    </row>
    <row r="1099" spans="1:7">
      <c r="A1099" s="2">
        <v>1098</v>
      </c>
      <c r="B1099" s="2" t="s">
        <v>9406</v>
      </c>
      <c r="D1099" s="2" t="s">
        <v>1957</v>
      </c>
      <c r="E1099" s="2" t="s">
        <v>2034</v>
      </c>
      <c r="F1099" s="2" t="s">
        <v>18</v>
      </c>
      <c r="G1099" s="2" t="s">
        <v>19</v>
      </c>
    </row>
    <row r="1100" spans="1:7">
      <c r="A1100" s="2">
        <v>1099</v>
      </c>
      <c r="B1100" s="2" t="s">
        <v>9407</v>
      </c>
      <c r="D1100" s="2" t="s">
        <v>1957</v>
      </c>
      <c r="E1100" s="2" t="s">
        <v>1958</v>
      </c>
      <c r="F1100" s="2" t="s">
        <v>368</v>
      </c>
      <c r="G1100" s="2" t="s">
        <v>369</v>
      </c>
    </row>
    <row r="1101" spans="1:7">
      <c r="A1101" s="2">
        <v>1100</v>
      </c>
      <c r="B1101" s="2" t="s">
        <v>9408</v>
      </c>
      <c r="D1101" s="2" t="s">
        <v>1957</v>
      </c>
      <c r="E1101" s="2" t="s">
        <v>1960</v>
      </c>
      <c r="F1101" s="2" t="s">
        <v>368</v>
      </c>
      <c r="G1101" s="2" t="s">
        <v>369</v>
      </c>
    </row>
    <row r="1102" spans="1:7">
      <c r="A1102" s="2">
        <v>1101</v>
      </c>
      <c r="B1102" s="2" t="s">
        <v>9409</v>
      </c>
      <c r="D1102" s="2" t="s">
        <v>1957</v>
      </c>
      <c r="E1102" s="2" t="s">
        <v>1962</v>
      </c>
      <c r="F1102" s="2" t="s">
        <v>1963</v>
      </c>
      <c r="G1102" s="2" t="s">
        <v>1964</v>
      </c>
    </row>
    <row r="1103" spans="1:7">
      <c r="A1103" s="2">
        <v>1102</v>
      </c>
      <c r="B1103" s="2" t="s">
        <v>9410</v>
      </c>
      <c r="D1103" s="2" t="s">
        <v>1957</v>
      </c>
      <c r="E1103" s="2" t="s">
        <v>1966</v>
      </c>
      <c r="F1103" s="2" t="s">
        <v>368</v>
      </c>
      <c r="G1103" s="2" t="s">
        <v>369</v>
      </c>
    </row>
    <row r="1104" spans="1:7">
      <c r="A1104" s="2">
        <v>1103</v>
      </c>
      <c r="B1104" s="2" t="s">
        <v>9411</v>
      </c>
      <c r="D1104" s="2" t="s">
        <v>1957</v>
      </c>
      <c r="E1104" s="2" t="s">
        <v>1968</v>
      </c>
      <c r="F1104" s="2" t="s">
        <v>368</v>
      </c>
      <c r="G1104" s="2" t="s">
        <v>369</v>
      </c>
    </row>
    <row r="1105" spans="1:7">
      <c r="A1105" s="2">
        <v>1104</v>
      </c>
      <c r="B1105" s="2" t="s">
        <v>9412</v>
      </c>
      <c r="D1105" s="2" t="s">
        <v>1957</v>
      </c>
      <c r="E1105" s="2" t="s">
        <v>2018</v>
      </c>
      <c r="F1105" s="2" t="s">
        <v>368</v>
      </c>
      <c r="G1105" s="2" t="s">
        <v>369</v>
      </c>
    </row>
    <row r="1106" spans="1:7">
      <c r="A1106" s="2">
        <v>1105</v>
      </c>
      <c r="B1106" s="2" t="s">
        <v>9413</v>
      </c>
      <c r="D1106" s="2" t="s">
        <v>1957</v>
      </c>
      <c r="E1106" s="2" t="s">
        <v>2020</v>
      </c>
      <c r="F1106" s="2" t="s">
        <v>368</v>
      </c>
      <c r="G1106" s="2" t="s">
        <v>369</v>
      </c>
    </row>
    <row r="1107" spans="1:7">
      <c r="A1107" s="2">
        <v>1106</v>
      </c>
      <c r="B1107" s="2" t="s">
        <v>9414</v>
      </c>
      <c r="D1107" s="2" t="s">
        <v>1957</v>
      </c>
      <c r="E1107" s="2" t="s">
        <v>2024</v>
      </c>
      <c r="F1107" s="2" t="s">
        <v>18</v>
      </c>
      <c r="G1107" s="2" t="s">
        <v>19</v>
      </c>
    </row>
    <row r="1108" spans="1:7">
      <c r="A1108" s="2">
        <v>1107</v>
      </c>
      <c r="B1108" s="2" t="s">
        <v>9415</v>
      </c>
      <c r="D1108" s="2" t="s">
        <v>1957</v>
      </c>
      <c r="E1108" s="2" t="s">
        <v>2022</v>
      </c>
      <c r="F1108" s="2" t="s">
        <v>368</v>
      </c>
      <c r="G1108" s="2" t="s">
        <v>369</v>
      </c>
    </row>
    <row r="1109" spans="1:7">
      <c r="A1109" s="2">
        <v>1108</v>
      </c>
      <c r="B1109" s="2" t="s">
        <v>9416</v>
      </c>
      <c r="D1109" s="2" t="s">
        <v>1957</v>
      </c>
      <c r="E1109" s="2" t="s">
        <v>2026</v>
      </c>
      <c r="F1109" s="2" t="s">
        <v>368</v>
      </c>
      <c r="G1109" s="2" t="s">
        <v>369</v>
      </c>
    </row>
    <row r="1110" spans="1:7">
      <c r="A1110" s="2">
        <v>1109</v>
      </c>
      <c r="B1110" s="2" t="s">
        <v>9417</v>
      </c>
      <c r="D1110" s="2" t="s">
        <v>1957</v>
      </c>
      <c r="E1110" s="2" t="s">
        <v>2028</v>
      </c>
      <c r="F1110" s="2" t="s">
        <v>368</v>
      </c>
      <c r="G1110" s="2" t="s">
        <v>369</v>
      </c>
    </row>
    <row r="1111" spans="1:7">
      <c r="A1111" s="2">
        <v>1110</v>
      </c>
      <c r="B1111" s="2" t="s">
        <v>9418</v>
      </c>
      <c r="D1111" s="2" t="s">
        <v>1957</v>
      </c>
      <c r="E1111" s="2" t="s">
        <v>1986</v>
      </c>
      <c r="F1111" s="2" t="s">
        <v>368</v>
      </c>
      <c r="G1111" s="2" t="s">
        <v>369</v>
      </c>
    </row>
    <row r="1112" spans="1:7">
      <c r="A1112" s="2">
        <v>1111</v>
      </c>
      <c r="B1112" s="2" t="s">
        <v>9419</v>
      </c>
      <c r="D1112" s="2" t="s">
        <v>1957</v>
      </c>
      <c r="E1112" s="2" t="s">
        <v>1988</v>
      </c>
      <c r="F1112" s="2" t="s">
        <v>368</v>
      </c>
      <c r="G1112" s="2" t="s">
        <v>369</v>
      </c>
    </row>
    <row r="1113" spans="1:7">
      <c r="A1113" s="2">
        <v>1112</v>
      </c>
      <c r="B1113" s="2" t="s">
        <v>9420</v>
      </c>
      <c r="D1113" s="2" t="s">
        <v>2036</v>
      </c>
      <c r="E1113" s="2" t="s">
        <v>2039</v>
      </c>
      <c r="F1113" s="2" t="s">
        <v>11</v>
      </c>
      <c r="G1113" s="2" t="s">
        <v>12</v>
      </c>
    </row>
    <row r="1114" spans="1:7">
      <c r="A1114" s="2">
        <v>1113</v>
      </c>
      <c r="B1114" s="2" t="s">
        <v>9421</v>
      </c>
      <c r="D1114" s="2" t="s">
        <v>2036</v>
      </c>
      <c r="E1114" s="2" t="s">
        <v>9422</v>
      </c>
      <c r="F1114" s="2" t="s">
        <v>11</v>
      </c>
      <c r="G1114" s="2" t="s">
        <v>12</v>
      </c>
    </row>
    <row r="1115" spans="1:7">
      <c r="A1115" s="2">
        <v>1114</v>
      </c>
      <c r="B1115" s="2" t="s">
        <v>9423</v>
      </c>
      <c r="D1115" s="2" t="s">
        <v>2036</v>
      </c>
      <c r="E1115" s="2" t="s">
        <v>2037</v>
      </c>
      <c r="F1115" s="2" t="s">
        <v>7930</v>
      </c>
      <c r="G1115" s="2" t="s">
        <v>7931</v>
      </c>
    </row>
    <row r="1116" spans="1:7">
      <c r="A1116" s="2">
        <v>1115</v>
      </c>
      <c r="B1116" s="2" t="s">
        <v>9424</v>
      </c>
      <c r="D1116" s="2" t="s">
        <v>2036</v>
      </c>
      <c r="E1116" s="2" t="s">
        <v>9425</v>
      </c>
      <c r="F1116" s="2" t="s">
        <v>468</v>
      </c>
      <c r="G1116" s="2" t="s">
        <v>469</v>
      </c>
    </row>
    <row r="1117" spans="1:7">
      <c r="A1117" s="2">
        <v>1116</v>
      </c>
      <c r="B1117" s="2" t="s">
        <v>9426</v>
      </c>
      <c r="D1117" s="2" t="s">
        <v>2036</v>
      </c>
      <c r="E1117" s="2" t="s">
        <v>6005</v>
      </c>
      <c r="F1117" s="2" t="s">
        <v>368</v>
      </c>
      <c r="G1117" s="2" t="s">
        <v>369</v>
      </c>
    </row>
    <row r="1118" spans="1:7">
      <c r="A1118" s="2">
        <v>1117</v>
      </c>
      <c r="B1118" s="2" t="s">
        <v>9427</v>
      </c>
      <c r="D1118" s="2" t="s">
        <v>2041</v>
      </c>
      <c r="E1118" s="2" t="s">
        <v>7313</v>
      </c>
      <c r="F1118" s="2" t="s">
        <v>376</v>
      </c>
      <c r="G1118" s="2" t="s">
        <v>377</v>
      </c>
    </row>
    <row r="1119" spans="1:7">
      <c r="A1119" s="2">
        <v>1118</v>
      </c>
      <c r="B1119" s="2" t="s">
        <v>9428</v>
      </c>
      <c r="D1119" s="2" t="s">
        <v>2041</v>
      </c>
      <c r="E1119" s="2" t="s">
        <v>7315</v>
      </c>
      <c r="F1119" s="2" t="s">
        <v>376</v>
      </c>
      <c r="G1119" s="2" t="s">
        <v>377</v>
      </c>
    </row>
    <row r="1120" spans="1:7">
      <c r="A1120" s="2">
        <v>1119</v>
      </c>
      <c r="B1120" s="2" t="s">
        <v>9429</v>
      </c>
      <c r="D1120" s="2" t="s">
        <v>2041</v>
      </c>
      <c r="E1120" s="2" t="s">
        <v>7317</v>
      </c>
      <c r="F1120" s="2" t="s">
        <v>277</v>
      </c>
      <c r="G1120" s="2" t="s">
        <v>278</v>
      </c>
    </row>
    <row r="1121" spans="1:7">
      <c r="A1121" s="2">
        <v>1120</v>
      </c>
      <c r="B1121" s="2" t="s">
        <v>9430</v>
      </c>
      <c r="D1121" s="2" t="s">
        <v>2041</v>
      </c>
      <c r="E1121" s="2" t="s">
        <v>7319</v>
      </c>
      <c r="F1121" s="2" t="s">
        <v>18</v>
      </c>
      <c r="G1121" s="2" t="s">
        <v>19</v>
      </c>
    </row>
    <row r="1122" spans="1:7">
      <c r="A1122" s="2">
        <v>1121</v>
      </c>
      <c r="B1122" s="2" t="s">
        <v>9431</v>
      </c>
      <c r="D1122" s="2" t="s">
        <v>2041</v>
      </c>
      <c r="E1122" s="2" t="s">
        <v>7321</v>
      </c>
      <c r="F1122" s="2" t="s">
        <v>277</v>
      </c>
      <c r="G1122" s="2" t="s">
        <v>278</v>
      </c>
    </row>
    <row r="1123" spans="1:7">
      <c r="A1123" s="2">
        <v>1122</v>
      </c>
      <c r="B1123" s="2" t="s">
        <v>9432</v>
      </c>
      <c r="D1123" s="2" t="s">
        <v>2041</v>
      </c>
      <c r="E1123" s="2" t="s">
        <v>7323</v>
      </c>
      <c r="F1123" s="2" t="s">
        <v>277</v>
      </c>
      <c r="G1123" s="2" t="s">
        <v>278</v>
      </c>
    </row>
    <row r="1124" spans="1:7">
      <c r="A1124" s="2">
        <v>1123</v>
      </c>
      <c r="B1124" s="2" t="s">
        <v>9433</v>
      </c>
      <c r="D1124" s="2" t="s">
        <v>2041</v>
      </c>
      <c r="E1124" s="2" t="s">
        <v>7328</v>
      </c>
      <c r="F1124" s="2" t="s">
        <v>376</v>
      </c>
      <c r="G1124" s="2" t="s">
        <v>377</v>
      </c>
    </row>
    <row r="1125" spans="1:7">
      <c r="A1125" s="2">
        <v>1124</v>
      </c>
      <c r="B1125" s="2" t="s">
        <v>9434</v>
      </c>
      <c r="D1125" s="2" t="s">
        <v>2041</v>
      </c>
      <c r="E1125" s="2" t="s">
        <v>2042</v>
      </c>
      <c r="F1125" s="2" t="s">
        <v>376</v>
      </c>
      <c r="G1125" s="2" t="s">
        <v>377</v>
      </c>
    </row>
    <row r="1126" spans="1:7">
      <c r="A1126" s="2">
        <v>1125</v>
      </c>
      <c r="B1126" s="2" t="s">
        <v>9435</v>
      </c>
      <c r="D1126" s="2" t="s">
        <v>2041</v>
      </c>
      <c r="E1126" s="2" t="s">
        <v>2044</v>
      </c>
      <c r="F1126" s="2" t="s">
        <v>376</v>
      </c>
      <c r="G1126" s="2" t="s">
        <v>377</v>
      </c>
    </row>
    <row r="1127" spans="1:7">
      <c r="A1127" s="2">
        <v>1126</v>
      </c>
      <c r="B1127" s="2" t="s">
        <v>9436</v>
      </c>
      <c r="D1127" s="2" t="s">
        <v>2041</v>
      </c>
      <c r="E1127" s="2" t="s">
        <v>2046</v>
      </c>
      <c r="F1127" s="2" t="s">
        <v>277</v>
      </c>
      <c r="G1127" s="2" t="s">
        <v>278</v>
      </c>
    </row>
    <row r="1128" spans="1:7">
      <c r="A1128" s="2">
        <v>1127</v>
      </c>
      <c r="B1128" s="2" t="s">
        <v>9437</v>
      </c>
      <c r="D1128" s="2" t="s">
        <v>2041</v>
      </c>
      <c r="E1128" s="2" t="s">
        <v>2048</v>
      </c>
      <c r="F1128" s="2" t="s">
        <v>18</v>
      </c>
      <c r="G1128" s="2" t="s">
        <v>19</v>
      </c>
    </row>
    <row r="1129" spans="1:7">
      <c r="A1129" s="2">
        <v>1128</v>
      </c>
      <c r="B1129" s="2" t="s">
        <v>9438</v>
      </c>
      <c r="D1129" s="2" t="s">
        <v>2041</v>
      </c>
      <c r="E1129" s="2" t="s">
        <v>2050</v>
      </c>
      <c r="F1129" s="2" t="s">
        <v>376</v>
      </c>
      <c r="G1129" s="2" t="s">
        <v>377</v>
      </c>
    </row>
    <row r="1130" spans="1:7">
      <c r="A1130" s="2">
        <v>1129</v>
      </c>
      <c r="B1130" s="2" t="s">
        <v>9439</v>
      </c>
      <c r="D1130" s="2" t="s">
        <v>2041</v>
      </c>
      <c r="E1130" s="2" t="s">
        <v>2052</v>
      </c>
      <c r="F1130" s="2" t="s">
        <v>376</v>
      </c>
      <c r="G1130" s="2" t="s">
        <v>377</v>
      </c>
    </row>
    <row r="1131" spans="1:7">
      <c r="A1131" s="2">
        <v>1130</v>
      </c>
      <c r="B1131" s="2" t="s">
        <v>9440</v>
      </c>
      <c r="D1131" s="2" t="s">
        <v>2041</v>
      </c>
      <c r="E1131" s="2" t="s">
        <v>2084</v>
      </c>
      <c r="F1131" s="2" t="s">
        <v>376</v>
      </c>
      <c r="G1131" s="2" t="s">
        <v>377</v>
      </c>
    </row>
    <row r="1132" spans="1:7">
      <c r="A1132" s="2">
        <v>1131</v>
      </c>
      <c r="B1132" s="2" t="s">
        <v>9441</v>
      </c>
      <c r="D1132" s="2" t="s">
        <v>2041</v>
      </c>
      <c r="E1132" s="2" t="s">
        <v>2086</v>
      </c>
      <c r="F1132" s="2" t="s">
        <v>277</v>
      </c>
      <c r="G1132" s="2" t="s">
        <v>278</v>
      </c>
    </row>
    <row r="1133" spans="1:7">
      <c r="A1133" s="2">
        <v>1132</v>
      </c>
      <c r="B1133" s="2" t="s">
        <v>9442</v>
      </c>
      <c r="D1133" s="2" t="s">
        <v>2041</v>
      </c>
      <c r="E1133" s="2" t="s">
        <v>2088</v>
      </c>
      <c r="F1133" s="2" t="s">
        <v>376</v>
      </c>
      <c r="G1133" s="2" t="s">
        <v>377</v>
      </c>
    </row>
    <row r="1134" spans="1:7">
      <c r="A1134" s="2">
        <v>1133</v>
      </c>
      <c r="B1134" s="2" t="s">
        <v>9443</v>
      </c>
      <c r="D1134" s="2" t="s">
        <v>2041</v>
      </c>
      <c r="E1134" s="2" t="s">
        <v>2090</v>
      </c>
      <c r="F1134" s="2" t="s">
        <v>277</v>
      </c>
      <c r="G1134" s="2" t="s">
        <v>278</v>
      </c>
    </row>
    <row r="1135" spans="1:7">
      <c r="A1135" s="2">
        <v>1134</v>
      </c>
      <c r="B1135" s="2" t="s">
        <v>9444</v>
      </c>
      <c r="D1135" s="2" t="s">
        <v>2041</v>
      </c>
      <c r="E1135" s="2" t="s">
        <v>2092</v>
      </c>
      <c r="F1135" s="2" t="s">
        <v>376</v>
      </c>
      <c r="G1135" s="2" t="s">
        <v>377</v>
      </c>
    </row>
    <row r="1136" spans="1:7">
      <c r="A1136" s="2">
        <v>1135</v>
      </c>
      <c r="B1136" s="2" t="s">
        <v>9445</v>
      </c>
      <c r="D1136" s="2" t="s">
        <v>2041</v>
      </c>
      <c r="E1136" s="2" t="s">
        <v>2094</v>
      </c>
      <c r="F1136" s="2" t="s">
        <v>376</v>
      </c>
      <c r="G1136" s="2" t="s">
        <v>377</v>
      </c>
    </row>
    <row r="1137" spans="1:7">
      <c r="A1137" s="2">
        <v>1136</v>
      </c>
      <c r="B1137" s="2" t="s">
        <v>9446</v>
      </c>
      <c r="D1137" s="2" t="s">
        <v>2041</v>
      </c>
      <c r="E1137" s="2" t="s">
        <v>2060</v>
      </c>
      <c r="F1137" s="2" t="s">
        <v>277</v>
      </c>
      <c r="G1137" s="2" t="s">
        <v>278</v>
      </c>
    </row>
    <row r="1138" spans="1:7">
      <c r="A1138" s="2">
        <v>1137</v>
      </c>
      <c r="B1138" s="2" t="s">
        <v>9447</v>
      </c>
      <c r="D1138" s="2" t="s">
        <v>2041</v>
      </c>
      <c r="E1138" s="2" t="s">
        <v>2062</v>
      </c>
      <c r="F1138" s="2" t="s">
        <v>376</v>
      </c>
      <c r="G1138" s="2" t="s">
        <v>377</v>
      </c>
    </row>
    <row r="1139" spans="1:7">
      <c r="A1139" s="2">
        <v>1138</v>
      </c>
      <c r="B1139" s="2" t="s">
        <v>9448</v>
      </c>
      <c r="D1139" s="2" t="s">
        <v>2041</v>
      </c>
      <c r="E1139" s="2" t="s">
        <v>1159</v>
      </c>
      <c r="F1139" s="2" t="s">
        <v>376</v>
      </c>
      <c r="G1139" s="2" t="s">
        <v>377</v>
      </c>
    </row>
    <row r="1140" spans="1:7">
      <c r="A1140" s="2">
        <v>1139</v>
      </c>
      <c r="B1140" s="2" t="s">
        <v>9449</v>
      </c>
      <c r="D1140" s="2" t="s">
        <v>2041</v>
      </c>
      <c r="E1140" s="2" t="s">
        <v>1161</v>
      </c>
      <c r="F1140" s="2" t="s">
        <v>277</v>
      </c>
      <c r="G1140" s="2" t="s">
        <v>278</v>
      </c>
    </row>
    <row r="1141" spans="1:7">
      <c r="A1141" s="2">
        <v>1140</v>
      </c>
      <c r="B1141" s="2" t="s">
        <v>9450</v>
      </c>
      <c r="D1141" s="2" t="s">
        <v>2041</v>
      </c>
      <c r="E1141" s="2" t="s">
        <v>7343</v>
      </c>
      <c r="F1141" s="2" t="s">
        <v>18</v>
      </c>
      <c r="G1141" s="2" t="s">
        <v>19</v>
      </c>
    </row>
    <row r="1142" spans="1:7">
      <c r="A1142" s="2">
        <v>1141</v>
      </c>
      <c r="B1142" s="2" t="s">
        <v>9451</v>
      </c>
      <c r="D1142" s="2" t="s">
        <v>2041</v>
      </c>
      <c r="E1142" s="2" t="s">
        <v>7345</v>
      </c>
      <c r="F1142" s="2" t="s">
        <v>376</v>
      </c>
      <c r="G1142" s="2" t="s">
        <v>377</v>
      </c>
    </row>
    <row r="1143" spans="1:7">
      <c r="A1143" s="2">
        <v>1142</v>
      </c>
      <c r="B1143" s="2" t="s">
        <v>9452</v>
      </c>
      <c r="D1143" s="2" t="s">
        <v>2041</v>
      </c>
      <c r="E1143" s="2" t="s">
        <v>7347</v>
      </c>
      <c r="F1143" s="2" t="s">
        <v>376</v>
      </c>
      <c r="G1143" s="2" t="s">
        <v>377</v>
      </c>
    </row>
    <row r="1144" spans="1:7">
      <c r="A1144" s="2">
        <v>1143</v>
      </c>
      <c r="B1144" s="2" t="s">
        <v>9453</v>
      </c>
      <c r="D1144" s="2" t="s">
        <v>2041</v>
      </c>
      <c r="E1144" s="2" t="s">
        <v>7349</v>
      </c>
      <c r="F1144" s="2" t="s">
        <v>18</v>
      </c>
      <c r="G1144" s="2" t="s">
        <v>19</v>
      </c>
    </row>
    <row r="1145" spans="1:7">
      <c r="A1145" s="2">
        <v>1144</v>
      </c>
      <c r="B1145" s="2" t="s">
        <v>9454</v>
      </c>
      <c r="D1145" s="2" t="s">
        <v>2041</v>
      </c>
      <c r="E1145" s="2" t="s">
        <v>2054</v>
      </c>
      <c r="F1145" s="2" t="s">
        <v>376</v>
      </c>
      <c r="G1145" s="2" t="s">
        <v>377</v>
      </c>
    </row>
    <row r="1146" spans="1:7">
      <c r="A1146" s="2">
        <v>1145</v>
      </c>
      <c r="B1146" s="2" t="s">
        <v>9455</v>
      </c>
      <c r="D1146" s="2" t="s">
        <v>2041</v>
      </c>
      <c r="E1146" s="2" t="s">
        <v>2056</v>
      </c>
      <c r="F1146" s="2" t="s">
        <v>277</v>
      </c>
      <c r="G1146" s="2" t="s">
        <v>278</v>
      </c>
    </row>
    <row r="1147" spans="1:7">
      <c r="A1147" s="2">
        <v>1146</v>
      </c>
      <c r="B1147" s="2" t="s">
        <v>9456</v>
      </c>
      <c r="D1147" s="2" t="s">
        <v>2041</v>
      </c>
      <c r="E1147" s="2" t="s">
        <v>2058</v>
      </c>
      <c r="F1147" s="2" t="s">
        <v>18</v>
      </c>
      <c r="G1147" s="2" t="s">
        <v>19</v>
      </c>
    </row>
    <row r="1148" spans="1:7">
      <c r="A1148" s="2">
        <v>1147</v>
      </c>
      <c r="B1148" s="2" t="s">
        <v>9457</v>
      </c>
      <c r="D1148" s="2" t="s">
        <v>2041</v>
      </c>
      <c r="E1148" s="2" t="s">
        <v>2064</v>
      </c>
      <c r="F1148" s="2" t="s">
        <v>277</v>
      </c>
      <c r="G1148" s="2" t="s">
        <v>278</v>
      </c>
    </row>
    <row r="1149" spans="1:7">
      <c r="A1149" s="2">
        <v>1148</v>
      </c>
      <c r="B1149" s="2" t="s">
        <v>9458</v>
      </c>
      <c r="D1149" s="2" t="s">
        <v>2041</v>
      </c>
      <c r="E1149" s="2" t="s">
        <v>2066</v>
      </c>
      <c r="F1149" s="2" t="s">
        <v>18</v>
      </c>
      <c r="G1149" s="2" t="s">
        <v>19</v>
      </c>
    </row>
    <row r="1150" spans="1:7">
      <c r="A1150" s="2">
        <v>1149</v>
      </c>
      <c r="B1150" s="2" t="s">
        <v>9459</v>
      </c>
      <c r="D1150" s="2" t="s">
        <v>2041</v>
      </c>
      <c r="E1150" s="2" t="s">
        <v>2068</v>
      </c>
      <c r="F1150" s="2" t="s">
        <v>376</v>
      </c>
      <c r="G1150" s="2" t="s">
        <v>377</v>
      </c>
    </row>
    <row r="1151" spans="1:7">
      <c r="A1151" s="2">
        <v>1150</v>
      </c>
      <c r="B1151" s="2" t="s">
        <v>9460</v>
      </c>
      <c r="D1151" s="2" t="s">
        <v>2041</v>
      </c>
      <c r="E1151" s="2" t="s">
        <v>2070</v>
      </c>
      <c r="F1151" s="2" t="s">
        <v>277</v>
      </c>
      <c r="G1151" s="2" t="s">
        <v>278</v>
      </c>
    </row>
    <row r="1152" spans="1:7">
      <c r="A1152" s="2">
        <v>1151</v>
      </c>
      <c r="B1152" s="2" t="s">
        <v>9461</v>
      </c>
      <c r="D1152" s="2" t="s">
        <v>2041</v>
      </c>
      <c r="E1152" s="2" t="s">
        <v>2072</v>
      </c>
      <c r="F1152" s="2" t="s">
        <v>277</v>
      </c>
      <c r="G1152" s="2" t="s">
        <v>278</v>
      </c>
    </row>
    <row r="1153" spans="1:7">
      <c r="A1153" s="2">
        <v>1152</v>
      </c>
      <c r="B1153" s="2" t="s">
        <v>9462</v>
      </c>
      <c r="D1153" s="2" t="s">
        <v>2041</v>
      </c>
      <c r="E1153" s="2" t="s">
        <v>2074</v>
      </c>
      <c r="F1153" s="2" t="s">
        <v>376</v>
      </c>
      <c r="G1153" s="2" t="s">
        <v>377</v>
      </c>
    </row>
    <row r="1154" spans="1:7">
      <c r="A1154" s="2">
        <v>1153</v>
      </c>
      <c r="B1154" s="2" t="s">
        <v>9463</v>
      </c>
      <c r="D1154" s="2" t="s">
        <v>2041</v>
      </c>
      <c r="E1154" s="2" t="s">
        <v>2076</v>
      </c>
      <c r="F1154" s="2" t="s">
        <v>277</v>
      </c>
      <c r="G1154" s="2" t="s">
        <v>278</v>
      </c>
    </row>
    <row r="1155" spans="1:7">
      <c r="A1155" s="2">
        <v>1154</v>
      </c>
      <c r="B1155" s="2" t="s">
        <v>9464</v>
      </c>
      <c r="D1155" s="2" t="s">
        <v>2041</v>
      </c>
      <c r="E1155" s="2" t="s">
        <v>2078</v>
      </c>
      <c r="F1155" s="2" t="s">
        <v>18</v>
      </c>
      <c r="G1155" s="2" t="s">
        <v>19</v>
      </c>
    </row>
    <row r="1156" spans="1:7">
      <c r="A1156" s="2">
        <v>1155</v>
      </c>
      <c r="B1156" s="2" t="s">
        <v>9465</v>
      </c>
      <c r="D1156" s="2" t="s">
        <v>2041</v>
      </c>
      <c r="E1156" s="2" t="s">
        <v>2080</v>
      </c>
      <c r="F1156" s="2" t="s">
        <v>277</v>
      </c>
      <c r="G1156" s="2" t="s">
        <v>278</v>
      </c>
    </row>
    <row r="1157" spans="1:7">
      <c r="A1157" s="2">
        <v>1156</v>
      </c>
      <c r="B1157" s="2" t="s">
        <v>9466</v>
      </c>
      <c r="D1157" s="2" t="s">
        <v>2041</v>
      </c>
      <c r="E1157" s="2" t="s">
        <v>2082</v>
      </c>
      <c r="F1157" s="2" t="s">
        <v>18</v>
      </c>
      <c r="G1157" s="2" t="s">
        <v>19</v>
      </c>
    </row>
    <row r="1158" spans="1:7">
      <c r="A1158" s="2">
        <v>1157</v>
      </c>
      <c r="B1158" s="2" t="s">
        <v>9467</v>
      </c>
      <c r="D1158" s="2" t="s">
        <v>2041</v>
      </c>
      <c r="E1158" s="2" t="s">
        <v>2096</v>
      </c>
      <c r="F1158" s="2" t="s">
        <v>277</v>
      </c>
      <c r="G1158" s="2" t="s">
        <v>278</v>
      </c>
    </row>
    <row r="1159" spans="1:7">
      <c r="A1159" s="2">
        <v>1158</v>
      </c>
      <c r="B1159" s="2" t="s">
        <v>9468</v>
      </c>
      <c r="D1159" s="2" t="s">
        <v>2041</v>
      </c>
      <c r="E1159" s="2" t="s">
        <v>2098</v>
      </c>
      <c r="F1159" s="2" t="s">
        <v>376</v>
      </c>
      <c r="G1159" s="2" t="s">
        <v>377</v>
      </c>
    </row>
    <row r="1160" spans="1:7">
      <c r="A1160" s="2">
        <v>1159</v>
      </c>
      <c r="B1160" s="2" t="s">
        <v>9469</v>
      </c>
      <c r="D1160" s="2" t="s">
        <v>2041</v>
      </c>
      <c r="E1160" s="2" t="s">
        <v>2100</v>
      </c>
      <c r="F1160" s="2" t="s">
        <v>277</v>
      </c>
      <c r="G1160" s="2" t="s">
        <v>278</v>
      </c>
    </row>
    <row r="1161" spans="1:7">
      <c r="A1161" s="2">
        <v>1160</v>
      </c>
      <c r="B1161" s="2" t="s">
        <v>9470</v>
      </c>
      <c r="D1161" s="2" t="s">
        <v>2041</v>
      </c>
      <c r="E1161" s="2" t="s">
        <v>2102</v>
      </c>
      <c r="F1161" s="2" t="s">
        <v>376</v>
      </c>
      <c r="G1161" s="2" t="s">
        <v>377</v>
      </c>
    </row>
    <row r="1162" spans="1:7">
      <c r="A1162" s="2">
        <v>1161</v>
      </c>
      <c r="B1162" s="2" t="s">
        <v>9471</v>
      </c>
      <c r="D1162" s="2" t="s">
        <v>2041</v>
      </c>
      <c r="E1162" s="2" t="s">
        <v>2104</v>
      </c>
      <c r="F1162" s="2" t="s">
        <v>376</v>
      </c>
      <c r="G1162" s="2" t="s">
        <v>377</v>
      </c>
    </row>
    <row r="1163" spans="1:7">
      <c r="A1163" s="2">
        <v>1162</v>
      </c>
      <c r="B1163" s="2" t="s">
        <v>9472</v>
      </c>
      <c r="D1163" s="2" t="s">
        <v>2041</v>
      </c>
      <c r="E1163" s="2" t="s">
        <v>2106</v>
      </c>
      <c r="F1163" s="2" t="s">
        <v>376</v>
      </c>
      <c r="G1163" s="2" t="s">
        <v>377</v>
      </c>
    </row>
    <row r="1164" spans="1:7">
      <c r="A1164" s="2">
        <v>1163</v>
      </c>
      <c r="B1164" s="2" t="s">
        <v>9473</v>
      </c>
      <c r="D1164" s="2" t="s">
        <v>2041</v>
      </c>
      <c r="E1164" s="2" t="s">
        <v>2108</v>
      </c>
      <c r="F1164" s="2" t="s">
        <v>277</v>
      </c>
      <c r="G1164" s="2" t="s">
        <v>278</v>
      </c>
    </row>
    <row r="1165" spans="1:7">
      <c r="A1165" s="2">
        <v>1164</v>
      </c>
      <c r="B1165" s="2" t="s">
        <v>9474</v>
      </c>
      <c r="D1165" s="2" t="s">
        <v>2041</v>
      </c>
      <c r="E1165" s="2" t="s">
        <v>2110</v>
      </c>
      <c r="F1165" s="2" t="s">
        <v>18</v>
      </c>
      <c r="G1165" s="2" t="s">
        <v>19</v>
      </c>
    </row>
    <row r="1166" spans="1:7">
      <c r="A1166" s="2">
        <v>1165</v>
      </c>
      <c r="B1166" s="2" t="s">
        <v>9475</v>
      </c>
      <c r="D1166" s="2" t="s">
        <v>2041</v>
      </c>
      <c r="E1166" s="2" t="s">
        <v>2112</v>
      </c>
      <c r="F1166" s="2" t="s">
        <v>376</v>
      </c>
      <c r="G1166" s="2" t="s">
        <v>377</v>
      </c>
    </row>
    <row r="1167" spans="1:7">
      <c r="A1167" s="2">
        <v>1166</v>
      </c>
      <c r="B1167" s="2" t="s">
        <v>9476</v>
      </c>
      <c r="D1167" s="2" t="s">
        <v>2041</v>
      </c>
      <c r="E1167" s="2" t="s">
        <v>2114</v>
      </c>
      <c r="F1167" s="2" t="s">
        <v>277</v>
      </c>
      <c r="G1167" s="2" t="s">
        <v>278</v>
      </c>
    </row>
    <row r="1168" spans="1:7">
      <c r="A1168" s="2">
        <v>1167</v>
      </c>
      <c r="B1168" s="2" t="s">
        <v>9477</v>
      </c>
      <c r="D1168" s="2" t="s">
        <v>2041</v>
      </c>
      <c r="E1168" s="2" t="s">
        <v>2116</v>
      </c>
      <c r="F1168" s="2" t="s">
        <v>18</v>
      </c>
      <c r="G1168" s="2" t="s">
        <v>19</v>
      </c>
    </row>
    <row r="1169" spans="1:7">
      <c r="A1169" s="2">
        <v>1168</v>
      </c>
      <c r="B1169" s="2" t="s">
        <v>9478</v>
      </c>
      <c r="D1169" s="2" t="s">
        <v>2041</v>
      </c>
      <c r="E1169" s="2" t="s">
        <v>2118</v>
      </c>
      <c r="F1169" s="2" t="s">
        <v>277</v>
      </c>
      <c r="G1169" s="2" t="s">
        <v>278</v>
      </c>
    </row>
    <row r="1170" spans="1:7">
      <c r="A1170" s="2">
        <v>1169</v>
      </c>
      <c r="B1170" s="2" t="s">
        <v>9479</v>
      </c>
      <c r="D1170" s="2" t="s">
        <v>2041</v>
      </c>
      <c r="E1170" s="2" t="s">
        <v>2120</v>
      </c>
      <c r="F1170" s="2" t="s">
        <v>18</v>
      </c>
      <c r="G1170" s="2" t="s">
        <v>19</v>
      </c>
    </row>
    <row r="1171" spans="1:7">
      <c r="A1171" s="2">
        <v>1170</v>
      </c>
      <c r="B1171" s="2" t="s">
        <v>9480</v>
      </c>
      <c r="D1171" s="2" t="s">
        <v>2041</v>
      </c>
      <c r="E1171" s="2" t="s">
        <v>2122</v>
      </c>
      <c r="F1171" s="2" t="s">
        <v>376</v>
      </c>
      <c r="G1171" s="2" t="s">
        <v>377</v>
      </c>
    </row>
    <row r="1172" spans="1:7">
      <c r="A1172" s="2">
        <v>1171</v>
      </c>
      <c r="B1172" s="2" t="s">
        <v>9481</v>
      </c>
      <c r="D1172" s="2" t="s">
        <v>2041</v>
      </c>
      <c r="E1172" s="2" t="s">
        <v>2124</v>
      </c>
      <c r="F1172" s="2" t="s">
        <v>376</v>
      </c>
      <c r="G1172" s="2" t="s">
        <v>377</v>
      </c>
    </row>
    <row r="1173" spans="1:7">
      <c r="A1173" s="2">
        <v>1172</v>
      </c>
      <c r="B1173" s="2" t="s">
        <v>9482</v>
      </c>
      <c r="D1173" s="2" t="s">
        <v>2041</v>
      </c>
      <c r="E1173" s="2" t="s">
        <v>2126</v>
      </c>
      <c r="F1173" s="2" t="s">
        <v>277</v>
      </c>
      <c r="G1173" s="2" t="s">
        <v>278</v>
      </c>
    </row>
    <row r="1174" spans="1:7">
      <c r="A1174" s="2">
        <v>1173</v>
      </c>
      <c r="B1174" s="2" t="s">
        <v>9483</v>
      </c>
      <c r="D1174" s="2" t="s">
        <v>2041</v>
      </c>
      <c r="E1174" s="2" t="s">
        <v>2134</v>
      </c>
      <c r="F1174" s="2" t="s">
        <v>18</v>
      </c>
      <c r="G1174" s="2" t="s">
        <v>19</v>
      </c>
    </row>
    <row r="1175" spans="1:7">
      <c r="A1175" s="2">
        <v>1174</v>
      </c>
      <c r="B1175" s="2" t="s">
        <v>9484</v>
      </c>
      <c r="D1175" s="2" t="s">
        <v>2041</v>
      </c>
      <c r="E1175" s="2" t="s">
        <v>2136</v>
      </c>
      <c r="F1175" s="2" t="s">
        <v>277</v>
      </c>
      <c r="G1175" s="2" t="s">
        <v>278</v>
      </c>
    </row>
    <row r="1176" spans="1:7">
      <c r="A1176" s="2">
        <v>1175</v>
      </c>
      <c r="B1176" s="2" t="s">
        <v>9485</v>
      </c>
      <c r="D1176" s="2" t="s">
        <v>2041</v>
      </c>
      <c r="E1176" s="2" t="s">
        <v>2128</v>
      </c>
      <c r="F1176" s="2" t="s">
        <v>18</v>
      </c>
      <c r="G1176" s="2" t="s">
        <v>19</v>
      </c>
    </row>
    <row r="1177" spans="1:7">
      <c r="A1177" s="2">
        <v>1176</v>
      </c>
      <c r="B1177" s="2" t="s">
        <v>9486</v>
      </c>
      <c r="D1177" s="2" t="s">
        <v>2041</v>
      </c>
      <c r="E1177" s="2" t="s">
        <v>2130</v>
      </c>
      <c r="F1177" s="2" t="s">
        <v>376</v>
      </c>
      <c r="G1177" s="2" t="s">
        <v>377</v>
      </c>
    </row>
    <row r="1178" spans="1:7">
      <c r="A1178" s="2">
        <v>1177</v>
      </c>
      <c r="B1178" s="2" t="s">
        <v>9487</v>
      </c>
      <c r="D1178" s="2" t="s">
        <v>2041</v>
      </c>
      <c r="E1178" s="2" t="s">
        <v>9488</v>
      </c>
      <c r="F1178" s="2" t="s">
        <v>376</v>
      </c>
      <c r="G1178" s="2" t="s">
        <v>377</v>
      </c>
    </row>
    <row r="1179" spans="1:7">
      <c r="A1179" s="2">
        <v>1178</v>
      </c>
      <c r="B1179" s="2" t="s">
        <v>9489</v>
      </c>
      <c r="D1179" s="2" t="s">
        <v>2041</v>
      </c>
      <c r="E1179" s="2" t="s">
        <v>9490</v>
      </c>
      <c r="F1179" s="2" t="s">
        <v>277</v>
      </c>
      <c r="G1179" s="2" t="s">
        <v>278</v>
      </c>
    </row>
    <row r="1180" spans="1:7">
      <c r="A1180" s="2">
        <v>1179</v>
      </c>
      <c r="B1180" s="2" t="s">
        <v>9491</v>
      </c>
      <c r="D1180" s="2" t="s">
        <v>2041</v>
      </c>
      <c r="E1180" s="2" t="s">
        <v>9492</v>
      </c>
      <c r="F1180" s="2" t="s">
        <v>18</v>
      </c>
      <c r="G1180" s="2" t="s">
        <v>19</v>
      </c>
    </row>
    <row r="1181" spans="1:7">
      <c r="A1181" s="2">
        <v>1180</v>
      </c>
      <c r="B1181" s="2" t="s">
        <v>9493</v>
      </c>
      <c r="D1181" s="2" t="s">
        <v>2168</v>
      </c>
      <c r="E1181" s="2" t="s">
        <v>2146</v>
      </c>
      <c r="F1181" s="2" t="s">
        <v>376</v>
      </c>
      <c r="G1181" s="2" t="s">
        <v>377</v>
      </c>
    </row>
    <row r="1182" spans="1:7">
      <c r="A1182" s="2">
        <v>1181</v>
      </c>
      <c r="B1182" s="2" t="s">
        <v>9494</v>
      </c>
      <c r="D1182" s="2" t="s">
        <v>2168</v>
      </c>
      <c r="E1182" s="2" t="s">
        <v>2148</v>
      </c>
      <c r="F1182" s="2" t="s">
        <v>376</v>
      </c>
      <c r="G1182" s="2" t="s">
        <v>377</v>
      </c>
    </row>
    <row r="1183" spans="1:7">
      <c r="A1183" s="2">
        <v>1182</v>
      </c>
      <c r="B1183" s="2" t="s">
        <v>9495</v>
      </c>
      <c r="D1183" s="2" t="s">
        <v>2168</v>
      </c>
      <c r="E1183" s="2" t="s">
        <v>2150</v>
      </c>
      <c r="F1183" s="2" t="s">
        <v>277</v>
      </c>
      <c r="G1183" s="2" t="s">
        <v>278</v>
      </c>
    </row>
    <row r="1184" spans="1:7">
      <c r="A1184" s="2">
        <v>1183</v>
      </c>
      <c r="B1184" s="2" t="s">
        <v>9496</v>
      </c>
      <c r="D1184" s="2" t="s">
        <v>2168</v>
      </c>
      <c r="E1184" s="2" t="s">
        <v>2152</v>
      </c>
      <c r="F1184" s="2" t="s">
        <v>18</v>
      </c>
      <c r="G1184" s="2" t="s">
        <v>19</v>
      </c>
    </row>
    <row r="1185" spans="1:7">
      <c r="A1185" s="2">
        <v>1184</v>
      </c>
      <c r="B1185" s="2" t="s">
        <v>9497</v>
      </c>
      <c r="D1185" s="2" t="s">
        <v>2168</v>
      </c>
      <c r="E1185" s="2" t="s">
        <v>2154</v>
      </c>
      <c r="F1185" s="2" t="s">
        <v>277</v>
      </c>
      <c r="G1185" s="2" t="s">
        <v>278</v>
      </c>
    </row>
    <row r="1186" spans="1:7">
      <c r="A1186" s="2">
        <v>1185</v>
      </c>
      <c r="B1186" s="2" t="s">
        <v>9498</v>
      </c>
      <c r="D1186" s="2" t="s">
        <v>2168</v>
      </c>
      <c r="E1186" s="2" t="s">
        <v>2156</v>
      </c>
      <c r="F1186" s="2" t="s">
        <v>277</v>
      </c>
      <c r="G1186" s="2" t="s">
        <v>278</v>
      </c>
    </row>
    <row r="1187" spans="1:7">
      <c r="A1187" s="2">
        <v>1186</v>
      </c>
      <c r="B1187" s="2" t="s">
        <v>9499</v>
      </c>
      <c r="D1187" s="2" t="s">
        <v>2168</v>
      </c>
      <c r="E1187" s="2" t="s">
        <v>7384</v>
      </c>
      <c r="F1187" s="2" t="s">
        <v>376</v>
      </c>
      <c r="G1187" s="2" t="s">
        <v>377</v>
      </c>
    </row>
    <row r="1188" spans="1:7">
      <c r="A1188" s="2">
        <v>1187</v>
      </c>
      <c r="B1188" s="2" t="s">
        <v>9500</v>
      </c>
      <c r="D1188" s="2" t="s">
        <v>2168</v>
      </c>
      <c r="E1188" s="2" t="s">
        <v>2169</v>
      </c>
      <c r="F1188" s="2" t="s">
        <v>376</v>
      </c>
      <c r="G1188" s="2" t="s">
        <v>377</v>
      </c>
    </row>
    <row r="1189" spans="1:7">
      <c r="A1189" s="2">
        <v>1188</v>
      </c>
      <c r="B1189" s="2" t="s">
        <v>9501</v>
      </c>
      <c r="D1189" s="2" t="s">
        <v>2168</v>
      </c>
      <c r="E1189" s="2" t="s">
        <v>2171</v>
      </c>
      <c r="F1189" s="2" t="s">
        <v>376</v>
      </c>
      <c r="G1189" s="2" t="s">
        <v>377</v>
      </c>
    </row>
    <row r="1190" spans="1:7">
      <c r="A1190" s="2">
        <v>1189</v>
      </c>
      <c r="B1190" s="2" t="s">
        <v>9502</v>
      </c>
      <c r="D1190" s="2" t="s">
        <v>2168</v>
      </c>
      <c r="E1190" s="2" t="s">
        <v>2173</v>
      </c>
      <c r="F1190" s="2" t="s">
        <v>277</v>
      </c>
      <c r="G1190" s="2" t="s">
        <v>278</v>
      </c>
    </row>
    <row r="1191" spans="1:7">
      <c r="A1191" s="2">
        <v>1190</v>
      </c>
      <c r="B1191" s="2" t="s">
        <v>9503</v>
      </c>
      <c r="D1191" s="2" t="s">
        <v>2168</v>
      </c>
      <c r="E1191" s="2" t="s">
        <v>2175</v>
      </c>
      <c r="F1191" s="2" t="s">
        <v>18</v>
      </c>
      <c r="G1191" s="2" t="s">
        <v>19</v>
      </c>
    </row>
    <row r="1192" spans="1:7">
      <c r="A1192" s="2">
        <v>1191</v>
      </c>
      <c r="B1192" s="2" t="s">
        <v>9504</v>
      </c>
      <c r="D1192" s="2" t="s">
        <v>2168</v>
      </c>
      <c r="E1192" s="2" t="s">
        <v>2177</v>
      </c>
      <c r="F1192" s="2" t="s">
        <v>376</v>
      </c>
      <c r="G1192" s="2" t="s">
        <v>377</v>
      </c>
    </row>
    <row r="1193" spans="1:7">
      <c r="A1193" s="2">
        <v>1192</v>
      </c>
      <c r="B1193" s="2" t="s">
        <v>9505</v>
      </c>
      <c r="D1193" s="2" t="s">
        <v>2168</v>
      </c>
      <c r="E1193" s="2" t="s">
        <v>2179</v>
      </c>
      <c r="F1193" s="2" t="s">
        <v>376</v>
      </c>
      <c r="G1193" s="2" t="s">
        <v>377</v>
      </c>
    </row>
    <row r="1194" spans="1:7">
      <c r="A1194" s="2">
        <v>1193</v>
      </c>
      <c r="B1194" s="2" t="s">
        <v>9506</v>
      </c>
      <c r="D1194" s="2" t="s">
        <v>2168</v>
      </c>
      <c r="E1194" s="2" t="s">
        <v>2211</v>
      </c>
      <c r="F1194" s="2" t="s">
        <v>376</v>
      </c>
      <c r="G1194" s="2" t="s">
        <v>377</v>
      </c>
    </row>
    <row r="1195" spans="1:7">
      <c r="A1195" s="2">
        <v>1194</v>
      </c>
      <c r="B1195" s="2" t="s">
        <v>9507</v>
      </c>
      <c r="D1195" s="2" t="s">
        <v>2168</v>
      </c>
      <c r="E1195" s="2" t="s">
        <v>2213</v>
      </c>
      <c r="F1195" s="2" t="s">
        <v>277</v>
      </c>
      <c r="G1195" s="2" t="s">
        <v>278</v>
      </c>
    </row>
    <row r="1196" spans="1:7">
      <c r="A1196" s="2">
        <v>1195</v>
      </c>
      <c r="B1196" s="2" t="s">
        <v>9508</v>
      </c>
      <c r="D1196" s="2" t="s">
        <v>2168</v>
      </c>
      <c r="E1196" s="2" t="s">
        <v>2215</v>
      </c>
      <c r="F1196" s="2" t="s">
        <v>376</v>
      </c>
      <c r="G1196" s="2" t="s">
        <v>377</v>
      </c>
    </row>
    <row r="1197" spans="1:7">
      <c r="A1197" s="2">
        <v>1196</v>
      </c>
      <c r="B1197" s="2" t="s">
        <v>9509</v>
      </c>
      <c r="D1197" s="2" t="s">
        <v>2168</v>
      </c>
      <c r="E1197" s="2" t="s">
        <v>2217</v>
      </c>
      <c r="F1197" s="2" t="s">
        <v>277</v>
      </c>
      <c r="G1197" s="2" t="s">
        <v>278</v>
      </c>
    </row>
    <row r="1198" spans="1:7">
      <c r="A1198" s="2">
        <v>1197</v>
      </c>
      <c r="B1198" s="2" t="s">
        <v>9510</v>
      </c>
      <c r="D1198" s="2" t="s">
        <v>2168</v>
      </c>
      <c r="E1198" s="2" t="s">
        <v>2219</v>
      </c>
      <c r="F1198" s="2" t="s">
        <v>376</v>
      </c>
      <c r="G1198" s="2" t="s">
        <v>377</v>
      </c>
    </row>
    <row r="1199" spans="1:7">
      <c r="A1199" s="2">
        <v>1198</v>
      </c>
      <c r="B1199" s="2" t="s">
        <v>9511</v>
      </c>
      <c r="D1199" s="2" t="s">
        <v>2168</v>
      </c>
      <c r="E1199" s="2" t="s">
        <v>2221</v>
      </c>
      <c r="F1199" s="2" t="s">
        <v>376</v>
      </c>
      <c r="G1199" s="2" t="s">
        <v>377</v>
      </c>
    </row>
    <row r="1200" spans="1:7">
      <c r="A1200" s="2">
        <v>1199</v>
      </c>
      <c r="B1200" s="2" t="s">
        <v>9512</v>
      </c>
      <c r="D1200" s="2" t="s">
        <v>2168</v>
      </c>
      <c r="E1200" s="2" t="s">
        <v>2187</v>
      </c>
      <c r="F1200" s="2" t="s">
        <v>277</v>
      </c>
      <c r="G1200" s="2" t="s">
        <v>278</v>
      </c>
    </row>
    <row r="1201" spans="1:7">
      <c r="A1201" s="2">
        <v>1200</v>
      </c>
      <c r="B1201" s="2" t="s">
        <v>9513</v>
      </c>
      <c r="D1201" s="2" t="s">
        <v>2168</v>
      </c>
      <c r="E1201" s="2" t="s">
        <v>2189</v>
      </c>
      <c r="F1201" s="2" t="s">
        <v>376</v>
      </c>
      <c r="G1201" s="2" t="s">
        <v>377</v>
      </c>
    </row>
    <row r="1202" spans="1:7">
      <c r="A1202" s="2">
        <v>1201</v>
      </c>
      <c r="B1202" s="2" t="s">
        <v>9514</v>
      </c>
      <c r="D1202" s="2" t="s">
        <v>2168</v>
      </c>
      <c r="E1202" s="2" t="s">
        <v>2158</v>
      </c>
      <c r="F1202" s="2" t="s">
        <v>376</v>
      </c>
      <c r="G1202" s="2" t="s">
        <v>377</v>
      </c>
    </row>
    <row r="1203" spans="1:7">
      <c r="A1203" s="2">
        <v>1202</v>
      </c>
      <c r="B1203" s="2" t="s">
        <v>9515</v>
      </c>
      <c r="D1203" s="2" t="s">
        <v>2168</v>
      </c>
      <c r="E1203" s="2" t="s">
        <v>2160</v>
      </c>
      <c r="F1203" s="2" t="s">
        <v>277</v>
      </c>
      <c r="G1203" s="2" t="s">
        <v>278</v>
      </c>
    </row>
    <row r="1204" spans="1:7">
      <c r="A1204" s="2">
        <v>1203</v>
      </c>
      <c r="B1204" s="2" t="s">
        <v>9516</v>
      </c>
      <c r="D1204" s="2" t="s">
        <v>2168</v>
      </c>
      <c r="E1204" s="2" t="s">
        <v>7385</v>
      </c>
      <c r="F1204" s="2" t="s">
        <v>18</v>
      </c>
      <c r="G1204" s="2" t="s">
        <v>19</v>
      </c>
    </row>
    <row r="1205" spans="1:7">
      <c r="A1205" s="2">
        <v>1204</v>
      </c>
      <c r="B1205" s="2" t="s">
        <v>9517</v>
      </c>
      <c r="D1205" s="2" t="s">
        <v>2168</v>
      </c>
      <c r="E1205" s="2" t="s">
        <v>7386</v>
      </c>
      <c r="F1205" s="2" t="s">
        <v>376</v>
      </c>
      <c r="G1205" s="2" t="s">
        <v>377</v>
      </c>
    </row>
    <row r="1206" spans="1:7">
      <c r="A1206" s="2">
        <v>1205</v>
      </c>
      <c r="B1206" s="2" t="s">
        <v>9518</v>
      </c>
      <c r="D1206" s="2" t="s">
        <v>2168</v>
      </c>
      <c r="E1206" s="2" t="s">
        <v>7387</v>
      </c>
      <c r="F1206" s="2" t="s">
        <v>376</v>
      </c>
      <c r="G1206" s="2" t="s">
        <v>377</v>
      </c>
    </row>
    <row r="1207" spans="1:7">
      <c r="A1207" s="2">
        <v>1206</v>
      </c>
      <c r="B1207" s="2" t="s">
        <v>9519</v>
      </c>
      <c r="D1207" s="2" t="s">
        <v>2168</v>
      </c>
      <c r="E1207" s="2" t="s">
        <v>7388</v>
      </c>
      <c r="F1207" s="2" t="s">
        <v>18</v>
      </c>
      <c r="G1207" s="2" t="s">
        <v>19</v>
      </c>
    </row>
    <row r="1208" spans="1:7">
      <c r="A1208" s="2">
        <v>1207</v>
      </c>
      <c r="B1208" s="2" t="s">
        <v>9520</v>
      </c>
      <c r="D1208" s="2" t="s">
        <v>2168</v>
      </c>
      <c r="E1208" s="2" t="s">
        <v>2181</v>
      </c>
      <c r="F1208" s="2" t="s">
        <v>376</v>
      </c>
      <c r="G1208" s="2" t="s">
        <v>377</v>
      </c>
    </row>
    <row r="1209" spans="1:7">
      <c r="A1209" s="2">
        <v>1208</v>
      </c>
      <c r="B1209" s="2" t="s">
        <v>9521</v>
      </c>
      <c r="D1209" s="2" t="s">
        <v>2168</v>
      </c>
      <c r="E1209" s="2" t="s">
        <v>2183</v>
      </c>
      <c r="F1209" s="2" t="s">
        <v>277</v>
      </c>
      <c r="G1209" s="2" t="s">
        <v>278</v>
      </c>
    </row>
    <row r="1210" spans="1:7">
      <c r="A1210" s="2">
        <v>1209</v>
      </c>
      <c r="B1210" s="2" t="s">
        <v>9522</v>
      </c>
      <c r="D1210" s="2" t="s">
        <v>2168</v>
      </c>
      <c r="E1210" s="2" t="s">
        <v>2185</v>
      </c>
      <c r="F1210" s="2" t="s">
        <v>18</v>
      </c>
      <c r="G1210" s="2" t="s">
        <v>19</v>
      </c>
    </row>
    <row r="1211" spans="1:7">
      <c r="A1211" s="2">
        <v>1210</v>
      </c>
      <c r="B1211" s="2" t="s">
        <v>9523</v>
      </c>
      <c r="D1211" s="2" t="s">
        <v>2168</v>
      </c>
      <c r="E1211" s="2" t="s">
        <v>2191</v>
      </c>
      <c r="F1211" s="2" t="s">
        <v>277</v>
      </c>
      <c r="G1211" s="2" t="s">
        <v>278</v>
      </c>
    </row>
    <row r="1212" spans="1:7">
      <c r="A1212" s="2">
        <v>1211</v>
      </c>
      <c r="B1212" s="2" t="s">
        <v>9524</v>
      </c>
      <c r="D1212" s="2" t="s">
        <v>2168</v>
      </c>
      <c r="E1212" s="2" t="s">
        <v>2193</v>
      </c>
      <c r="F1212" s="2" t="s">
        <v>18</v>
      </c>
      <c r="G1212" s="2" t="s">
        <v>19</v>
      </c>
    </row>
    <row r="1213" spans="1:7">
      <c r="A1213" s="2">
        <v>1212</v>
      </c>
      <c r="B1213" s="2" t="s">
        <v>9525</v>
      </c>
      <c r="D1213" s="2" t="s">
        <v>2168</v>
      </c>
      <c r="E1213" s="2" t="s">
        <v>2195</v>
      </c>
      <c r="F1213" s="2" t="s">
        <v>376</v>
      </c>
      <c r="G1213" s="2" t="s">
        <v>377</v>
      </c>
    </row>
    <row r="1214" spans="1:7">
      <c r="A1214" s="2">
        <v>1213</v>
      </c>
      <c r="B1214" s="2" t="s">
        <v>9526</v>
      </c>
      <c r="D1214" s="2" t="s">
        <v>2168</v>
      </c>
      <c r="E1214" s="2" t="s">
        <v>2197</v>
      </c>
      <c r="F1214" s="2" t="s">
        <v>277</v>
      </c>
      <c r="G1214" s="2" t="s">
        <v>278</v>
      </c>
    </row>
    <row r="1215" spans="1:7">
      <c r="A1215" s="2">
        <v>1214</v>
      </c>
      <c r="B1215" s="2" t="s">
        <v>9527</v>
      </c>
      <c r="D1215" s="2" t="s">
        <v>2168</v>
      </c>
      <c r="E1215" s="2" t="s">
        <v>2199</v>
      </c>
      <c r="F1215" s="2" t="s">
        <v>277</v>
      </c>
      <c r="G1215" s="2" t="s">
        <v>278</v>
      </c>
    </row>
    <row r="1216" spans="1:7">
      <c r="A1216" s="2">
        <v>1215</v>
      </c>
      <c r="B1216" s="2" t="s">
        <v>9528</v>
      </c>
      <c r="D1216" s="2" t="s">
        <v>2168</v>
      </c>
      <c r="E1216" s="2" t="s">
        <v>2201</v>
      </c>
      <c r="F1216" s="2" t="s">
        <v>376</v>
      </c>
      <c r="G1216" s="2" t="s">
        <v>377</v>
      </c>
    </row>
    <row r="1217" spans="1:7">
      <c r="A1217" s="2">
        <v>1216</v>
      </c>
      <c r="B1217" s="2" t="s">
        <v>9529</v>
      </c>
      <c r="D1217" s="2" t="s">
        <v>2168</v>
      </c>
      <c r="E1217" s="2" t="s">
        <v>2203</v>
      </c>
      <c r="F1217" s="2" t="s">
        <v>277</v>
      </c>
      <c r="G1217" s="2" t="s">
        <v>278</v>
      </c>
    </row>
    <row r="1218" spans="1:7">
      <c r="A1218" s="2">
        <v>1217</v>
      </c>
      <c r="B1218" s="2" t="s">
        <v>9530</v>
      </c>
      <c r="D1218" s="2" t="s">
        <v>2168</v>
      </c>
      <c r="E1218" s="2" t="s">
        <v>2205</v>
      </c>
      <c r="F1218" s="2" t="s">
        <v>18</v>
      </c>
      <c r="G1218" s="2" t="s">
        <v>19</v>
      </c>
    </row>
    <row r="1219" spans="1:7">
      <c r="A1219" s="2">
        <v>1218</v>
      </c>
      <c r="B1219" s="2" t="s">
        <v>9531</v>
      </c>
      <c r="D1219" s="2" t="s">
        <v>2168</v>
      </c>
      <c r="E1219" s="2" t="s">
        <v>2207</v>
      </c>
      <c r="F1219" s="2" t="s">
        <v>277</v>
      </c>
      <c r="G1219" s="2" t="s">
        <v>278</v>
      </c>
    </row>
    <row r="1220" spans="1:7">
      <c r="A1220" s="2">
        <v>1219</v>
      </c>
      <c r="B1220" s="2" t="s">
        <v>9532</v>
      </c>
      <c r="D1220" s="2" t="s">
        <v>2168</v>
      </c>
      <c r="E1220" s="2" t="s">
        <v>2209</v>
      </c>
      <c r="F1220" s="2" t="s">
        <v>18</v>
      </c>
      <c r="G1220" s="2" t="s">
        <v>19</v>
      </c>
    </row>
    <row r="1221" spans="1:7">
      <c r="A1221" s="2">
        <v>1220</v>
      </c>
      <c r="B1221" s="2" t="s">
        <v>9533</v>
      </c>
      <c r="D1221" s="2" t="s">
        <v>2168</v>
      </c>
      <c r="E1221" s="2" t="s">
        <v>2223</v>
      </c>
      <c r="F1221" s="2" t="s">
        <v>277</v>
      </c>
      <c r="G1221" s="2" t="s">
        <v>278</v>
      </c>
    </row>
    <row r="1222" spans="1:7">
      <c r="A1222" s="2">
        <v>1221</v>
      </c>
      <c r="B1222" s="2" t="s">
        <v>9534</v>
      </c>
      <c r="D1222" s="2" t="s">
        <v>2168</v>
      </c>
      <c r="E1222" s="2" t="s">
        <v>2225</v>
      </c>
      <c r="F1222" s="2" t="s">
        <v>376</v>
      </c>
      <c r="G1222" s="2" t="s">
        <v>377</v>
      </c>
    </row>
    <row r="1223" spans="1:7">
      <c r="A1223" s="2">
        <v>1222</v>
      </c>
      <c r="B1223" s="2" t="s">
        <v>9535</v>
      </c>
      <c r="D1223" s="2" t="s">
        <v>2168</v>
      </c>
      <c r="E1223" s="2" t="s">
        <v>2227</v>
      </c>
      <c r="F1223" s="2" t="s">
        <v>277</v>
      </c>
      <c r="G1223" s="2" t="s">
        <v>278</v>
      </c>
    </row>
    <row r="1224" spans="1:7">
      <c r="A1224" s="2">
        <v>1223</v>
      </c>
      <c r="B1224" s="2" t="s">
        <v>9536</v>
      </c>
      <c r="D1224" s="2" t="s">
        <v>2168</v>
      </c>
      <c r="E1224" s="2" t="s">
        <v>2229</v>
      </c>
      <c r="F1224" s="2" t="s">
        <v>376</v>
      </c>
      <c r="G1224" s="2" t="s">
        <v>377</v>
      </c>
    </row>
    <row r="1225" spans="1:7">
      <c r="A1225" s="2">
        <v>1224</v>
      </c>
      <c r="B1225" s="2" t="s">
        <v>9537</v>
      </c>
      <c r="D1225" s="2" t="s">
        <v>2168</v>
      </c>
      <c r="E1225" s="2" t="s">
        <v>2231</v>
      </c>
      <c r="F1225" s="2" t="s">
        <v>376</v>
      </c>
      <c r="G1225" s="2" t="s">
        <v>377</v>
      </c>
    </row>
    <row r="1226" spans="1:7">
      <c r="A1226" s="2">
        <v>1225</v>
      </c>
      <c r="B1226" s="2" t="s">
        <v>9538</v>
      </c>
      <c r="D1226" s="2" t="s">
        <v>2168</v>
      </c>
      <c r="E1226" s="2" t="s">
        <v>2233</v>
      </c>
      <c r="F1226" s="2" t="s">
        <v>376</v>
      </c>
      <c r="G1226" s="2" t="s">
        <v>377</v>
      </c>
    </row>
    <row r="1227" spans="1:7">
      <c r="A1227" s="2">
        <v>1226</v>
      </c>
      <c r="B1227" s="2" t="s">
        <v>9539</v>
      </c>
      <c r="D1227" s="2" t="s">
        <v>2168</v>
      </c>
      <c r="E1227" s="2" t="s">
        <v>2235</v>
      </c>
      <c r="F1227" s="2" t="s">
        <v>277</v>
      </c>
      <c r="G1227" s="2" t="s">
        <v>278</v>
      </c>
    </row>
    <row r="1228" spans="1:7">
      <c r="A1228" s="2">
        <v>1227</v>
      </c>
      <c r="B1228" s="2" t="s">
        <v>9540</v>
      </c>
      <c r="D1228" s="2" t="s">
        <v>2168</v>
      </c>
      <c r="E1228" s="2" t="s">
        <v>2237</v>
      </c>
      <c r="F1228" s="2" t="s">
        <v>18</v>
      </c>
      <c r="G1228" s="2" t="s">
        <v>19</v>
      </c>
    </row>
    <row r="1229" spans="1:7">
      <c r="A1229" s="2">
        <v>1228</v>
      </c>
      <c r="B1229" s="2" t="s">
        <v>9541</v>
      </c>
      <c r="D1229" s="2" t="s">
        <v>2168</v>
      </c>
      <c r="E1229" s="2" t="s">
        <v>2239</v>
      </c>
      <c r="F1229" s="2" t="s">
        <v>376</v>
      </c>
      <c r="G1229" s="2" t="s">
        <v>377</v>
      </c>
    </row>
    <row r="1230" spans="1:7">
      <c r="A1230" s="2">
        <v>1229</v>
      </c>
      <c r="B1230" s="2" t="s">
        <v>9542</v>
      </c>
      <c r="D1230" s="2" t="s">
        <v>2168</v>
      </c>
      <c r="E1230" s="2" t="s">
        <v>2241</v>
      </c>
      <c r="F1230" s="2" t="s">
        <v>277</v>
      </c>
      <c r="G1230" s="2" t="s">
        <v>278</v>
      </c>
    </row>
    <row r="1231" spans="1:7">
      <c r="A1231" s="2">
        <v>1230</v>
      </c>
      <c r="B1231" s="2" t="s">
        <v>9543</v>
      </c>
      <c r="D1231" s="2" t="s">
        <v>2168</v>
      </c>
      <c r="E1231" s="2" t="s">
        <v>2243</v>
      </c>
      <c r="F1231" s="2" t="s">
        <v>18</v>
      </c>
      <c r="G1231" s="2" t="s">
        <v>19</v>
      </c>
    </row>
    <row r="1232" spans="1:7">
      <c r="A1232" s="2">
        <v>1231</v>
      </c>
      <c r="B1232" s="2" t="s">
        <v>9544</v>
      </c>
      <c r="D1232" s="2" t="s">
        <v>2168</v>
      </c>
      <c r="E1232" s="2" t="s">
        <v>2245</v>
      </c>
      <c r="F1232" s="2" t="s">
        <v>277</v>
      </c>
      <c r="G1232" s="2" t="s">
        <v>278</v>
      </c>
    </row>
    <row r="1233" spans="1:7">
      <c r="A1233" s="2">
        <v>1232</v>
      </c>
      <c r="B1233" s="2" t="s">
        <v>9545</v>
      </c>
      <c r="D1233" s="2" t="s">
        <v>2168</v>
      </c>
      <c r="E1233" s="2" t="s">
        <v>2247</v>
      </c>
      <c r="F1233" s="2" t="s">
        <v>18</v>
      </c>
      <c r="G1233" s="2" t="s">
        <v>19</v>
      </c>
    </row>
    <row r="1234" spans="1:7">
      <c r="A1234" s="2">
        <v>1233</v>
      </c>
      <c r="B1234" s="2" t="s">
        <v>9546</v>
      </c>
      <c r="D1234" s="2" t="s">
        <v>2168</v>
      </c>
      <c r="E1234" s="2" t="s">
        <v>2249</v>
      </c>
      <c r="F1234" s="2" t="s">
        <v>376</v>
      </c>
      <c r="G1234" s="2" t="s">
        <v>377</v>
      </c>
    </row>
    <row r="1235" spans="1:7">
      <c r="A1235" s="2">
        <v>1234</v>
      </c>
      <c r="B1235" s="2" t="s">
        <v>9547</v>
      </c>
      <c r="D1235" s="2" t="s">
        <v>2168</v>
      </c>
      <c r="E1235" s="2" t="s">
        <v>2251</v>
      </c>
      <c r="F1235" s="2" t="s">
        <v>376</v>
      </c>
      <c r="G1235" s="2" t="s">
        <v>377</v>
      </c>
    </row>
    <row r="1236" spans="1:7">
      <c r="A1236" s="2">
        <v>1235</v>
      </c>
      <c r="B1236" s="2" t="s">
        <v>9548</v>
      </c>
      <c r="D1236" s="2" t="s">
        <v>2168</v>
      </c>
      <c r="E1236" s="2" t="s">
        <v>2253</v>
      </c>
      <c r="F1236" s="2" t="s">
        <v>277</v>
      </c>
      <c r="G1236" s="2" t="s">
        <v>278</v>
      </c>
    </row>
    <row r="1237" spans="1:7">
      <c r="A1237" s="2">
        <v>1236</v>
      </c>
      <c r="B1237" s="2" t="s">
        <v>9549</v>
      </c>
      <c r="D1237" s="2" t="s">
        <v>2168</v>
      </c>
      <c r="E1237" s="2" t="s">
        <v>2261</v>
      </c>
      <c r="F1237" s="2" t="s">
        <v>18</v>
      </c>
      <c r="G1237" s="2" t="s">
        <v>19</v>
      </c>
    </row>
    <row r="1238" spans="1:7">
      <c r="A1238" s="2">
        <v>1237</v>
      </c>
      <c r="B1238" s="2" t="s">
        <v>9550</v>
      </c>
      <c r="D1238" s="2" t="s">
        <v>2168</v>
      </c>
      <c r="E1238" s="2" t="s">
        <v>2263</v>
      </c>
      <c r="F1238" s="2" t="s">
        <v>277</v>
      </c>
      <c r="G1238" s="2" t="s">
        <v>278</v>
      </c>
    </row>
    <row r="1239" spans="1:7">
      <c r="A1239" s="2">
        <v>1238</v>
      </c>
      <c r="B1239" s="2" t="s">
        <v>9551</v>
      </c>
      <c r="D1239" s="2" t="s">
        <v>2168</v>
      </c>
      <c r="E1239" s="2" t="s">
        <v>2255</v>
      </c>
      <c r="F1239" s="2" t="s">
        <v>18</v>
      </c>
      <c r="G1239" s="2" t="s">
        <v>19</v>
      </c>
    </row>
    <row r="1240" spans="1:7">
      <c r="A1240" s="2">
        <v>1239</v>
      </c>
      <c r="B1240" s="2" t="s">
        <v>9552</v>
      </c>
      <c r="D1240" s="2" t="s">
        <v>2168</v>
      </c>
      <c r="E1240" s="2" t="s">
        <v>2257</v>
      </c>
      <c r="F1240" s="2" t="s">
        <v>376</v>
      </c>
      <c r="G1240" s="2" t="s">
        <v>377</v>
      </c>
    </row>
    <row r="1241" spans="1:7">
      <c r="A1241" s="2">
        <v>1240</v>
      </c>
      <c r="B1241" s="2" t="s">
        <v>9553</v>
      </c>
      <c r="D1241" s="2" t="s">
        <v>2168</v>
      </c>
      <c r="E1241" s="2" t="s">
        <v>9554</v>
      </c>
      <c r="F1241" s="2" t="s">
        <v>376</v>
      </c>
      <c r="G1241" s="2" t="s">
        <v>377</v>
      </c>
    </row>
    <row r="1242" spans="1:7">
      <c r="A1242" s="2">
        <v>1241</v>
      </c>
      <c r="B1242" s="2" t="s">
        <v>9555</v>
      </c>
      <c r="D1242" s="2" t="s">
        <v>2168</v>
      </c>
      <c r="E1242" s="2" t="s">
        <v>9556</v>
      </c>
      <c r="F1242" s="2" t="s">
        <v>277</v>
      </c>
      <c r="G1242" s="2" t="s">
        <v>278</v>
      </c>
    </row>
    <row r="1243" spans="1:7">
      <c r="A1243" s="2">
        <v>1242</v>
      </c>
      <c r="B1243" s="2" t="s">
        <v>9557</v>
      </c>
      <c r="D1243" s="2" t="s">
        <v>2168</v>
      </c>
      <c r="E1243" s="2" t="s">
        <v>9558</v>
      </c>
      <c r="F1243" s="2" t="s">
        <v>18</v>
      </c>
      <c r="G1243" s="2" t="s">
        <v>19</v>
      </c>
    </row>
    <row r="1244" spans="1:7">
      <c r="A1244" s="2">
        <v>1243</v>
      </c>
      <c r="B1244" s="2" t="s">
        <v>9559</v>
      </c>
      <c r="D1244" s="2" t="s">
        <v>2295</v>
      </c>
      <c r="E1244" s="2" t="s">
        <v>2267</v>
      </c>
      <c r="F1244" s="2" t="s">
        <v>468</v>
      </c>
      <c r="G1244" s="2" t="s">
        <v>469</v>
      </c>
    </row>
    <row r="1245" spans="1:7">
      <c r="A1245" s="2">
        <v>1244</v>
      </c>
      <c r="B1245" s="2" t="s">
        <v>9560</v>
      </c>
      <c r="D1245" s="2" t="s">
        <v>2295</v>
      </c>
      <c r="E1245" s="2" t="s">
        <v>2269</v>
      </c>
      <c r="F1245" s="2" t="s">
        <v>468</v>
      </c>
      <c r="G1245" s="2" t="s">
        <v>469</v>
      </c>
    </row>
    <row r="1246" spans="1:7">
      <c r="A1246" s="2">
        <v>1245</v>
      </c>
      <c r="B1246" s="2" t="s">
        <v>9561</v>
      </c>
      <c r="D1246" s="2" t="s">
        <v>2295</v>
      </c>
      <c r="E1246" s="2" t="s">
        <v>2271</v>
      </c>
      <c r="F1246" s="2" t="s">
        <v>277</v>
      </c>
      <c r="G1246" s="2" t="s">
        <v>278</v>
      </c>
    </row>
    <row r="1247" spans="1:7">
      <c r="A1247" s="2">
        <v>1246</v>
      </c>
      <c r="B1247" s="2" t="s">
        <v>9562</v>
      </c>
      <c r="D1247" s="2" t="s">
        <v>2295</v>
      </c>
      <c r="E1247" s="2" t="s">
        <v>2273</v>
      </c>
      <c r="F1247" s="2" t="s">
        <v>277</v>
      </c>
      <c r="G1247" s="2" t="s">
        <v>278</v>
      </c>
    </row>
    <row r="1248" spans="1:7">
      <c r="A1248" s="2">
        <v>1247</v>
      </c>
      <c r="B1248" s="2" t="s">
        <v>9563</v>
      </c>
      <c r="D1248" s="2" t="s">
        <v>2295</v>
      </c>
      <c r="E1248" s="2" t="s">
        <v>2275</v>
      </c>
      <c r="F1248" s="2" t="s">
        <v>277</v>
      </c>
      <c r="G1248" s="2" t="s">
        <v>278</v>
      </c>
    </row>
    <row r="1249" spans="1:7">
      <c r="A1249" s="2">
        <v>1248</v>
      </c>
      <c r="B1249" s="2" t="s">
        <v>9564</v>
      </c>
      <c r="D1249" s="2" t="s">
        <v>2295</v>
      </c>
      <c r="E1249" s="2" t="s">
        <v>2277</v>
      </c>
      <c r="F1249" s="2" t="s">
        <v>277</v>
      </c>
      <c r="G1249" s="2" t="s">
        <v>278</v>
      </c>
    </row>
    <row r="1250" spans="1:7">
      <c r="A1250" s="2">
        <v>1249</v>
      </c>
      <c r="B1250" s="2" t="s">
        <v>9565</v>
      </c>
      <c r="D1250" s="2" t="s">
        <v>2295</v>
      </c>
      <c r="E1250" s="2" t="s">
        <v>2279</v>
      </c>
      <c r="F1250" s="2" t="s">
        <v>468</v>
      </c>
      <c r="G1250" s="2" t="s">
        <v>469</v>
      </c>
    </row>
    <row r="1251" spans="1:7">
      <c r="A1251" s="2">
        <v>1250</v>
      </c>
      <c r="B1251" s="2" t="s">
        <v>9566</v>
      </c>
      <c r="D1251" s="2" t="s">
        <v>2295</v>
      </c>
      <c r="E1251" s="2" t="s">
        <v>2281</v>
      </c>
      <c r="F1251" s="2" t="s">
        <v>468</v>
      </c>
      <c r="G1251" s="2" t="s">
        <v>469</v>
      </c>
    </row>
    <row r="1252" spans="1:7">
      <c r="A1252" s="2">
        <v>1251</v>
      </c>
      <c r="B1252" s="2" t="s">
        <v>9567</v>
      </c>
      <c r="D1252" s="2" t="s">
        <v>2295</v>
      </c>
      <c r="E1252" s="2" t="s">
        <v>2283</v>
      </c>
      <c r="F1252" s="2" t="s">
        <v>468</v>
      </c>
      <c r="G1252" s="2" t="s">
        <v>469</v>
      </c>
    </row>
    <row r="1253" spans="1:7">
      <c r="A1253" s="2">
        <v>1252</v>
      </c>
      <c r="B1253" s="2" t="s">
        <v>9568</v>
      </c>
      <c r="D1253" s="2" t="s">
        <v>2295</v>
      </c>
      <c r="E1253" s="2" t="s">
        <v>2285</v>
      </c>
      <c r="F1253" s="2" t="s">
        <v>468</v>
      </c>
      <c r="G1253" s="2" t="s">
        <v>469</v>
      </c>
    </row>
    <row r="1254" spans="1:7">
      <c r="A1254" s="2">
        <v>1253</v>
      </c>
      <c r="B1254" s="2" t="s">
        <v>9569</v>
      </c>
      <c r="D1254" s="2" t="s">
        <v>2295</v>
      </c>
      <c r="E1254" s="2" t="s">
        <v>2287</v>
      </c>
      <c r="F1254" s="2" t="s">
        <v>468</v>
      </c>
      <c r="G1254" s="2" t="s">
        <v>469</v>
      </c>
    </row>
    <row r="1255" spans="1:7">
      <c r="A1255" s="2">
        <v>1254</v>
      </c>
      <c r="B1255" s="2" t="s">
        <v>9570</v>
      </c>
      <c r="D1255" s="2" t="s">
        <v>2295</v>
      </c>
      <c r="E1255" s="2" t="s">
        <v>7390</v>
      </c>
      <c r="F1255" s="2" t="s">
        <v>468</v>
      </c>
      <c r="G1255" s="2" t="s">
        <v>469</v>
      </c>
    </row>
    <row r="1256" spans="1:7">
      <c r="A1256" s="2">
        <v>1255</v>
      </c>
      <c r="B1256" s="2" t="s">
        <v>9571</v>
      </c>
      <c r="D1256" s="2" t="s">
        <v>2295</v>
      </c>
      <c r="E1256" s="2" t="s">
        <v>7391</v>
      </c>
      <c r="F1256" s="2" t="s">
        <v>18</v>
      </c>
      <c r="G1256" s="2" t="s">
        <v>19</v>
      </c>
    </row>
    <row r="1257" spans="1:7">
      <c r="A1257" s="2">
        <v>1256</v>
      </c>
      <c r="B1257" s="2" t="s">
        <v>9572</v>
      </c>
      <c r="D1257" s="2" t="s">
        <v>2295</v>
      </c>
      <c r="E1257" s="2" t="s">
        <v>2296</v>
      </c>
      <c r="F1257" s="2" t="s">
        <v>18</v>
      </c>
      <c r="G1257" s="2" t="s">
        <v>19</v>
      </c>
    </row>
    <row r="1258" spans="1:7">
      <c r="A1258" s="2">
        <v>1257</v>
      </c>
      <c r="B1258" s="2" t="s">
        <v>9573</v>
      </c>
      <c r="D1258" s="2" t="s">
        <v>2295</v>
      </c>
      <c r="E1258" s="2" t="s">
        <v>2298</v>
      </c>
      <c r="F1258" s="2" t="s">
        <v>468</v>
      </c>
      <c r="G1258" s="2" t="s">
        <v>469</v>
      </c>
    </row>
    <row r="1259" spans="1:7">
      <c r="A1259" s="2">
        <v>1258</v>
      </c>
      <c r="B1259" s="2" t="s">
        <v>9574</v>
      </c>
      <c r="D1259" s="2" t="s">
        <v>2295</v>
      </c>
      <c r="E1259" s="2" t="s">
        <v>2300</v>
      </c>
      <c r="F1259" s="2" t="s">
        <v>468</v>
      </c>
      <c r="G1259" s="2" t="s">
        <v>469</v>
      </c>
    </row>
    <row r="1260" spans="1:7">
      <c r="A1260" s="2">
        <v>1259</v>
      </c>
      <c r="B1260" s="2" t="s">
        <v>9575</v>
      </c>
      <c r="D1260" s="2" t="s">
        <v>2328</v>
      </c>
      <c r="E1260" s="2" t="s">
        <v>2329</v>
      </c>
      <c r="F1260" s="2" t="s">
        <v>2330</v>
      </c>
      <c r="G1260" s="2" t="s">
        <v>278</v>
      </c>
    </row>
    <row r="1261" spans="1:7">
      <c r="A1261" s="2">
        <v>1260</v>
      </c>
      <c r="B1261" s="2" t="s">
        <v>9576</v>
      </c>
      <c r="D1261" s="2" t="s">
        <v>2328</v>
      </c>
      <c r="E1261" s="2" t="s">
        <v>2332</v>
      </c>
      <c r="F1261" s="2" t="s">
        <v>2330</v>
      </c>
      <c r="G1261" s="2" t="s">
        <v>278</v>
      </c>
    </row>
    <row r="1262" spans="1:7">
      <c r="A1262" s="2">
        <v>1261</v>
      </c>
      <c r="B1262" s="2" t="s">
        <v>9577</v>
      </c>
      <c r="D1262" s="2" t="s">
        <v>2328</v>
      </c>
      <c r="E1262" s="2" t="s">
        <v>2334</v>
      </c>
      <c r="F1262" s="2" t="s">
        <v>2330</v>
      </c>
      <c r="G1262" s="2" t="s">
        <v>278</v>
      </c>
    </row>
    <row r="1263" spans="1:7">
      <c r="A1263" s="2">
        <v>1262</v>
      </c>
      <c r="B1263" s="2" t="s">
        <v>9578</v>
      </c>
      <c r="D1263" s="2" t="s">
        <v>2328</v>
      </c>
      <c r="E1263" s="2" t="s">
        <v>2336</v>
      </c>
      <c r="F1263" s="2" t="s">
        <v>2330</v>
      </c>
      <c r="G1263" s="2" t="s">
        <v>278</v>
      </c>
    </row>
    <row r="1264" spans="1:7">
      <c r="A1264" s="2">
        <v>1263</v>
      </c>
      <c r="B1264" s="2" t="s">
        <v>9579</v>
      </c>
      <c r="D1264" s="2" t="s">
        <v>2328</v>
      </c>
      <c r="E1264" s="2" t="s">
        <v>2338</v>
      </c>
      <c r="F1264" s="2" t="s">
        <v>2330</v>
      </c>
      <c r="G1264" s="2" t="s">
        <v>278</v>
      </c>
    </row>
    <row r="1265" spans="1:7">
      <c r="A1265" s="2">
        <v>1264</v>
      </c>
      <c r="B1265" s="2" t="s">
        <v>9580</v>
      </c>
      <c r="D1265" s="2" t="s">
        <v>2328</v>
      </c>
      <c r="E1265" s="2" t="s">
        <v>2392</v>
      </c>
      <c r="F1265" s="2" t="s">
        <v>2330</v>
      </c>
      <c r="G1265" s="2" t="s">
        <v>278</v>
      </c>
    </row>
    <row r="1266" spans="1:7">
      <c r="A1266" s="2">
        <v>1265</v>
      </c>
      <c r="B1266" s="2" t="s">
        <v>9581</v>
      </c>
      <c r="D1266" s="2" t="s">
        <v>2328</v>
      </c>
      <c r="E1266" s="2" t="s">
        <v>2394</v>
      </c>
      <c r="F1266" s="2" t="s">
        <v>2330</v>
      </c>
      <c r="G1266" s="2" t="s">
        <v>278</v>
      </c>
    </row>
    <row r="1267" spans="1:7">
      <c r="A1267" s="2">
        <v>1266</v>
      </c>
      <c r="B1267" s="2" t="s">
        <v>9582</v>
      </c>
      <c r="D1267" s="2" t="s">
        <v>2328</v>
      </c>
      <c r="E1267" s="2" t="s">
        <v>2398</v>
      </c>
      <c r="F1267" s="2" t="s">
        <v>18</v>
      </c>
      <c r="G1267" s="2" t="s">
        <v>19</v>
      </c>
    </row>
    <row r="1268" spans="1:7">
      <c r="A1268" s="2">
        <v>1267</v>
      </c>
      <c r="B1268" s="2" t="s">
        <v>9583</v>
      </c>
      <c r="D1268" s="2" t="s">
        <v>2328</v>
      </c>
      <c r="E1268" s="2" t="s">
        <v>2396</v>
      </c>
      <c r="F1268" s="2" t="s">
        <v>2330</v>
      </c>
      <c r="G1268" s="2" t="s">
        <v>278</v>
      </c>
    </row>
    <row r="1269" spans="1:7">
      <c r="A1269" s="2">
        <v>1268</v>
      </c>
      <c r="B1269" s="2" t="s">
        <v>9584</v>
      </c>
      <c r="D1269" s="2" t="s">
        <v>2328</v>
      </c>
      <c r="E1269" s="2" t="s">
        <v>2400</v>
      </c>
      <c r="F1269" s="2" t="s">
        <v>2330</v>
      </c>
      <c r="G1269" s="2" t="s">
        <v>278</v>
      </c>
    </row>
    <row r="1270" spans="1:7">
      <c r="A1270" s="2">
        <v>1269</v>
      </c>
      <c r="B1270" s="2" t="s">
        <v>9585</v>
      </c>
      <c r="D1270" s="2" t="s">
        <v>2328</v>
      </c>
      <c r="E1270" s="2" t="s">
        <v>2402</v>
      </c>
      <c r="F1270" s="2" t="s">
        <v>2330</v>
      </c>
      <c r="G1270" s="2" t="s">
        <v>278</v>
      </c>
    </row>
    <row r="1271" spans="1:7">
      <c r="A1271" s="2">
        <v>1270</v>
      </c>
      <c r="B1271" s="2" t="s">
        <v>9586</v>
      </c>
      <c r="D1271" s="2" t="s">
        <v>2328</v>
      </c>
      <c r="E1271" s="2" t="s">
        <v>2356</v>
      </c>
      <c r="F1271" s="2" t="s">
        <v>2330</v>
      </c>
      <c r="G1271" s="2" t="s">
        <v>278</v>
      </c>
    </row>
    <row r="1272" spans="1:7">
      <c r="A1272" s="2">
        <v>1271</v>
      </c>
      <c r="B1272" s="2" t="s">
        <v>9587</v>
      </c>
      <c r="D1272" s="2" t="s">
        <v>2328</v>
      </c>
      <c r="E1272" s="2" t="s">
        <v>2358</v>
      </c>
      <c r="F1272" s="2" t="s">
        <v>2330</v>
      </c>
      <c r="G1272" s="2" t="s">
        <v>278</v>
      </c>
    </row>
    <row r="1273" spans="1:7">
      <c r="A1273" s="2">
        <v>1272</v>
      </c>
      <c r="B1273" s="2" t="s">
        <v>9588</v>
      </c>
      <c r="D1273" s="2" t="s">
        <v>2328</v>
      </c>
      <c r="E1273" s="2" t="s">
        <v>2388</v>
      </c>
      <c r="F1273" s="2" t="s">
        <v>2330</v>
      </c>
      <c r="G1273" s="2" t="s">
        <v>278</v>
      </c>
    </row>
    <row r="1274" spans="1:7">
      <c r="A1274" s="2">
        <v>1273</v>
      </c>
      <c r="B1274" s="2" t="s">
        <v>9589</v>
      </c>
      <c r="D1274" s="2" t="s">
        <v>2328</v>
      </c>
      <c r="E1274" s="2" t="s">
        <v>2390</v>
      </c>
      <c r="F1274" s="2" t="s">
        <v>2330</v>
      </c>
      <c r="G1274" s="2" t="s">
        <v>278</v>
      </c>
    </row>
    <row r="1275" spans="1:7">
      <c r="A1275" s="2">
        <v>1274</v>
      </c>
      <c r="B1275" s="2" t="s">
        <v>9590</v>
      </c>
      <c r="D1275" s="2" t="s">
        <v>2328</v>
      </c>
      <c r="E1275" s="2" t="s">
        <v>2360</v>
      </c>
      <c r="F1275" s="2" t="s">
        <v>2330</v>
      </c>
      <c r="G1275" s="2" t="s">
        <v>278</v>
      </c>
    </row>
    <row r="1276" spans="1:7">
      <c r="A1276" s="2">
        <v>1275</v>
      </c>
      <c r="B1276" s="2" t="s">
        <v>9591</v>
      </c>
      <c r="D1276" s="2" t="s">
        <v>2328</v>
      </c>
      <c r="E1276" s="2" t="s">
        <v>2362</v>
      </c>
      <c r="F1276" s="2" t="s">
        <v>2330</v>
      </c>
      <c r="G1276" s="2" t="s">
        <v>278</v>
      </c>
    </row>
    <row r="1277" spans="1:7">
      <c r="A1277" s="2">
        <v>1276</v>
      </c>
      <c r="B1277" s="2" t="s">
        <v>9592</v>
      </c>
      <c r="D1277" s="2" t="s">
        <v>2328</v>
      </c>
      <c r="E1277" s="2" t="s">
        <v>2346</v>
      </c>
      <c r="F1277" s="2" t="s">
        <v>2330</v>
      </c>
      <c r="G1277" s="2" t="s">
        <v>278</v>
      </c>
    </row>
    <row r="1278" spans="1:7">
      <c r="A1278" s="2">
        <v>1277</v>
      </c>
      <c r="B1278" s="2" t="s">
        <v>9593</v>
      </c>
      <c r="D1278" s="2" t="s">
        <v>2328</v>
      </c>
      <c r="E1278" s="2" t="s">
        <v>2348</v>
      </c>
      <c r="F1278" s="2" t="s">
        <v>2330</v>
      </c>
      <c r="G1278" s="2" t="s">
        <v>278</v>
      </c>
    </row>
    <row r="1279" spans="1:7">
      <c r="A1279" s="2">
        <v>1278</v>
      </c>
      <c r="B1279" s="2" t="s">
        <v>9594</v>
      </c>
      <c r="D1279" s="2" t="s">
        <v>2328</v>
      </c>
      <c r="E1279" s="2" t="s">
        <v>2364</v>
      </c>
      <c r="F1279" s="2" t="s">
        <v>18</v>
      </c>
      <c r="G1279" s="2" t="s">
        <v>19</v>
      </c>
    </row>
    <row r="1280" spans="1:7">
      <c r="A1280" s="2">
        <v>1279</v>
      </c>
      <c r="B1280" s="2" t="s">
        <v>9595</v>
      </c>
      <c r="D1280" s="2" t="s">
        <v>2328</v>
      </c>
      <c r="E1280" s="2" t="s">
        <v>2366</v>
      </c>
      <c r="F1280" s="2" t="s">
        <v>2330</v>
      </c>
      <c r="G1280" s="2" t="s">
        <v>278</v>
      </c>
    </row>
    <row r="1281" spans="1:7">
      <c r="A1281" s="2">
        <v>1280</v>
      </c>
      <c r="B1281" s="2" t="s">
        <v>9596</v>
      </c>
      <c r="D1281" s="2" t="s">
        <v>2328</v>
      </c>
      <c r="E1281" s="2" t="s">
        <v>2368</v>
      </c>
      <c r="F1281" s="2" t="s">
        <v>2330</v>
      </c>
      <c r="G1281" s="2" t="s">
        <v>278</v>
      </c>
    </row>
    <row r="1282" spans="1:7">
      <c r="A1282" s="2">
        <v>1281</v>
      </c>
      <c r="B1282" s="2" t="s">
        <v>9597</v>
      </c>
      <c r="D1282" s="2" t="s">
        <v>2328</v>
      </c>
      <c r="E1282" s="2" t="s">
        <v>2340</v>
      </c>
      <c r="F1282" s="2" t="s">
        <v>18</v>
      </c>
      <c r="G1282" s="2" t="s">
        <v>19</v>
      </c>
    </row>
    <row r="1283" spans="1:7">
      <c r="A1283" s="2">
        <v>1282</v>
      </c>
      <c r="B1283" s="2" t="s">
        <v>9598</v>
      </c>
      <c r="D1283" s="2" t="s">
        <v>2328</v>
      </c>
      <c r="E1283" s="2" t="s">
        <v>2342</v>
      </c>
      <c r="F1283" s="2" t="s">
        <v>2330</v>
      </c>
      <c r="G1283" s="2" t="s">
        <v>278</v>
      </c>
    </row>
    <row r="1284" spans="1:7">
      <c r="A1284" s="2">
        <v>1283</v>
      </c>
      <c r="B1284" s="2" t="s">
        <v>9599</v>
      </c>
      <c r="D1284" s="2" t="s">
        <v>2328</v>
      </c>
      <c r="E1284" s="2" t="s">
        <v>2344</v>
      </c>
      <c r="F1284" s="2" t="s">
        <v>2330</v>
      </c>
      <c r="G1284" s="2" t="s">
        <v>278</v>
      </c>
    </row>
    <row r="1285" spans="1:7">
      <c r="A1285" s="2">
        <v>1284</v>
      </c>
      <c r="B1285" s="2" t="s">
        <v>9600</v>
      </c>
      <c r="D1285" s="2" t="s">
        <v>2328</v>
      </c>
      <c r="E1285" s="2" t="s">
        <v>2350</v>
      </c>
      <c r="F1285" s="2" t="s">
        <v>18</v>
      </c>
      <c r="G1285" s="2" t="s">
        <v>19</v>
      </c>
    </row>
    <row r="1286" spans="1:7">
      <c r="A1286" s="2">
        <v>1285</v>
      </c>
      <c r="B1286" s="2" t="s">
        <v>9601</v>
      </c>
      <c r="D1286" s="2" t="s">
        <v>2328</v>
      </c>
      <c r="E1286" s="2" t="s">
        <v>2352</v>
      </c>
      <c r="F1286" s="2" t="s">
        <v>2330</v>
      </c>
      <c r="G1286" s="2" t="s">
        <v>278</v>
      </c>
    </row>
    <row r="1287" spans="1:7">
      <c r="A1287" s="2">
        <v>1286</v>
      </c>
      <c r="B1287" s="2" t="s">
        <v>9602</v>
      </c>
      <c r="D1287" s="2" t="s">
        <v>2328</v>
      </c>
      <c r="E1287" s="2" t="s">
        <v>2354</v>
      </c>
      <c r="F1287" s="2" t="s">
        <v>2330</v>
      </c>
      <c r="G1287" s="2" t="s">
        <v>278</v>
      </c>
    </row>
    <row r="1288" spans="1:7">
      <c r="A1288" s="2">
        <v>1287</v>
      </c>
      <c r="B1288" s="2" t="s">
        <v>9603</v>
      </c>
      <c r="D1288" s="2" t="s">
        <v>2328</v>
      </c>
      <c r="E1288" s="2" t="s">
        <v>2370</v>
      </c>
      <c r="F1288" s="2" t="s">
        <v>18</v>
      </c>
      <c r="G1288" s="2" t="s">
        <v>19</v>
      </c>
    </row>
    <row r="1289" spans="1:7">
      <c r="A1289" s="2">
        <v>1288</v>
      </c>
      <c r="B1289" s="2" t="s">
        <v>9604</v>
      </c>
      <c r="D1289" s="2" t="s">
        <v>2328</v>
      </c>
      <c r="E1289" s="2" t="s">
        <v>2372</v>
      </c>
      <c r="F1289" s="2" t="s">
        <v>2330</v>
      </c>
      <c r="G1289" s="2" t="s">
        <v>278</v>
      </c>
    </row>
    <row r="1290" spans="1:7">
      <c r="A1290" s="2">
        <v>1289</v>
      </c>
      <c r="B1290" s="2" t="s">
        <v>9605</v>
      </c>
      <c r="D1290" s="2" t="s">
        <v>2328</v>
      </c>
      <c r="E1290" s="2" t="s">
        <v>2374</v>
      </c>
      <c r="F1290" s="2" t="s">
        <v>2330</v>
      </c>
      <c r="G1290" s="2" t="s">
        <v>278</v>
      </c>
    </row>
    <row r="1291" spans="1:7">
      <c r="A1291" s="2">
        <v>1290</v>
      </c>
      <c r="B1291" s="2" t="s">
        <v>9606</v>
      </c>
      <c r="D1291" s="2" t="s">
        <v>2328</v>
      </c>
      <c r="E1291" s="2" t="s">
        <v>2376</v>
      </c>
      <c r="F1291" s="2" t="s">
        <v>18</v>
      </c>
      <c r="G1291" s="2" t="s">
        <v>19</v>
      </c>
    </row>
    <row r="1292" spans="1:7">
      <c r="A1292" s="2">
        <v>1291</v>
      </c>
      <c r="B1292" s="2" t="s">
        <v>9607</v>
      </c>
      <c r="D1292" s="2" t="s">
        <v>2328</v>
      </c>
      <c r="E1292" s="2" t="s">
        <v>2378</v>
      </c>
      <c r="F1292" s="2" t="s">
        <v>2330</v>
      </c>
      <c r="G1292" s="2" t="s">
        <v>278</v>
      </c>
    </row>
    <row r="1293" spans="1:7">
      <c r="A1293" s="2">
        <v>1292</v>
      </c>
      <c r="B1293" s="2" t="s">
        <v>9608</v>
      </c>
      <c r="D1293" s="2" t="s">
        <v>2328</v>
      </c>
      <c r="E1293" s="2" t="s">
        <v>2380</v>
      </c>
      <c r="F1293" s="2" t="s">
        <v>2330</v>
      </c>
      <c r="G1293" s="2" t="s">
        <v>278</v>
      </c>
    </row>
    <row r="1294" spans="1:7">
      <c r="A1294" s="2">
        <v>1293</v>
      </c>
      <c r="B1294" s="2" t="s">
        <v>9609</v>
      </c>
      <c r="D1294" s="2" t="s">
        <v>2328</v>
      </c>
      <c r="E1294" s="2" t="s">
        <v>2382</v>
      </c>
      <c r="F1294" s="2" t="s">
        <v>18</v>
      </c>
      <c r="G1294" s="2" t="s">
        <v>19</v>
      </c>
    </row>
    <row r="1295" spans="1:7">
      <c r="A1295" s="2">
        <v>1294</v>
      </c>
      <c r="B1295" s="2" t="s">
        <v>9610</v>
      </c>
      <c r="D1295" s="2" t="s">
        <v>2328</v>
      </c>
      <c r="E1295" s="2" t="s">
        <v>2384</v>
      </c>
      <c r="F1295" s="2" t="s">
        <v>2330</v>
      </c>
      <c r="G1295" s="2" t="s">
        <v>278</v>
      </c>
    </row>
    <row r="1296" spans="1:7">
      <c r="A1296" s="2">
        <v>1295</v>
      </c>
      <c r="B1296" s="2" t="s">
        <v>9611</v>
      </c>
      <c r="D1296" s="2" t="s">
        <v>2328</v>
      </c>
      <c r="E1296" s="2" t="s">
        <v>2386</v>
      </c>
      <c r="F1296" s="2" t="s">
        <v>2330</v>
      </c>
      <c r="G1296" s="2" t="s">
        <v>278</v>
      </c>
    </row>
    <row r="1297" spans="1:7">
      <c r="A1297" s="2">
        <v>1296</v>
      </c>
      <c r="B1297" s="2" t="s">
        <v>9612</v>
      </c>
      <c r="D1297" s="2" t="s">
        <v>2328</v>
      </c>
      <c r="E1297" s="2" t="s">
        <v>2404</v>
      </c>
      <c r="F1297" s="2" t="s">
        <v>18</v>
      </c>
      <c r="G1297" s="2" t="s">
        <v>19</v>
      </c>
    </row>
    <row r="1298" spans="1:7">
      <c r="A1298" s="2">
        <v>1297</v>
      </c>
      <c r="B1298" s="2" t="s">
        <v>9613</v>
      </c>
      <c r="D1298" s="2" t="s">
        <v>2328</v>
      </c>
      <c r="E1298" s="2" t="s">
        <v>2406</v>
      </c>
      <c r="F1298" s="2" t="s">
        <v>2330</v>
      </c>
      <c r="G1298" s="2" t="s">
        <v>278</v>
      </c>
    </row>
    <row r="1299" spans="1:7">
      <c r="A1299" s="2">
        <v>1298</v>
      </c>
      <c r="B1299" s="2" t="s">
        <v>9614</v>
      </c>
      <c r="D1299" s="2" t="s">
        <v>2328</v>
      </c>
      <c r="E1299" s="2" t="s">
        <v>2408</v>
      </c>
      <c r="F1299" s="2" t="s">
        <v>2330</v>
      </c>
      <c r="G1299" s="2" t="s">
        <v>278</v>
      </c>
    </row>
    <row r="1300" spans="1:7">
      <c r="A1300" s="2">
        <v>1299</v>
      </c>
      <c r="B1300" s="2" t="s">
        <v>9615</v>
      </c>
      <c r="D1300" s="2" t="s">
        <v>2410</v>
      </c>
      <c r="E1300" s="2" t="s">
        <v>2411</v>
      </c>
      <c r="F1300" s="2" t="s">
        <v>2330</v>
      </c>
      <c r="G1300" s="2" t="s">
        <v>278</v>
      </c>
    </row>
    <row r="1301" spans="1:7">
      <c r="A1301" s="2">
        <v>1300</v>
      </c>
      <c r="B1301" s="2" t="s">
        <v>9616</v>
      </c>
      <c r="D1301" s="2" t="s">
        <v>2410</v>
      </c>
      <c r="E1301" s="2" t="s">
        <v>2413</v>
      </c>
      <c r="F1301" s="2" t="s">
        <v>2330</v>
      </c>
      <c r="G1301" s="2" t="s">
        <v>278</v>
      </c>
    </row>
    <row r="1302" spans="1:7">
      <c r="A1302" s="2">
        <v>1301</v>
      </c>
      <c r="B1302" s="2" t="s">
        <v>9617</v>
      </c>
      <c r="D1302" s="2" t="s">
        <v>2410</v>
      </c>
      <c r="E1302" s="2" t="s">
        <v>2415</v>
      </c>
      <c r="F1302" s="2" t="s">
        <v>2330</v>
      </c>
      <c r="G1302" s="2" t="s">
        <v>278</v>
      </c>
    </row>
    <row r="1303" spans="1:7">
      <c r="A1303" s="2">
        <v>1302</v>
      </c>
      <c r="B1303" s="2" t="s">
        <v>9618</v>
      </c>
      <c r="D1303" s="2" t="s">
        <v>2410</v>
      </c>
      <c r="E1303" s="2" t="s">
        <v>2417</v>
      </c>
      <c r="F1303" s="2" t="s">
        <v>2330</v>
      </c>
      <c r="G1303" s="2" t="s">
        <v>278</v>
      </c>
    </row>
    <row r="1304" spans="1:7">
      <c r="A1304" s="2">
        <v>1303</v>
      </c>
      <c r="B1304" s="2" t="s">
        <v>9619</v>
      </c>
      <c r="D1304" s="2" t="s">
        <v>2410</v>
      </c>
      <c r="E1304" s="2" t="s">
        <v>2419</v>
      </c>
      <c r="F1304" s="2" t="s">
        <v>2330</v>
      </c>
      <c r="G1304" s="2" t="s">
        <v>278</v>
      </c>
    </row>
    <row r="1305" spans="1:7">
      <c r="A1305" s="2">
        <v>1304</v>
      </c>
      <c r="B1305" s="2" t="s">
        <v>9620</v>
      </c>
      <c r="D1305" s="2" t="s">
        <v>2410</v>
      </c>
      <c r="E1305" s="2" t="s">
        <v>2473</v>
      </c>
      <c r="F1305" s="2" t="s">
        <v>2330</v>
      </c>
      <c r="G1305" s="2" t="s">
        <v>278</v>
      </c>
    </row>
    <row r="1306" spans="1:7">
      <c r="A1306" s="2">
        <v>1305</v>
      </c>
      <c r="B1306" s="2" t="s">
        <v>9621</v>
      </c>
      <c r="D1306" s="2" t="s">
        <v>2410</v>
      </c>
      <c r="E1306" s="2" t="s">
        <v>2475</v>
      </c>
      <c r="F1306" s="2" t="s">
        <v>2330</v>
      </c>
      <c r="G1306" s="2" t="s">
        <v>278</v>
      </c>
    </row>
    <row r="1307" spans="1:7">
      <c r="A1307" s="2">
        <v>1306</v>
      </c>
      <c r="B1307" s="2" t="s">
        <v>9622</v>
      </c>
      <c r="D1307" s="2" t="s">
        <v>2410</v>
      </c>
      <c r="E1307" s="2" t="s">
        <v>2479</v>
      </c>
      <c r="F1307" s="2" t="s">
        <v>18</v>
      </c>
      <c r="G1307" s="2" t="s">
        <v>19</v>
      </c>
    </row>
    <row r="1308" spans="1:7">
      <c r="A1308" s="2">
        <v>1307</v>
      </c>
      <c r="B1308" s="2" t="s">
        <v>9623</v>
      </c>
      <c r="D1308" s="2" t="s">
        <v>2410</v>
      </c>
      <c r="E1308" s="2" t="s">
        <v>2477</v>
      </c>
      <c r="F1308" s="2" t="s">
        <v>2330</v>
      </c>
      <c r="G1308" s="2" t="s">
        <v>278</v>
      </c>
    </row>
    <row r="1309" spans="1:7">
      <c r="A1309" s="2">
        <v>1308</v>
      </c>
      <c r="B1309" s="2" t="s">
        <v>9624</v>
      </c>
      <c r="D1309" s="2" t="s">
        <v>2410</v>
      </c>
      <c r="E1309" s="2" t="s">
        <v>2481</v>
      </c>
      <c r="F1309" s="2" t="s">
        <v>2330</v>
      </c>
      <c r="G1309" s="2" t="s">
        <v>278</v>
      </c>
    </row>
    <row r="1310" spans="1:7">
      <c r="A1310" s="2">
        <v>1309</v>
      </c>
      <c r="B1310" s="2" t="s">
        <v>9625</v>
      </c>
      <c r="D1310" s="2" t="s">
        <v>2410</v>
      </c>
      <c r="E1310" s="2" t="s">
        <v>2483</v>
      </c>
      <c r="F1310" s="2" t="s">
        <v>2330</v>
      </c>
      <c r="G1310" s="2" t="s">
        <v>278</v>
      </c>
    </row>
    <row r="1311" spans="1:7">
      <c r="A1311" s="2">
        <v>1310</v>
      </c>
      <c r="B1311" s="2" t="s">
        <v>9626</v>
      </c>
      <c r="D1311" s="2" t="s">
        <v>2410</v>
      </c>
      <c r="E1311" s="2" t="s">
        <v>2437</v>
      </c>
      <c r="F1311" s="2" t="s">
        <v>2330</v>
      </c>
      <c r="G1311" s="2" t="s">
        <v>278</v>
      </c>
    </row>
    <row r="1312" spans="1:7">
      <c r="A1312" s="2">
        <v>1311</v>
      </c>
      <c r="B1312" s="2" t="s">
        <v>9627</v>
      </c>
      <c r="D1312" s="2" t="s">
        <v>2410</v>
      </c>
      <c r="E1312" s="2" t="s">
        <v>2439</v>
      </c>
      <c r="F1312" s="2" t="s">
        <v>2330</v>
      </c>
      <c r="G1312" s="2" t="s">
        <v>278</v>
      </c>
    </row>
    <row r="1313" spans="1:7">
      <c r="A1313" s="2">
        <v>1312</v>
      </c>
      <c r="B1313" s="2" t="s">
        <v>9628</v>
      </c>
      <c r="D1313" s="2" t="s">
        <v>2410</v>
      </c>
      <c r="E1313" s="2" t="s">
        <v>2469</v>
      </c>
      <c r="F1313" s="2" t="s">
        <v>2330</v>
      </c>
      <c r="G1313" s="2" t="s">
        <v>278</v>
      </c>
    </row>
    <row r="1314" spans="1:7">
      <c r="A1314" s="2">
        <v>1313</v>
      </c>
      <c r="B1314" s="2" t="s">
        <v>9629</v>
      </c>
      <c r="D1314" s="2" t="s">
        <v>2410</v>
      </c>
      <c r="E1314" s="2" t="s">
        <v>2471</v>
      </c>
      <c r="F1314" s="2" t="s">
        <v>2330</v>
      </c>
      <c r="G1314" s="2" t="s">
        <v>278</v>
      </c>
    </row>
    <row r="1315" spans="1:7">
      <c r="A1315" s="2">
        <v>1314</v>
      </c>
      <c r="B1315" s="2" t="s">
        <v>9630</v>
      </c>
      <c r="D1315" s="2" t="s">
        <v>2410</v>
      </c>
      <c r="E1315" s="2" t="s">
        <v>2441</v>
      </c>
      <c r="F1315" s="2" t="s">
        <v>2330</v>
      </c>
      <c r="G1315" s="2" t="s">
        <v>278</v>
      </c>
    </row>
    <row r="1316" spans="1:7">
      <c r="A1316" s="2">
        <v>1315</v>
      </c>
      <c r="B1316" s="2" t="s">
        <v>9631</v>
      </c>
      <c r="D1316" s="2" t="s">
        <v>2410</v>
      </c>
      <c r="E1316" s="2" t="s">
        <v>2443</v>
      </c>
      <c r="F1316" s="2" t="s">
        <v>2330</v>
      </c>
      <c r="G1316" s="2" t="s">
        <v>278</v>
      </c>
    </row>
    <row r="1317" spans="1:7">
      <c r="A1317" s="2">
        <v>1316</v>
      </c>
      <c r="B1317" s="2" t="s">
        <v>9632</v>
      </c>
      <c r="D1317" s="2" t="s">
        <v>2410</v>
      </c>
      <c r="E1317" s="2" t="s">
        <v>2427</v>
      </c>
      <c r="F1317" s="2" t="s">
        <v>2330</v>
      </c>
      <c r="G1317" s="2" t="s">
        <v>278</v>
      </c>
    </row>
    <row r="1318" spans="1:7">
      <c r="A1318" s="2">
        <v>1317</v>
      </c>
      <c r="B1318" s="2" t="s">
        <v>9633</v>
      </c>
      <c r="D1318" s="2" t="s">
        <v>2410</v>
      </c>
      <c r="E1318" s="2" t="s">
        <v>2429</v>
      </c>
      <c r="F1318" s="2" t="s">
        <v>2330</v>
      </c>
      <c r="G1318" s="2" t="s">
        <v>278</v>
      </c>
    </row>
    <row r="1319" spans="1:7">
      <c r="A1319" s="2">
        <v>1318</v>
      </c>
      <c r="B1319" s="2" t="s">
        <v>9634</v>
      </c>
      <c r="D1319" s="2" t="s">
        <v>2410</v>
      </c>
      <c r="E1319" s="2" t="s">
        <v>2445</v>
      </c>
      <c r="F1319" s="2" t="s">
        <v>18</v>
      </c>
      <c r="G1319" s="2" t="s">
        <v>19</v>
      </c>
    </row>
    <row r="1320" spans="1:7">
      <c r="A1320" s="2">
        <v>1319</v>
      </c>
      <c r="B1320" s="2" t="s">
        <v>9635</v>
      </c>
      <c r="D1320" s="2" t="s">
        <v>2410</v>
      </c>
      <c r="E1320" s="2" t="s">
        <v>2447</v>
      </c>
      <c r="F1320" s="2" t="s">
        <v>2330</v>
      </c>
      <c r="G1320" s="2" t="s">
        <v>278</v>
      </c>
    </row>
    <row r="1321" spans="1:7">
      <c r="A1321" s="2">
        <v>1320</v>
      </c>
      <c r="B1321" s="2" t="s">
        <v>9636</v>
      </c>
      <c r="D1321" s="2" t="s">
        <v>2410</v>
      </c>
      <c r="E1321" s="2" t="s">
        <v>2449</v>
      </c>
      <c r="F1321" s="2" t="s">
        <v>2330</v>
      </c>
      <c r="G1321" s="2" t="s">
        <v>278</v>
      </c>
    </row>
    <row r="1322" spans="1:7">
      <c r="A1322" s="2">
        <v>1321</v>
      </c>
      <c r="B1322" s="2" t="s">
        <v>9637</v>
      </c>
      <c r="D1322" s="2" t="s">
        <v>2410</v>
      </c>
      <c r="E1322" s="2" t="s">
        <v>2421</v>
      </c>
      <c r="F1322" s="2" t="s">
        <v>18</v>
      </c>
      <c r="G1322" s="2" t="s">
        <v>19</v>
      </c>
    </row>
    <row r="1323" spans="1:7">
      <c r="A1323" s="2">
        <v>1322</v>
      </c>
      <c r="B1323" s="2" t="s">
        <v>9638</v>
      </c>
      <c r="D1323" s="2" t="s">
        <v>2410</v>
      </c>
      <c r="E1323" s="2" t="s">
        <v>2423</v>
      </c>
      <c r="F1323" s="2" t="s">
        <v>2330</v>
      </c>
      <c r="G1323" s="2" t="s">
        <v>278</v>
      </c>
    </row>
    <row r="1324" spans="1:7">
      <c r="A1324" s="2">
        <v>1323</v>
      </c>
      <c r="B1324" s="2" t="s">
        <v>9639</v>
      </c>
      <c r="D1324" s="2" t="s">
        <v>2410</v>
      </c>
      <c r="E1324" s="2" t="s">
        <v>2425</v>
      </c>
      <c r="F1324" s="2" t="s">
        <v>2330</v>
      </c>
      <c r="G1324" s="2" t="s">
        <v>278</v>
      </c>
    </row>
    <row r="1325" spans="1:7">
      <c r="A1325" s="2">
        <v>1324</v>
      </c>
      <c r="B1325" s="2" t="s">
        <v>9640</v>
      </c>
      <c r="D1325" s="2" t="s">
        <v>2410</v>
      </c>
      <c r="E1325" s="2" t="s">
        <v>2431</v>
      </c>
      <c r="F1325" s="2" t="s">
        <v>18</v>
      </c>
      <c r="G1325" s="2" t="s">
        <v>19</v>
      </c>
    </row>
    <row r="1326" spans="1:7">
      <c r="A1326" s="2">
        <v>1325</v>
      </c>
      <c r="B1326" s="2" t="s">
        <v>9641</v>
      </c>
      <c r="D1326" s="2" t="s">
        <v>2410</v>
      </c>
      <c r="E1326" s="2" t="s">
        <v>2433</v>
      </c>
      <c r="F1326" s="2" t="s">
        <v>2330</v>
      </c>
      <c r="G1326" s="2" t="s">
        <v>278</v>
      </c>
    </row>
    <row r="1327" spans="1:7">
      <c r="A1327" s="2">
        <v>1326</v>
      </c>
      <c r="B1327" s="2" t="s">
        <v>9642</v>
      </c>
      <c r="D1327" s="2" t="s">
        <v>2410</v>
      </c>
      <c r="E1327" s="2" t="s">
        <v>2435</v>
      </c>
      <c r="F1327" s="2" t="s">
        <v>2330</v>
      </c>
      <c r="G1327" s="2" t="s">
        <v>278</v>
      </c>
    </row>
    <row r="1328" spans="1:7">
      <c r="A1328" s="2">
        <v>1327</v>
      </c>
      <c r="B1328" s="2" t="s">
        <v>9643</v>
      </c>
      <c r="D1328" s="2" t="s">
        <v>2410</v>
      </c>
      <c r="E1328" s="2" t="s">
        <v>2451</v>
      </c>
      <c r="F1328" s="2" t="s">
        <v>18</v>
      </c>
      <c r="G1328" s="2" t="s">
        <v>19</v>
      </c>
    </row>
    <row r="1329" spans="1:7">
      <c r="A1329" s="2">
        <v>1328</v>
      </c>
      <c r="B1329" s="2" t="s">
        <v>9644</v>
      </c>
      <c r="D1329" s="2" t="s">
        <v>2410</v>
      </c>
      <c r="E1329" s="2" t="s">
        <v>2453</v>
      </c>
      <c r="F1329" s="2" t="s">
        <v>2330</v>
      </c>
      <c r="G1329" s="2" t="s">
        <v>278</v>
      </c>
    </row>
    <row r="1330" spans="1:7">
      <c r="A1330" s="2">
        <v>1329</v>
      </c>
      <c r="B1330" s="2" t="s">
        <v>9645</v>
      </c>
      <c r="D1330" s="2" t="s">
        <v>2410</v>
      </c>
      <c r="E1330" s="2" t="s">
        <v>2455</v>
      </c>
      <c r="F1330" s="2" t="s">
        <v>2330</v>
      </c>
      <c r="G1330" s="2" t="s">
        <v>278</v>
      </c>
    </row>
    <row r="1331" spans="1:7">
      <c r="A1331" s="2">
        <v>1330</v>
      </c>
      <c r="B1331" s="2" t="s">
        <v>9646</v>
      </c>
      <c r="D1331" s="2" t="s">
        <v>2410</v>
      </c>
      <c r="E1331" s="2" t="s">
        <v>2457</v>
      </c>
      <c r="F1331" s="2" t="s">
        <v>18</v>
      </c>
      <c r="G1331" s="2" t="s">
        <v>19</v>
      </c>
    </row>
    <row r="1332" spans="1:7">
      <c r="A1332" s="2">
        <v>1331</v>
      </c>
      <c r="B1332" s="2" t="s">
        <v>9647</v>
      </c>
      <c r="D1332" s="2" t="s">
        <v>2410</v>
      </c>
      <c r="E1332" s="2" t="s">
        <v>2459</v>
      </c>
      <c r="F1332" s="2" t="s">
        <v>2330</v>
      </c>
      <c r="G1332" s="2" t="s">
        <v>278</v>
      </c>
    </row>
    <row r="1333" spans="1:7">
      <c r="A1333" s="2">
        <v>1332</v>
      </c>
      <c r="B1333" s="2" t="s">
        <v>9648</v>
      </c>
      <c r="D1333" s="2" t="s">
        <v>2410</v>
      </c>
      <c r="E1333" s="2" t="s">
        <v>2461</v>
      </c>
      <c r="F1333" s="2" t="s">
        <v>2330</v>
      </c>
      <c r="G1333" s="2" t="s">
        <v>278</v>
      </c>
    </row>
    <row r="1334" spans="1:7">
      <c r="A1334" s="2">
        <v>1333</v>
      </c>
      <c r="B1334" s="2" t="s">
        <v>9649</v>
      </c>
      <c r="D1334" s="2" t="s">
        <v>2410</v>
      </c>
      <c r="E1334" s="2" t="s">
        <v>2463</v>
      </c>
      <c r="F1334" s="2" t="s">
        <v>18</v>
      </c>
      <c r="G1334" s="2" t="s">
        <v>19</v>
      </c>
    </row>
    <row r="1335" spans="1:7">
      <c r="A1335" s="2">
        <v>1334</v>
      </c>
      <c r="B1335" s="2" t="s">
        <v>9650</v>
      </c>
      <c r="D1335" s="2" t="s">
        <v>2410</v>
      </c>
      <c r="E1335" s="2" t="s">
        <v>2465</v>
      </c>
      <c r="F1335" s="2" t="s">
        <v>2330</v>
      </c>
      <c r="G1335" s="2" t="s">
        <v>278</v>
      </c>
    </row>
    <row r="1336" spans="1:7">
      <c r="A1336" s="2">
        <v>1335</v>
      </c>
      <c r="B1336" s="2" t="s">
        <v>9651</v>
      </c>
      <c r="D1336" s="2" t="s">
        <v>2410</v>
      </c>
      <c r="E1336" s="2" t="s">
        <v>2467</v>
      </c>
      <c r="F1336" s="2" t="s">
        <v>2330</v>
      </c>
      <c r="G1336" s="2" t="s">
        <v>278</v>
      </c>
    </row>
    <row r="1337" spans="1:7">
      <c r="A1337" s="2">
        <v>1336</v>
      </c>
      <c r="B1337" s="2" t="s">
        <v>9652</v>
      </c>
      <c r="D1337" s="2" t="s">
        <v>2410</v>
      </c>
      <c r="E1337" s="2" t="s">
        <v>2485</v>
      </c>
      <c r="F1337" s="2" t="s">
        <v>18</v>
      </c>
      <c r="G1337" s="2" t="s">
        <v>19</v>
      </c>
    </row>
    <row r="1338" spans="1:7">
      <c r="A1338" s="2">
        <v>1337</v>
      </c>
      <c r="B1338" s="2" t="s">
        <v>9653</v>
      </c>
      <c r="D1338" s="2" t="s">
        <v>2410</v>
      </c>
      <c r="E1338" s="2" t="s">
        <v>2487</v>
      </c>
      <c r="F1338" s="2" t="s">
        <v>2330</v>
      </c>
      <c r="G1338" s="2" t="s">
        <v>278</v>
      </c>
    </row>
    <row r="1339" spans="1:7">
      <c r="A1339" s="2">
        <v>1338</v>
      </c>
      <c r="B1339" s="2" t="s">
        <v>9654</v>
      </c>
      <c r="D1339" s="2" t="s">
        <v>2410</v>
      </c>
      <c r="E1339" s="2" t="s">
        <v>2489</v>
      </c>
      <c r="F1339" s="2" t="s">
        <v>2330</v>
      </c>
      <c r="G1339" s="2" t="s">
        <v>278</v>
      </c>
    </row>
    <row r="1340" spans="1:7">
      <c r="A1340" s="2">
        <v>1339</v>
      </c>
      <c r="B1340" s="2" t="s">
        <v>9655</v>
      </c>
      <c r="D1340" s="2" t="s">
        <v>2491</v>
      </c>
      <c r="E1340" s="2" t="s">
        <v>2492</v>
      </c>
      <c r="F1340" s="2" t="s">
        <v>2330</v>
      </c>
      <c r="G1340" s="2" t="s">
        <v>278</v>
      </c>
    </row>
    <row r="1341" spans="1:7">
      <c r="A1341" s="2">
        <v>1340</v>
      </c>
      <c r="B1341" s="2" t="s">
        <v>9656</v>
      </c>
      <c r="D1341" s="2" t="s">
        <v>2491</v>
      </c>
      <c r="E1341" s="2" t="s">
        <v>2494</v>
      </c>
      <c r="F1341" s="2" t="s">
        <v>2330</v>
      </c>
      <c r="G1341" s="2" t="s">
        <v>278</v>
      </c>
    </row>
    <row r="1342" spans="1:7">
      <c r="A1342" s="2">
        <v>1341</v>
      </c>
      <c r="B1342" s="2" t="s">
        <v>9657</v>
      </c>
      <c r="D1342" s="2" t="s">
        <v>2491</v>
      </c>
      <c r="E1342" s="2" t="s">
        <v>2496</v>
      </c>
      <c r="F1342" s="2" t="s">
        <v>2330</v>
      </c>
      <c r="G1342" s="2" t="s">
        <v>278</v>
      </c>
    </row>
    <row r="1343" spans="1:7">
      <c r="A1343" s="2">
        <v>1342</v>
      </c>
      <c r="B1343" s="2" t="s">
        <v>9658</v>
      </c>
      <c r="D1343" s="2" t="s">
        <v>2491</v>
      </c>
      <c r="E1343" s="2" t="s">
        <v>2498</v>
      </c>
      <c r="F1343" s="2" t="s">
        <v>2330</v>
      </c>
      <c r="G1343" s="2" t="s">
        <v>278</v>
      </c>
    </row>
    <row r="1344" spans="1:7">
      <c r="A1344" s="2">
        <v>1343</v>
      </c>
      <c r="B1344" s="2" t="s">
        <v>9659</v>
      </c>
      <c r="D1344" s="2" t="s">
        <v>2491</v>
      </c>
      <c r="E1344" s="2" t="s">
        <v>2500</v>
      </c>
      <c r="F1344" s="2" t="s">
        <v>2330</v>
      </c>
      <c r="G1344" s="2" t="s">
        <v>278</v>
      </c>
    </row>
    <row r="1345" spans="1:7">
      <c r="A1345" s="2">
        <v>1344</v>
      </c>
      <c r="B1345" s="2" t="s">
        <v>9660</v>
      </c>
      <c r="D1345" s="2" t="s">
        <v>2491</v>
      </c>
      <c r="E1345" s="2" t="s">
        <v>2554</v>
      </c>
      <c r="F1345" s="2" t="s">
        <v>2330</v>
      </c>
      <c r="G1345" s="2" t="s">
        <v>278</v>
      </c>
    </row>
    <row r="1346" spans="1:7">
      <c r="A1346" s="2">
        <v>1345</v>
      </c>
      <c r="B1346" s="2" t="s">
        <v>9661</v>
      </c>
      <c r="D1346" s="2" t="s">
        <v>2491</v>
      </c>
      <c r="E1346" s="2" t="s">
        <v>2556</v>
      </c>
      <c r="F1346" s="2" t="s">
        <v>2330</v>
      </c>
      <c r="G1346" s="2" t="s">
        <v>278</v>
      </c>
    </row>
    <row r="1347" spans="1:7">
      <c r="A1347" s="2">
        <v>1346</v>
      </c>
      <c r="B1347" s="2" t="s">
        <v>9662</v>
      </c>
      <c r="D1347" s="2" t="s">
        <v>2491</v>
      </c>
      <c r="E1347" s="2" t="s">
        <v>2560</v>
      </c>
      <c r="F1347" s="2" t="s">
        <v>18</v>
      </c>
      <c r="G1347" s="2" t="s">
        <v>19</v>
      </c>
    </row>
    <row r="1348" spans="1:7">
      <c r="A1348" s="2">
        <v>1347</v>
      </c>
      <c r="B1348" s="2" t="s">
        <v>9663</v>
      </c>
      <c r="D1348" s="2" t="s">
        <v>2491</v>
      </c>
      <c r="E1348" s="2" t="s">
        <v>2558</v>
      </c>
      <c r="F1348" s="2" t="s">
        <v>2330</v>
      </c>
      <c r="G1348" s="2" t="s">
        <v>278</v>
      </c>
    </row>
    <row r="1349" spans="1:7">
      <c r="A1349" s="2">
        <v>1348</v>
      </c>
      <c r="B1349" s="2" t="s">
        <v>9664</v>
      </c>
      <c r="D1349" s="2" t="s">
        <v>2491</v>
      </c>
      <c r="E1349" s="2" t="s">
        <v>2562</v>
      </c>
      <c r="F1349" s="2" t="s">
        <v>2330</v>
      </c>
      <c r="G1349" s="2" t="s">
        <v>278</v>
      </c>
    </row>
    <row r="1350" spans="1:7">
      <c r="A1350" s="2">
        <v>1349</v>
      </c>
      <c r="B1350" s="2" t="s">
        <v>9665</v>
      </c>
      <c r="D1350" s="2" t="s">
        <v>2491</v>
      </c>
      <c r="E1350" s="2" t="s">
        <v>2564</v>
      </c>
      <c r="F1350" s="2" t="s">
        <v>2330</v>
      </c>
      <c r="G1350" s="2" t="s">
        <v>278</v>
      </c>
    </row>
    <row r="1351" spans="1:7">
      <c r="A1351" s="2">
        <v>1350</v>
      </c>
      <c r="B1351" s="2" t="s">
        <v>9666</v>
      </c>
      <c r="D1351" s="2" t="s">
        <v>2491</v>
      </c>
      <c r="E1351" s="2" t="s">
        <v>2518</v>
      </c>
      <c r="F1351" s="2" t="s">
        <v>2330</v>
      </c>
      <c r="G1351" s="2" t="s">
        <v>278</v>
      </c>
    </row>
    <row r="1352" spans="1:7">
      <c r="A1352" s="2">
        <v>1351</v>
      </c>
      <c r="B1352" s="2" t="s">
        <v>9667</v>
      </c>
      <c r="D1352" s="2" t="s">
        <v>2491</v>
      </c>
      <c r="E1352" s="2" t="s">
        <v>2520</v>
      </c>
      <c r="F1352" s="2" t="s">
        <v>2330</v>
      </c>
      <c r="G1352" s="2" t="s">
        <v>278</v>
      </c>
    </row>
    <row r="1353" spans="1:7">
      <c r="A1353" s="2">
        <v>1352</v>
      </c>
      <c r="B1353" s="2" t="s">
        <v>9668</v>
      </c>
      <c r="D1353" s="2" t="s">
        <v>2491</v>
      </c>
      <c r="E1353" s="2" t="s">
        <v>2550</v>
      </c>
      <c r="F1353" s="2" t="s">
        <v>2330</v>
      </c>
      <c r="G1353" s="2" t="s">
        <v>278</v>
      </c>
    </row>
    <row r="1354" spans="1:7">
      <c r="A1354" s="2">
        <v>1353</v>
      </c>
      <c r="B1354" s="2" t="s">
        <v>9669</v>
      </c>
      <c r="D1354" s="2" t="s">
        <v>2491</v>
      </c>
      <c r="E1354" s="2" t="s">
        <v>2552</v>
      </c>
      <c r="F1354" s="2" t="s">
        <v>2330</v>
      </c>
      <c r="G1354" s="2" t="s">
        <v>278</v>
      </c>
    </row>
    <row r="1355" spans="1:7">
      <c r="A1355" s="2">
        <v>1354</v>
      </c>
      <c r="B1355" s="2" t="s">
        <v>9670</v>
      </c>
      <c r="D1355" s="2" t="s">
        <v>2491</v>
      </c>
      <c r="E1355" s="2" t="s">
        <v>2522</v>
      </c>
      <c r="F1355" s="2" t="s">
        <v>2330</v>
      </c>
      <c r="G1355" s="2" t="s">
        <v>278</v>
      </c>
    </row>
    <row r="1356" spans="1:7">
      <c r="A1356" s="2">
        <v>1355</v>
      </c>
      <c r="B1356" s="2" t="s">
        <v>9671</v>
      </c>
      <c r="D1356" s="2" t="s">
        <v>2491</v>
      </c>
      <c r="E1356" s="2" t="s">
        <v>2524</v>
      </c>
      <c r="F1356" s="2" t="s">
        <v>2330</v>
      </c>
      <c r="G1356" s="2" t="s">
        <v>278</v>
      </c>
    </row>
    <row r="1357" spans="1:7">
      <c r="A1357" s="2">
        <v>1356</v>
      </c>
      <c r="B1357" s="2" t="s">
        <v>9672</v>
      </c>
      <c r="D1357" s="2" t="s">
        <v>2491</v>
      </c>
      <c r="E1357" s="2" t="s">
        <v>2508</v>
      </c>
      <c r="F1357" s="2" t="s">
        <v>2330</v>
      </c>
      <c r="G1357" s="2" t="s">
        <v>278</v>
      </c>
    </row>
    <row r="1358" spans="1:7">
      <c r="A1358" s="2">
        <v>1357</v>
      </c>
      <c r="B1358" s="2" t="s">
        <v>9673</v>
      </c>
      <c r="D1358" s="2" t="s">
        <v>2491</v>
      </c>
      <c r="E1358" s="2" t="s">
        <v>2510</v>
      </c>
      <c r="F1358" s="2" t="s">
        <v>2330</v>
      </c>
      <c r="G1358" s="2" t="s">
        <v>278</v>
      </c>
    </row>
    <row r="1359" spans="1:7">
      <c r="A1359" s="2">
        <v>1358</v>
      </c>
      <c r="B1359" s="2" t="s">
        <v>9674</v>
      </c>
      <c r="D1359" s="2" t="s">
        <v>2491</v>
      </c>
      <c r="E1359" s="2" t="s">
        <v>2526</v>
      </c>
      <c r="F1359" s="2" t="s">
        <v>18</v>
      </c>
      <c r="G1359" s="2" t="s">
        <v>19</v>
      </c>
    </row>
    <row r="1360" spans="1:7">
      <c r="A1360" s="2">
        <v>1359</v>
      </c>
      <c r="B1360" s="2" t="s">
        <v>9675</v>
      </c>
      <c r="D1360" s="2" t="s">
        <v>2491</v>
      </c>
      <c r="E1360" s="2" t="s">
        <v>2528</v>
      </c>
      <c r="F1360" s="2" t="s">
        <v>2330</v>
      </c>
      <c r="G1360" s="2" t="s">
        <v>278</v>
      </c>
    </row>
    <row r="1361" spans="1:7">
      <c r="A1361" s="2">
        <v>1360</v>
      </c>
      <c r="B1361" s="2" t="s">
        <v>9676</v>
      </c>
      <c r="D1361" s="2" t="s">
        <v>2491</v>
      </c>
      <c r="E1361" s="2" t="s">
        <v>2530</v>
      </c>
      <c r="F1361" s="2" t="s">
        <v>2330</v>
      </c>
      <c r="G1361" s="2" t="s">
        <v>278</v>
      </c>
    </row>
    <row r="1362" spans="1:7">
      <c r="A1362" s="2">
        <v>1361</v>
      </c>
      <c r="B1362" s="2" t="s">
        <v>9677</v>
      </c>
      <c r="D1362" s="2" t="s">
        <v>2491</v>
      </c>
      <c r="E1362" s="2" t="s">
        <v>2502</v>
      </c>
      <c r="F1362" s="2" t="s">
        <v>18</v>
      </c>
      <c r="G1362" s="2" t="s">
        <v>19</v>
      </c>
    </row>
    <row r="1363" spans="1:7">
      <c r="A1363" s="2">
        <v>1362</v>
      </c>
      <c r="B1363" s="2" t="s">
        <v>9678</v>
      </c>
      <c r="D1363" s="2" t="s">
        <v>2491</v>
      </c>
      <c r="E1363" s="2" t="s">
        <v>2504</v>
      </c>
      <c r="F1363" s="2" t="s">
        <v>2330</v>
      </c>
      <c r="G1363" s="2" t="s">
        <v>278</v>
      </c>
    </row>
    <row r="1364" spans="1:7">
      <c r="A1364" s="2">
        <v>1363</v>
      </c>
      <c r="B1364" s="2" t="s">
        <v>9679</v>
      </c>
      <c r="D1364" s="2" t="s">
        <v>2491</v>
      </c>
      <c r="E1364" s="2" t="s">
        <v>2506</v>
      </c>
      <c r="F1364" s="2" t="s">
        <v>2330</v>
      </c>
      <c r="G1364" s="2" t="s">
        <v>278</v>
      </c>
    </row>
    <row r="1365" spans="1:7">
      <c r="A1365" s="2">
        <v>1364</v>
      </c>
      <c r="B1365" s="2" t="s">
        <v>9680</v>
      </c>
      <c r="D1365" s="2" t="s">
        <v>2491</v>
      </c>
      <c r="E1365" s="2" t="s">
        <v>2512</v>
      </c>
      <c r="F1365" s="2" t="s">
        <v>18</v>
      </c>
      <c r="G1365" s="2" t="s">
        <v>19</v>
      </c>
    </row>
    <row r="1366" spans="1:7">
      <c r="A1366" s="2">
        <v>1365</v>
      </c>
      <c r="B1366" s="2" t="s">
        <v>9681</v>
      </c>
      <c r="D1366" s="2" t="s">
        <v>2491</v>
      </c>
      <c r="E1366" s="2" t="s">
        <v>2514</v>
      </c>
      <c r="F1366" s="2" t="s">
        <v>2330</v>
      </c>
      <c r="G1366" s="2" t="s">
        <v>278</v>
      </c>
    </row>
    <row r="1367" spans="1:7">
      <c r="A1367" s="2">
        <v>1366</v>
      </c>
      <c r="B1367" s="2" t="s">
        <v>9682</v>
      </c>
      <c r="D1367" s="2" t="s">
        <v>2491</v>
      </c>
      <c r="E1367" s="2" t="s">
        <v>2516</v>
      </c>
      <c r="F1367" s="2" t="s">
        <v>2330</v>
      </c>
      <c r="G1367" s="2" t="s">
        <v>278</v>
      </c>
    </row>
    <row r="1368" spans="1:7">
      <c r="A1368" s="2">
        <v>1367</v>
      </c>
      <c r="B1368" s="2" t="s">
        <v>9683</v>
      </c>
      <c r="D1368" s="2" t="s">
        <v>2491</v>
      </c>
      <c r="E1368" s="2" t="s">
        <v>2532</v>
      </c>
      <c r="F1368" s="2" t="s">
        <v>18</v>
      </c>
      <c r="G1368" s="2" t="s">
        <v>19</v>
      </c>
    </row>
    <row r="1369" spans="1:7">
      <c r="A1369" s="2">
        <v>1368</v>
      </c>
      <c r="B1369" s="2" t="s">
        <v>9684</v>
      </c>
      <c r="D1369" s="2" t="s">
        <v>2491</v>
      </c>
      <c r="E1369" s="2" t="s">
        <v>2534</v>
      </c>
      <c r="F1369" s="2" t="s">
        <v>2330</v>
      </c>
      <c r="G1369" s="2" t="s">
        <v>278</v>
      </c>
    </row>
    <row r="1370" spans="1:7">
      <c r="A1370" s="2">
        <v>1369</v>
      </c>
      <c r="B1370" s="2" t="s">
        <v>9685</v>
      </c>
      <c r="D1370" s="2" t="s">
        <v>2491</v>
      </c>
      <c r="E1370" s="2" t="s">
        <v>2536</v>
      </c>
      <c r="F1370" s="2" t="s">
        <v>2330</v>
      </c>
      <c r="G1370" s="2" t="s">
        <v>278</v>
      </c>
    </row>
    <row r="1371" spans="1:7">
      <c r="A1371" s="2">
        <v>1370</v>
      </c>
      <c r="B1371" s="2" t="s">
        <v>9686</v>
      </c>
      <c r="D1371" s="2" t="s">
        <v>2491</v>
      </c>
      <c r="E1371" s="2" t="s">
        <v>2538</v>
      </c>
      <c r="F1371" s="2" t="s">
        <v>18</v>
      </c>
      <c r="G1371" s="2" t="s">
        <v>19</v>
      </c>
    </row>
    <row r="1372" spans="1:7">
      <c r="A1372" s="2">
        <v>1371</v>
      </c>
      <c r="B1372" s="2" t="s">
        <v>9687</v>
      </c>
      <c r="D1372" s="2" t="s">
        <v>2491</v>
      </c>
      <c r="E1372" s="2" t="s">
        <v>2540</v>
      </c>
      <c r="F1372" s="2" t="s">
        <v>2330</v>
      </c>
      <c r="G1372" s="2" t="s">
        <v>278</v>
      </c>
    </row>
    <row r="1373" spans="1:7">
      <c r="A1373" s="2">
        <v>1372</v>
      </c>
      <c r="B1373" s="2" t="s">
        <v>9688</v>
      </c>
      <c r="D1373" s="2" t="s">
        <v>2491</v>
      </c>
      <c r="E1373" s="2" t="s">
        <v>2542</v>
      </c>
      <c r="F1373" s="2" t="s">
        <v>2330</v>
      </c>
      <c r="G1373" s="2" t="s">
        <v>278</v>
      </c>
    </row>
    <row r="1374" spans="1:7">
      <c r="A1374" s="2">
        <v>1373</v>
      </c>
      <c r="B1374" s="2" t="s">
        <v>9689</v>
      </c>
      <c r="D1374" s="2" t="s">
        <v>2491</v>
      </c>
      <c r="E1374" s="2" t="s">
        <v>2544</v>
      </c>
      <c r="F1374" s="2" t="s">
        <v>18</v>
      </c>
      <c r="G1374" s="2" t="s">
        <v>19</v>
      </c>
    </row>
    <row r="1375" spans="1:7">
      <c r="A1375" s="2">
        <v>1374</v>
      </c>
      <c r="B1375" s="2" t="s">
        <v>9690</v>
      </c>
      <c r="D1375" s="2" t="s">
        <v>2491</v>
      </c>
      <c r="E1375" s="2" t="s">
        <v>2546</v>
      </c>
      <c r="F1375" s="2" t="s">
        <v>2330</v>
      </c>
      <c r="G1375" s="2" t="s">
        <v>278</v>
      </c>
    </row>
    <row r="1376" spans="1:7">
      <c r="A1376" s="2">
        <v>1375</v>
      </c>
      <c r="B1376" s="2" t="s">
        <v>9691</v>
      </c>
      <c r="D1376" s="2" t="s">
        <v>2491</v>
      </c>
      <c r="E1376" s="2" t="s">
        <v>2548</v>
      </c>
      <c r="F1376" s="2" t="s">
        <v>2330</v>
      </c>
      <c r="G1376" s="2" t="s">
        <v>278</v>
      </c>
    </row>
    <row r="1377" spans="1:7">
      <c r="A1377" s="2">
        <v>1376</v>
      </c>
      <c r="B1377" s="2" t="s">
        <v>9692</v>
      </c>
      <c r="D1377" s="2" t="s">
        <v>2491</v>
      </c>
      <c r="E1377" s="2" t="s">
        <v>2566</v>
      </c>
      <c r="F1377" s="2" t="s">
        <v>18</v>
      </c>
      <c r="G1377" s="2" t="s">
        <v>19</v>
      </c>
    </row>
    <row r="1378" spans="1:7">
      <c r="A1378" s="2">
        <v>1377</v>
      </c>
      <c r="B1378" s="2" t="s">
        <v>9693</v>
      </c>
      <c r="D1378" s="2" t="s">
        <v>2491</v>
      </c>
      <c r="E1378" s="2" t="s">
        <v>2568</v>
      </c>
      <c r="F1378" s="2" t="s">
        <v>2330</v>
      </c>
      <c r="G1378" s="2" t="s">
        <v>278</v>
      </c>
    </row>
    <row r="1379" spans="1:7">
      <c r="A1379" s="2">
        <v>1378</v>
      </c>
      <c r="B1379" s="2" t="s">
        <v>9694</v>
      </c>
      <c r="D1379" s="2" t="s">
        <v>2491</v>
      </c>
      <c r="E1379" s="2" t="s">
        <v>2570</v>
      </c>
      <c r="F1379" s="2" t="s">
        <v>2330</v>
      </c>
      <c r="G1379" s="2" t="s">
        <v>278</v>
      </c>
    </row>
    <row r="1380" spans="1:7">
      <c r="A1380" s="2">
        <v>1379</v>
      </c>
      <c r="B1380" s="2" t="s">
        <v>9695</v>
      </c>
      <c r="D1380" s="2" t="s">
        <v>2572</v>
      </c>
      <c r="E1380" s="2" t="s">
        <v>2573</v>
      </c>
      <c r="F1380" s="2" t="s">
        <v>2330</v>
      </c>
      <c r="G1380" s="2" t="s">
        <v>278</v>
      </c>
    </row>
    <row r="1381" spans="1:7">
      <c r="A1381" s="2">
        <v>1380</v>
      </c>
      <c r="B1381" s="2" t="s">
        <v>9696</v>
      </c>
      <c r="D1381" s="2" t="s">
        <v>2572</v>
      </c>
      <c r="E1381" s="2" t="s">
        <v>2575</v>
      </c>
      <c r="F1381" s="2" t="s">
        <v>2330</v>
      </c>
      <c r="G1381" s="2" t="s">
        <v>278</v>
      </c>
    </row>
    <row r="1382" spans="1:7">
      <c r="A1382" s="2">
        <v>1381</v>
      </c>
      <c r="B1382" s="2" t="s">
        <v>9697</v>
      </c>
      <c r="D1382" s="2" t="s">
        <v>2572</v>
      </c>
      <c r="E1382" s="2" t="s">
        <v>2577</v>
      </c>
      <c r="F1382" s="2" t="s">
        <v>2330</v>
      </c>
      <c r="G1382" s="2" t="s">
        <v>278</v>
      </c>
    </row>
    <row r="1383" spans="1:7">
      <c r="A1383" s="2">
        <v>1382</v>
      </c>
      <c r="B1383" s="2" t="s">
        <v>9698</v>
      </c>
      <c r="D1383" s="2" t="s">
        <v>2572</v>
      </c>
      <c r="E1383" s="2" t="s">
        <v>2579</v>
      </c>
      <c r="F1383" s="2" t="s">
        <v>2330</v>
      </c>
      <c r="G1383" s="2" t="s">
        <v>278</v>
      </c>
    </row>
    <row r="1384" spans="1:7">
      <c r="A1384" s="2">
        <v>1383</v>
      </c>
      <c r="B1384" s="2" t="s">
        <v>9699</v>
      </c>
      <c r="D1384" s="2" t="s">
        <v>2572</v>
      </c>
      <c r="E1384" s="2" t="s">
        <v>2581</v>
      </c>
      <c r="F1384" s="2" t="s">
        <v>2330</v>
      </c>
      <c r="G1384" s="2" t="s">
        <v>278</v>
      </c>
    </row>
    <row r="1385" spans="1:7">
      <c r="A1385" s="2">
        <v>1384</v>
      </c>
      <c r="B1385" s="2" t="s">
        <v>9700</v>
      </c>
      <c r="D1385" s="2" t="s">
        <v>2572</v>
      </c>
      <c r="E1385" s="2" t="s">
        <v>2635</v>
      </c>
      <c r="F1385" s="2" t="s">
        <v>2330</v>
      </c>
      <c r="G1385" s="2" t="s">
        <v>278</v>
      </c>
    </row>
    <row r="1386" spans="1:7">
      <c r="A1386" s="2">
        <v>1385</v>
      </c>
      <c r="B1386" s="2" t="s">
        <v>9701</v>
      </c>
      <c r="D1386" s="2" t="s">
        <v>2572</v>
      </c>
      <c r="E1386" s="2" t="s">
        <v>2637</v>
      </c>
      <c r="F1386" s="2" t="s">
        <v>2330</v>
      </c>
      <c r="G1386" s="2" t="s">
        <v>278</v>
      </c>
    </row>
    <row r="1387" spans="1:7">
      <c r="A1387" s="2">
        <v>1386</v>
      </c>
      <c r="B1387" s="2" t="s">
        <v>9702</v>
      </c>
      <c r="D1387" s="2" t="s">
        <v>2572</v>
      </c>
      <c r="E1387" s="2" t="s">
        <v>2641</v>
      </c>
      <c r="F1387" s="2" t="s">
        <v>18</v>
      </c>
      <c r="G1387" s="2" t="s">
        <v>19</v>
      </c>
    </row>
    <row r="1388" spans="1:7">
      <c r="A1388" s="2">
        <v>1387</v>
      </c>
      <c r="B1388" s="2" t="s">
        <v>9703</v>
      </c>
      <c r="D1388" s="2" t="s">
        <v>2572</v>
      </c>
      <c r="E1388" s="2" t="s">
        <v>2639</v>
      </c>
      <c r="F1388" s="2" t="s">
        <v>2330</v>
      </c>
      <c r="G1388" s="2" t="s">
        <v>278</v>
      </c>
    </row>
    <row r="1389" spans="1:7">
      <c r="A1389" s="2">
        <v>1388</v>
      </c>
      <c r="B1389" s="2" t="s">
        <v>9704</v>
      </c>
      <c r="D1389" s="2" t="s">
        <v>2572</v>
      </c>
      <c r="E1389" s="2" t="s">
        <v>2643</v>
      </c>
      <c r="F1389" s="2" t="s">
        <v>2330</v>
      </c>
      <c r="G1389" s="2" t="s">
        <v>278</v>
      </c>
    </row>
    <row r="1390" spans="1:7">
      <c r="A1390" s="2">
        <v>1389</v>
      </c>
      <c r="B1390" s="2" t="s">
        <v>9705</v>
      </c>
      <c r="D1390" s="2" t="s">
        <v>2572</v>
      </c>
      <c r="E1390" s="2" t="s">
        <v>2645</v>
      </c>
      <c r="F1390" s="2" t="s">
        <v>2330</v>
      </c>
      <c r="G1390" s="2" t="s">
        <v>278</v>
      </c>
    </row>
    <row r="1391" spans="1:7">
      <c r="A1391" s="2">
        <v>1390</v>
      </c>
      <c r="B1391" s="2" t="s">
        <v>9706</v>
      </c>
      <c r="D1391" s="2" t="s">
        <v>2572</v>
      </c>
      <c r="E1391" s="2" t="s">
        <v>2599</v>
      </c>
      <c r="F1391" s="2" t="s">
        <v>2330</v>
      </c>
      <c r="G1391" s="2" t="s">
        <v>278</v>
      </c>
    </row>
    <row r="1392" spans="1:7">
      <c r="A1392" s="2">
        <v>1391</v>
      </c>
      <c r="B1392" s="2" t="s">
        <v>9707</v>
      </c>
      <c r="D1392" s="2" t="s">
        <v>2572</v>
      </c>
      <c r="E1392" s="2" t="s">
        <v>2601</v>
      </c>
      <c r="F1392" s="2" t="s">
        <v>2330</v>
      </c>
      <c r="G1392" s="2" t="s">
        <v>278</v>
      </c>
    </row>
    <row r="1393" spans="1:7">
      <c r="A1393" s="2">
        <v>1392</v>
      </c>
      <c r="B1393" s="2" t="s">
        <v>9708</v>
      </c>
      <c r="D1393" s="2" t="s">
        <v>2572</v>
      </c>
      <c r="E1393" s="2" t="s">
        <v>2631</v>
      </c>
      <c r="F1393" s="2" t="s">
        <v>2330</v>
      </c>
      <c r="G1393" s="2" t="s">
        <v>278</v>
      </c>
    </row>
    <row r="1394" spans="1:7">
      <c r="A1394" s="2">
        <v>1393</v>
      </c>
      <c r="B1394" s="2" t="s">
        <v>9709</v>
      </c>
      <c r="D1394" s="2" t="s">
        <v>2572</v>
      </c>
      <c r="E1394" s="2" t="s">
        <v>2633</v>
      </c>
      <c r="F1394" s="2" t="s">
        <v>2330</v>
      </c>
      <c r="G1394" s="2" t="s">
        <v>278</v>
      </c>
    </row>
    <row r="1395" spans="1:7">
      <c r="A1395" s="2">
        <v>1394</v>
      </c>
      <c r="B1395" s="2" t="s">
        <v>9710</v>
      </c>
      <c r="D1395" s="2" t="s">
        <v>2572</v>
      </c>
      <c r="E1395" s="2" t="s">
        <v>2603</v>
      </c>
      <c r="F1395" s="2" t="s">
        <v>2330</v>
      </c>
      <c r="G1395" s="2" t="s">
        <v>278</v>
      </c>
    </row>
    <row r="1396" spans="1:7">
      <c r="A1396" s="2">
        <v>1395</v>
      </c>
      <c r="B1396" s="2" t="s">
        <v>9711</v>
      </c>
      <c r="D1396" s="2" t="s">
        <v>2572</v>
      </c>
      <c r="E1396" s="2" t="s">
        <v>2605</v>
      </c>
      <c r="F1396" s="2" t="s">
        <v>2330</v>
      </c>
      <c r="G1396" s="2" t="s">
        <v>278</v>
      </c>
    </row>
    <row r="1397" spans="1:7">
      <c r="A1397" s="2">
        <v>1396</v>
      </c>
      <c r="B1397" s="2" t="s">
        <v>9712</v>
      </c>
      <c r="D1397" s="2" t="s">
        <v>2572</v>
      </c>
      <c r="E1397" s="2" t="s">
        <v>2589</v>
      </c>
      <c r="F1397" s="2" t="s">
        <v>2330</v>
      </c>
      <c r="G1397" s="2" t="s">
        <v>278</v>
      </c>
    </row>
    <row r="1398" spans="1:7">
      <c r="A1398" s="2">
        <v>1397</v>
      </c>
      <c r="B1398" s="2" t="s">
        <v>9713</v>
      </c>
      <c r="D1398" s="2" t="s">
        <v>2572</v>
      </c>
      <c r="E1398" s="2" t="s">
        <v>2591</v>
      </c>
      <c r="F1398" s="2" t="s">
        <v>2330</v>
      </c>
      <c r="G1398" s="2" t="s">
        <v>278</v>
      </c>
    </row>
    <row r="1399" spans="1:7">
      <c r="A1399" s="2">
        <v>1398</v>
      </c>
      <c r="B1399" s="2" t="s">
        <v>9714</v>
      </c>
      <c r="D1399" s="2" t="s">
        <v>2572</v>
      </c>
      <c r="E1399" s="2" t="s">
        <v>2607</v>
      </c>
      <c r="F1399" s="2" t="s">
        <v>18</v>
      </c>
      <c r="G1399" s="2" t="s">
        <v>19</v>
      </c>
    </row>
    <row r="1400" spans="1:7">
      <c r="A1400" s="2">
        <v>1399</v>
      </c>
      <c r="B1400" s="2" t="s">
        <v>9715</v>
      </c>
      <c r="D1400" s="2" t="s">
        <v>2572</v>
      </c>
      <c r="E1400" s="2" t="s">
        <v>2609</v>
      </c>
      <c r="F1400" s="2" t="s">
        <v>2330</v>
      </c>
      <c r="G1400" s="2" t="s">
        <v>278</v>
      </c>
    </row>
    <row r="1401" spans="1:7">
      <c r="A1401" s="2">
        <v>1400</v>
      </c>
      <c r="B1401" s="2" t="s">
        <v>9716</v>
      </c>
      <c r="D1401" s="2" t="s">
        <v>2572</v>
      </c>
      <c r="E1401" s="2" t="s">
        <v>2611</v>
      </c>
      <c r="F1401" s="2" t="s">
        <v>2330</v>
      </c>
      <c r="G1401" s="2" t="s">
        <v>278</v>
      </c>
    </row>
    <row r="1402" spans="1:7">
      <c r="A1402" s="2">
        <v>1401</v>
      </c>
      <c r="B1402" s="2" t="s">
        <v>9717</v>
      </c>
      <c r="D1402" s="2" t="s">
        <v>2572</v>
      </c>
      <c r="E1402" s="2" t="s">
        <v>2583</v>
      </c>
      <c r="F1402" s="2" t="s">
        <v>18</v>
      </c>
      <c r="G1402" s="2" t="s">
        <v>19</v>
      </c>
    </row>
    <row r="1403" spans="1:7">
      <c r="A1403" s="2">
        <v>1402</v>
      </c>
      <c r="B1403" s="2" t="s">
        <v>9718</v>
      </c>
      <c r="D1403" s="2" t="s">
        <v>2572</v>
      </c>
      <c r="E1403" s="2" t="s">
        <v>2585</v>
      </c>
      <c r="F1403" s="2" t="s">
        <v>2330</v>
      </c>
      <c r="G1403" s="2" t="s">
        <v>278</v>
      </c>
    </row>
    <row r="1404" spans="1:7">
      <c r="A1404" s="2">
        <v>1403</v>
      </c>
      <c r="B1404" s="2" t="s">
        <v>9719</v>
      </c>
      <c r="D1404" s="2" t="s">
        <v>2572</v>
      </c>
      <c r="E1404" s="2" t="s">
        <v>2587</v>
      </c>
      <c r="F1404" s="2" t="s">
        <v>2330</v>
      </c>
      <c r="G1404" s="2" t="s">
        <v>278</v>
      </c>
    </row>
    <row r="1405" spans="1:7">
      <c r="A1405" s="2">
        <v>1404</v>
      </c>
      <c r="B1405" s="2" t="s">
        <v>9720</v>
      </c>
      <c r="D1405" s="2" t="s">
        <v>2572</v>
      </c>
      <c r="E1405" s="2" t="s">
        <v>2593</v>
      </c>
      <c r="F1405" s="2" t="s">
        <v>18</v>
      </c>
      <c r="G1405" s="2" t="s">
        <v>19</v>
      </c>
    </row>
    <row r="1406" spans="1:7">
      <c r="A1406" s="2">
        <v>1405</v>
      </c>
      <c r="B1406" s="2" t="s">
        <v>9721</v>
      </c>
      <c r="D1406" s="2" t="s">
        <v>2572</v>
      </c>
      <c r="E1406" s="2" t="s">
        <v>2595</v>
      </c>
      <c r="F1406" s="2" t="s">
        <v>2330</v>
      </c>
      <c r="G1406" s="2" t="s">
        <v>278</v>
      </c>
    </row>
    <row r="1407" spans="1:7">
      <c r="A1407" s="2">
        <v>1406</v>
      </c>
      <c r="B1407" s="2" t="s">
        <v>9722</v>
      </c>
      <c r="D1407" s="2" t="s">
        <v>2572</v>
      </c>
      <c r="E1407" s="2" t="s">
        <v>2597</v>
      </c>
      <c r="F1407" s="2" t="s">
        <v>2330</v>
      </c>
      <c r="G1407" s="2" t="s">
        <v>278</v>
      </c>
    </row>
    <row r="1408" spans="1:7">
      <c r="A1408" s="2">
        <v>1407</v>
      </c>
      <c r="B1408" s="2" t="s">
        <v>9723</v>
      </c>
      <c r="D1408" s="2" t="s">
        <v>2572</v>
      </c>
      <c r="E1408" s="2" t="s">
        <v>2613</v>
      </c>
      <c r="F1408" s="2" t="s">
        <v>18</v>
      </c>
      <c r="G1408" s="2" t="s">
        <v>19</v>
      </c>
    </row>
    <row r="1409" spans="1:7">
      <c r="A1409" s="2">
        <v>1408</v>
      </c>
      <c r="B1409" s="2" t="s">
        <v>9724</v>
      </c>
      <c r="D1409" s="2" t="s">
        <v>2572</v>
      </c>
      <c r="E1409" s="2" t="s">
        <v>2615</v>
      </c>
      <c r="F1409" s="2" t="s">
        <v>2330</v>
      </c>
      <c r="G1409" s="2" t="s">
        <v>278</v>
      </c>
    </row>
    <row r="1410" spans="1:7">
      <c r="A1410" s="2">
        <v>1409</v>
      </c>
      <c r="B1410" s="2" t="s">
        <v>9725</v>
      </c>
      <c r="D1410" s="2" t="s">
        <v>2572</v>
      </c>
      <c r="E1410" s="2" t="s">
        <v>2617</v>
      </c>
      <c r="F1410" s="2" t="s">
        <v>2330</v>
      </c>
      <c r="G1410" s="2" t="s">
        <v>278</v>
      </c>
    </row>
    <row r="1411" spans="1:7">
      <c r="A1411" s="2">
        <v>1410</v>
      </c>
      <c r="B1411" s="2" t="s">
        <v>9726</v>
      </c>
      <c r="D1411" s="2" t="s">
        <v>2572</v>
      </c>
      <c r="E1411" s="2" t="s">
        <v>2619</v>
      </c>
      <c r="F1411" s="2" t="s">
        <v>18</v>
      </c>
      <c r="G1411" s="2" t="s">
        <v>19</v>
      </c>
    </row>
    <row r="1412" spans="1:7">
      <c r="A1412" s="2">
        <v>1411</v>
      </c>
      <c r="B1412" s="2" t="s">
        <v>9727</v>
      </c>
      <c r="D1412" s="2" t="s">
        <v>2572</v>
      </c>
      <c r="E1412" s="2" t="s">
        <v>2621</v>
      </c>
      <c r="F1412" s="2" t="s">
        <v>2330</v>
      </c>
      <c r="G1412" s="2" t="s">
        <v>278</v>
      </c>
    </row>
    <row r="1413" spans="1:7">
      <c r="A1413" s="2">
        <v>1412</v>
      </c>
      <c r="B1413" s="2" t="s">
        <v>9728</v>
      </c>
      <c r="D1413" s="2" t="s">
        <v>2572</v>
      </c>
      <c r="E1413" s="2" t="s">
        <v>2623</v>
      </c>
      <c r="F1413" s="2" t="s">
        <v>2330</v>
      </c>
      <c r="G1413" s="2" t="s">
        <v>278</v>
      </c>
    </row>
    <row r="1414" spans="1:7">
      <c r="A1414" s="2">
        <v>1413</v>
      </c>
      <c r="B1414" s="2" t="s">
        <v>9729</v>
      </c>
      <c r="D1414" s="2" t="s">
        <v>2572</v>
      </c>
      <c r="E1414" s="2" t="s">
        <v>2625</v>
      </c>
      <c r="F1414" s="2" t="s">
        <v>18</v>
      </c>
      <c r="G1414" s="2" t="s">
        <v>19</v>
      </c>
    </row>
    <row r="1415" spans="1:7">
      <c r="A1415" s="2">
        <v>1414</v>
      </c>
      <c r="B1415" s="2" t="s">
        <v>9730</v>
      </c>
      <c r="D1415" s="2" t="s">
        <v>2572</v>
      </c>
      <c r="E1415" s="2" t="s">
        <v>2627</v>
      </c>
      <c r="F1415" s="2" t="s">
        <v>2330</v>
      </c>
      <c r="G1415" s="2" t="s">
        <v>278</v>
      </c>
    </row>
    <row r="1416" spans="1:7">
      <c r="A1416" s="2">
        <v>1415</v>
      </c>
      <c r="B1416" s="2" t="s">
        <v>9731</v>
      </c>
      <c r="D1416" s="2" t="s">
        <v>2572</v>
      </c>
      <c r="E1416" s="2" t="s">
        <v>2629</v>
      </c>
      <c r="F1416" s="2" t="s">
        <v>2330</v>
      </c>
      <c r="G1416" s="2" t="s">
        <v>278</v>
      </c>
    </row>
    <row r="1417" spans="1:7">
      <c r="A1417" s="2">
        <v>1416</v>
      </c>
      <c r="B1417" s="2" t="s">
        <v>9732</v>
      </c>
      <c r="D1417" s="2" t="s">
        <v>2572</v>
      </c>
      <c r="E1417" s="2" t="s">
        <v>2647</v>
      </c>
      <c r="F1417" s="2" t="s">
        <v>18</v>
      </c>
      <c r="G1417" s="2" t="s">
        <v>19</v>
      </c>
    </row>
    <row r="1418" spans="1:7">
      <c r="A1418" s="2">
        <v>1417</v>
      </c>
      <c r="B1418" s="2" t="s">
        <v>9733</v>
      </c>
      <c r="D1418" s="2" t="s">
        <v>2572</v>
      </c>
      <c r="E1418" s="2" t="s">
        <v>2649</v>
      </c>
      <c r="F1418" s="2" t="s">
        <v>2330</v>
      </c>
      <c r="G1418" s="2" t="s">
        <v>278</v>
      </c>
    </row>
    <row r="1419" spans="1:7">
      <c r="A1419" s="2">
        <v>1418</v>
      </c>
      <c r="B1419" s="2" t="s">
        <v>9734</v>
      </c>
      <c r="D1419" s="2" t="s">
        <v>2572</v>
      </c>
      <c r="E1419" s="2" t="s">
        <v>2651</v>
      </c>
      <c r="F1419" s="2" t="s">
        <v>2330</v>
      </c>
      <c r="G1419" s="2" t="s">
        <v>278</v>
      </c>
    </row>
    <row r="1420" spans="1:7">
      <c r="A1420" s="2">
        <v>1419</v>
      </c>
      <c r="B1420" s="2" t="s">
        <v>9735</v>
      </c>
      <c r="D1420" s="2" t="s">
        <v>2653</v>
      </c>
      <c r="E1420" s="2" t="s">
        <v>2726</v>
      </c>
      <c r="F1420" s="2" t="s">
        <v>277</v>
      </c>
      <c r="G1420" s="2" t="s">
        <v>278</v>
      </c>
    </row>
    <row r="1421" spans="1:7">
      <c r="A1421" s="2">
        <v>1420</v>
      </c>
      <c r="B1421" s="2" t="s">
        <v>9736</v>
      </c>
      <c r="D1421" s="2" t="s">
        <v>2653</v>
      </c>
      <c r="E1421" s="2" t="s">
        <v>2728</v>
      </c>
      <c r="F1421" s="2" t="s">
        <v>277</v>
      </c>
      <c r="G1421" s="2" t="s">
        <v>278</v>
      </c>
    </row>
    <row r="1422" spans="1:7">
      <c r="A1422" s="2">
        <v>1421</v>
      </c>
      <c r="B1422" s="2" t="s">
        <v>9737</v>
      </c>
      <c r="D1422" s="2" t="s">
        <v>2653</v>
      </c>
      <c r="E1422" s="2" t="s">
        <v>2730</v>
      </c>
      <c r="F1422" s="2" t="s">
        <v>277</v>
      </c>
      <c r="G1422" s="2" t="s">
        <v>278</v>
      </c>
    </row>
    <row r="1423" spans="1:7">
      <c r="A1423" s="2">
        <v>1422</v>
      </c>
      <c r="B1423" s="2" t="s">
        <v>9738</v>
      </c>
      <c r="D1423" s="2" t="s">
        <v>2653</v>
      </c>
      <c r="E1423" s="2" t="s">
        <v>2756</v>
      </c>
      <c r="F1423" s="2" t="s">
        <v>18</v>
      </c>
      <c r="G1423" s="2" t="s">
        <v>19</v>
      </c>
    </row>
    <row r="1424" spans="1:7">
      <c r="A1424" s="2">
        <v>1423</v>
      </c>
      <c r="B1424" s="2" t="s">
        <v>9739</v>
      </c>
      <c r="D1424" s="2" t="s">
        <v>2653</v>
      </c>
      <c r="E1424" s="2" t="s">
        <v>2758</v>
      </c>
      <c r="F1424" s="2" t="s">
        <v>277</v>
      </c>
      <c r="G1424" s="2" t="s">
        <v>278</v>
      </c>
    </row>
    <row r="1425" spans="1:7">
      <c r="A1425" s="2">
        <v>1424</v>
      </c>
      <c r="B1425" s="2" t="s">
        <v>9740</v>
      </c>
      <c r="D1425" s="2" t="s">
        <v>2653</v>
      </c>
      <c r="E1425" s="2" t="s">
        <v>2760</v>
      </c>
      <c r="F1425" s="2" t="s">
        <v>277</v>
      </c>
      <c r="G1425" s="2" t="s">
        <v>278</v>
      </c>
    </row>
    <row r="1426" spans="1:7">
      <c r="A1426" s="2">
        <v>1425</v>
      </c>
      <c r="B1426" s="2" t="s">
        <v>9741</v>
      </c>
      <c r="D1426" s="2" t="s">
        <v>2653</v>
      </c>
      <c r="E1426" s="2" t="s">
        <v>2762</v>
      </c>
      <c r="F1426" s="2" t="s">
        <v>277</v>
      </c>
      <c r="G1426" s="2" t="s">
        <v>278</v>
      </c>
    </row>
    <row r="1427" spans="1:7">
      <c r="A1427" s="2">
        <v>1426</v>
      </c>
      <c r="B1427" s="2" t="s">
        <v>9742</v>
      </c>
      <c r="D1427" s="2" t="s">
        <v>2653</v>
      </c>
      <c r="E1427" s="2" t="s">
        <v>2764</v>
      </c>
      <c r="F1427" s="2" t="s">
        <v>18</v>
      </c>
      <c r="G1427" s="2" t="s">
        <v>19</v>
      </c>
    </row>
    <row r="1428" spans="1:7">
      <c r="A1428" s="2">
        <v>1427</v>
      </c>
      <c r="B1428" s="2" t="s">
        <v>9743</v>
      </c>
      <c r="D1428" s="2" t="s">
        <v>2653</v>
      </c>
      <c r="E1428" s="2" t="s">
        <v>2766</v>
      </c>
      <c r="F1428" s="2" t="s">
        <v>18</v>
      </c>
      <c r="G1428" s="2" t="s">
        <v>19</v>
      </c>
    </row>
    <row r="1429" spans="1:7">
      <c r="A1429" s="2">
        <v>1428</v>
      </c>
      <c r="B1429" s="2" t="s">
        <v>9744</v>
      </c>
      <c r="D1429" s="2" t="s">
        <v>2653</v>
      </c>
      <c r="E1429" s="2" t="s">
        <v>2768</v>
      </c>
      <c r="F1429" s="2" t="s">
        <v>277</v>
      </c>
      <c r="G1429" s="2" t="s">
        <v>278</v>
      </c>
    </row>
    <row r="1430" spans="1:7">
      <c r="A1430" s="2">
        <v>1429</v>
      </c>
      <c r="B1430" s="2" t="s">
        <v>9745</v>
      </c>
      <c r="D1430" s="2" t="s">
        <v>2653</v>
      </c>
      <c r="E1430" s="2" t="s">
        <v>2770</v>
      </c>
      <c r="F1430" s="2" t="s">
        <v>18</v>
      </c>
      <c r="G1430" s="2" t="s">
        <v>19</v>
      </c>
    </row>
    <row r="1431" spans="1:7">
      <c r="A1431" s="2">
        <v>1430</v>
      </c>
      <c r="B1431" s="2" t="s">
        <v>9746</v>
      </c>
      <c r="D1431" s="2" t="s">
        <v>2653</v>
      </c>
      <c r="E1431" s="2" t="s">
        <v>2772</v>
      </c>
      <c r="F1431" s="2" t="s">
        <v>277</v>
      </c>
      <c r="G1431" s="2" t="s">
        <v>278</v>
      </c>
    </row>
    <row r="1432" spans="1:7">
      <c r="A1432" s="2">
        <v>1431</v>
      </c>
      <c r="B1432" s="2" t="s">
        <v>9747</v>
      </c>
      <c r="D1432" s="2" t="s">
        <v>2653</v>
      </c>
      <c r="E1432" s="2" t="s">
        <v>2774</v>
      </c>
      <c r="F1432" s="2" t="s">
        <v>277</v>
      </c>
      <c r="G1432" s="2" t="s">
        <v>278</v>
      </c>
    </row>
    <row r="1433" spans="1:7">
      <c r="A1433" s="2">
        <v>1432</v>
      </c>
      <c r="B1433" s="2" t="s">
        <v>9748</v>
      </c>
      <c r="D1433" s="2" t="s">
        <v>2653</v>
      </c>
      <c r="E1433" s="2" t="s">
        <v>2732</v>
      </c>
      <c r="F1433" s="2" t="s">
        <v>277</v>
      </c>
      <c r="G1433" s="2" t="s">
        <v>278</v>
      </c>
    </row>
    <row r="1434" spans="1:7">
      <c r="A1434" s="2">
        <v>1433</v>
      </c>
      <c r="B1434" s="2" t="s">
        <v>9749</v>
      </c>
      <c r="D1434" s="2" t="s">
        <v>2653</v>
      </c>
      <c r="E1434" s="2" t="s">
        <v>2734</v>
      </c>
      <c r="F1434" s="2" t="s">
        <v>18</v>
      </c>
      <c r="G1434" s="2" t="s">
        <v>19</v>
      </c>
    </row>
    <row r="1435" spans="1:7">
      <c r="A1435" s="2">
        <v>1434</v>
      </c>
      <c r="B1435" s="2" t="s">
        <v>9750</v>
      </c>
      <c r="D1435" s="2" t="s">
        <v>2653</v>
      </c>
      <c r="E1435" s="2" t="s">
        <v>2736</v>
      </c>
      <c r="F1435" s="2" t="s">
        <v>18</v>
      </c>
      <c r="G1435" s="2" t="s">
        <v>19</v>
      </c>
    </row>
    <row r="1436" spans="1:7">
      <c r="A1436" s="2">
        <v>1435</v>
      </c>
      <c r="B1436" s="2" t="s">
        <v>9751</v>
      </c>
      <c r="D1436" s="2" t="s">
        <v>2653</v>
      </c>
      <c r="E1436" s="2" t="s">
        <v>2738</v>
      </c>
      <c r="F1436" s="2" t="s">
        <v>277</v>
      </c>
      <c r="G1436" s="2" t="s">
        <v>278</v>
      </c>
    </row>
    <row r="1437" spans="1:7">
      <c r="A1437" s="2">
        <v>1436</v>
      </c>
      <c r="B1437" s="2" t="s">
        <v>9752</v>
      </c>
      <c r="D1437" s="2" t="s">
        <v>2653</v>
      </c>
      <c r="E1437" s="2" t="s">
        <v>2740</v>
      </c>
      <c r="F1437" s="2" t="s">
        <v>18</v>
      </c>
      <c r="G1437" s="2" t="s">
        <v>19</v>
      </c>
    </row>
    <row r="1438" spans="1:7">
      <c r="A1438" s="2">
        <v>1437</v>
      </c>
      <c r="B1438" s="2" t="s">
        <v>9753</v>
      </c>
      <c r="D1438" s="2" t="s">
        <v>2653</v>
      </c>
      <c r="E1438" s="2" t="s">
        <v>2742</v>
      </c>
      <c r="F1438" s="2" t="s">
        <v>277</v>
      </c>
      <c r="G1438" s="2" t="s">
        <v>278</v>
      </c>
    </row>
    <row r="1439" spans="1:7">
      <c r="A1439" s="2">
        <v>1438</v>
      </c>
      <c r="B1439" s="2" t="s">
        <v>9754</v>
      </c>
      <c r="D1439" s="2" t="s">
        <v>2653</v>
      </c>
      <c r="E1439" s="2" t="s">
        <v>2744</v>
      </c>
      <c r="F1439" s="2" t="s">
        <v>277</v>
      </c>
      <c r="G1439" s="2" t="s">
        <v>278</v>
      </c>
    </row>
    <row r="1440" spans="1:7">
      <c r="A1440" s="2">
        <v>1439</v>
      </c>
      <c r="B1440" s="2" t="s">
        <v>9755</v>
      </c>
      <c r="D1440" s="2" t="s">
        <v>2653</v>
      </c>
      <c r="E1440" s="2" t="s">
        <v>2746</v>
      </c>
      <c r="F1440" s="2" t="s">
        <v>277</v>
      </c>
      <c r="G1440" s="2" t="s">
        <v>278</v>
      </c>
    </row>
    <row r="1441" spans="1:7">
      <c r="A1441" s="2">
        <v>1440</v>
      </c>
      <c r="B1441" s="2" t="s">
        <v>9756</v>
      </c>
      <c r="D1441" s="2" t="s">
        <v>2653</v>
      </c>
      <c r="E1441" s="2" t="s">
        <v>2748</v>
      </c>
      <c r="F1441" s="2" t="s">
        <v>277</v>
      </c>
      <c r="G1441" s="2" t="s">
        <v>278</v>
      </c>
    </row>
    <row r="1442" spans="1:7">
      <c r="A1442" s="2">
        <v>1441</v>
      </c>
      <c r="B1442" s="2" t="s">
        <v>9757</v>
      </c>
      <c r="D1442" s="2" t="s">
        <v>2653</v>
      </c>
      <c r="E1442" s="2" t="s">
        <v>2750</v>
      </c>
      <c r="F1442" s="2" t="s">
        <v>277</v>
      </c>
      <c r="G1442" s="2" t="s">
        <v>278</v>
      </c>
    </row>
    <row r="1443" spans="1:7">
      <c r="A1443" s="2">
        <v>1442</v>
      </c>
      <c r="B1443" s="2" t="s">
        <v>9758</v>
      </c>
      <c r="D1443" s="2" t="s">
        <v>2653</v>
      </c>
      <c r="E1443" s="2" t="s">
        <v>2752</v>
      </c>
      <c r="F1443" s="2" t="s">
        <v>277</v>
      </c>
      <c r="G1443" s="2" t="s">
        <v>278</v>
      </c>
    </row>
    <row r="1444" spans="1:7">
      <c r="A1444" s="2">
        <v>1443</v>
      </c>
      <c r="B1444" s="2" t="s">
        <v>9759</v>
      </c>
      <c r="D1444" s="2" t="s">
        <v>2653</v>
      </c>
      <c r="E1444" s="2" t="s">
        <v>2754</v>
      </c>
      <c r="F1444" s="2" t="s">
        <v>277</v>
      </c>
      <c r="G1444" s="2" t="s">
        <v>278</v>
      </c>
    </row>
    <row r="1445" spans="1:7">
      <c r="A1445" s="2">
        <v>1444</v>
      </c>
      <c r="B1445" s="2" t="s">
        <v>9760</v>
      </c>
      <c r="D1445" s="2" t="s">
        <v>2653</v>
      </c>
      <c r="E1445" s="2" t="s">
        <v>2776</v>
      </c>
      <c r="F1445" s="2" t="s">
        <v>277</v>
      </c>
      <c r="G1445" s="2" t="s">
        <v>278</v>
      </c>
    </row>
    <row r="1446" spans="1:7">
      <c r="A1446" s="2">
        <v>1445</v>
      </c>
      <c r="B1446" s="2" t="s">
        <v>9761</v>
      </c>
      <c r="D1446" s="2" t="s">
        <v>2653</v>
      </c>
      <c r="E1446" s="2" t="s">
        <v>2778</v>
      </c>
      <c r="F1446" s="2" t="s">
        <v>277</v>
      </c>
      <c r="G1446" s="2" t="s">
        <v>278</v>
      </c>
    </row>
    <row r="1447" spans="1:7">
      <c r="A1447" s="2">
        <v>1446</v>
      </c>
      <c r="B1447" s="2" t="s">
        <v>9762</v>
      </c>
      <c r="D1447" s="2" t="s">
        <v>2653</v>
      </c>
      <c r="E1447" s="2" t="s">
        <v>2780</v>
      </c>
      <c r="F1447" s="2" t="s">
        <v>277</v>
      </c>
      <c r="G1447" s="2" t="s">
        <v>278</v>
      </c>
    </row>
    <row r="1448" spans="1:7">
      <c r="A1448" s="2">
        <v>1447</v>
      </c>
      <c r="B1448" s="2" t="s">
        <v>9763</v>
      </c>
      <c r="D1448" s="2" t="s">
        <v>2653</v>
      </c>
      <c r="E1448" s="2" t="s">
        <v>2782</v>
      </c>
      <c r="F1448" s="2" t="s">
        <v>277</v>
      </c>
      <c r="G1448" s="2" t="s">
        <v>278</v>
      </c>
    </row>
    <row r="1449" spans="1:7">
      <c r="A1449" s="2">
        <v>1448</v>
      </c>
      <c r="B1449" s="2" t="s">
        <v>9764</v>
      </c>
      <c r="D1449" s="2" t="s">
        <v>2653</v>
      </c>
      <c r="E1449" s="2" t="s">
        <v>2784</v>
      </c>
      <c r="F1449" s="2" t="s">
        <v>277</v>
      </c>
      <c r="G1449" s="2" t="s">
        <v>278</v>
      </c>
    </row>
    <row r="1450" spans="1:7">
      <c r="A1450" s="2">
        <v>1449</v>
      </c>
      <c r="B1450" s="2" t="s">
        <v>9765</v>
      </c>
      <c r="D1450" s="2" t="s">
        <v>2653</v>
      </c>
      <c r="E1450" s="2" t="s">
        <v>2786</v>
      </c>
      <c r="F1450" s="2" t="s">
        <v>277</v>
      </c>
      <c r="G1450" s="2" t="s">
        <v>278</v>
      </c>
    </row>
    <row r="1451" spans="1:7">
      <c r="A1451" s="2">
        <v>1450</v>
      </c>
      <c r="B1451" s="2" t="s">
        <v>9766</v>
      </c>
      <c r="D1451" s="2" t="s">
        <v>2653</v>
      </c>
      <c r="E1451" s="2" t="s">
        <v>2788</v>
      </c>
      <c r="F1451" s="2" t="s">
        <v>277</v>
      </c>
      <c r="G1451" s="2" t="s">
        <v>278</v>
      </c>
    </row>
    <row r="1452" spans="1:7">
      <c r="A1452" s="2">
        <v>1451</v>
      </c>
      <c r="B1452" s="2" t="s">
        <v>9767</v>
      </c>
      <c r="D1452" s="2" t="s">
        <v>2653</v>
      </c>
      <c r="E1452" s="2" t="s">
        <v>2790</v>
      </c>
      <c r="F1452" s="2" t="s">
        <v>277</v>
      </c>
      <c r="G1452" s="2" t="s">
        <v>278</v>
      </c>
    </row>
    <row r="1453" spans="1:7">
      <c r="A1453" s="2">
        <v>1452</v>
      </c>
      <c r="B1453" s="2" t="s">
        <v>9768</v>
      </c>
      <c r="D1453" s="2" t="s">
        <v>2653</v>
      </c>
      <c r="E1453" s="2" t="s">
        <v>2792</v>
      </c>
      <c r="F1453" s="2" t="s">
        <v>277</v>
      </c>
      <c r="G1453" s="2" t="s">
        <v>278</v>
      </c>
    </row>
    <row r="1454" spans="1:7">
      <c r="A1454" s="2">
        <v>1453</v>
      </c>
      <c r="B1454" s="2" t="s">
        <v>9769</v>
      </c>
      <c r="D1454" s="2" t="s">
        <v>2653</v>
      </c>
      <c r="E1454" s="2" t="s">
        <v>2794</v>
      </c>
      <c r="F1454" s="2" t="s">
        <v>277</v>
      </c>
      <c r="G1454" s="2" t="s">
        <v>278</v>
      </c>
    </row>
    <row r="1455" spans="1:7">
      <c r="A1455" s="2">
        <v>1454</v>
      </c>
      <c r="B1455" s="2" t="s">
        <v>9770</v>
      </c>
      <c r="D1455" s="2" t="s">
        <v>2653</v>
      </c>
      <c r="E1455" s="2" t="s">
        <v>2796</v>
      </c>
      <c r="F1455" s="2" t="s">
        <v>277</v>
      </c>
      <c r="G1455" s="2" t="s">
        <v>278</v>
      </c>
    </row>
    <row r="1456" spans="1:7">
      <c r="A1456" s="2">
        <v>1455</v>
      </c>
      <c r="B1456" s="2" t="s">
        <v>9771</v>
      </c>
      <c r="D1456" s="2" t="s">
        <v>2653</v>
      </c>
      <c r="E1456" s="2" t="s">
        <v>2798</v>
      </c>
      <c r="F1456" s="2" t="s">
        <v>277</v>
      </c>
      <c r="G1456" s="2" t="s">
        <v>278</v>
      </c>
    </row>
    <row r="1457" spans="1:7">
      <c r="A1457" s="2">
        <v>1456</v>
      </c>
      <c r="B1457" s="2" t="s">
        <v>9772</v>
      </c>
      <c r="D1457" s="2" t="s">
        <v>2653</v>
      </c>
      <c r="E1457" s="2" t="s">
        <v>2800</v>
      </c>
      <c r="F1457" s="2" t="s">
        <v>277</v>
      </c>
      <c r="G1457" s="2" t="s">
        <v>278</v>
      </c>
    </row>
    <row r="1458" spans="1:7">
      <c r="A1458" s="2">
        <v>1457</v>
      </c>
      <c r="B1458" s="2" t="s">
        <v>9773</v>
      </c>
      <c r="D1458" s="2" t="s">
        <v>2653</v>
      </c>
      <c r="E1458" s="2" t="s">
        <v>2802</v>
      </c>
      <c r="F1458" s="2" t="s">
        <v>277</v>
      </c>
      <c r="G1458" s="2" t="s">
        <v>278</v>
      </c>
    </row>
    <row r="1459" spans="1:7">
      <c r="A1459" s="2">
        <v>1458</v>
      </c>
      <c r="B1459" s="2" t="s">
        <v>9774</v>
      </c>
      <c r="D1459" s="2" t="s">
        <v>2653</v>
      </c>
      <c r="E1459" s="2" t="s">
        <v>2824</v>
      </c>
      <c r="F1459" s="2" t="s">
        <v>277</v>
      </c>
      <c r="G1459" s="2" t="s">
        <v>278</v>
      </c>
    </row>
    <row r="1460" spans="1:7">
      <c r="A1460" s="2">
        <v>1459</v>
      </c>
      <c r="B1460" s="2" t="s">
        <v>9775</v>
      </c>
      <c r="D1460" s="2" t="s">
        <v>2653</v>
      </c>
      <c r="E1460" s="2" t="s">
        <v>2826</v>
      </c>
      <c r="F1460" s="2" t="s">
        <v>277</v>
      </c>
      <c r="G1460" s="2" t="s">
        <v>278</v>
      </c>
    </row>
    <row r="1461" spans="1:7">
      <c r="A1461" s="2">
        <v>1460</v>
      </c>
      <c r="B1461" s="2" t="s">
        <v>9776</v>
      </c>
      <c r="D1461" s="2" t="s">
        <v>2653</v>
      </c>
      <c r="E1461" s="2" t="s">
        <v>2828</v>
      </c>
      <c r="F1461" s="2" t="s">
        <v>277</v>
      </c>
      <c r="G1461" s="2" t="s">
        <v>278</v>
      </c>
    </row>
    <row r="1462" spans="1:7">
      <c r="A1462" s="2">
        <v>1461</v>
      </c>
      <c r="B1462" s="2" t="s">
        <v>9777</v>
      </c>
      <c r="D1462" s="2" t="s">
        <v>2653</v>
      </c>
      <c r="E1462" s="2" t="s">
        <v>2830</v>
      </c>
      <c r="F1462" s="2" t="s">
        <v>277</v>
      </c>
      <c r="G1462" s="2" t="s">
        <v>278</v>
      </c>
    </row>
    <row r="1463" spans="1:7">
      <c r="A1463" s="2">
        <v>1462</v>
      </c>
      <c r="B1463" s="2" t="s">
        <v>9778</v>
      </c>
      <c r="D1463" s="2" t="s">
        <v>2653</v>
      </c>
      <c r="E1463" s="2" t="s">
        <v>2832</v>
      </c>
      <c r="F1463" s="2" t="s">
        <v>277</v>
      </c>
      <c r="G1463" s="2" t="s">
        <v>278</v>
      </c>
    </row>
    <row r="1464" spans="1:7">
      <c r="A1464" s="2">
        <v>1463</v>
      </c>
      <c r="B1464" s="2" t="s">
        <v>9779</v>
      </c>
      <c r="D1464" s="2" t="s">
        <v>2653</v>
      </c>
      <c r="E1464" s="2" t="s">
        <v>2834</v>
      </c>
      <c r="F1464" s="2" t="s">
        <v>277</v>
      </c>
      <c r="G1464" s="2" t="s">
        <v>278</v>
      </c>
    </row>
    <row r="1465" spans="1:7">
      <c r="A1465" s="2">
        <v>1464</v>
      </c>
      <c r="B1465" s="2" t="s">
        <v>9780</v>
      </c>
      <c r="D1465" s="2" t="s">
        <v>2653</v>
      </c>
      <c r="E1465" s="2" t="s">
        <v>2836</v>
      </c>
      <c r="F1465" s="2" t="s">
        <v>277</v>
      </c>
      <c r="G1465" s="2" t="s">
        <v>278</v>
      </c>
    </row>
    <row r="1466" spans="1:7">
      <c r="A1466" s="2">
        <v>1465</v>
      </c>
      <c r="B1466" s="2" t="s">
        <v>9781</v>
      </c>
      <c r="D1466" s="2" t="s">
        <v>2653</v>
      </c>
      <c r="E1466" s="2" t="s">
        <v>2838</v>
      </c>
      <c r="F1466" s="2" t="s">
        <v>277</v>
      </c>
      <c r="G1466" s="2" t="s">
        <v>278</v>
      </c>
    </row>
    <row r="1467" spans="1:7">
      <c r="A1467" s="2">
        <v>1466</v>
      </c>
      <c r="B1467" s="2" t="s">
        <v>9782</v>
      </c>
      <c r="D1467" s="2" t="s">
        <v>2653</v>
      </c>
      <c r="E1467" s="2" t="s">
        <v>2840</v>
      </c>
      <c r="F1467" s="2" t="s">
        <v>277</v>
      </c>
      <c r="G1467" s="2" t="s">
        <v>278</v>
      </c>
    </row>
    <row r="1468" spans="1:7">
      <c r="A1468" s="2">
        <v>1467</v>
      </c>
      <c r="B1468" s="2" t="s">
        <v>9783</v>
      </c>
      <c r="D1468" s="2" t="s">
        <v>2653</v>
      </c>
      <c r="E1468" s="2" t="s">
        <v>2842</v>
      </c>
      <c r="F1468" s="2" t="s">
        <v>277</v>
      </c>
      <c r="G1468" s="2" t="s">
        <v>278</v>
      </c>
    </row>
    <row r="1469" spans="1:7">
      <c r="A1469" s="2">
        <v>1468</v>
      </c>
      <c r="B1469" s="2" t="s">
        <v>9784</v>
      </c>
      <c r="D1469" s="2" t="s">
        <v>2653</v>
      </c>
      <c r="E1469" s="2" t="s">
        <v>2844</v>
      </c>
      <c r="F1469" s="2" t="s">
        <v>277</v>
      </c>
      <c r="G1469" s="2" t="s">
        <v>278</v>
      </c>
    </row>
    <row r="1470" spans="1:7">
      <c r="A1470" s="2">
        <v>1469</v>
      </c>
      <c r="B1470" s="2" t="s">
        <v>9785</v>
      </c>
      <c r="D1470" s="2" t="s">
        <v>2653</v>
      </c>
      <c r="E1470" s="2" t="s">
        <v>2846</v>
      </c>
      <c r="F1470" s="2" t="s">
        <v>277</v>
      </c>
      <c r="G1470" s="2" t="s">
        <v>278</v>
      </c>
    </row>
    <row r="1471" spans="1:7">
      <c r="A1471" s="2">
        <v>1470</v>
      </c>
      <c r="B1471" s="2" t="s">
        <v>9786</v>
      </c>
      <c r="D1471" s="2" t="s">
        <v>2653</v>
      </c>
      <c r="E1471" s="2" t="s">
        <v>2804</v>
      </c>
      <c r="F1471" s="2" t="s">
        <v>468</v>
      </c>
      <c r="G1471" s="2" t="s">
        <v>469</v>
      </c>
    </row>
    <row r="1472" spans="1:7">
      <c r="A1472" s="2">
        <v>1471</v>
      </c>
      <c r="B1472" s="2" t="s">
        <v>9787</v>
      </c>
      <c r="D1472" s="2" t="s">
        <v>2653</v>
      </c>
      <c r="E1472" s="2" t="s">
        <v>2806</v>
      </c>
      <c r="F1472" s="2" t="s">
        <v>468</v>
      </c>
      <c r="G1472" s="2" t="s">
        <v>469</v>
      </c>
    </row>
    <row r="1473" spans="1:7">
      <c r="A1473" s="2">
        <v>1472</v>
      </c>
      <c r="B1473" s="2" t="s">
        <v>9788</v>
      </c>
      <c r="D1473" s="2" t="s">
        <v>2653</v>
      </c>
      <c r="E1473" s="2" t="s">
        <v>2808</v>
      </c>
      <c r="F1473" s="2" t="s">
        <v>273</v>
      </c>
      <c r="G1473" s="2" t="s">
        <v>274</v>
      </c>
    </row>
    <row r="1474" spans="1:7">
      <c r="A1474" s="2">
        <v>1473</v>
      </c>
      <c r="B1474" s="2" t="s">
        <v>9789</v>
      </c>
      <c r="D1474" s="2" t="s">
        <v>2653</v>
      </c>
      <c r="E1474" s="2" t="s">
        <v>2810</v>
      </c>
      <c r="F1474" s="2" t="s">
        <v>277</v>
      </c>
      <c r="G1474" s="2" t="s">
        <v>278</v>
      </c>
    </row>
    <row r="1475" spans="1:7">
      <c r="A1475" s="2">
        <v>1474</v>
      </c>
      <c r="B1475" s="2" t="s">
        <v>9790</v>
      </c>
      <c r="D1475" s="2" t="s">
        <v>2653</v>
      </c>
      <c r="E1475" s="2" t="s">
        <v>2812</v>
      </c>
      <c r="F1475" s="2" t="s">
        <v>277</v>
      </c>
      <c r="G1475" s="2" t="s">
        <v>278</v>
      </c>
    </row>
    <row r="1476" spans="1:7">
      <c r="A1476" s="2">
        <v>1475</v>
      </c>
      <c r="B1476" s="2" t="s">
        <v>9791</v>
      </c>
      <c r="D1476" s="2" t="s">
        <v>2653</v>
      </c>
      <c r="E1476" s="2" t="s">
        <v>2814</v>
      </c>
      <c r="F1476" s="2" t="s">
        <v>18</v>
      </c>
      <c r="G1476" s="2" t="s">
        <v>19</v>
      </c>
    </row>
    <row r="1477" spans="1:7">
      <c r="A1477" s="2">
        <v>1476</v>
      </c>
      <c r="B1477" s="2" t="s">
        <v>9792</v>
      </c>
      <c r="D1477" s="2" t="s">
        <v>2653</v>
      </c>
      <c r="E1477" s="2" t="s">
        <v>2816</v>
      </c>
      <c r="F1477" s="2" t="s">
        <v>18</v>
      </c>
      <c r="G1477" s="2" t="s">
        <v>19</v>
      </c>
    </row>
    <row r="1478" spans="1:7">
      <c r="A1478" s="2">
        <v>1477</v>
      </c>
      <c r="B1478" s="2" t="s">
        <v>9793</v>
      </c>
      <c r="D1478" s="2" t="s">
        <v>2653</v>
      </c>
      <c r="E1478" s="2" t="s">
        <v>2818</v>
      </c>
      <c r="F1478" s="2" t="s">
        <v>277</v>
      </c>
      <c r="G1478" s="2" t="s">
        <v>278</v>
      </c>
    </row>
    <row r="1479" spans="1:7">
      <c r="A1479" s="2">
        <v>1478</v>
      </c>
      <c r="B1479" s="2" t="s">
        <v>9794</v>
      </c>
      <c r="D1479" s="2" t="s">
        <v>2653</v>
      </c>
      <c r="E1479" s="2" t="s">
        <v>2820</v>
      </c>
      <c r="F1479" s="2" t="s">
        <v>277</v>
      </c>
      <c r="G1479" s="2" t="s">
        <v>278</v>
      </c>
    </row>
    <row r="1480" spans="1:7">
      <c r="A1480" s="2">
        <v>1479</v>
      </c>
      <c r="B1480" s="2" t="s">
        <v>9795</v>
      </c>
      <c r="D1480" s="2" t="s">
        <v>2653</v>
      </c>
      <c r="E1480" s="2" t="s">
        <v>2822</v>
      </c>
      <c r="F1480" s="2" t="s">
        <v>18</v>
      </c>
      <c r="G1480" s="2" t="s">
        <v>19</v>
      </c>
    </row>
    <row r="1481" spans="1:7">
      <c r="A1481" s="2">
        <v>1480</v>
      </c>
      <c r="B1481" s="2" t="s">
        <v>9796</v>
      </c>
      <c r="D1481" s="2" t="s">
        <v>2653</v>
      </c>
      <c r="E1481" s="2" t="s">
        <v>2848</v>
      </c>
      <c r="F1481" s="2" t="s">
        <v>277</v>
      </c>
      <c r="G1481" s="2" t="s">
        <v>278</v>
      </c>
    </row>
    <row r="1482" spans="1:7">
      <c r="A1482" s="2">
        <v>1481</v>
      </c>
      <c r="B1482" s="2" t="s">
        <v>9797</v>
      </c>
      <c r="D1482" s="2" t="s">
        <v>2653</v>
      </c>
      <c r="E1482" s="2" t="s">
        <v>2850</v>
      </c>
      <c r="F1482" s="2" t="s">
        <v>277</v>
      </c>
      <c r="G1482" s="2" t="s">
        <v>278</v>
      </c>
    </row>
    <row r="1483" spans="1:7">
      <c r="A1483" s="2">
        <v>1482</v>
      </c>
      <c r="B1483" s="2" t="s">
        <v>9798</v>
      </c>
      <c r="D1483" s="2" t="s">
        <v>2653</v>
      </c>
      <c r="E1483" s="2" t="s">
        <v>2852</v>
      </c>
      <c r="F1483" s="2" t="s">
        <v>277</v>
      </c>
      <c r="G1483" s="2" t="s">
        <v>278</v>
      </c>
    </row>
    <row r="1484" spans="1:7">
      <c r="A1484" s="2">
        <v>1483</v>
      </c>
      <c r="B1484" s="2" t="s">
        <v>9799</v>
      </c>
      <c r="D1484" s="2" t="s">
        <v>2653</v>
      </c>
      <c r="E1484" s="2" t="s">
        <v>2854</v>
      </c>
      <c r="F1484" s="2" t="s">
        <v>277</v>
      </c>
      <c r="G1484" s="2" t="s">
        <v>278</v>
      </c>
    </row>
    <row r="1485" spans="1:7">
      <c r="A1485" s="2">
        <v>1484</v>
      </c>
      <c r="B1485" s="2" t="s">
        <v>9800</v>
      </c>
      <c r="D1485" s="2" t="s">
        <v>2653</v>
      </c>
      <c r="E1485" s="2" t="s">
        <v>2856</v>
      </c>
      <c r="F1485" s="2" t="s">
        <v>277</v>
      </c>
      <c r="G1485" s="2" t="s">
        <v>278</v>
      </c>
    </row>
    <row r="1486" spans="1:7">
      <c r="A1486" s="2">
        <v>1485</v>
      </c>
      <c r="B1486" s="2" t="s">
        <v>9801</v>
      </c>
      <c r="D1486" s="2" t="s">
        <v>2653</v>
      </c>
      <c r="E1486" s="2" t="s">
        <v>2858</v>
      </c>
      <c r="F1486" s="2" t="s">
        <v>277</v>
      </c>
      <c r="G1486" s="2" t="s">
        <v>278</v>
      </c>
    </row>
    <row r="1487" spans="1:7">
      <c r="A1487" s="2">
        <v>1486</v>
      </c>
      <c r="B1487" s="2" t="s">
        <v>9802</v>
      </c>
      <c r="D1487" s="2" t="s">
        <v>2653</v>
      </c>
      <c r="E1487" s="2" t="s">
        <v>2860</v>
      </c>
      <c r="F1487" s="2" t="s">
        <v>1751</v>
      </c>
      <c r="G1487" s="2" t="s">
        <v>1752</v>
      </c>
    </row>
    <row r="1488" spans="1:7">
      <c r="A1488" s="2">
        <v>1487</v>
      </c>
      <c r="B1488" s="2" t="s">
        <v>9803</v>
      </c>
      <c r="D1488" s="2" t="s">
        <v>2653</v>
      </c>
      <c r="E1488" s="2" t="s">
        <v>2862</v>
      </c>
      <c r="F1488" s="2" t="s">
        <v>18</v>
      </c>
      <c r="G1488" s="2" t="s">
        <v>19</v>
      </c>
    </row>
    <row r="1489" spans="1:7">
      <c r="A1489" s="2">
        <v>1488</v>
      </c>
      <c r="B1489" s="2" t="s">
        <v>9804</v>
      </c>
      <c r="D1489" s="2" t="s">
        <v>2653</v>
      </c>
      <c r="E1489" s="2" t="s">
        <v>2864</v>
      </c>
      <c r="F1489" s="2" t="s">
        <v>277</v>
      </c>
      <c r="G1489" s="2" t="s">
        <v>278</v>
      </c>
    </row>
    <row r="1490" spans="1:7">
      <c r="A1490" s="2">
        <v>1489</v>
      </c>
      <c r="B1490" s="2" t="s">
        <v>9805</v>
      </c>
      <c r="D1490" s="2" t="s">
        <v>2653</v>
      </c>
      <c r="E1490" s="2" t="s">
        <v>2866</v>
      </c>
      <c r="F1490" s="2" t="s">
        <v>18</v>
      </c>
      <c r="G1490" s="2" t="s">
        <v>19</v>
      </c>
    </row>
    <row r="1491" spans="1:7">
      <c r="A1491" s="2">
        <v>1490</v>
      </c>
      <c r="B1491" s="2" t="s">
        <v>9806</v>
      </c>
      <c r="D1491" s="2" t="s">
        <v>2653</v>
      </c>
      <c r="E1491" s="2" t="s">
        <v>7509</v>
      </c>
      <c r="F1491" s="2" t="s">
        <v>277</v>
      </c>
      <c r="G1491" s="2" t="s">
        <v>278</v>
      </c>
    </row>
    <row r="1492" spans="1:7">
      <c r="A1492" s="2">
        <v>1491</v>
      </c>
      <c r="B1492" s="2" t="s">
        <v>9807</v>
      </c>
      <c r="D1492" s="2" t="s">
        <v>2653</v>
      </c>
      <c r="E1492" s="2" t="s">
        <v>7511</v>
      </c>
      <c r="F1492" s="2" t="s">
        <v>277</v>
      </c>
      <c r="G1492" s="2" t="s">
        <v>278</v>
      </c>
    </row>
    <row r="1493" spans="1:7">
      <c r="A1493" s="2">
        <v>1492</v>
      </c>
      <c r="B1493" s="2" t="s">
        <v>9808</v>
      </c>
      <c r="D1493" s="2" t="s">
        <v>2653</v>
      </c>
      <c r="E1493" s="2" t="s">
        <v>7513</v>
      </c>
      <c r="F1493" s="2" t="s">
        <v>277</v>
      </c>
      <c r="G1493" s="2" t="s">
        <v>278</v>
      </c>
    </row>
    <row r="1494" spans="1:7">
      <c r="A1494" s="2">
        <v>1493</v>
      </c>
      <c r="B1494" s="2" t="s">
        <v>9809</v>
      </c>
      <c r="D1494" s="2" t="s">
        <v>2653</v>
      </c>
      <c r="E1494" s="2" t="s">
        <v>7515</v>
      </c>
      <c r="F1494" s="2" t="s">
        <v>18</v>
      </c>
      <c r="G1494" s="2" t="s">
        <v>19</v>
      </c>
    </row>
    <row r="1495" spans="1:7">
      <c r="A1495" s="2">
        <v>1494</v>
      </c>
      <c r="B1495" s="2" t="s">
        <v>9810</v>
      </c>
      <c r="D1495" s="2" t="s">
        <v>2653</v>
      </c>
      <c r="E1495" s="2" t="s">
        <v>7517</v>
      </c>
      <c r="F1495" s="2" t="s">
        <v>18</v>
      </c>
      <c r="G1495" s="2" t="s">
        <v>19</v>
      </c>
    </row>
    <row r="1496" spans="1:7">
      <c r="A1496" s="2">
        <v>1495</v>
      </c>
      <c r="B1496" s="2" t="s">
        <v>9811</v>
      </c>
      <c r="D1496" s="2" t="s">
        <v>2653</v>
      </c>
      <c r="E1496" s="2" t="s">
        <v>7519</v>
      </c>
      <c r="F1496" s="2" t="s">
        <v>18</v>
      </c>
      <c r="G1496" s="2" t="s">
        <v>19</v>
      </c>
    </row>
    <row r="1497" spans="1:7">
      <c r="A1497" s="2">
        <v>1496</v>
      </c>
      <c r="B1497" s="2" t="s">
        <v>9812</v>
      </c>
      <c r="D1497" s="2" t="s">
        <v>2653</v>
      </c>
      <c r="E1497" s="2" t="s">
        <v>7521</v>
      </c>
      <c r="F1497" s="2" t="s">
        <v>277</v>
      </c>
      <c r="G1497" s="2" t="s">
        <v>278</v>
      </c>
    </row>
    <row r="1498" spans="1:7">
      <c r="A1498" s="2">
        <v>1497</v>
      </c>
      <c r="B1498" s="2" t="s">
        <v>9813</v>
      </c>
      <c r="D1498" s="2" t="s">
        <v>2653</v>
      </c>
      <c r="E1498" s="2" t="s">
        <v>5957</v>
      </c>
      <c r="F1498" s="2" t="s">
        <v>277</v>
      </c>
      <c r="G1498" s="2" t="s">
        <v>278</v>
      </c>
    </row>
    <row r="1499" spans="1:7">
      <c r="A1499" s="2">
        <v>1498</v>
      </c>
      <c r="B1499" s="2" t="s">
        <v>9814</v>
      </c>
      <c r="D1499" s="2" t="s">
        <v>2653</v>
      </c>
      <c r="E1499" s="2" t="s">
        <v>5951</v>
      </c>
      <c r="F1499" s="2" t="s">
        <v>18</v>
      </c>
      <c r="G1499" s="2" t="s">
        <v>19</v>
      </c>
    </row>
    <row r="1500" spans="1:7">
      <c r="A1500" s="2">
        <v>1499</v>
      </c>
      <c r="B1500" s="2" t="s">
        <v>9815</v>
      </c>
      <c r="D1500" s="2" t="s">
        <v>2653</v>
      </c>
      <c r="E1500" s="2" t="s">
        <v>5953</v>
      </c>
      <c r="F1500" s="2" t="s">
        <v>277</v>
      </c>
      <c r="G1500" s="2" t="s">
        <v>278</v>
      </c>
    </row>
    <row r="1501" spans="1:7">
      <c r="A1501" s="2">
        <v>1500</v>
      </c>
      <c r="B1501" s="2" t="s">
        <v>9816</v>
      </c>
      <c r="D1501" s="2" t="s">
        <v>2653</v>
      </c>
      <c r="E1501" s="2" t="s">
        <v>5955</v>
      </c>
      <c r="F1501" s="2" t="s">
        <v>277</v>
      </c>
      <c r="G1501" s="2" t="s">
        <v>278</v>
      </c>
    </row>
    <row r="1502" spans="1:7">
      <c r="A1502" s="2">
        <v>1501</v>
      </c>
      <c r="B1502" s="2" t="s">
        <v>9817</v>
      </c>
      <c r="D1502" s="2" t="s">
        <v>2653</v>
      </c>
      <c r="E1502" s="2" t="s">
        <v>5961</v>
      </c>
      <c r="F1502" s="2" t="s">
        <v>277</v>
      </c>
      <c r="G1502" s="2" t="s">
        <v>278</v>
      </c>
    </row>
    <row r="1503" spans="1:7">
      <c r="A1503" s="2">
        <v>1502</v>
      </c>
      <c r="B1503" s="2" t="s">
        <v>9818</v>
      </c>
      <c r="D1503" s="2" t="s">
        <v>2653</v>
      </c>
      <c r="E1503" s="2" t="s">
        <v>5959</v>
      </c>
      <c r="F1503" s="2" t="s">
        <v>1751</v>
      </c>
      <c r="G1503" s="2" t="s">
        <v>1752</v>
      </c>
    </row>
    <row r="1504" spans="1:7">
      <c r="A1504" s="2">
        <v>1503</v>
      </c>
      <c r="B1504" s="2" t="s">
        <v>9819</v>
      </c>
      <c r="D1504" s="2" t="s">
        <v>2653</v>
      </c>
      <c r="E1504" s="2" t="s">
        <v>7529</v>
      </c>
      <c r="F1504" s="2" t="s">
        <v>1751</v>
      </c>
      <c r="G1504" s="2" t="s">
        <v>1752</v>
      </c>
    </row>
    <row r="1505" spans="1:7">
      <c r="A1505" s="2">
        <v>1504</v>
      </c>
      <c r="B1505" s="2" t="s">
        <v>9820</v>
      </c>
      <c r="D1505" s="2" t="s">
        <v>2653</v>
      </c>
      <c r="E1505" s="2" t="s">
        <v>7531</v>
      </c>
      <c r="F1505" s="2" t="s">
        <v>18</v>
      </c>
      <c r="G1505" s="2" t="s">
        <v>19</v>
      </c>
    </row>
    <row r="1506" spans="1:7">
      <c r="A1506" s="2">
        <v>1505</v>
      </c>
      <c r="B1506" s="2" t="s">
        <v>9821</v>
      </c>
      <c r="D1506" s="2" t="s">
        <v>2653</v>
      </c>
      <c r="E1506" s="2" t="s">
        <v>7533</v>
      </c>
      <c r="F1506" s="2" t="s">
        <v>18</v>
      </c>
      <c r="G1506" s="2" t="s">
        <v>19</v>
      </c>
    </row>
    <row r="1507" spans="1:7">
      <c r="A1507" s="2">
        <v>1506</v>
      </c>
      <c r="B1507" s="2" t="s">
        <v>9822</v>
      </c>
      <c r="D1507" s="2" t="s">
        <v>2653</v>
      </c>
      <c r="E1507" s="2" t="s">
        <v>7535</v>
      </c>
      <c r="F1507" s="2" t="s">
        <v>468</v>
      </c>
      <c r="G1507" s="2" t="s">
        <v>469</v>
      </c>
    </row>
    <row r="1508" spans="1:7">
      <c r="A1508" s="2">
        <v>1507</v>
      </c>
      <c r="B1508" s="2" t="s">
        <v>9823</v>
      </c>
      <c r="D1508" s="2" t="s">
        <v>2653</v>
      </c>
      <c r="E1508" s="2" t="s">
        <v>7537</v>
      </c>
      <c r="F1508" s="2" t="s">
        <v>468</v>
      </c>
      <c r="G1508" s="2" t="s">
        <v>469</v>
      </c>
    </row>
    <row r="1509" spans="1:7">
      <c r="A1509" s="2">
        <v>1508</v>
      </c>
      <c r="B1509" s="2" t="s">
        <v>9824</v>
      </c>
      <c r="D1509" s="2" t="s">
        <v>2653</v>
      </c>
      <c r="E1509" s="2" t="s">
        <v>7539</v>
      </c>
      <c r="F1509" s="2" t="s">
        <v>273</v>
      </c>
      <c r="G1509" s="2" t="s">
        <v>274</v>
      </c>
    </row>
    <row r="1510" spans="1:7">
      <c r="A1510" s="2">
        <v>1509</v>
      </c>
      <c r="B1510" s="2" t="s">
        <v>9825</v>
      </c>
      <c r="D1510" s="2" t="s">
        <v>2653</v>
      </c>
      <c r="E1510" s="2" t="s">
        <v>7541</v>
      </c>
      <c r="F1510" s="2" t="s">
        <v>1751</v>
      </c>
      <c r="G1510" s="2" t="s">
        <v>1752</v>
      </c>
    </row>
    <row r="1511" spans="1:7">
      <c r="A1511" s="2">
        <v>1510</v>
      </c>
      <c r="B1511" s="2" t="s">
        <v>9826</v>
      </c>
      <c r="D1511" s="2" t="s">
        <v>2653</v>
      </c>
      <c r="E1511" s="2" t="s">
        <v>7543</v>
      </c>
      <c r="F1511" s="2" t="s">
        <v>1751</v>
      </c>
      <c r="G1511" s="2" t="s">
        <v>1752</v>
      </c>
    </row>
    <row r="1512" spans="1:7">
      <c r="A1512" s="2">
        <v>1511</v>
      </c>
      <c r="B1512" s="2" t="s">
        <v>9827</v>
      </c>
      <c r="D1512" s="2" t="s">
        <v>2653</v>
      </c>
      <c r="E1512" s="2" t="s">
        <v>964</v>
      </c>
      <c r="F1512" s="2" t="s">
        <v>18</v>
      </c>
      <c r="G1512" s="2" t="s">
        <v>19</v>
      </c>
    </row>
    <row r="1513" spans="1:7">
      <c r="A1513" s="2">
        <v>1512</v>
      </c>
      <c r="B1513" s="2" t="s">
        <v>9828</v>
      </c>
      <c r="D1513" s="2" t="s">
        <v>2653</v>
      </c>
      <c r="E1513" s="2" t="s">
        <v>966</v>
      </c>
      <c r="F1513" s="2" t="s">
        <v>18</v>
      </c>
      <c r="G1513" s="2" t="s">
        <v>19</v>
      </c>
    </row>
    <row r="1514" spans="1:7">
      <c r="A1514" s="2">
        <v>1513</v>
      </c>
      <c r="B1514" s="2" t="s">
        <v>9829</v>
      </c>
      <c r="D1514" s="2" t="s">
        <v>2653</v>
      </c>
      <c r="E1514" s="2" t="s">
        <v>969</v>
      </c>
      <c r="F1514" s="2" t="s">
        <v>468</v>
      </c>
      <c r="G1514" s="2" t="s">
        <v>469</v>
      </c>
    </row>
    <row r="1515" spans="1:7">
      <c r="A1515" s="2">
        <v>1514</v>
      </c>
      <c r="B1515" s="2" t="s">
        <v>9830</v>
      </c>
      <c r="D1515" s="2" t="s">
        <v>2653</v>
      </c>
      <c r="E1515" s="2" t="s">
        <v>7548</v>
      </c>
      <c r="F1515" s="2" t="s">
        <v>468</v>
      </c>
      <c r="G1515" s="2" t="s">
        <v>469</v>
      </c>
    </row>
    <row r="1516" spans="1:7">
      <c r="A1516" s="2">
        <v>1515</v>
      </c>
      <c r="B1516" s="2" t="s">
        <v>9831</v>
      </c>
      <c r="D1516" s="2" t="s">
        <v>2653</v>
      </c>
      <c r="E1516" s="2" t="s">
        <v>7550</v>
      </c>
      <c r="F1516" s="2" t="s">
        <v>273</v>
      </c>
      <c r="G1516" s="2" t="s">
        <v>274</v>
      </c>
    </row>
    <row r="1517" spans="1:7">
      <c r="A1517" s="2">
        <v>1516</v>
      </c>
      <c r="B1517" s="2" t="s">
        <v>9832</v>
      </c>
      <c r="D1517" s="2" t="s">
        <v>2653</v>
      </c>
      <c r="E1517" s="2" t="s">
        <v>7552</v>
      </c>
      <c r="F1517" s="2" t="s">
        <v>1751</v>
      </c>
      <c r="G1517" s="2" t="s">
        <v>1752</v>
      </c>
    </row>
    <row r="1518" spans="1:7">
      <c r="A1518" s="2">
        <v>1517</v>
      </c>
      <c r="B1518" s="2" t="s">
        <v>9833</v>
      </c>
      <c r="D1518" s="2" t="s">
        <v>2653</v>
      </c>
      <c r="E1518" s="2" t="s">
        <v>7554</v>
      </c>
      <c r="F1518" s="2" t="s">
        <v>1751</v>
      </c>
      <c r="G1518" s="2" t="s">
        <v>1752</v>
      </c>
    </row>
    <row r="1519" spans="1:7">
      <c r="A1519" s="2">
        <v>1518</v>
      </c>
      <c r="B1519" s="2" t="s">
        <v>9834</v>
      </c>
      <c r="D1519" s="2" t="s">
        <v>2653</v>
      </c>
      <c r="E1519" s="2" t="s">
        <v>7556</v>
      </c>
      <c r="F1519" s="2" t="s">
        <v>18</v>
      </c>
      <c r="G1519" s="2" t="s">
        <v>19</v>
      </c>
    </row>
    <row r="1520" spans="1:7">
      <c r="A1520" s="2">
        <v>1519</v>
      </c>
      <c r="B1520" s="2" t="s">
        <v>9835</v>
      </c>
      <c r="D1520" s="2" t="s">
        <v>2653</v>
      </c>
      <c r="E1520" s="2" t="s">
        <v>7558</v>
      </c>
      <c r="F1520" s="2" t="s">
        <v>18</v>
      </c>
      <c r="G1520" s="2" t="s">
        <v>19</v>
      </c>
    </row>
    <row r="1521" spans="1:7">
      <c r="A1521" s="2">
        <v>1520</v>
      </c>
      <c r="B1521" s="2" t="s">
        <v>9836</v>
      </c>
      <c r="D1521" s="2" t="s">
        <v>2653</v>
      </c>
      <c r="E1521" s="2" t="s">
        <v>7560</v>
      </c>
      <c r="F1521" s="2" t="s">
        <v>468</v>
      </c>
      <c r="G1521" s="2" t="s">
        <v>469</v>
      </c>
    </row>
    <row r="1522" spans="1:7">
      <c r="A1522" s="2">
        <v>1521</v>
      </c>
      <c r="B1522" s="2" t="s">
        <v>9837</v>
      </c>
      <c r="D1522" s="2" t="s">
        <v>2653</v>
      </c>
      <c r="E1522" s="2" t="s">
        <v>7562</v>
      </c>
      <c r="F1522" s="2" t="s">
        <v>468</v>
      </c>
      <c r="G1522" s="2" t="s">
        <v>469</v>
      </c>
    </row>
    <row r="1523" spans="1:7">
      <c r="A1523" s="2">
        <v>1522</v>
      </c>
      <c r="B1523" s="2" t="s">
        <v>9838</v>
      </c>
      <c r="D1523" s="2" t="s">
        <v>2653</v>
      </c>
      <c r="E1523" s="2" t="s">
        <v>7564</v>
      </c>
      <c r="F1523" s="2" t="s">
        <v>468</v>
      </c>
      <c r="G1523" s="2" t="s">
        <v>469</v>
      </c>
    </row>
    <row r="1524" spans="1:7">
      <c r="A1524" s="2">
        <v>1523</v>
      </c>
      <c r="B1524" s="2" t="s">
        <v>9839</v>
      </c>
      <c r="D1524" s="2" t="s">
        <v>2653</v>
      </c>
      <c r="E1524" s="2" t="s">
        <v>7566</v>
      </c>
      <c r="F1524" s="2" t="s">
        <v>277</v>
      </c>
      <c r="G1524" s="2" t="s">
        <v>278</v>
      </c>
    </row>
    <row r="1525" spans="1:7">
      <c r="A1525" s="2">
        <v>1524</v>
      </c>
      <c r="B1525" s="2" t="s">
        <v>9840</v>
      </c>
      <c r="D1525" s="2" t="s">
        <v>2653</v>
      </c>
      <c r="E1525" s="2" t="s">
        <v>280</v>
      </c>
      <c r="F1525" s="2" t="s">
        <v>277</v>
      </c>
      <c r="G1525" s="2" t="s">
        <v>278</v>
      </c>
    </row>
    <row r="1526" spans="1:7">
      <c r="A1526" s="2">
        <v>1525</v>
      </c>
      <c r="B1526" s="2" t="s">
        <v>9841</v>
      </c>
      <c r="D1526" s="2" t="s">
        <v>2653</v>
      </c>
      <c r="E1526" s="2" t="s">
        <v>282</v>
      </c>
      <c r="F1526" s="2" t="s">
        <v>277</v>
      </c>
      <c r="G1526" s="2" t="s">
        <v>278</v>
      </c>
    </row>
    <row r="1527" spans="1:7">
      <c r="A1527" s="2">
        <v>1526</v>
      </c>
      <c r="B1527" s="2" t="s">
        <v>9842</v>
      </c>
      <c r="D1527" s="2" t="s">
        <v>2868</v>
      </c>
      <c r="E1527" s="2" t="s">
        <v>3563</v>
      </c>
      <c r="F1527" s="2" t="s">
        <v>18</v>
      </c>
      <c r="G1527" s="2" t="s">
        <v>19</v>
      </c>
    </row>
    <row r="1528" spans="1:7">
      <c r="A1528" s="2">
        <v>1527</v>
      </c>
      <c r="B1528" s="2" t="s">
        <v>9843</v>
      </c>
      <c r="D1528" s="2" t="s">
        <v>2868</v>
      </c>
      <c r="E1528" s="2" t="s">
        <v>3615</v>
      </c>
      <c r="F1528" s="2" t="s">
        <v>18</v>
      </c>
      <c r="G1528" s="2" t="s">
        <v>19</v>
      </c>
    </row>
    <row r="1529" spans="1:7">
      <c r="A1529" s="2">
        <v>1528</v>
      </c>
      <c r="B1529" s="2" t="s">
        <v>9844</v>
      </c>
      <c r="D1529" s="2" t="s">
        <v>2868</v>
      </c>
      <c r="E1529" s="2" t="s">
        <v>3617</v>
      </c>
      <c r="F1529" s="2" t="s">
        <v>368</v>
      </c>
      <c r="G1529" s="2" t="s">
        <v>369</v>
      </c>
    </row>
    <row r="1530" spans="1:7">
      <c r="A1530" s="2">
        <v>1529</v>
      </c>
      <c r="B1530" s="2" t="s">
        <v>9845</v>
      </c>
      <c r="D1530" s="2" t="s">
        <v>2868</v>
      </c>
      <c r="E1530" s="2" t="s">
        <v>3619</v>
      </c>
      <c r="F1530" s="2" t="s">
        <v>368</v>
      </c>
      <c r="G1530" s="2" t="s">
        <v>369</v>
      </c>
    </row>
    <row r="1531" spans="1:7">
      <c r="A1531" s="2">
        <v>1530</v>
      </c>
      <c r="B1531" s="2" t="s">
        <v>9846</v>
      </c>
      <c r="D1531" s="2" t="s">
        <v>2868</v>
      </c>
      <c r="E1531" s="2" t="s">
        <v>3621</v>
      </c>
      <c r="F1531" s="2" t="s">
        <v>18</v>
      </c>
      <c r="G1531" s="2" t="s">
        <v>19</v>
      </c>
    </row>
    <row r="1532" spans="1:7">
      <c r="A1532" s="2">
        <v>1531</v>
      </c>
      <c r="B1532" s="2" t="s">
        <v>9847</v>
      </c>
      <c r="D1532" s="2" t="s">
        <v>2868</v>
      </c>
      <c r="E1532" s="2" t="s">
        <v>3565</v>
      </c>
      <c r="F1532" s="2" t="s">
        <v>368</v>
      </c>
      <c r="G1532" s="2" t="s">
        <v>369</v>
      </c>
    </row>
    <row r="1533" spans="1:7">
      <c r="A1533" s="2">
        <v>1532</v>
      </c>
      <c r="B1533" s="2" t="s">
        <v>9848</v>
      </c>
      <c r="D1533" s="2" t="s">
        <v>2868</v>
      </c>
      <c r="E1533" s="2" t="s">
        <v>3567</v>
      </c>
      <c r="F1533" s="2" t="s">
        <v>368</v>
      </c>
      <c r="G1533" s="2" t="s">
        <v>369</v>
      </c>
    </row>
    <row r="1534" spans="1:7">
      <c r="A1534" s="2">
        <v>1533</v>
      </c>
      <c r="B1534" s="2" t="s">
        <v>9849</v>
      </c>
      <c r="D1534" s="2" t="s">
        <v>2868</v>
      </c>
      <c r="E1534" s="2" t="s">
        <v>3569</v>
      </c>
      <c r="F1534" s="2" t="s">
        <v>18</v>
      </c>
      <c r="G1534" s="2" t="s">
        <v>19</v>
      </c>
    </row>
    <row r="1535" spans="1:7">
      <c r="A1535" s="2">
        <v>1534</v>
      </c>
      <c r="B1535" s="2" t="s">
        <v>9850</v>
      </c>
      <c r="D1535" s="2" t="s">
        <v>2868</v>
      </c>
      <c r="E1535" s="2" t="s">
        <v>3571</v>
      </c>
      <c r="F1535" s="2" t="s">
        <v>368</v>
      </c>
      <c r="G1535" s="2" t="s">
        <v>369</v>
      </c>
    </row>
    <row r="1536" spans="1:7">
      <c r="A1536" s="2">
        <v>1535</v>
      </c>
      <c r="B1536" s="2" t="s">
        <v>9851</v>
      </c>
      <c r="D1536" s="2" t="s">
        <v>2868</v>
      </c>
      <c r="E1536" s="2" t="s">
        <v>3573</v>
      </c>
      <c r="F1536" s="2" t="s">
        <v>368</v>
      </c>
      <c r="G1536" s="2" t="s">
        <v>369</v>
      </c>
    </row>
    <row r="1537" spans="1:7">
      <c r="A1537" s="2">
        <v>1536</v>
      </c>
      <c r="B1537" s="2" t="s">
        <v>9852</v>
      </c>
      <c r="D1537" s="2" t="s">
        <v>2868</v>
      </c>
      <c r="E1537" s="2" t="s">
        <v>3575</v>
      </c>
      <c r="F1537" s="2" t="s">
        <v>368</v>
      </c>
      <c r="G1537" s="2" t="s">
        <v>369</v>
      </c>
    </row>
    <row r="1538" spans="1:7">
      <c r="A1538" s="2">
        <v>1537</v>
      </c>
      <c r="B1538" s="2" t="s">
        <v>9853</v>
      </c>
      <c r="D1538" s="2" t="s">
        <v>2868</v>
      </c>
      <c r="E1538" s="2" t="s">
        <v>3577</v>
      </c>
      <c r="F1538" s="2" t="s">
        <v>368</v>
      </c>
      <c r="G1538" s="2" t="s">
        <v>369</v>
      </c>
    </row>
    <row r="1539" spans="1:7">
      <c r="A1539" s="2">
        <v>1538</v>
      </c>
      <c r="B1539" s="2" t="s">
        <v>9854</v>
      </c>
      <c r="D1539" s="2" t="s">
        <v>2868</v>
      </c>
      <c r="E1539" s="2" t="s">
        <v>3579</v>
      </c>
      <c r="F1539" s="2" t="s">
        <v>18</v>
      </c>
      <c r="G1539" s="2" t="s">
        <v>19</v>
      </c>
    </row>
    <row r="1540" spans="1:7">
      <c r="A1540" s="2">
        <v>1539</v>
      </c>
      <c r="B1540" s="2" t="s">
        <v>9855</v>
      </c>
      <c r="D1540" s="2" t="s">
        <v>2868</v>
      </c>
      <c r="E1540" s="2" t="s">
        <v>3581</v>
      </c>
      <c r="F1540" s="2" t="s">
        <v>368</v>
      </c>
      <c r="G1540" s="2" t="s">
        <v>369</v>
      </c>
    </row>
    <row r="1541" spans="1:7">
      <c r="A1541" s="2">
        <v>1540</v>
      </c>
      <c r="B1541" s="2" t="s">
        <v>9856</v>
      </c>
      <c r="D1541" s="2" t="s">
        <v>2868</v>
      </c>
      <c r="E1541" s="2" t="s">
        <v>7667</v>
      </c>
      <c r="F1541" s="2" t="s">
        <v>368</v>
      </c>
      <c r="G1541" s="2" t="s">
        <v>369</v>
      </c>
    </row>
    <row r="1542" spans="1:7">
      <c r="A1542" s="2">
        <v>1541</v>
      </c>
      <c r="B1542" s="2" t="s">
        <v>9857</v>
      </c>
      <c r="D1542" s="2" t="s">
        <v>2868</v>
      </c>
      <c r="E1542" s="2" t="s">
        <v>7669</v>
      </c>
      <c r="F1542" s="2" t="s">
        <v>18</v>
      </c>
      <c r="G1542" s="2" t="s">
        <v>19</v>
      </c>
    </row>
    <row r="1543" spans="1:7">
      <c r="A1543" s="2">
        <v>1542</v>
      </c>
      <c r="B1543" s="2" t="s">
        <v>9858</v>
      </c>
      <c r="D1543" s="2" t="s">
        <v>2868</v>
      </c>
      <c r="E1543" s="2" t="s">
        <v>7671</v>
      </c>
      <c r="F1543" s="2" t="s">
        <v>368</v>
      </c>
      <c r="G1543" s="2" t="s">
        <v>369</v>
      </c>
    </row>
    <row r="1544" spans="1:7">
      <c r="A1544" s="2">
        <v>1543</v>
      </c>
      <c r="B1544" s="2" t="s">
        <v>9859</v>
      </c>
      <c r="D1544" s="2" t="s">
        <v>2868</v>
      </c>
      <c r="E1544" s="2" t="s">
        <v>9860</v>
      </c>
      <c r="F1544" s="2" t="s">
        <v>368</v>
      </c>
      <c r="G1544" s="2" t="s">
        <v>369</v>
      </c>
    </row>
    <row r="1545" spans="1:7">
      <c r="A1545" s="2">
        <v>1544</v>
      </c>
      <c r="B1545" s="2" t="s">
        <v>9861</v>
      </c>
      <c r="D1545" s="2" t="s">
        <v>2868</v>
      </c>
      <c r="E1545" s="2" t="s">
        <v>9862</v>
      </c>
      <c r="F1545" s="2" t="s">
        <v>368</v>
      </c>
      <c r="G1545" s="2" t="s">
        <v>369</v>
      </c>
    </row>
    <row r="1546" spans="1:7">
      <c r="A1546" s="2">
        <v>1545</v>
      </c>
      <c r="B1546" s="2" t="s">
        <v>9863</v>
      </c>
      <c r="D1546" s="2" t="s">
        <v>2868</v>
      </c>
      <c r="E1546" s="2" t="s">
        <v>9864</v>
      </c>
      <c r="F1546" s="2" t="s">
        <v>368</v>
      </c>
      <c r="G1546" s="2" t="s">
        <v>369</v>
      </c>
    </row>
    <row r="1547" spans="1:7">
      <c r="A1547" s="2">
        <v>1546</v>
      </c>
      <c r="B1547" s="2" t="s">
        <v>9865</v>
      </c>
      <c r="D1547" s="2" t="s">
        <v>2868</v>
      </c>
      <c r="E1547" s="2" t="s">
        <v>9866</v>
      </c>
      <c r="F1547" s="2" t="s">
        <v>368</v>
      </c>
      <c r="G1547" s="2" t="s">
        <v>369</v>
      </c>
    </row>
    <row r="1548" spans="1:7">
      <c r="A1548" s="2">
        <v>1547</v>
      </c>
      <c r="B1548" s="2" t="s">
        <v>9867</v>
      </c>
      <c r="D1548" s="2" t="s">
        <v>2868</v>
      </c>
      <c r="E1548" s="2" t="s">
        <v>9868</v>
      </c>
      <c r="F1548" s="2" t="s">
        <v>368</v>
      </c>
      <c r="G1548" s="2" t="s">
        <v>369</v>
      </c>
    </row>
    <row r="1549" spans="1:7">
      <c r="A1549" s="2">
        <v>1548</v>
      </c>
      <c r="B1549" s="2" t="s">
        <v>9869</v>
      </c>
      <c r="D1549" s="2" t="s">
        <v>2868</v>
      </c>
      <c r="E1549" s="2" t="s">
        <v>9870</v>
      </c>
      <c r="F1549" s="2" t="s">
        <v>368</v>
      </c>
      <c r="G1549" s="2" t="s">
        <v>369</v>
      </c>
    </row>
    <row r="1550" spans="1:7">
      <c r="A1550" s="2">
        <v>1549</v>
      </c>
      <c r="B1550" s="2" t="s">
        <v>9871</v>
      </c>
      <c r="D1550" s="2" t="s">
        <v>2868</v>
      </c>
      <c r="E1550" s="2" t="s">
        <v>9872</v>
      </c>
      <c r="F1550" s="2" t="s">
        <v>368</v>
      </c>
      <c r="G1550" s="2" t="s">
        <v>369</v>
      </c>
    </row>
    <row r="1551" spans="1:7">
      <c r="A1551" s="2">
        <v>1550</v>
      </c>
      <c r="B1551" s="2" t="s">
        <v>9873</v>
      </c>
      <c r="D1551" s="2" t="s">
        <v>2917</v>
      </c>
      <c r="E1551" s="2" t="s">
        <v>2918</v>
      </c>
      <c r="F1551" s="2" t="s">
        <v>18</v>
      </c>
      <c r="G1551" s="2" t="s">
        <v>19</v>
      </c>
    </row>
    <row r="1552" spans="1:7">
      <c r="A1552" s="2">
        <v>1551</v>
      </c>
      <c r="B1552" s="2" t="s">
        <v>9874</v>
      </c>
      <c r="D1552" s="2" t="s">
        <v>2917</v>
      </c>
      <c r="E1552" s="2" t="s">
        <v>2922</v>
      </c>
      <c r="F1552" s="2" t="s">
        <v>18</v>
      </c>
      <c r="G1552" s="2" t="s">
        <v>19</v>
      </c>
    </row>
    <row r="1553" spans="1:7">
      <c r="A1553" s="2">
        <v>1552</v>
      </c>
      <c r="B1553" s="2" t="s">
        <v>9875</v>
      </c>
      <c r="D1553" s="2" t="s">
        <v>2917</v>
      </c>
      <c r="E1553" s="2" t="s">
        <v>2924</v>
      </c>
      <c r="F1553" s="2" t="s">
        <v>277</v>
      </c>
      <c r="G1553" s="2" t="s">
        <v>278</v>
      </c>
    </row>
    <row r="1554" spans="1:7">
      <c r="A1554" s="2">
        <v>1553</v>
      </c>
      <c r="B1554" s="2" t="s">
        <v>9876</v>
      </c>
      <c r="D1554" s="2" t="s">
        <v>2917</v>
      </c>
      <c r="E1554" s="2" t="s">
        <v>2920</v>
      </c>
      <c r="F1554" s="2" t="s">
        <v>18</v>
      </c>
      <c r="G1554" s="2" t="s">
        <v>19</v>
      </c>
    </row>
    <row r="1555" spans="1:7">
      <c r="A1555" s="2">
        <v>1554</v>
      </c>
      <c r="B1555" s="2" t="s">
        <v>9877</v>
      </c>
      <c r="D1555" s="2" t="s">
        <v>2917</v>
      </c>
      <c r="E1555" s="2" t="s">
        <v>2926</v>
      </c>
      <c r="F1555" s="2" t="s">
        <v>18</v>
      </c>
      <c r="G1555" s="2" t="s">
        <v>19</v>
      </c>
    </row>
    <row r="1556" spans="1:7">
      <c r="A1556" s="2">
        <v>1555</v>
      </c>
      <c r="B1556" s="2" t="s">
        <v>9878</v>
      </c>
      <c r="D1556" s="2" t="s">
        <v>2917</v>
      </c>
      <c r="E1556" s="2" t="s">
        <v>2928</v>
      </c>
      <c r="F1556" s="2" t="s">
        <v>277</v>
      </c>
      <c r="G1556" s="2" t="s">
        <v>278</v>
      </c>
    </row>
    <row r="1557" spans="1:7">
      <c r="A1557" s="2">
        <v>1556</v>
      </c>
      <c r="B1557" s="2" t="s">
        <v>9879</v>
      </c>
      <c r="D1557" s="2" t="s">
        <v>2930</v>
      </c>
      <c r="E1557" s="2" t="s">
        <v>1636</v>
      </c>
      <c r="F1557" s="2" t="s">
        <v>277</v>
      </c>
      <c r="G1557" s="2" t="s">
        <v>278</v>
      </c>
    </row>
    <row r="1558" spans="1:7">
      <c r="A1558" s="2">
        <v>1557</v>
      </c>
      <c r="B1558" s="2" t="s">
        <v>9880</v>
      </c>
      <c r="D1558" s="2" t="s">
        <v>2933</v>
      </c>
      <c r="E1558" s="2" t="s">
        <v>2931</v>
      </c>
      <c r="F1558" s="2" t="s">
        <v>277</v>
      </c>
      <c r="G1558" s="2" t="s">
        <v>278</v>
      </c>
    </row>
    <row r="1559" spans="1:7">
      <c r="A1559" s="2">
        <v>1558</v>
      </c>
      <c r="B1559" s="2" t="s">
        <v>9881</v>
      </c>
      <c r="D1559" s="2" t="s">
        <v>2933</v>
      </c>
      <c r="E1559" s="2" t="s">
        <v>7606</v>
      </c>
      <c r="F1559" s="2" t="s">
        <v>277</v>
      </c>
      <c r="G1559" s="2" t="s">
        <v>278</v>
      </c>
    </row>
    <row r="1560" spans="1:7">
      <c r="A1560" s="2">
        <v>1559</v>
      </c>
      <c r="B1560" s="2" t="s">
        <v>9882</v>
      </c>
      <c r="D1560" s="2" t="s">
        <v>2938</v>
      </c>
      <c r="E1560" s="2" t="s">
        <v>2913</v>
      </c>
      <c r="F1560" s="2" t="s">
        <v>273</v>
      </c>
      <c r="G1560" s="2" t="s">
        <v>274</v>
      </c>
    </row>
    <row r="1561" spans="1:7">
      <c r="A1561" s="2">
        <v>1560</v>
      </c>
      <c r="B1561" s="2" t="s">
        <v>9883</v>
      </c>
      <c r="D1561" s="2" t="s">
        <v>2938</v>
      </c>
      <c r="E1561" s="2" t="s">
        <v>2915</v>
      </c>
      <c r="F1561" s="2" t="s">
        <v>273</v>
      </c>
      <c r="G1561" s="2" t="s">
        <v>274</v>
      </c>
    </row>
    <row r="1562" spans="1:7">
      <c r="A1562" s="2">
        <v>1561</v>
      </c>
      <c r="B1562" s="2" t="s">
        <v>9884</v>
      </c>
      <c r="D1562" s="2" t="s">
        <v>2938</v>
      </c>
      <c r="E1562" s="2" t="s">
        <v>2873</v>
      </c>
      <c r="F1562" s="2" t="s">
        <v>273</v>
      </c>
      <c r="G1562" s="2" t="s">
        <v>274</v>
      </c>
    </row>
    <row r="1563" spans="1:7">
      <c r="A1563" s="2">
        <v>1562</v>
      </c>
      <c r="B1563" s="2" t="s">
        <v>9885</v>
      </c>
      <c r="D1563" s="2" t="s">
        <v>2938</v>
      </c>
      <c r="E1563" s="2" t="s">
        <v>2875</v>
      </c>
      <c r="F1563" s="2" t="s">
        <v>273</v>
      </c>
      <c r="G1563" s="2" t="s">
        <v>274</v>
      </c>
    </row>
    <row r="1564" spans="1:7">
      <c r="A1564" s="2">
        <v>1563</v>
      </c>
      <c r="B1564" s="2" t="s">
        <v>9886</v>
      </c>
      <c r="D1564" s="2" t="s">
        <v>2938</v>
      </c>
      <c r="E1564" s="2" t="s">
        <v>2879</v>
      </c>
      <c r="F1564" s="2" t="s">
        <v>277</v>
      </c>
      <c r="G1564" s="2" t="s">
        <v>278</v>
      </c>
    </row>
    <row r="1565" spans="1:7">
      <c r="A1565" s="2">
        <v>1564</v>
      </c>
      <c r="B1565" s="2" t="s">
        <v>9887</v>
      </c>
      <c r="D1565" s="2" t="s">
        <v>2938</v>
      </c>
      <c r="E1565" s="2" t="s">
        <v>2877</v>
      </c>
      <c r="F1565" s="2" t="s">
        <v>277</v>
      </c>
      <c r="G1565" s="2" t="s">
        <v>278</v>
      </c>
    </row>
    <row r="1566" spans="1:7">
      <c r="A1566" s="2">
        <v>1565</v>
      </c>
      <c r="B1566" s="2" t="s">
        <v>9888</v>
      </c>
      <c r="D1566" s="2" t="s">
        <v>2951</v>
      </c>
      <c r="E1566" s="2" t="s">
        <v>2952</v>
      </c>
      <c r="F1566" s="2" t="s">
        <v>277</v>
      </c>
      <c r="G1566" s="2" t="s">
        <v>278</v>
      </c>
    </row>
    <row r="1567" spans="1:7">
      <c r="A1567" s="2">
        <v>1566</v>
      </c>
      <c r="B1567" s="2" t="s">
        <v>9889</v>
      </c>
      <c r="D1567" s="2" t="s">
        <v>2951</v>
      </c>
      <c r="E1567" s="2" t="s">
        <v>2954</v>
      </c>
      <c r="F1567" s="2" t="s">
        <v>1663</v>
      </c>
      <c r="G1567" s="2" t="s">
        <v>1664</v>
      </c>
    </row>
    <row r="1568" spans="1:7">
      <c r="A1568" s="2">
        <v>1567</v>
      </c>
      <c r="B1568" s="2" t="s">
        <v>9890</v>
      </c>
      <c r="D1568" s="2" t="s">
        <v>2951</v>
      </c>
      <c r="E1568" s="2" t="s">
        <v>2956</v>
      </c>
      <c r="F1568" s="2" t="s">
        <v>1663</v>
      </c>
      <c r="G1568" s="2" t="s">
        <v>1664</v>
      </c>
    </row>
    <row r="1569" spans="1:7">
      <c r="A1569" s="2">
        <v>1568</v>
      </c>
      <c r="B1569" s="2" t="s">
        <v>9891</v>
      </c>
      <c r="D1569" s="2" t="s">
        <v>2958</v>
      </c>
      <c r="E1569" s="2" t="s">
        <v>2959</v>
      </c>
      <c r="F1569" s="2" t="s">
        <v>18</v>
      </c>
      <c r="G1569" s="2" t="s">
        <v>19</v>
      </c>
    </row>
    <row r="1570" spans="1:7">
      <c r="A1570" s="2">
        <v>1569</v>
      </c>
      <c r="B1570" s="2" t="s">
        <v>9892</v>
      </c>
      <c r="D1570" s="2" t="s">
        <v>2958</v>
      </c>
      <c r="E1570" s="2" t="s">
        <v>2965</v>
      </c>
      <c r="F1570" s="2" t="s">
        <v>18</v>
      </c>
      <c r="G1570" s="2" t="s">
        <v>19</v>
      </c>
    </row>
    <row r="1571" spans="1:7">
      <c r="A1571" s="2">
        <v>1570</v>
      </c>
      <c r="B1571" s="2" t="s">
        <v>9893</v>
      </c>
      <c r="D1571" s="2" t="s">
        <v>2958</v>
      </c>
      <c r="E1571" s="2" t="s">
        <v>2967</v>
      </c>
      <c r="F1571" s="2" t="s">
        <v>18</v>
      </c>
      <c r="G1571" s="2" t="s">
        <v>19</v>
      </c>
    </row>
    <row r="1572" spans="1:7">
      <c r="A1572" s="2">
        <v>1571</v>
      </c>
      <c r="B1572" s="2" t="s">
        <v>9894</v>
      </c>
      <c r="D1572" s="2" t="s">
        <v>2958</v>
      </c>
      <c r="E1572" s="2" t="s">
        <v>2963</v>
      </c>
      <c r="F1572" s="2" t="s">
        <v>18</v>
      </c>
      <c r="G1572" s="2" t="s">
        <v>19</v>
      </c>
    </row>
    <row r="1573" spans="1:7">
      <c r="A1573" s="2">
        <v>1572</v>
      </c>
      <c r="B1573" s="2" t="s">
        <v>9895</v>
      </c>
      <c r="D1573" s="2" t="s">
        <v>2958</v>
      </c>
      <c r="E1573" s="2" t="s">
        <v>2961</v>
      </c>
      <c r="F1573" s="2" t="s">
        <v>18</v>
      </c>
      <c r="G1573" s="2" t="s">
        <v>19</v>
      </c>
    </row>
    <row r="1574" spans="1:7">
      <c r="A1574" s="2">
        <v>1573</v>
      </c>
      <c r="B1574" s="2" t="s">
        <v>9896</v>
      </c>
      <c r="D1574" s="2" t="s">
        <v>2969</v>
      </c>
      <c r="E1574" s="2" t="s">
        <v>2970</v>
      </c>
      <c r="F1574" s="2" t="s">
        <v>277</v>
      </c>
      <c r="G1574" s="2" t="s">
        <v>278</v>
      </c>
    </row>
    <row r="1575" spans="1:7">
      <c r="A1575" s="2">
        <v>1574</v>
      </c>
      <c r="B1575" s="2" t="s">
        <v>9897</v>
      </c>
      <c r="D1575" s="2" t="s">
        <v>2969</v>
      </c>
      <c r="E1575" s="2" t="s">
        <v>2972</v>
      </c>
      <c r="F1575" s="2" t="s">
        <v>277</v>
      </c>
      <c r="G1575" s="2" t="s">
        <v>278</v>
      </c>
    </row>
    <row r="1576" spans="1:7">
      <c r="A1576" s="2">
        <v>1575</v>
      </c>
      <c r="B1576" s="2" t="s">
        <v>9898</v>
      </c>
      <c r="D1576" s="2" t="s">
        <v>2969</v>
      </c>
      <c r="E1576" s="2" t="s">
        <v>2974</v>
      </c>
      <c r="F1576" s="2" t="s">
        <v>376</v>
      </c>
      <c r="G1576" s="2" t="s">
        <v>377</v>
      </c>
    </row>
    <row r="1577" spans="1:7">
      <c r="A1577" s="2">
        <v>1576</v>
      </c>
      <c r="B1577" s="2" t="s">
        <v>9899</v>
      </c>
      <c r="D1577" s="2" t="s">
        <v>2969</v>
      </c>
      <c r="E1577" s="2" t="s">
        <v>2976</v>
      </c>
      <c r="F1577" s="2" t="s">
        <v>277</v>
      </c>
      <c r="G1577" s="2" t="s">
        <v>278</v>
      </c>
    </row>
    <row r="1578" spans="1:7">
      <c r="A1578" s="2">
        <v>1577</v>
      </c>
      <c r="B1578" s="2" t="s">
        <v>9900</v>
      </c>
      <c r="D1578" s="2" t="s">
        <v>2969</v>
      </c>
      <c r="E1578" s="2" t="s">
        <v>2978</v>
      </c>
      <c r="F1578" s="2" t="s">
        <v>376</v>
      </c>
      <c r="G1578" s="2" t="s">
        <v>377</v>
      </c>
    </row>
    <row r="1579" spans="1:7">
      <c r="A1579" s="2">
        <v>1578</v>
      </c>
      <c r="B1579" s="2" t="s">
        <v>9901</v>
      </c>
      <c r="D1579" s="2" t="s">
        <v>2969</v>
      </c>
      <c r="E1579" s="2" t="s">
        <v>2980</v>
      </c>
      <c r="F1579" s="2" t="s">
        <v>18</v>
      </c>
      <c r="G1579" s="2" t="s">
        <v>19</v>
      </c>
    </row>
    <row r="1580" spans="1:7">
      <c r="A1580" s="2">
        <v>1579</v>
      </c>
      <c r="B1580" s="2" t="s">
        <v>9902</v>
      </c>
      <c r="D1580" s="2" t="s">
        <v>2969</v>
      </c>
      <c r="E1580" s="2" t="s">
        <v>2982</v>
      </c>
      <c r="F1580" s="2" t="s">
        <v>277</v>
      </c>
      <c r="G1580" s="2" t="s">
        <v>278</v>
      </c>
    </row>
    <row r="1581" spans="1:7">
      <c r="A1581" s="2">
        <v>1580</v>
      </c>
      <c r="B1581" s="2" t="s">
        <v>9903</v>
      </c>
      <c r="D1581" s="2" t="s">
        <v>2969</v>
      </c>
      <c r="E1581" s="2" t="s">
        <v>2984</v>
      </c>
      <c r="F1581" s="2" t="s">
        <v>277</v>
      </c>
      <c r="G1581" s="2" t="s">
        <v>278</v>
      </c>
    </row>
    <row r="1582" spans="1:7">
      <c r="A1582" s="2">
        <v>1581</v>
      </c>
      <c r="B1582" s="2" t="s">
        <v>9904</v>
      </c>
      <c r="D1582" s="2" t="s">
        <v>2969</v>
      </c>
      <c r="E1582" s="2" t="s">
        <v>2986</v>
      </c>
      <c r="F1582" s="2" t="s">
        <v>277</v>
      </c>
      <c r="G1582" s="2" t="s">
        <v>278</v>
      </c>
    </row>
    <row r="1583" spans="1:7">
      <c r="A1583" s="2">
        <v>1582</v>
      </c>
      <c r="B1583" s="2" t="s">
        <v>9905</v>
      </c>
      <c r="D1583" s="2" t="s">
        <v>2969</v>
      </c>
      <c r="E1583" s="2" t="s">
        <v>2988</v>
      </c>
      <c r="F1583" s="2" t="s">
        <v>2989</v>
      </c>
      <c r="G1583" s="2" t="s">
        <v>2990</v>
      </c>
    </row>
    <row r="1584" spans="1:7">
      <c r="A1584" s="2">
        <v>1583</v>
      </c>
      <c r="B1584" s="2" t="s">
        <v>9906</v>
      </c>
      <c r="D1584" s="2" t="s">
        <v>2969</v>
      </c>
      <c r="E1584" s="2" t="s">
        <v>2992</v>
      </c>
      <c r="F1584" s="2" t="s">
        <v>277</v>
      </c>
      <c r="G1584" s="2" t="s">
        <v>278</v>
      </c>
    </row>
    <row r="1585" spans="1:7">
      <c r="A1585" s="2">
        <v>1584</v>
      </c>
      <c r="B1585" s="2" t="s">
        <v>9907</v>
      </c>
      <c r="D1585" s="2" t="s">
        <v>2969</v>
      </c>
      <c r="E1585" s="2" t="s">
        <v>2994</v>
      </c>
      <c r="F1585" s="2" t="s">
        <v>277</v>
      </c>
      <c r="G1585" s="2" t="s">
        <v>278</v>
      </c>
    </row>
    <row r="1586" spans="1:7">
      <c r="A1586" s="2">
        <v>1585</v>
      </c>
      <c r="B1586" s="2" t="s">
        <v>9908</v>
      </c>
      <c r="D1586" s="2" t="s">
        <v>2969</v>
      </c>
      <c r="E1586" s="2" t="s">
        <v>2996</v>
      </c>
      <c r="F1586" s="2" t="s">
        <v>2989</v>
      </c>
      <c r="G1586" s="2" t="s">
        <v>2990</v>
      </c>
    </row>
    <row r="1587" spans="1:7">
      <c r="A1587" s="2">
        <v>1586</v>
      </c>
      <c r="B1587" s="2" t="s">
        <v>9909</v>
      </c>
      <c r="D1587" s="2" t="s">
        <v>2969</v>
      </c>
      <c r="E1587" s="2" t="s">
        <v>2998</v>
      </c>
      <c r="F1587" s="2" t="s">
        <v>277</v>
      </c>
      <c r="G1587" s="2" t="s">
        <v>278</v>
      </c>
    </row>
    <row r="1588" spans="1:7">
      <c r="A1588" s="2">
        <v>1587</v>
      </c>
      <c r="B1588" s="2" t="s">
        <v>9910</v>
      </c>
      <c r="D1588" s="2" t="s">
        <v>2969</v>
      </c>
      <c r="E1588" s="2" t="s">
        <v>3000</v>
      </c>
      <c r="F1588" s="2" t="s">
        <v>277</v>
      </c>
      <c r="G1588" s="2" t="s">
        <v>278</v>
      </c>
    </row>
    <row r="1589" spans="1:7">
      <c r="A1589" s="2">
        <v>1588</v>
      </c>
      <c r="B1589" s="2" t="s">
        <v>9911</v>
      </c>
      <c r="D1589" s="2" t="s">
        <v>2969</v>
      </c>
      <c r="E1589" s="2" t="s">
        <v>3010</v>
      </c>
      <c r="F1589" s="2" t="s">
        <v>273</v>
      </c>
      <c r="G1589" s="2" t="s">
        <v>274</v>
      </c>
    </row>
    <row r="1590" spans="1:7">
      <c r="A1590" s="2">
        <v>1589</v>
      </c>
      <c r="B1590" s="2" t="s">
        <v>9912</v>
      </c>
      <c r="D1590" s="2" t="s">
        <v>2969</v>
      </c>
      <c r="E1590" s="2" t="s">
        <v>3012</v>
      </c>
      <c r="F1590" s="2" t="s">
        <v>277</v>
      </c>
      <c r="G1590" s="2" t="s">
        <v>278</v>
      </c>
    </row>
    <row r="1591" spans="1:7">
      <c r="A1591" s="2">
        <v>1590</v>
      </c>
      <c r="B1591" s="2" t="s">
        <v>9913</v>
      </c>
      <c r="D1591" s="2" t="s">
        <v>2969</v>
      </c>
      <c r="E1591" s="2" t="s">
        <v>3014</v>
      </c>
      <c r="F1591" s="2" t="s">
        <v>277</v>
      </c>
      <c r="G1591" s="2" t="s">
        <v>278</v>
      </c>
    </row>
    <row r="1592" spans="1:7">
      <c r="A1592" s="2">
        <v>1591</v>
      </c>
      <c r="B1592" s="2" t="s">
        <v>9914</v>
      </c>
      <c r="D1592" s="2" t="s">
        <v>2969</v>
      </c>
      <c r="E1592" s="2" t="s">
        <v>3002</v>
      </c>
      <c r="F1592" s="2" t="s">
        <v>376</v>
      </c>
      <c r="G1592" s="2" t="s">
        <v>377</v>
      </c>
    </row>
    <row r="1593" spans="1:7">
      <c r="A1593" s="2">
        <v>1592</v>
      </c>
      <c r="B1593" s="2" t="s">
        <v>9915</v>
      </c>
      <c r="D1593" s="2" t="s">
        <v>2969</v>
      </c>
      <c r="E1593" s="2" t="s">
        <v>3008</v>
      </c>
      <c r="F1593" s="2" t="s">
        <v>376</v>
      </c>
      <c r="G1593" s="2" t="s">
        <v>377</v>
      </c>
    </row>
    <row r="1594" spans="1:7">
      <c r="A1594" s="2">
        <v>1593</v>
      </c>
      <c r="B1594" s="2" t="s">
        <v>9916</v>
      </c>
      <c r="D1594" s="2" t="s">
        <v>2969</v>
      </c>
      <c r="E1594" s="2" t="s">
        <v>3006</v>
      </c>
      <c r="F1594" s="2" t="s">
        <v>376</v>
      </c>
      <c r="G1594" s="2" t="s">
        <v>377</v>
      </c>
    </row>
    <row r="1595" spans="1:7">
      <c r="A1595" s="2">
        <v>1594</v>
      </c>
      <c r="B1595" s="2" t="s">
        <v>9917</v>
      </c>
      <c r="D1595" s="2" t="s">
        <v>2969</v>
      </c>
      <c r="E1595" s="2" t="s">
        <v>3004</v>
      </c>
      <c r="F1595" s="2" t="s">
        <v>277</v>
      </c>
      <c r="G1595" s="2" t="s">
        <v>278</v>
      </c>
    </row>
    <row r="1596" spans="1:7">
      <c r="A1596" s="2">
        <v>1595</v>
      </c>
      <c r="B1596" s="2" t="s">
        <v>9918</v>
      </c>
      <c r="D1596" s="2" t="s">
        <v>3016</v>
      </c>
      <c r="E1596" s="2" t="s">
        <v>9919</v>
      </c>
      <c r="F1596" s="2" t="s">
        <v>277</v>
      </c>
      <c r="G1596" s="2" t="s">
        <v>278</v>
      </c>
    </row>
    <row r="1597" spans="1:7">
      <c r="A1597" s="2">
        <v>1596</v>
      </c>
      <c r="B1597" s="2" t="s">
        <v>9920</v>
      </c>
      <c r="D1597" s="2" t="s">
        <v>3016</v>
      </c>
      <c r="E1597" s="2" t="s">
        <v>9921</v>
      </c>
      <c r="F1597" s="2" t="s">
        <v>277</v>
      </c>
      <c r="G1597" s="2" t="s">
        <v>278</v>
      </c>
    </row>
    <row r="1598" spans="1:7">
      <c r="A1598" s="2">
        <v>1597</v>
      </c>
      <c r="B1598" s="2" t="s">
        <v>9922</v>
      </c>
      <c r="D1598" s="2" t="s">
        <v>3016</v>
      </c>
      <c r="E1598" s="2" t="s">
        <v>9923</v>
      </c>
      <c r="F1598" s="2" t="s">
        <v>376</v>
      </c>
      <c r="G1598" s="2" t="s">
        <v>377</v>
      </c>
    </row>
    <row r="1599" spans="1:7">
      <c r="A1599" s="2">
        <v>1598</v>
      </c>
      <c r="B1599" s="2" t="s">
        <v>9924</v>
      </c>
      <c r="D1599" s="2" t="s">
        <v>3016</v>
      </c>
      <c r="E1599" s="2" t="s">
        <v>9925</v>
      </c>
      <c r="F1599" s="2" t="s">
        <v>277</v>
      </c>
      <c r="G1599" s="2" t="s">
        <v>278</v>
      </c>
    </row>
    <row r="1600" spans="1:7">
      <c r="A1600" s="2">
        <v>1599</v>
      </c>
      <c r="B1600" s="2" t="s">
        <v>9926</v>
      </c>
      <c r="D1600" s="2" t="s">
        <v>3016</v>
      </c>
      <c r="E1600" s="2" t="s">
        <v>9927</v>
      </c>
      <c r="F1600" s="2" t="s">
        <v>376</v>
      </c>
      <c r="G1600" s="2" t="s">
        <v>377</v>
      </c>
    </row>
    <row r="1601" spans="1:7">
      <c r="A1601" s="2">
        <v>1600</v>
      </c>
      <c r="B1601" s="2" t="s">
        <v>9928</v>
      </c>
      <c r="D1601" s="2" t="s">
        <v>3016</v>
      </c>
      <c r="E1601" s="2" t="s">
        <v>9929</v>
      </c>
      <c r="F1601" s="2" t="s">
        <v>18</v>
      </c>
      <c r="G1601" s="2" t="s">
        <v>19</v>
      </c>
    </row>
    <row r="1602" spans="1:7">
      <c r="A1602" s="2">
        <v>1601</v>
      </c>
      <c r="B1602" s="2" t="s">
        <v>9930</v>
      </c>
      <c r="D1602" s="2" t="s">
        <v>3016</v>
      </c>
      <c r="E1602" s="2" t="s">
        <v>9931</v>
      </c>
      <c r="F1602" s="2" t="s">
        <v>277</v>
      </c>
      <c r="G1602" s="2" t="s">
        <v>278</v>
      </c>
    </row>
    <row r="1603" spans="1:7">
      <c r="A1603" s="2">
        <v>1602</v>
      </c>
      <c r="B1603" s="2" t="s">
        <v>9932</v>
      </c>
      <c r="D1603" s="2" t="s">
        <v>3016</v>
      </c>
      <c r="E1603" s="2" t="s">
        <v>9933</v>
      </c>
      <c r="F1603" s="2" t="s">
        <v>277</v>
      </c>
      <c r="G1603" s="2" t="s">
        <v>278</v>
      </c>
    </row>
    <row r="1604" spans="1:7">
      <c r="A1604" s="2">
        <v>1603</v>
      </c>
      <c r="B1604" s="2" t="s">
        <v>9934</v>
      </c>
      <c r="D1604" s="2" t="s">
        <v>3016</v>
      </c>
      <c r="E1604" s="2" t="s">
        <v>9935</v>
      </c>
      <c r="F1604" s="2" t="s">
        <v>277</v>
      </c>
      <c r="G1604" s="2" t="s">
        <v>278</v>
      </c>
    </row>
    <row r="1605" spans="1:7">
      <c r="A1605" s="2">
        <v>1604</v>
      </c>
      <c r="B1605" s="2" t="s">
        <v>9936</v>
      </c>
      <c r="D1605" s="2" t="s">
        <v>3016</v>
      </c>
      <c r="E1605" s="2" t="s">
        <v>9937</v>
      </c>
      <c r="F1605" s="2" t="s">
        <v>2989</v>
      </c>
      <c r="G1605" s="2" t="s">
        <v>2990</v>
      </c>
    </row>
    <row r="1606" spans="1:7">
      <c r="A1606" s="2">
        <v>1605</v>
      </c>
      <c r="B1606" s="2" t="s">
        <v>9938</v>
      </c>
      <c r="D1606" s="2" t="s">
        <v>3016</v>
      </c>
      <c r="E1606" s="2" t="s">
        <v>9939</v>
      </c>
      <c r="F1606" s="2" t="s">
        <v>277</v>
      </c>
      <c r="G1606" s="2" t="s">
        <v>278</v>
      </c>
    </row>
    <row r="1607" spans="1:7">
      <c r="A1607" s="2">
        <v>1606</v>
      </c>
      <c r="B1607" s="2" t="s">
        <v>9940</v>
      </c>
      <c r="D1607" s="2" t="s">
        <v>3016</v>
      </c>
      <c r="E1607" s="2" t="s">
        <v>9941</v>
      </c>
      <c r="F1607" s="2" t="s">
        <v>277</v>
      </c>
      <c r="G1607" s="2" t="s">
        <v>278</v>
      </c>
    </row>
    <row r="1608" spans="1:7">
      <c r="A1608" s="2">
        <v>1607</v>
      </c>
      <c r="B1608" s="2" t="s">
        <v>9942</v>
      </c>
      <c r="D1608" s="2" t="s">
        <v>3016</v>
      </c>
      <c r="E1608" s="2" t="s">
        <v>9943</v>
      </c>
      <c r="F1608" s="2" t="s">
        <v>2989</v>
      </c>
      <c r="G1608" s="2" t="s">
        <v>2990</v>
      </c>
    </row>
    <row r="1609" spans="1:7">
      <c r="A1609" s="2">
        <v>1608</v>
      </c>
      <c r="B1609" s="2" t="s">
        <v>9944</v>
      </c>
      <c r="D1609" s="2" t="s">
        <v>3016</v>
      </c>
      <c r="E1609" s="2" t="s">
        <v>9945</v>
      </c>
      <c r="F1609" s="2" t="s">
        <v>277</v>
      </c>
      <c r="G1609" s="2" t="s">
        <v>278</v>
      </c>
    </row>
    <row r="1610" spans="1:7">
      <c r="A1610" s="2">
        <v>1609</v>
      </c>
      <c r="B1610" s="2" t="s">
        <v>9946</v>
      </c>
      <c r="D1610" s="2" t="s">
        <v>3016</v>
      </c>
      <c r="E1610" s="2" t="s">
        <v>9947</v>
      </c>
      <c r="F1610" s="2" t="s">
        <v>277</v>
      </c>
      <c r="G1610" s="2" t="s">
        <v>278</v>
      </c>
    </row>
    <row r="1611" spans="1:7">
      <c r="A1611" s="2">
        <v>1610</v>
      </c>
      <c r="B1611" s="2" t="s">
        <v>9948</v>
      </c>
      <c r="D1611" s="2" t="s">
        <v>3016</v>
      </c>
      <c r="E1611" s="2" t="s">
        <v>9949</v>
      </c>
      <c r="F1611" s="2" t="s">
        <v>376</v>
      </c>
      <c r="G1611" s="2" t="s">
        <v>377</v>
      </c>
    </row>
    <row r="1612" spans="1:7">
      <c r="A1612" s="2">
        <v>1611</v>
      </c>
      <c r="B1612" s="2" t="s">
        <v>9950</v>
      </c>
      <c r="D1612" s="2" t="s">
        <v>3016</v>
      </c>
      <c r="E1612" s="2" t="s">
        <v>9951</v>
      </c>
      <c r="F1612" s="2" t="s">
        <v>277</v>
      </c>
      <c r="G1612" s="2" t="s">
        <v>278</v>
      </c>
    </row>
    <row r="1613" spans="1:7">
      <c r="A1613" s="2">
        <v>1612</v>
      </c>
      <c r="B1613" s="2" t="s">
        <v>9952</v>
      </c>
      <c r="D1613" s="2" t="s">
        <v>3016</v>
      </c>
      <c r="E1613" s="2" t="s">
        <v>9953</v>
      </c>
      <c r="F1613" s="2" t="s">
        <v>376</v>
      </c>
      <c r="G1613" s="2" t="s">
        <v>377</v>
      </c>
    </row>
    <row r="1614" spans="1:7">
      <c r="A1614" s="2">
        <v>1613</v>
      </c>
      <c r="B1614" s="2" t="s">
        <v>9954</v>
      </c>
      <c r="D1614" s="2" t="s">
        <v>3016</v>
      </c>
      <c r="E1614" s="2" t="s">
        <v>9955</v>
      </c>
      <c r="F1614" s="2" t="s">
        <v>277</v>
      </c>
      <c r="G1614" s="2" t="s">
        <v>278</v>
      </c>
    </row>
    <row r="1615" spans="1:7">
      <c r="A1615" s="2">
        <v>1614</v>
      </c>
      <c r="B1615" s="2" t="s">
        <v>9956</v>
      </c>
      <c r="D1615" s="2" t="s">
        <v>3016</v>
      </c>
      <c r="E1615" s="2" t="s">
        <v>9957</v>
      </c>
      <c r="F1615" s="2" t="s">
        <v>277</v>
      </c>
      <c r="G1615" s="2" t="s">
        <v>278</v>
      </c>
    </row>
    <row r="1616" spans="1:7">
      <c r="A1616" s="2">
        <v>1615</v>
      </c>
      <c r="B1616" s="2" t="s">
        <v>9958</v>
      </c>
      <c r="D1616" s="2" t="s">
        <v>3057</v>
      </c>
      <c r="E1616" s="2" t="s">
        <v>3062</v>
      </c>
      <c r="F1616" s="2" t="s">
        <v>376</v>
      </c>
      <c r="G1616" s="2" t="s">
        <v>377</v>
      </c>
    </row>
    <row r="1617" spans="1:7">
      <c r="A1617" s="2">
        <v>1616</v>
      </c>
      <c r="B1617" s="2" t="s">
        <v>9959</v>
      </c>
      <c r="D1617" s="2" t="s">
        <v>3057</v>
      </c>
      <c r="E1617" s="2" t="s">
        <v>3064</v>
      </c>
      <c r="F1617" s="2" t="s">
        <v>368</v>
      </c>
      <c r="G1617" s="2" t="s">
        <v>369</v>
      </c>
    </row>
    <row r="1618" spans="1:7">
      <c r="A1618" s="2">
        <v>1617</v>
      </c>
      <c r="B1618" s="2" t="s">
        <v>9960</v>
      </c>
      <c r="D1618" s="2" t="s">
        <v>3057</v>
      </c>
      <c r="E1618" s="2" t="s">
        <v>3060</v>
      </c>
      <c r="F1618" s="2" t="s">
        <v>376</v>
      </c>
      <c r="G1618" s="2" t="s">
        <v>377</v>
      </c>
    </row>
    <row r="1619" spans="1:7">
      <c r="A1619" s="2">
        <v>1618</v>
      </c>
      <c r="B1619" s="2" t="s">
        <v>9961</v>
      </c>
      <c r="D1619" s="2" t="s">
        <v>3057</v>
      </c>
      <c r="E1619" s="2" t="s">
        <v>3066</v>
      </c>
      <c r="F1619" s="2" t="s">
        <v>376</v>
      </c>
      <c r="G1619" s="2" t="s">
        <v>377</v>
      </c>
    </row>
    <row r="1620" spans="1:7">
      <c r="A1620" s="2">
        <v>1619</v>
      </c>
      <c r="B1620" s="2" t="s">
        <v>9962</v>
      </c>
      <c r="D1620" s="2" t="s">
        <v>3057</v>
      </c>
      <c r="E1620" s="2" t="s">
        <v>3068</v>
      </c>
      <c r="F1620" s="2" t="s">
        <v>277</v>
      </c>
      <c r="G1620" s="2" t="s">
        <v>278</v>
      </c>
    </row>
    <row r="1621" spans="1:7">
      <c r="A1621" s="2">
        <v>1620</v>
      </c>
      <c r="B1621" s="2" t="s">
        <v>9963</v>
      </c>
      <c r="D1621" s="2" t="s">
        <v>3057</v>
      </c>
      <c r="E1621" s="2" t="s">
        <v>3058</v>
      </c>
      <c r="F1621" s="2" t="s">
        <v>368</v>
      </c>
      <c r="G1621" s="2" t="s">
        <v>369</v>
      </c>
    </row>
    <row r="1622" spans="1:7">
      <c r="A1622" s="2">
        <v>1621</v>
      </c>
      <c r="B1622" s="2" t="s">
        <v>9964</v>
      </c>
      <c r="D1622" s="2" t="s">
        <v>3057</v>
      </c>
      <c r="E1622" s="2" t="s">
        <v>3078</v>
      </c>
      <c r="F1622" s="2" t="s">
        <v>368</v>
      </c>
      <c r="G1622" s="2" t="s">
        <v>369</v>
      </c>
    </row>
    <row r="1623" spans="1:7">
      <c r="A1623" s="2">
        <v>1622</v>
      </c>
      <c r="B1623" s="2" t="s">
        <v>9965</v>
      </c>
      <c r="D1623" s="2" t="s">
        <v>3057</v>
      </c>
      <c r="E1623" s="2" t="s">
        <v>3080</v>
      </c>
      <c r="F1623" s="2" t="s">
        <v>368</v>
      </c>
      <c r="G1623" s="2" t="s">
        <v>369</v>
      </c>
    </row>
    <row r="1624" spans="1:7">
      <c r="A1624" s="2">
        <v>1623</v>
      </c>
      <c r="B1624" s="2" t="s">
        <v>9966</v>
      </c>
      <c r="D1624" s="2" t="s">
        <v>3057</v>
      </c>
      <c r="E1624" s="2" t="s">
        <v>3082</v>
      </c>
      <c r="F1624" s="2" t="s">
        <v>368</v>
      </c>
      <c r="G1624" s="2" t="s">
        <v>369</v>
      </c>
    </row>
    <row r="1625" spans="1:7">
      <c r="A1625" s="2">
        <v>1624</v>
      </c>
      <c r="B1625" s="2" t="s">
        <v>9967</v>
      </c>
      <c r="D1625" s="2" t="s">
        <v>3057</v>
      </c>
      <c r="E1625" s="2" t="s">
        <v>3070</v>
      </c>
      <c r="F1625" s="2" t="s">
        <v>376</v>
      </c>
      <c r="G1625" s="2" t="s">
        <v>377</v>
      </c>
    </row>
    <row r="1626" spans="1:7">
      <c r="A1626" s="2">
        <v>1625</v>
      </c>
      <c r="B1626" s="2" t="s">
        <v>9968</v>
      </c>
      <c r="D1626" s="2" t="s">
        <v>3057</v>
      </c>
      <c r="E1626" s="2" t="s">
        <v>3072</v>
      </c>
      <c r="F1626" s="2" t="s">
        <v>18</v>
      </c>
      <c r="G1626" s="2" t="s">
        <v>19</v>
      </c>
    </row>
    <row r="1627" spans="1:7">
      <c r="A1627" s="2">
        <v>1626</v>
      </c>
      <c r="B1627" s="2" t="s">
        <v>9969</v>
      </c>
      <c r="D1627" s="2" t="s">
        <v>3057</v>
      </c>
      <c r="E1627" s="2" t="s">
        <v>3076</v>
      </c>
      <c r="F1627" s="2" t="s">
        <v>18</v>
      </c>
      <c r="G1627" s="2" t="s">
        <v>19</v>
      </c>
    </row>
    <row r="1628" spans="1:7">
      <c r="A1628" s="2">
        <v>1627</v>
      </c>
      <c r="B1628" s="2" t="s">
        <v>9970</v>
      </c>
      <c r="D1628" s="2" t="s">
        <v>3057</v>
      </c>
      <c r="E1628" s="2" t="s">
        <v>3074</v>
      </c>
      <c r="F1628" s="2" t="s">
        <v>11</v>
      </c>
      <c r="G1628" s="2" t="s">
        <v>12</v>
      </c>
    </row>
    <row r="1629" spans="1:7">
      <c r="A1629" s="2">
        <v>1628</v>
      </c>
      <c r="B1629" s="2" t="s">
        <v>9971</v>
      </c>
      <c r="D1629" s="2" t="s">
        <v>3084</v>
      </c>
      <c r="E1629" s="2" t="s">
        <v>3097</v>
      </c>
      <c r="F1629" s="2" t="s">
        <v>18</v>
      </c>
      <c r="G1629" s="2" t="s">
        <v>19</v>
      </c>
    </row>
    <row r="1630" spans="1:7">
      <c r="A1630" s="2">
        <v>1629</v>
      </c>
      <c r="B1630" s="2" t="s">
        <v>9972</v>
      </c>
      <c r="D1630" s="2" t="s">
        <v>3084</v>
      </c>
      <c r="E1630" s="2" t="s">
        <v>3099</v>
      </c>
      <c r="F1630" s="2" t="s">
        <v>18</v>
      </c>
      <c r="G1630" s="2" t="s">
        <v>19</v>
      </c>
    </row>
    <row r="1631" spans="1:7">
      <c r="A1631" s="2">
        <v>1630</v>
      </c>
      <c r="B1631" s="2" t="s">
        <v>9973</v>
      </c>
      <c r="D1631" s="2" t="s">
        <v>3084</v>
      </c>
      <c r="E1631" s="2" t="s">
        <v>3085</v>
      </c>
      <c r="F1631" s="2" t="s">
        <v>368</v>
      </c>
      <c r="G1631" s="2" t="s">
        <v>369</v>
      </c>
    </row>
    <row r="1632" spans="1:7">
      <c r="A1632" s="2">
        <v>1631</v>
      </c>
      <c r="B1632" s="2" t="s">
        <v>9974</v>
      </c>
      <c r="D1632" s="2" t="s">
        <v>3084</v>
      </c>
      <c r="E1632" s="2" t="s">
        <v>3087</v>
      </c>
      <c r="F1632" s="2" t="s">
        <v>368</v>
      </c>
      <c r="G1632" s="2" t="s">
        <v>369</v>
      </c>
    </row>
    <row r="1633" spans="1:7">
      <c r="A1633" s="2">
        <v>1632</v>
      </c>
      <c r="B1633" s="2" t="s">
        <v>9975</v>
      </c>
      <c r="D1633" s="2" t="s">
        <v>3084</v>
      </c>
      <c r="E1633" s="2" t="s">
        <v>3089</v>
      </c>
      <c r="F1633" s="2" t="s">
        <v>368</v>
      </c>
      <c r="G1633" s="2" t="s">
        <v>369</v>
      </c>
    </row>
    <row r="1634" spans="1:7">
      <c r="A1634" s="2">
        <v>1633</v>
      </c>
      <c r="B1634" s="2" t="s">
        <v>9976</v>
      </c>
      <c r="D1634" s="2" t="s">
        <v>3084</v>
      </c>
      <c r="E1634" s="2" t="s">
        <v>3091</v>
      </c>
      <c r="F1634" s="2" t="s">
        <v>368</v>
      </c>
      <c r="G1634" s="2" t="s">
        <v>369</v>
      </c>
    </row>
    <row r="1635" spans="1:7">
      <c r="A1635" s="2">
        <v>1634</v>
      </c>
      <c r="B1635" s="2" t="s">
        <v>9977</v>
      </c>
      <c r="D1635" s="2" t="s">
        <v>3084</v>
      </c>
      <c r="E1635" s="2" t="s">
        <v>3093</v>
      </c>
      <c r="F1635" s="2" t="s">
        <v>368</v>
      </c>
      <c r="G1635" s="2" t="s">
        <v>369</v>
      </c>
    </row>
    <row r="1636" spans="1:7">
      <c r="A1636" s="2">
        <v>1635</v>
      </c>
      <c r="B1636" s="2" t="s">
        <v>9978</v>
      </c>
      <c r="D1636" s="2" t="s">
        <v>3084</v>
      </c>
      <c r="E1636" s="2" t="s">
        <v>3095</v>
      </c>
      <c r="F1636" s="2" t="s">
        <v>368</v>
      </c>
      <c r="G1636" s="2" t="s">
        <v>369</v>
      </c>
    </row>
    <row r="1637" spans="1:7">
      <c r="A1637" s="2">
        <v>1636</v>
      </c>
      <c r="B1637" s="2" t="s">
        <v>9979</v>
      </c>
      <c r="D1637" s="2" t="s">
        <v>3084</v>
      </c>
      <c r="E1637" s="2" t="s">
        <v>3103</v>
      </c>
      <c r="F1637" s="2" t="s">
        <v>368</v>
      </c>
      <c r="G1637" s="2" t="s">
        <v>369</v>
      </c>
    </row>
    <row r="1638" spans="1:7">
      <c r="A1638" s="2">
        <v>1637</v>
      </c>
      <c r="B1638" s="2" t="s">
        <v>9980</v>
      </c>
      <c r="D1638" s="2" t="s">
        <v>3084</v>
      </c>
      <c r="E1638" s="2" t="s">
        <v>3105</v>
      </c>
      <c r="F1638" s="2" t="s">
        <v>368</v>
      </c>
      <c r="G1638" s="2" t="s">
        <v>369</v>
      </c>
    </row>
    <row r="1639" spans="1:7">
      <c r="A1639" s="2">
        <v>1638</v>
      </c>
      <c r="B1639" s="2" t="s">
        <v>9981</v>
      </c>
      <c r="D1639" s="2" t="s">
        <v>3084</v>
      </c>
      <c r="E1639" s="2" t="s">
        <v>3107</v>
      </c>
      <c r="F1639" s="2" t="s">
        <v>368</v>
      </c>
      <c r="G1639" s="2" t="s">
        <v>369</v>
      </c>
    </row>
    <row r="1640" spans="1:7">
      <c r="A1640" s="2">
        <v>1639</v>
      </c>
      <c r="B1640" s="2" t="s">
        <v>9982</v>
      </c>
      <c r="D1640" s="2" t="s">
        <v>3084</v>
      </c>
      <c r="E1640" s="2" t="s">
        <v>3101</v>
      </c>
      <c r="F1640" s="2" t="s">
        <v>368</v>
      </c>
      <c r="G1640" s="2" t="s">
        <v>369</v>
      </c>
    </row>
    <row r="1641" spans="1:7">
      <c r="A1641" s="2">
        <v>1640</v>
      </c>
      <c r="B1641" s="2" t="s">
        <v>9983</v>
      </c>
      <c r="D1641" s="2" t="s">
        <v>3109</v>
      </c>
      <c r="E1641" s="2" t="s">
        <v>3114</v>
      </c>
      <c r="F1641" s="2" t="s">
        <v>277</v>
      </c>
      <c r="G1641" s="2" t="s">
        <v>278</v>
      </c>
    </row>
    <row r="1642" spans="1:7">
      <c r="A1642" s="2">
        <v>1641</v>
      </c>
      <c r="B1642" s="2" t="s">
        <v>9984</v>
      </c>
      <c r="D1642" s="2" t="s">
        <v>3109</v>
      </c>
      <c r="E1642" s="2" t="s">
        <v>3116</v>
      </c>
      <c r="F1642" s="2" t="s">
        <v>18</v>
      </c>
      <c r="G1642" s="2" t="s">
        <v>19</v>
      </c>
    </row>
    <row r="1643" spans="1:7">
      <c r="A1643" s="2">
        <v>1642</v>
      </c>
      <c r="B1643" s="2" t="s">
        <v>9985</v>
      </c>
      <c r="D1643" s="2" t="s">
        <v>3109</v>
      </c>
      <c r="E1643" s="2" t="s">
        <v>3112</v>
      </c>
      <c r="F1643" s="2" t="s">
        <v>18</v>
      </c>
      <c r="G1643" s="2" t="s">
        <v>19</v>
      </c>
    </row>
    <row r="1644" spans="1:7">
      <c r="A1644" s="2">
        <v>1643</v>
      </c>
      <c r="B1644" s="2" t="s">
        <v>9986</v>
      </c>
      <c r="D1644" s="2" t="s">
        <v>3109</v>
      </c>
      <c r="E1644" s="2" t="s">
        <v>3110</v>
      </c>
      <c r="F1644" s="2" t="s">
        <v>376</v>
      </c>
      <c r="G1644" s="2" t="s">
        <v>377</v>
      </c>
    </row>
    <row r="1645" spans="1:7">
      <c r="A1645" s="2">
        <v>1644</v>
      </c>
      <c r="B1645" s="2" t="s">
        <v>9987</v>
      </c>
      <c r="D1645" s="2" t="s">
        <v>3118</v>
      </c>
      <c r="E1645" s="2" t="s">
        <v>3123</v>
      </c>
      <c r="F1645" s="2" t="s">
        <v>277</v>
      </c>
      <c r="G1645" s="2" t="s">
        <v>278</v>
      </c>
    </row>
    <row r="1646" spans="1:7">
      <c r="A1646" s="2">
        <v>1645</v>
      </c>
      <c r="B1646" s="2" t="s">
        <v>9988</v>
      </c>
      <c r="D1646" s="2" t="s">
        <v>3118</v>
      </c>
      <c r="E1646" s="2" t="s">
        <v>3125</v>
      </c>
      <c r="F1646" s="2" t="s">
        <v>18</v>
      </c>
      <c r="G1646" s="2" t="s">
        <v>19</v>
      </c>
    </row>
    <row r="1647" spans="1:7">
      <c r="A1647" s="2">
        <v>1646</v>
      </c>
      <c r="B1647" s="2" t="s">
        <v>9989</v>
      </c>
      <c r="D1647" s="2" t="s">
        <v>3118</v>
      </c>
      <c r="E1647" s="2" t="s">
        <v>3121</v>
      </c>
      <c r="F1647" s="2" t="s">
        <v>18</v>
      </c>
      <c r="G1647" s="2" t="s">
        <v>19</v>
      </c>
    </row>
    <row r="1648" spans="1:7">
      <c r="A1648" s="2">
        <v>1647</v>
      </c>
      <c r="B1648" s="2" t="s">
        <v>9990</v>
      </c>
      <c r="D1648" s="2" t="s">
        <v>3118</v>
      </c>
      <c r="E1648" s="2" t="s">
        <v>3119</v>
      </c>
      <c r="F1648" s="2" t="s">
        <v>376</v>
      </c>
      <c r="G1648" s="2" t="s">
        <v>377</v>
      </c>
    </row>
    <row r="1649" spans="1:7">
      <c r="A1649" s="2">
        <v>1648</v>
      </c>
      <c r="B1649" s="2" t="s">
        <v>9991</v>
      </c>
      <c r="D1649" s="2" t="s">
        <v>3127</v>
      </c>
      <c r="E1649" s="2" t="s">
        <v>3134</v>
      </c>
      <c r="F1649" s="2" t="s">
        <v>277</v>
      </c>
      <c r="G1649" s="2" t="s">
        <v>278</v>
      </c>
    </row>
    <row r="1650" spans="1:7">
      <c r="A1650" s="2">
        <v>1649</v>
      </c>
      <c r="B1650" s="2" t="s">
        <v>9992</v>
      </c>
      <c r="D1650" s="2" t="s">
        <v>3127</v>
      </c>
      <c r="E1650" s="2" t="s">
        <v>3128</v>
      </c>
      <c r="F1650" s="2" t="s">
        <v>18</v>
      </c>
      <c r="G1650" s="2" t="s">
        <v>19</v>
      </c>
    </row>
    <row r="1651" spans="1:7">
      <c r="A1651" s="2">
        <v>1650</v>
      </c>
      <c r="B1651" s="2" t="s">
        <v>9993</v>
      </c>
      <c r="D1651" s="2" t="s">
        <v>3127</v>
      </c>
      <c r="E1651" s="2" t="s">
        <v>3130</v>
      </c>
      <c r="F1651" s="2" t="s">
        <v>18</v>
      </c>
      <c r="G1651" s="2" t="s">
        <v>19</v>
      </c>
    </row>
    <row r="1652" spans="1:7">
      <c r="A1652" s="2">
        <v>1651</v>
      </c>
      <c r="B1652" s="2" t="s">
        <v>9994</v>
      </c>
      <c r="D1652" s="2" t="s">
        <v>3127</v>
      </c>
      <c r="E1652" s="2" t="s">
        <v>3132</v>
      </c>
      <c r="F1652" s="2" t="s">
        <v>18</v>
      </c>
      <c r="G1652" s="2" t="s">
        <v>19</v>
      </c>
    </row>
    <row r="1653" spans="1:7">
      <c r="A1653" s="2">
        <v>1652</v>
      </c>
      <c r="B1653" s="2" t="s">
        <v>9995</v>
      </c>
      <c r="D1653" s="2" t="s">
        <v>3127</v>
      </c>
      <c r="E1653" s="2" t="s">
        <v>3136</v>
      </c>
      <c r="F1653" s="2" t="s">
        <v>18</v>
      </c>
      <c r="G1653" s="2" t="s">
        <v>19</v>
      </c>
    </row>
    <row r="1654" spans="1:7">
      <c r="A1654" s="2">
        <v>1653</v>
      </c>
      <c r="B1654" s="2" t="s">
        <v>9996</v>
      </c>
      <c r="D1654" s="2" t="s">
        <v>3127</v>
      </c>
      <c r="E1654" s="2" t="s">
        <v>3142</v>
      </c>
      <c r="F1654" s="2" t="s">
        <v>273</v>
      </c>
      <c r="G1654" s="2" t="s">
        <v>274</v>
      </c>
    </row>
    <row r="1655" spans="1:7">
      <c r="A1655" s="2">
        <v>1654</v>
      </c>
      <c r="B1655" s="2" t="s">
        <v>9997</v>
      </c>
      <c r="D1655" s="2" t="s">
        <v>3127</v>
      </c>
      <c r="E1655" s="2" t="s">
        <v>3144</v>
      </c>
      <c r="F1655" s="2" t="s">
        <v>273</v>
      </c>
      <c r="G1655" s="2" t="s">
        <v>274</v>
      </c>
    </row>
    <row r="1656" spans="1:7">
      <c r="A1656" s="2">
        <v>1655</v>
      </c>
      <c r="B1656" s="2" t="s">
        <v>9998</v>
      </c>
      <c r="D1656" s="2" t="s">
        <v>3127</v>
      </c>
      <c r="E1656" s="2" t="s">
        <v>3154</v>
      </c>
      <c r="F1656" s="2" t="s">
        <v>18</v>
      </c>
      <c r="G1656" s="2" t="s">
        <v>19</v>
      </c>
    </row>
    <row r="1657" spans="1:7">
      <c r="A1657" s="2">
        <v>1656</v>
      </c>
      <c r="B1657" s="2" t="s">
        <v>9999</v>
      </c>
      <c r="D1657" s="2" t="s">
        <v>3127</v>
      </c>
      <c r="E1657" s="2" t="s">
        <v>3164</v>
      </c>
      <c r="F1657" s="2" t="s">
        <v>376</v>
      </c>
      <c r="G1657" s="2" t="s">
        <v>377</v>
      </c>
    </row>
    <row r="1658" spans="1:7">
      <c r="A1658" s="2">
        <v>1657</v>
      </c>
      <c r="B1658" s="2" t="s">
        <v>10000</v>
      </c>
      <c r="D1658" s="2" t="s">
        <v>3127</v>
      </c>
      <c r="E1658" s="2" t="s">
        <v>3166</v>
      </c>
      <c r="F1658" s="2" t="s">
        <v>376</v>
      </c>
      <c r="G1658" s="2" t="s">
        <v>377</v>
      </c>
    </row>
    <row r="1659" spans="1:7">
      <c r="A1659" s="2">
        <v>1658</v>
      </c>
      <c r="B1659" s="2" t="s">
        <v>10001</v>
      </c>
      <c r="D1659" s="2" t="s">
        <v>3127</v>
      </c>
      <c r="E1659" s="2" t="s">
        <v>3168</v>
      </c>
      <c r="F1659" s="2" t="s">
        <v>376</v>
      </c>
      <c r="G1659" s="2" t="s">
        <v>377</v>
      </c>
    </row>
    <row r="1660" spans="1:7">
      <c r="A1660" s="2">
        <v>1659</v>
      </c>
      <c r="B1660" s="2" t="s">
        <v>10002</v>
      </c>
      <c r="D1660" s="2" t="s">
        <v>3127</v>
      </c>
      <c r="E1660" s="2" t="s">
        <v>3156</v>
      </c>
      <c r="F1660" s="2" t="s">
        <v>376</v>
      </c>
      <c r="G1660" s="2" t="s">
        <v>377</v>
      </c>
    </row>
    <row r="1661" spans="1:7">
      <c r="A1661" s="2">
        <v>1660</v>
      </c>
      <c r="B1661" s="2" t="s">
        <v>10003</v>
      </c>
      <c r="D1661" s="2" t="s">
        <v>3127</v>
      </c>
      <c r="E1661" s="2" t="s">
        <v>3146</v>
      </c>
      <c r="F1661" s="2" t="s">
        <v>273</v>
      </c>
      <c r="G1661" s="2" t="s">
        <v>274</v>
      </c>
    </row>
    <row r="1662" spans="1:7">
      <c r="A1662" s="2">
        <v>1661</v>
      </c>
      <c r="B1662" s="2" t="s">
        <v>10004</v>
      </c>
      <c r="D1662" s="2" t="s">
        <v>3127</v>
      </c>
      <c r="E1662" s="2" t="s">
        <v>3174</v>
      </c>
      <c r="F1662" s="2" t="s">
        <v>18</v>
      </c>
      <c r="G1662" s="2" t="s">
        <v>19</v>
      </c>
    </row>
    <row r="1663" spans="1:7">
      <c r="A1663" s="2">
        <v>1662</v>
      </c>
      <c r="B1663" s="2" t="s">
        <v>10005</v>
      </c>
      <c r="D1663" s="2" t="s">
        <v>3127</v>
      </c>
      <c r="E1663" s="2" t="s">
        <v>3138</v>
      </c>
      <c r="F1663" s="2" t="s">
        <v>18</v>
      </c>
      <c r="G1663" s="2" t="s">
        <v>19</v>
      </c>
    </row>
    <row r="1664" spans="1:7">
      <c r="A1664" s="2">
        <v>1663</v>
      </c>
      <c r="B1664" s="2" t="s">
        <v>10006</v>
      </c>
      <c r="D1664" s="2" t="s">
        <v>3127</v>
      </c>
      <c r="E1664" s="2" t="s">
        <v>3140</v>
      </c>
      <c r="F1664" s="2" t="s">
        <v>18</v>
      </c>
      <c r="G1664" s="2" t="s">
        <v>19</v>
      </c>
    </row>
    <row r="1665" spans="1:7">
      <c r="A1665" s="2">
        <v>1664</v>
      </c>
      <c r="B1665" s="2" t="s">
        <v>10007</v>
      </c>
      <c r="D1665" s="2" t="s">
        <v>3127</v>
      </c>
      <c r="E1665" s="2" t="s">
        <v>3148</v>
      </c>
      <c r="F1665" s="2" t="s">
        <v>273</v>
      </c>
      <c r="G1665" s="2" t="s">
        <v>274</v>
      </c>
    </row>
    <row r="1666" spans="1:7">
      <c r="A1666" s="2">
        <v>1665</v>
      </c>
      <c r="B1666" s="2" t="s">
        <v>10008</v>
      </c>
      <c r="D1666" s="2" t="s">
        <v>3127</v>
      </c>
      <c r="E1666" s="2" t="s">
        <v>3150</v>
      </c>
      <c r="F1666" s="2" t="s">
        <v>273</v>
      </c>
      <c r="G1666" s="2" t="s">
        <v>274</v>
      </c>
    </row>
    <row r="1667" spans="1:7">
      <c r="A1667" s="2">
        <v>1666</v>
      </c>
      <c r="B1667" s="2" t="s">
        <v>10009</v>
      </c>
      <c r="D1667" s="2" t="s">
        <v>3127</v>
      </c>
      <c r="E1667" s="2" t="s">
        <v>3152</v>
      </c>
      <c r="F1667" s="2" t="s">
        <v>11</v>
      </c>
      <c r="G1667" s="2" t="s">
        <v>12</v>
      </c>
    </row>
    <row r="1668" spans="1:7">
      <c r="A1668" s="2">
        <v>1667</v>
      </c>
      <c r="B1668" s="2" t="s">
        <v>10010</v>
      </c>
      <c r="D1668" s="2" t="s">
        <v>3127</v>
      </c>
      <c r="E1668" s="2" t="s">
        <v>3176</v>
      </c>
      <c r="F1668" s="2" t="s">
        <v>376</v>
      </c>
      <c r="G1668" s="2" t="s">
        <v>377</v>
      </c>
    </row>
    <row r="1669" spans="1:7">
      <c r="A1669" s="2">
        <v>1668</v>
      </c>
      <c r="B1669" s="2" t="s">
        <v>10011</v>
      </c>
      <c r="D1669" s="2" t="s">
        <v>3127</v>
      </c>
      <c r="E1669" s="2" t="s">
        <v>3158</v>
      </c>
      <c r="F1669" s="2" t="s">
        <v>2989</v>
      </c>
      <c r="G1669" s="2" t="s">
        <v>2990</v>
      </c>
    </row>
    <row r="1670" spans="1:7">
      <c r="A1670" s="2">
        <v>1669</v>
      </c>
      <c r="B1670" s="2" t="s">
        <v>10012</v>
      </c>
      <c r="D1670" s="2" t="s">
        <v>3127</v>
      </c>
      <c r="E1670" s="2" t="s">
        <v>3160</v>
      </c>
      <c r="F1670" s="2" t="s">
        <v>2989</v>
      </c>
      <c r="G1670" s="2" t="s">
        <v>2990</v>
      </c>
    </row>
    <row r="1671" spans="1:7">
      <c r="A1671" s="2">
        <v>1670</v>
      </c>
      <c r="B1671" s="2" t="s">
        <v>10013</v>
      </c>
      <c r="D1671" s="2" t="s">
        <v>3127</v>
      </c>
      <c r="E1671" s="2" t="s">
        <v>3162</v>
      </c>
      <c r="F1671" s="2" t="s">
        <v>2989</v>
      </c>
      <c r="G1671" s="2" t="s">
        <v>2990</v>
      </c>
    </row>
    <row r="1672" spans="1:7">
      <c r="A1672" s="2">
        <v>1671</v>
      </c>
      <c r="B1672" s="2" t="s">
        <v>10014</v>
      </c>
      <c r="D1672" s="2" t="s">
        <v>3127</v>
      </c>
      <c r="E1672" s="2" t="s">
        <v>3170</v>
      </c>
      <c r="F1672" s="2" t="s">
        <v>18</v>
      </c>
      <c r="G1672" s="2" t="s">
        <v>19</v>
      </c>
    </row>
    <row r="1673" spans="1:7">
      <c r="A1673" s="2">
        <v>1672</v>
      </c>
      <c r="B1673" s="2" t="s">
        <v>10015</v>
      </c>
      <c r="D1673" s="2" t="s">
        <v>3127</v>
      </c>
      <c r="E1673" s="2" t="s">
        <v>3172</v>
      </c>
      <c r="F1673" s="2" t="s">
        <v>277</v>
      </c>
      <c r="G1673" s="2" t="s">
        <v>278</v>
      </c>
    </row>
    <row r="1674" spans="1:7">
      <c r="A1674" s="2">
        <v>1673</v>
      </c>
      <c r="B1674" s="2" t="s">
        <v>10016</v>
      </c>
      <c r="D1674" s="2" t="s">
        <v>3178</v>
      </c>
      <c r="E1674" s="2" t="s">
        <v>3179</v>
      </c>
      <c r="F1674" s="2" t="s">
        <v>376</v>
      </c>
      <c r="G1674" s="2" t="s">
        <v>377</v>
      </c>
    </row>
    <row r="1675" spans="1:7">
      <c r="A1675" s="2">
        <v>1674</v>
      </c>
      <c r="B1675" s="2" t="s">
        <v>10017</v>
      </c>
      <c r="D1675" s="2" t="s">
        <v>3181</v>
      </c>
      <c r="E1675" s="2" t="s">
        <v>3184</v>
      </c>
      <c r="F1675" s="2" t="s">
        <v>368</v>
      </c>
      <c r="G1675" s="2" t="s">
        <v>369</v>
      </c>
    </row>
    <row r="1676" spans="1:7">
      <c r="A1676" s="2">
        <v>1675</v>
      </c>
      <c r="B1676" s="2" t="s">
        <v>10018</v>
      </c>
      <c r="D1676" s="2" t="s">
        <v>3181</v>
      </c>
      <c r="E1676" s="2" t="s">
        <v>3182</v>
      </c>
      <c r="F1676" s="2" t="s">
        <v>376</v>
      </c>
      <c r="G1676" s="2" t="s">
        <v>377</v>
      </c>
    </row>
    <row r="1677" spans="1:7">
      <c r="A1677" s="2">
        <v>1676</v>
      </c>
      <c r="B1677" s="2" t="s">
        <v>10019</v>
      </c>
      <c r="D1677" s="2" t="s">
        <v>3181</v>
      </c>
      <c r="E1677" s="2" t="s">
        <v>3186</v>
      </c>
      <c r="F1677" s="2" t="s">
        <v>376</v>
      </c>
      <c r="G1677" s="2" t="s">
        <v>377</v>
      </c>
    </row>
    <row r="1678" spans="1:7">
      <c r="A1678" s="2">
        <v>1677</v>
      </c>
      <c r="B1678" s="2" t="s">
        <v>10020</v>
      </c>
      <c r="D1678" s="2" t="s">
        <v>3181</v>
      </c>
      <c r="E1678" s="2" t="s">
        <v>3188</v>
      </c>
      <c r="F1678" s="2" t="s">
        <v>277</v>
      </c>
      <c r="G1678" s="2" t="s">
        <v>278</v>
      </c>
    </row>
    <row r="1679" spans="1:7">
      <c r="A1679" s="2">
        <v>1678</v>
      </c>
      <c r="B1679" s="2" t="s">
        <v>10021</v>
      </c>
      <c r="D1679" s="2" t="s">
        <v>3181</v>
      </c>
      <c r="E1679" s="2" t="s">
        <v>3198</v>
      </c>
      <c r="F1679" s="2" t="s">
        <v>368</v>
      </c>
      <c r="G1679" s="2" t="s">
        <v>369</v>
      </c>
    </row>
    <row r="1680" spans="1:7">
      <c r="A1680" s="2">
        <v>1679</v>
      </c>
      <c r="B1680" s="2" t="s">
        <v>10022</v>
      </c>
      <c r="D1680" s="2" t="s">
        <v>3181</v>
      </c>
      <c r="E1680" s="2" t="s">
        <v>3200</v>
      </c>
      <c r="F1680" s="2" t="s">
        <v>368</v>
      </c>
      <c r="G1680" s="2" t="s">
        <v>369</v>
      </c>
    </row>
    <row r="1681" spans="1:7">
      <c r="A1681" s="2">
        <v>1680</v>
      </c>
      <c r="B1681" s="2" t="s">
        <v>10023</v>
      </c>
      <c r="D1681" s="2" t="s">
        <v>3181</v>
      </c>
      <c r="E1681" s="2" t="s">
        <v>3202</v>
      </c>
      <c r="F1681" s="2" t="s">
        <v>368</v>
      </c>
      <c r="G1681" s="2" t="s">
        <v>369</v>
      </c>
    </row>
    <row r="1682" spans="1:7">
      <c r="A1682" s="2">
        <v>1681</v>
      </c>
      <c r="B1682" s="2" t="s">
        <v>10024</v>
      </c>
      <c r="D1682" s="2" t="s">
        <v>3181</v>
      </c>
      <c r="E1682" s="2" t="s">
        <v>3192</v>
      </c>
      <c r="F1682" s="2" t="s">
        <v>368</v>
      </c>
      <c r="G1682" s="2" t="s">
        <v>369</v>
      </c>
    </row>
    <row r="1683" spans="1:7">
      <c r="A1683" s="2">
        <v>1682</v>
      </c>
      <c r="B1683" s="2" t="s">
        <v>10025</v>
      </c>
      <c r="D1683" s="2" t="s">
        <v>3181</v>
      </c>
      <c r="E1683" s="2" t="s">
        <v>3194</v>
      </c>
      <c r="F1683" s="2" t="s">
        <v>368</v>
      </c>
      <c r="G1683" s="2" t="s">
        <v>369</v>
      </c>
    </row>
    <row r="1684" spans="1:7">
      <c r="A1684" s="2">
        <v>1683</v>
      </c>
      <c r="B1684" s="2" t="s">
        <v>10026</v>
      </c>
      <c r="D1684" s="2" t="s">
        <v>3181</v>
      </c>
      <c r="E1684" s="2" t="s">
        <v>3196</v>
      </c>
      <c r="F1684" s="2" t="s">
        <v>368</v>
      </c>
      <c r="G1684" s="2" t="s">
        <v>369</v>
      </c>
    </row>
    <row r="1685" spans="1:7">
      <c r="A1685" s="2">
        <v>1684</v>
      </c>
      <c r="B1685" s="2" t="s">
        <v>10027</v>
      </c>
      <c r="D1685" s="2" t="s">
        <v>3181</v>
      </c>
      <c r="E1685" s="2" t="s">
        <v>3190</v>
      </c>
      <c r="F1685" s="2" t="s">
        <v>18</v>
      </c>
      <c r="G1685" s="2" t="s">
        <v>19</v>
      </c>
    </row>
    <row r="1686" spans="1:7">
      <c r="A1686" s="2">
        <v>1685</v>
      </c>
      <c r="B1686" s="2" t="s">
        <v>10028</v>
      </c>
      <c r="D1686" s="2" t="s">
        <v>3231</v>
      </c>
      <c r="E1686" s="2" t="s">
        <v>3232</v>
      </c>
      <c r="F1686" s="2" t="s">
        <v>376</v>
      </c>
      <c r="G1686" s="2" t="s">
        <v>377</v>
      </c>
    </row>
    <row r="1687" spans="1:7">
      <c r="A1687" s="2">
        <v>1686</v>
      </c>
      <c r="B1687" s="2" t="s">
        <v>10029</v>
      </c>
      <c r="D1687" s="2" t="s">
        <v>3231</v>
      </c>
      <c r="E1687" s="2" t="s">
        <v>3234</v>
      </c>
      <c r="F1687" s="2" t="s">
        <v>277</v>
      </c>
      <c r="G1687" s="2" t="s">
        <v>278</v>
      </c>
    </row>
    <row r="1688" spans="1:7">
      <c r="A1688" s="2">
        <v>1687</v>
      </c>
      <c r="B1688" s="2" t="s">
        <v>10030</v>
      </c>
      <c r="D1688" s="2" t="s">
        <v>3231</v>
      </c>
      <c r="E1688" s="2" t="s">
        <v>3236</v>
      </c>
      <c r="F1688" s="2" t="s">
        <v>277</v>
      </c>
      <c r="G1688" s="2" t="s">
        <v>278</v>
      </c>
    </row>
    <row r="1689" spans="1:7">
      <c r="A1689" s="2">
        <v>1688</v>
      </c>
      <c r="B1689" s="2" t="s">
        <v>10031</v>
      </c>
      <c r="D1689" s="2" t="s">
        <v>3238</v>
      </c>
      <c r="E1689" s="2" t="s">
        <v>10032</v>
      </c>
      <c r="F1689" s="2" t="s">
        <v>273</v>
      </c>
      <c r="G1689" s="2" t="s">
        <v>274</v>
      </c>
    </row>
    <row r="1690" spans="1:7">
      <c r="A1690" s="2">
        <v>1689</v>
      </c>
      <c r="B1690" s="2" t="s">
        <v>10033</v>
      </c>
      <c r="D1690" s="2" t="s">
        <v>3238</v>
      </c>
      <c r="E1690" s="2" t="s">
        <v>10034</v>
      </c>
      <c r="F1690" s="2" t="s">
        <v>273</v>
      </c>
      <c r="G1690" s="2" t="s">
        <v>274</v>
      </c>
    </row>
    <row r="1691" spans="1:7">
      <c r="A1691" s="2">
        <v>1690</v>
      </c>
      <c r="B1691" s="2" t="s">
        <v>10035</v>
      </c>
      <c r="D1691" s="2" t="s">
        <v>3238</v>
      </c>
      <c r="E1691" s="2" t="s">
        <v>10036</v>
      </c>
      <c r="F1691" s="2" t="s">
        <v>376</v>
      </c>
      <c r="G1691" s="2" t="s">
        <v>377</v>
      </c>
    </row>
    <row r="1692" spans="1:7">
      <c r="A1692" s="2">
        <v>1691</v>
      </c>
      <c r="B1692" s="2" t="s">
        <v>10037</v>
      </c>
      <c r="D1692" s="2" t="s">
        <v>3238</v>
      </c>
      <c r="E1692" s="2" t="s">
        <v>10038</v>
      </c>
      <c r="F1692" s="2" t="s">
        <v>277</v>
      </c>
      <c r="G1692" s="2" t="s">
        <v>278</v>
      </c>
    </row>
    <row r="1693" spans="1:7">
      <c r="A1693" s="2">
        <v>1692</v>
      </c>
      <c r="B1693" s="2" t="s">
        <v>10039</v>
      </c>
      <c r="D1693" s="2" t="s">
        <v>3238</v>
      </c>
      <c r="E1693" s="2" t="s">
        <v>10040</v>
      </c>
      <c r="F1693" s="2" t="s">
        <v>376</v>
      </c>
      <c r="G1693" s="2" t="s">
        <v>377</v>
      </c>
    </row>
    <row r="1694" spans="1:7">
      <c r="A1694" s="2">
        <v>1693</v>
      </c>
      <c r="B1694" s="2" t="s">
        <v>10041</v>
      </c>
      <c r="D1694" s="2" t="s">
        <v>3238</v>
      </c>
      <c r="E1694" s="2" t="s">
        <v>10042</v>
      </c>
      <c r="F1694" s="2" t="s">
        <v>376</v>
      </c>
      <c r="G1694" s="2" t="s">
        <v>377</v>
      </c>
    </row>
    <row r="1695" spans="1:7">
      <c r="A1695" s="2">
        <v>1694</v>
      </c>
      <c r="B1695" s="2" t="s">
        <v>10043</v>
      </c>
      <c r="D1695" s="2" t="s">
        <v>10044</v>
      </c>
      <c r="E1695" s="2" t="s">
        <v>10045</v>
      </c>
      <c r="F1695" s="2" t="s">
        <v>18</v>
      </c>
      <c r="G1695" s="2" t="s">
        <v>19</v>
      </c>
    </row>
    <row r="1696" spans="1:7">
      <c r="A1696" s="2">
        <v>1695</v>
      </c>
      <c r="B1696" s="2" t="s">
        <v>10046</v>
      </c>
      <c r="D1696" s="2" t="s">
        <v>10044</v>
      </c>
      <c r="E1696" s="2" t="s">
        <v>10047</v>
      </c>
      <c r="F1696" s="2" t="s">
        <v>376</v>
      </c>
      <c r="G1696" s="2" t="s">
        <v>377</v>
      </c>
    </row>
    <row r="1697" spans="1:7">
      <c r="A1697" s="2">
        <v>1696</v>
      </c>
      <c r="B1697" s="2" t="s">
        <v>10048</v>
      </c>
      <c r="D1697" s="2" t="s">
        <v>10044</v>
      </c>
      <c r="E1697" s="2" t="s">
        <v>10049</v>
      </c>
      <c r="F1697" s="2" t="s">
        <v>376</v>
      </c>
      <c r="G1697" s="2" t="s">
        <v>377</v>
      </c>
    </row>
    <row r="1698" spans="1:7">
      <c r="A1698" s="2">
        <v>1697</v>
      </c>
      <c r="B1698" s="2" t="s">
        <v>10050</v>
      </c>
      <c r="D1698" s="2" t="s">
        <v>10044</v>
      </c>
      <c r="E1698" s="2" t="s">
        <v>10051</v>
      </c>
      <c r="F1698" s="2" t="s">
        <v>376</v>
      </c>
      <c r="G1698" s="2" t="s">
        <v>377</v>
      </c>
    </row>
    <row r="1699" spans="1:7">
      <c r="A1699" s="2">
        <v>1698</v>
      </c>
      <c r="B1699" s="2" t="s">
        <v>10052</v>
      </c>
      <c r="D1699" s="2" t="s">
        <v>10044</v>
      </c>
      <c r="E1699" s="2" t="s">
        <v>10053</v>
      </c>
      <c r="F1699" s="2" t="s">
        <v>376</v>
      </c>
      <c r="G1699" s="2" t="s">
        <v>377</v>
      </c>
    </row>
    <row r="1700" spans="1:7">
      <c r="A1700" s="2">
        <v>1699</v>
      </c>
      <c r="B1700" s="2" t="s">
        <v>10054</v>
      </c>
      <c r="D1700" s="2" t="s">
        <v>10044</v>
      </c>
      <c r="E1700" s="2" t="s">
        <v>10055</v>
      </c>
      <c r="F1700" s="2" t="s">
        <v>376</v>
      </c>
      <c r="G1700" s="2" t="s">
        <v>377</v>
      </c>
    </row>
    <row r="1701" spans="1:7">
      <c r="A1701" s="2">
        <v>1700</v>
      </c>
      <c r="B1701" s="2" t="s">
        <v>10056</v>
      </c>
      <c r="D1701" s="2" t="s">
        <v>10044</v>
      </c>
      <c r="E1701" s="2" t="s">
        <v>10057</v>
      </c>
      <c r="F1701" s="2" t="s">
        <v>376</v>
      </c>
      <c r="G1701" s="2" t="s">
        <v>377</v>
      </c>
    </row>
    <row r="1702" spans="1:7">
      <c r="A1702" s="2">
        <v>1701</v>
      </c>
      <c r="B1702" s="2" t="s">
        <v>10058</v>
      </c>
      <c r="D1702" s="2" t="s">
        <v>10044</v>
      </c>
      <c r="E1702" s="2" t="s">
        <v>10059</v>
      </c>
      <c r="F1702" s="2" t="s">
        <v>376</v>
      </c>
      <c r="G1702" s="2" t="s">
        <v>377</v>
      </c>
    </row>
    <row r="1703" spans="1:7">
      <c r="A1703" s="2">
        <v>1702</v>
      </c>
      <c r="B1703" s="2" t="s">
        <v>10060</v>
      </c>
      <c r="D1703" s="2" t="s">
        <v>10044</v>
      </c>
      <c r="E1703" s="2" t="s">
        <v>10061</v>
      </c>
      <c r="F1703" s="2" t="s">
        <v>376</v>
      </c>
      <c r="G1703" s="2" t="s">
        <v>377</v>
      </c>
    </row>
    <row r="1704" spans="1:7">
      <c r="A1704" s="2">
        <v>1703</v>
      </c>
      <c r="B1704" s="2" t="s">
        <v>10062</v>
      </c>
      <c r="D1704" s="2" t="s">
        <v>10044</v>
      </c>
      <c r="E1704" s="2" t="s">
        <v>10063</v>
      </c>
      <c r="F1704" s="2" t="s">
        <v>376</v>
      </c>
      <c r="G1704" s="2" t="s">
        <v>377</v>
      </c>
    </row>
    <row r="1705" spans="1:7">
      <c r="A1705" s="2">
        <v>1704</v>
      </c>
      <c r="B1705" s="2" t="s">
        <v>10064</v>
      </c>
      <c r="D1705" s="2" t="s">
        <v>10044</v>
      </c>
      <c r="E1705" s="2" t="s">
        <v>10065</v>
      </c>
      <c r="F1705" s="2" t="s">
        <v>11</v>
      </c>
      <c r="G1705" s="2" t="s">
        <v>12</v>
      </c>
    </row>
    <row r="1706" spans="1:7">
      <c r="A1706" s="2">
        <v>1705</v>
      </c>
      <c r="B1706" s="2" t="s">
        <v>10066</v>
      </c>
      <c r="D1706" s="2" t="s">
        <v>10044</v>
      </c>
      <c r="E1706" s="2" t="s">
        <v>10067</v>
      </c>
      <c r="F1706" s="2" t="s">
        <v>376</v>
      </c>
      <c r="G1706" s="2" t="s">
        <v>377</v>
      </c>
    </row>
    <row r="1707" spans="1:7">
      <c r="A1707" s="2">
        <v>1706</v>
      </c>
      <c r="B1707" s="2" t="s">
        <v>10068</v>
      </c>
      <c r="D1707" s="2" t="s">
        <v>10044</v>
      </c>
      <c r="E1707" s="2" t="s">
        <v>10069</v>
      </c>
      <c r="F1707" s="2" t="s">
        <v>368</v>
      </c>
      <c r="G1707" s="2" t="s">
        <v>369</v>
      </c>
    </row>
    <row r="1708" spans="1:7">
      <c r="A1708" s="2">
        <v>1707</v>
      </c>
      <c r="B1708" s="2" t="s">
        <v>10070</v>
      </c>
      <c r="D1708" s="2" t="s">
        <v>10044</v>
      </c>
      <c r="E1708" s="2" t="s">
        <v>10071</v>
      </c>
      <c r="F1708" s="2" t="s">
        <v>376</v>
      </c>
      <c r="G1708" s="2" t="s">
        <v>377</v>
      </c>
    </row>
    <row r="1709" spans="1:7">
      <c r="A1709" s="2">
        <v>1708</v>
      </c>
      <c r="B1709" s="2" t="s">
        <v>10072</v>
      </c>
      <c r="D1709" s="2" t="s">
        <v>10044</v>
      </c>
      <c r="E1709" s="2" t="s">
        <v>10073</v>
      </c>
      <c r="F1709" s="2" t="s">
        <v>376</v>
      </c>
      <c r="G1709" s="2" t="s">
        <v>377</v>
      </c>
    </row>
    <row r="1710" spans="1:7">
      <c r="A1710" s="2">
        <v>1709</v>
      </c>
      <c r="B1710" s="2" t="s">
        <v>10074</v>
      </c>
      <c r="D1710" s="2" t="s">
        <v>10044</v>
      </c>
      <c r="E1710" s="2" t="s">
        <v>10075</v>
      </c>
      <c r="F1710" s="2" t="s">
        <v>277</v>
      </c>
      <c r="G1710" s="2" t="s">
        <v>278</v>
      </c>
    </row>
    <row r="1711" spans="1:7">
      <c r="A1711" s="2">
        <v>1710</v>
      </c>
      <c r="B1711" s="2" t="s">
        <v>10076</v>
      </c>
      <c r="D1711" s="2" t="s">
        <v>10044</v>
      </c>
      <c r="E1711" s="2" t="s">
        <v>10077</v>
      </c>
      <c r="F1711" s="2" t="s">
        <v>376</v>
      </c>
      <c r="G1711" s="2" t="s">
        <v>377</v>
      </c>
    </row>
    <row r="1712" spans="1:7">
      <c r="A1712" s="2">
        <v>1711</v>
      </c>
      <c r="B1712" s="2" t="s">
        <v>10078</v>
      </c>
      <c r="D1712" s="2" t="s">
        <v>10044</v>
      </c>
      <c r="E1712" s="2" t="s">
        <v>10079</v>
      </c>
      <c r="F1712" s="2" t="s">
        <v>376</v>
      </c>
      <c r="G1712" s="2" t="s">
        <v>377</v>
      </c>
    </row>
    <row r="1713" spans="1:7">
      <c r="A1713" s="2">
        <v>1712</v>
      </c>
      <c r="B1713" s="2" t="s">
        <v>10080</v>
      </c>
      <c r="D1713" s="2" t="s">
        <v>10044</v>
      </c>
      <c r="E1713" s="2" t="s">
        <v>10081</v>
      </c>
      <c r="F1713" s="2" t="s">
        <v>376</v>
      </c>
      <c r="G1713" s="2" t="s">
        <v>377</v>
      </c>
    </row>
    <row r="1714" spans="1:7">
      <c r="A1714" s="2">
        <v>1713</v>
      </c>
      <c r="B1714" s="2" t="s">
        <v>10082</v>
      </c>
      <c r="D1714" s="2" t="s">
        <v>10044</v>
      </c>
      <c r="E1714" s="2" t="s">
        <v>10083</v>
      </c>
      <c r="F1714" s="2" t="s">
        <v>376</v>
      </c>
      <c r="G1714" s="2" t="s">
        <v>377</v>
      </c>
    </row>
    <row r="1715" spans="1:7">
      <c r="A1715" s="2">
        <v>1714</v>
      </c>
      <c r="B1715" s="2" t="s">
        <v>10084</v>
      </c>
      <c r="D1715" s="2" t="s">
        <v>10044</v>
      </c>
      <c r="E1715" s="2" t="s">
        <v>10085</v>
      </c>
      <c r="F1715" s="2" t="s">
        <v>376</v>
      </c>
      <c r="G1715" s="2" t="s">
        <v>377</v>
      </c>
    </row>
    <row r="1716" spans="1:7">
      <c r="A1716" s="2">
        <v>1715</v>
      </c>
      <c r="B1716" s="2" t="s">
        <v>10086</v>
      </c>
      <c r="D1716" s="2" t="s">
        <v>10044</v>
      </c>
      <c r="E1716" s="2" t="s">
        <v>10087</v>
      </c>
      <c r="F1716" s="2" t="s">
        <v>376</v>
      </c>
      <c r="G1716" s="2" t="s">
        <v>377</v>
      </c>
    </row>
    <row r="1717" spans="1:7">
      <c r="A1717" s="2">
        <v>1716</v>
      </c>
      <c r="B1717" s="2" t="s">
        <v>10088</v>
      </c>
      <c r="D1717" s="2" t="s">
        <v>10044</v>
      </c>
      <c r="E1717" s="2" t="s">
        <v>10089</v>
      </c>
      <c r="F1717" s="2" t="s">
        <v>368</v>
      </c>
      <c r="G1717" s="2" t="s">
        <v>369</v>
      </c>
    </row>
    <row r="1718" spans="1:7">
      <c r="A1718" s="2">
        <v>1717</v>
      </c>
      <c r="B1718" s="2" t="s">
        <v>10090</v>
      </c>
      <c r="D1718" s="2" t="s">
        <v>10044</v>
      </c>
      <c r="E1718" s="2" t="s">
        <v>10091</v>
      </c>
      <c r="F1718" s="2" t="s">
        <v>368</v>
      </c>
      <c r="G1718" s="2" t="s">
        <v>369</v>
      </c>
    </row>
    <row r="1719" spans="1:7">
      <c r="A1719" s="2">
        <v>1718</v>
      </c>
      <c r="B1719" s="2" t="s">
        <v>10092</v>
      </c>
      <c r="D1719" s="2" t="s">
        <v>10044</v>
      </c>
      <c r="E1719" s="2" t="s">
        <v>10093</v>
      </c>
      <c r="F1719" s="2" t="s">
        <v>368</v>
      </c>
      <c r="G1719" s="2" t="s">
        <v>369</v>
      </c>
    </row>
    <row r="1720" spans="1:7">
      <c r="A1720" s="2">
        <v>1719</v>
      </c>
      <c r="B1720" s="2" t="s">
        <v>10094</v>
      </c>
      <c r="D1720" s="2" t="s">
        <v>10044</v>
      </c>
      <c r="E1720" s="2" t="s">
        <v>10095</v>
      </c>
      <c r="F1720" s="2" t="s">
        <v>368</v>
      </c>
      <c r="G1720" s="2" t="s">
        <v>369</v>
      </c>
    </row>
    <row r="1721" spans="1:7">
      <c r="A1721" s="2">
        <v>1720</v>
      </c>
      <c r="B1721" s="2" t="s">
        <v>10096</v>
      </c>
      <c r="D1721" s="2" t="s">
        <v>10044</v>
      </c>
      <c r="E1721" s="2" t="s">
        <v>10097</v>
      </c>
      <c r="F1721" s="2" t="s">
        <v>368</v>
      </c>
      <c r="G1721" s="2" t="s">
        <v>369</v>
      </c>
    </row>
    <row r="1722" spans="1:7">
      <c r="A1722" s="2">
        <v>1721</v>
      </c>
      <c r="B1722" s="2" t="s">
        <v>10098</v>
      </c>
      <c r="D1722" s="2" t="s">
        <v>3251</v>
      </c>
      <c r="E1722" s="2" t="s">
        <v>3254</v>
      </c>
      <c r="F1722" s="2" t="s">
        <v>376</v>
      </c>
      <c r="G1722" s="2" t="s">
        <v>377</v>
      </c>
    </row>
    <row r="1723" spans="1:7">
      <c r="A1723" s="2">
        <v>1722</v>
      </c>
      <c r="B1723" s="2" t="s">
        <v>10099</v>
      </c>
      <c r="D1723" s="2" t="s">
        <v>3251</v>
      </c>
      <c r="E1723" s="2" t="s">
        <v>3256</v>
      </c>
      <c r="F1723" s="2" t="s">
        <v>368</v>
      </c>
      <c r="G1723" s="2" t="s">
        <v>369</v>
      </c>
    </row>
    <row r="1724" spans="1:7">
      <c r="A1724" s="2">
        <v>1723</v>
      </c>
      <c r="B1724" s="2" t="s">
        <v>10100</v>
      </c>
      <c r="D1724" s="2" t="s">
        <v>3251</v>
      </c>
      <c r="E1724" s="2" t="s">
        <v>3252</v>
      </c>
      <c r="F1724" s="2" t="s">
        <v>376</v>
      </c>
      <c r="G1724" s="2" t="s">
        <v>377</v>
      </c>
    </row>
    <row r="1725" spans="1:7">
      <c r="A1725" s="2">
        <v>1724</v>
      </c>
      <c r="B1725" s="2" t="s">
        <v>10101</v>
      </c>
      <c r="D1725" s="2" t="s">
        <v>3251</v>
      </c>
      <c r="E1725" s="2" t="s">
        <v>3258</v>
      </c>
      <c r="F1725" s="2" t="s">
        <v>376</v>
      </c>
      <c r="G1725" s="2" t="s">
        <v>377</v>
      </c>
    </row>
    <row r="1726" spans="1:7">
      <c r="A1726" s="2">
        <v>1725</v>
      </c>
      <c r="B1726" s="2" t="s">
        <v>10102</v>
      </c>
      <c r="D1726" s="2" t="s">
        <v>3251</v>
      </c>
      <c r="E1726" s="2" t="s">
        <v>3260</v>
      </c>
      <c r="F1726" s="2" t="s">
        <v>277</v>
      </c>
      <c r="G1726" s="2" t="s">
        <v>278</v>
      </c>
    </row>
    <row r="1727" spans="1:7">
      <c r="A1727" s="2">
        <v>1726</v>
      </c>
      <c r="B1727" s="2" t="s">
        <v>10103</v>
      </c>
      <c r="D1727" s="2" t="s">
        <v>3251</v>
      </c>
      <c r="E1727" s="2" t="s">
        <v>3270</v>
      </c>
      <c r="F1727" s="2" t="s">
        <v>368</v>
      </c>
      <c r="G1727" s="2" t="s">
        <v>369</v>
      </c>
    </row>
    <row r="1728" spans="1:7">
      <c r="A1728" s="2">
        <v>1727</v>
      </c>
      <c r="B1728" s="2" t="s">
        <v>10104</v>
      </c>
      <c r="D1728" s="2" t="s">
        <v>3251</v>
      </c>
      <c r="E1728" s="2" t="s">
        <v>3274</v>
      </c>
      <c r="F1728" s="2" t="s">
        <v>368</v>
      </c>
      <c r="G1728" s="2" t="s">
        <v>369</v>
      </c>
    </row>
    <row r="1729" spans="1:7">
      <c r="A1729" s="2">
        <v>1728</v>
      </c>
      <c r="B1729" s="2" t="s">
        <v>10105</v>
      </c>
      <c r="D1729" s="2" t="s">
        <v>3251</v>
      </c>
      <c r="E1729" s="2" t="s">
        <v>3262</v>
      </c>
      <c r="F1729" s="2" t="s">
        <v>368</v>
      </c>
      <c r="G1729" s="2" t="s">
        <v>369</v>
      </c>
    </row>
    <row r="1730" spans="1:7">
      <c r="A1730" s="2">
        <v>1729</v>
      </c>
      <c r="B1730" s="2" t="s">
        <v>10106</v>
      </c>
      <c r="D1730" s="2" t="s">
        <v>3251</v>
      </c>
      <c r="E1730" s="2" t="s">
        <v>3264</v>
      </c>
      <c r="F1730" s="2" t="s">
        <v>368</v>
      </c>
      <c r="G1730" s="2" t="s">
        <v>369</v>
      </c>
    </row>
    <row r="1731" spans="1:7">
      <c r="A1731" s="2">
        <v>1730</v>
      </c>
      <c r="B1731" s="2" t="s">
        <v>10107</v>
      </c>
      <c r="D1731" s="2" t="s">
        <v>3251</v>
      </c>
      <c r="E1731" s="2" t="s">
        <v>3266</v>
      </c>
      <c r="F1731" s="2" t="s">
        <v>368</v>
      </c>
      <c r="G1731" s="2" t="s">
        <v>369</v>
      </c>
    </row>
    <row r="1732" spans="1:7">
      <c r="A1732" s="2">
        <v>1731</v>
      </c>
      <c r="B1732" s="2" t="s">
        <v>10108</v>
      </c>
      <c r="D1732" s="2" t="s">
        <v>3251</v>
      </c>
      <c r="E1732" s="2" t="s">
        <v>3268</v>
      </c>
      <c r="F1732" s="2" t="s">
        <v>376</v>
      </c>
      <c r="G1732" s="2" t="s">
        <v>377</v>
      </c>
    </row>
    <row r="1733" spans="1:7">
      <c r="A1733" s="2">
        <v>1732</v>
      </c>
      <c r="B1733" s="2" t="s">
        <v>10109</v>
      </c>
      <c r="D1733" s="2" t="s">
        <v>3251</v>
      </c>
      <c r="E1733" s="2" t="s">
        <v>3272</v>
      </c>
      <c r="F1733" s="2" t="s">
        <v>11</v>
      </c>
      <c r="G1733" s="2" t="s">
        <v>12</v>
      </c>
    </row>
    <row r="1734" spans="1:7">
      <c r="A1734" s="2">
        <v>1733</v>
      </c>
      <c r="B1734" s="2" t="s">
        <v>10110</v>
      </c>
      <c r="D1734" s="2" t="s">
        <v>3281</v>
      </c>
      <c r="E1734" s="2" t="s">
        <v>3282</v>
      </c>
      <c r="F1734" s="2" t="s">
        <v>277</v>
      </c>
      <c r="G1734" s="2" t="s">
        <v>278</v>
      </c>
    </row>
    <row r="1735" spans="1:7">
      <c r="A1735" s="2">
        <v>1734</v>
      </c>
      <c r="B1735" s="2" t="s">
        <v>10111</v>
      </c>
      <c r="D1735" s="2" t="s">
        <v>3281</v>
      </c>
      <c r="E1735" s="2" t="s">
        <v>3286</v>
      </c>
      <c r="F1735" s="2" t="s">
        <v>277</v>
      </c>
      <c r="G1735" s="2" t="s">
        <v>278</v>
      </c>
    </row>
    <row r="1736" spans="1:7">
      <c r="A1736" s="2">
        <v>1735</v>
      </c>
      <c r="B1736" s="2" t="s">
        <v>10112</v>
      </c>
      <c r="D1736" s="2" t="s">
        <v>3281</v>
      </c>
      <c r="E1736" s="2" t="s">
        <v>3284</v>
      </c>
      <c r="F1736" s="2" t="s">
        <v>277</v>
      </c>
      <c r="G1736" s="2" t="s">
        <v>278</v>
      </c>
    </row>
    <row r="1737" spans="1:7">
      <c r="A1737" s="2">
        <v>1736</v>
      </c>
      <c r="B1737" s="2" t="s">
        <v>10113</v>
      </c>
      <c r="D1737" s="2" t="s">
        <v>3281</v>
      </c>
      <c r="E1737" s="2" t="s">
        <v>3290</v>
      </c>
      <c r="F1737" s="2" t="s">
        <v>277</v>
      </c>
      <c r="G1737" s="2" t="s">
        <v>278</v>
      </c>
    </row>
    <row r="1738" spans="1:7">
      <c r="A1738" s="2">
        <v>1737</v>
      </c>
      <c r="B1738" s="2" t="s">
        <v>10114</v>
      </c>
      <c r="D1738" s="2" t="s">
        <v>3281</v>
      </c>
      <c r="E1738" s="2" t="s">
        <v>3288</v>
      </c>
      <c r="F1738" s="2" t="s">
        <v>277</v>
      </c>
      <c r="G1738" s="2" t="s">
        <v>278</v>
      </c>
    </row>
    <row r="1739" spans="1:7">
      <c r="A1739" s="2">
        <v>1738</v>
      </c>
      <c r="B1739" s="2" t="s">
        <v>10115</v>
      </c>
      <c r="D1739" s="2" t="s">
        <v>3281</v>
      </c>
      <c r="E1739" s="2" t="s">
        <v>7627</v>
      </c>
      <c r="F1739" s="2" t="s">
        <v>277</v>
      </c>
      <c r="G1739" s="2" t="s">
        <v>278</v>
      </c>
    </row>
    <row r="1740" spans="1:7">
      <c r="A1740" s="2">
        <v>1739</v>
      </c>
      <c r="B1740" s="2" t="s">
        <v>10116</v>
      </c>
      <c r="D1740" s="2" t="s">
        <v>3281</v>
      </c>
      <c r="E1740" s="2" t="s">
        <v>7629</v>
      </c>
      <c r="F1740" s="2" t="s">
        <v>277</v>
      </c>
      <c r="G1740" s="2" t="s">
        <v>278</v>
      </c>
    </row>
    <row r="1741" spans="1:7">
      <c r="A1741" s="2">
        <v>1740</v>
      </c>
      <c r="B1741" s="2" t="s">
        <v>10117</v>
      </c>
      <c r="D1741" s="2" t="s">
        <v>3281</v>
      </c>
      <c r="E1741" s="2" t="s">
        <v>3302</v>
      </c>
      <c r="F1741" s="2" t="s">
        <v>277</v>
      </c>
      <c r="G1741" s="2" t="s">
        <v>278</v>
      </c>
    </row>
    <row r="1742" spans="1:7">
      <c r="A1742" s="2">
        <v>1741</v>
      </c>
      <c r="B1742" s="2" t="s">
        <v>10118</v>
      </c>
      <c r="D1742" s="2" t="s">
        <v>3281</v>
      </c>
      <c r="E1742" s="2" t="s">
        <v>3294</v>
      </c>
      <c r="F1742" s="2" t="s">
        <v>277</v>
      </c>
      <c r="G1742" s="2" t="s">
        <v>278</v>
      </c>
    </row>
    <row r="1743" spans="1:7">
      <c r="A1743" s="2">
        <v>1742</v>
      </c>
      <c r="B1743" s="2" t="s">
        <v>10119</v>
      </c>
      <c r="D1743" s="2" t="s">
        <v>3281</v>
      </c>
      <c r="E1743" s="2" t="s">
        <v>3298</v>
      </c>
      <c r="F1743" s="2" t="s">
        <v>277</v>
      </c>
      <c r="G1743" s="2" t="s">
        <v>278</v>
      </c>
    </row>
    <row r="1744" spans="1:7">
      <c r="A1744" s="2">
        <v>1743</v>
      </c>
      <c r="B1744" s="2" t="s">
        <v>10120</v>
      </c>
      <c r="D1744" s="2" t="s">
        <v>3281</v>
      </c>
      <c r="E1744" s="2" t="s">
        <v>3296</v>
      </c>
      <c r="F1744" s="2" t="s">
        <v>277</v>
      </c>
      <c r="G1744" s="2" t="s">
        <v>278</v>
      </c>
    </row>
    <row r="1745" spans="1:7">
      <c r="A1745" s="2">
        <v>1744</v>
      </c>
      <c r="B1745" s="2" t="s">
        <v>10121</v>
      </c>
      <c r="D1745" s="2" t="s">
        <v>3281</v>
      </c>
      <c r="E1745" s="2" t="s">
        <v>3597</v>
      </c>
      <c r="F1745" s="2" t="s">
        <v>277</v>
      </c>
      <c r="G1745" s="2" t="s">
        <v>278</v>
      </c>
    </row>
    <row r="1746" spans="1:7">
      <c r="A1746" s="2">
        <v>1745</v>
      </c>
      <c r="B1746" s="2" t="s">
        <v>10122</v>
      </c>
      <c r="D1746" s="2" t="s">
        <v>3281</v>
      </c>
      <c r="E1746" s="2" t="s">
        <v>3605</v>
      </c>
      <c r="F1746" s="2" t="s">
        <v>277</v>
      </c>
      <c r="G1746" s="2" t="s">
        <v>278</v>
      </c>
    </row>
    <row r="1747" spans="1:7">
      <c r="A1747" s="2">
        <v>1746</v>
      </c>
      <c r="B1747" s="2" t="s">
        <v>10123</v>
      </c>
      <c r="D1747" s="2" t="s">
        <v>3308</v>
      </c>
      <c r="E1747" s="2" t="s">
        <v>7623</v>
      </c>
      <c r="F1747" s="2" t="s">
        <v>376</v>
      </c>
      <c r="G1747" s="2" t="s">
        <v>377</v>
      </c>
    </row>
    <row r="1748" spans="1:7">
      <c r="A1748" s="2">
        <v>1747</v>
      </c>
      <c r="B1748" s="2" t="s">
        <v>10124</v>
      </c>
      <c r="D1748" s="2" t="s">
        <v>3308</v>
      </c>
      <c r="E1748" s="2" t="s">
        <v>285</v>
      </c>
      <c r="F1748" s="2" t="s">
        <v>376</v>
      </c>
      <c r="G1748" s="2" t="s">
        <v>377</v>
      </c>
    </row>
    <row r="1749" spans="1:7">
      <c r="A1749" s="2">
        <v>1748</v>
      </c>
      <c r="B1749" s="2" t="s">
        <v>10125</v>
      </c>
      <c r="D1749" s="2" t="s">
        <v>3308</v>
      </c>
      <c r="E1749" s="2" t="s">
        <v>293</v>
      </c>
      <c r="F1749" s="2" t="s">
        <v>376</v>
      </c>
      <c r="G1749" s="2" t="s">
        <v>377</v>
      </c>
    </row>
    <row r="1750" spans="1:7">
      <c r="A1750" s="2">
        <v>1749</v>
      </c>
      <c r="B1750" s="2" t="s">
        <v>10126</v>
      </c>
      <c r="D1750" s="2" t="s">
        <v>3308</v>
      </c>
      <c r="E1750" s="2" t="s">
        <v>10127</v>
      </c>
      <c r="F1750" s="2" t="s">
        <v>376</v>
      </c>
      <c r="G1750" s="2" t="s">
        <v>377</v>
      </c>
    </row>
    <row r="1751" spans="1:7">
      <c r="A1751" s="2">
        <v>1750</v>
      </c>
      <c r="B1751" s="2" t="s">
        <v>10128</v>
      </c>
      <c r="D1751" s="2" t="s">
        <v>3308</v>
      </c>
      <c r="E1751" s="2" t="s">
        <v>287</v>
      </c>
      <c r="F1751" s="2" t="s">
        <v>376</v>
      </c>
      <c r="G1751" s="2" t="s">
        <v>377</v>
      </c>
    </row>
    <row r="1752" spans="1:7">
      <c r="A1752" s="2">
        <v>1751</v>
      </c>
      <c r="B1752" s="2" t="s">
        <v>10129</v>
      </c>
      <c r="D1752" s="2" t="s">
        <v>3308</v>
      </c>
      <c r="E1752" s="2" t="s">
        <v>289</v>
      </c>
      <c r="F1752" s="2" t="s">
        <v>376</v>
      </c>
      <c r="G1752" s="2" t="s">
        <v>377</v>
      </c>
    </row>
    <row r="1753" spans="1:7">
      <c r="A1753" s="2">
        <v>1752</v>
      </c>
      <c r="B1753" s="2" t="s">
        <v>10130</v>
      </c>
      <c r="D1753" s="2" t="s">
        <v>3308</v>
      </c>
      <c r="E1753" s="2" t="s">
        <v>10131</v>
      </c>
      <c r="F1753" s="2" t="s">
        <v>376</v>
      </c>
      <c r="G1753" s="2" t="s">
        <v>377</v>
      </c>
    </row>
    <row r="1754" spans="1:7">
      <c r="A1754" s="2">
        <v>1753</v>
      </c>
      <c r="B1754" s="2" t="s">
        <v>10132</v>
      </c>
      <c r="D1754" s="2" t="s">
        <v>3308</v>
      </c>
      <c r="E1754" s="2" t="s">
        <v>10133</v>
      </c>
      <c r="F1754" s="2" t="s">
        <v>376</v>
      </c>
      <c r="G1754" s="2" t="s">
        <v>377</v>
      </c>
    </row>
    <row r="1755" spans="1:7">
      <c r="A1755" s="2">
        <v>1754</v>
      </c>
      <c r="B1755" s="2" t="s">
        <v>10134</v>
      </c>
      <c r="D1755" s="2" t="s">
        <v>3308</v>
      </c>
      <c r="E1755" s="2" t="s">
        <v>6955</v>
      </c>
      <c r="F1755" s="2" t="s">
        <v>376</v>
      </c>
      <c r="G1755" s="2" t="s">
        <v>377</v>
      </c>
    </row>
    <row r="1756" spans="1:7">
      <c r="A1756" s="2">
        <v>1755</v>
      </c>
      <c r="B1756" s="2" t="s">
        <v>10135</v>
      </c>
      <c r="D1756" s="2" t="s">
        <v>3308</v>
      </c>
      <c r="E1756" s="2" t="s">
        <v>296</v>
      </c>
      <c r="F1756" s="2" t="s">
        <v>376</v>
      </c>
      <c r="G1756" s="2" t="s">
        <v>377</v>
      </c>
    </row>
    <row r="1757" spans="1:7">
      <c r="A1757" s="2">
        <v>1756</v>
      </c>
      <c r="B1757" s="2" t="s">
        <v>10136</v>
      </c>
      <c r="D1757" s="2" t="s">
        <v>3308</v>
      </c>
      <c r="E1757" s="2" t="s">
        <v>298</v>
      </c>
      <c r="F1757" s="2" t="s">
        <v>376</v>
      </c>
      <c r="G1757" s="2" t="s">
        <v>377</v>
      </c>
    </row>
    <row r="1758" spans="1:7">
      <c r="A1758" s="2">
        <v>1757</v>
      </c>
      <c r="B1758" s="2" t="s">
        <v>10137</v>
      </c>
      <c r="D1758" s="2" t="s">
        <v>3308</v>
      </c>
      <c r="E1758" s="2" t="s">
        <v>300</v>
      </c>
      <c r="F1758" s="2" t="s">
        <v>277</v>
      </c>
      <c r="G1758" s="2" t="s">
        <v>278</v>
      </c>
    </row>
    <row r="1759" spans="1:7">
      <c r="A1759" s="2">
        <v>1758</v>
      </c>
      <c r="B1759" s="2" t="s">
        <v>10138</v>
      </c>
      <c r="D1759" s="2" t="s">
        <v>3308</v>
      </c>
      <c r="E1759" s="2" t="s">
        <v>302</v>
      </c>
      <c r="F1759" s="2" t="s">
        <v>376</v>
      </c>
      <c r="G1759" s="2" t="s">
        <v>377</v>
      </c>
    </row>
    <row r="1760" spans="1:7">
      <c r="A1760" s="2">
        <v>1759</v>
      </c>
      <c r="B1760" s="2" t="s">
        <v>10139</v>
      </c>
      <c r="D1760" s="2" t="s">
        <v>3308</v>
      </c>
      <c r="E1760" s="2" t="s">
        <v>7847</v>
      </c>
      <c r="F1760" s="2" t="s">
        <v>277</v>
      </c>
      <c r="G1760" s="2" t="s">
        <v>278</v>
      </c>
    </row>
    <row r="1761" spans="1:7">
      <c r="A1761" s="2">
        <v>1760</v>
      </c>
      <c r="B1761" s="2" t="s">
        <v>10140</v>
      </c>
      <c r="D1761" s="2" t="s">
        <v>3308</v>
      </c>
      <c r="E1761" s="2" t="s">
        <v>7193</v>
      </c>
      <c r="F1761" s="2" t="s">
        <v>18</v>
      </c>
      <c r="G1761" s="2" t="s">
        <v>19</v>
      </c>
    </row>
    <row r="1762" spans="1:7">
      <c r="A1762" s="2">
        <v>1761</v>
      </c>
      <c r="B1762" s="2" t="s">
        <v>10141</v>
      </c>
      <c r="D1762" s="2" t="s">
        <v>3308</v>
      </c>
      <c r="E1762" s="2" t="s">
        <v>3339</v>
      </c>
      <c r="F1762" s="2" t="s">
        <v>277</v>
      </c>
      <c r="G1762" s="2" t="s">
        <v>278</v>
      </c>
    </row>
    <row r="1763" spans="1:7">
      <c r="A1763" s="2">
        <v>1762</v>
      </c>
      <c r="B1763" s="2" t="s">
        <v>10142</v>
      </c>
      <c r="D1763" s="2" t="s">
        <v>3308</v>
      </c>
      <c r="E1763" s="2" t="s">
        <v>3341</v>
      </c>
      <c r="F1763" s="2" t="s">
        <v>277</v>
      </c>
      <c r="G1763" s="2" t="s">
        <v>278</v>
      </c>
    </row>
    <row r="1764" spans="1:7">
      <c r="A1764" s="2">
        <v>1763</v>
      </c>
      <c r="B1764" s="2" t="s">
        <v>10143</v>
      </c>
      <c r="D1764" s="2" t="s">
        <v>3352</v>
      </c>
      <c r="E1764" s="2" t="s">
        <v>3355</v>
      </c>
      <c r="F1764" s="2" t="s">
        <v>368</v>
      </c>
      <c r="G1764" s="2" t="s">
        <v>369</v>
      </c>
    </row>
    <row r="1765" spans="1:7">
      <c r="A1765" s="2">
        <v>1764</v>
      </c>
      <c r="B1765" s="2" t="s">
        <v>10144</v>
      </c>
      <c r="D1765" s="2" t="s">
        <v>3352</v>
      </c>
      <c r="E1765" s="2" t="s">
        <v>3353</v>
      </c>
      <c r="F1765" s="2" t="s">
        <v>376</v>
      </c>
      <c r="G1765" s="2" t="s">
        <v>377</v>
      </c>
    </row>
    <row r="1766" spans="1:7">
      <c r="A1766" s="2">
        <v>1765</v>
      </c>
      <c r="B1766" s="2" t="s">
        <v>10145</v>
      </c>
      <c r="D1766" s="2" t="s">
        <v>3352</v>
      </c>
      <c r="E1766" s="2" t="s">
        <v>3359</v>
      </c>
      <c r="F1766" s="2" t="s">
        <v>376</v>
      </c>
      <c r="G1766" s="2" t="s">
        <v>377</v>
      </c>
    </row>
    <row r="1767" spans="1:7">
      <c r="A1767" s="2">
        <v>1766</v>
      </c>
      <c r="B1767" s="2" t="s">
        <v>10146</v>
      </c>
      <c r="D1767" s="2" t="s">
        <v>3352</v>
      </c>
      <c r="E1767" s="2" t="s">
        <v>3357</v>
      </c>
      <c r="F1767" s="2" t="s">
        <v>376</v>
      </c>
      <c r="G1767" s="2" t="s">
        <v>377</v>
      </c>
    </row>
    <row r="1768" spans="1:7">
      <c r="A1768" s="2">
        <v>1767</v>
      </c>
      <c r="B1768" s="2" t="s">
        <v>10147</v>
      </c>
      <c r="D1768" s="2" t="s">
        <v>3352</v>
      </c>
      <c r="E1768" s="2" t="s">
        <v>3361</v>
      </c>
      <c r="F1768" s="2" t="s">
        <v>277</v>
      </c>
      <c r="G1768" s="2" t="s">
        <v>278</v>
      </c>
    </row>
    <row r="1769" spans="1:7">
      <c r="A1769" s="2">
        <v>1768</v>
      </c>
      <c r="B1769" s="2" t="s">
        <v>10148</v>
      </c>
      <c r="D1769" s="2" t="s">
        <v>3352</v>
      </c>
      <c r="E1769" s="2" t="s">
        <v>3363</v>
      </c>
      <c r="F1769" s="2" t="s">
        <v>376</v>
      </c>
      <c r="G1769" s="2" t="s">
        <v>377</v>
      </c>
    </row>
    <row r="1770" spans="1:7">
      <c r="A1770" s="2">
        <v>1769</v>
      </c>
      <c r="B1770" s="2" t="s">
        <v>10149</v>
      </c>
      <c r="D1770" s="2" t="s">
        <v>3352</v>
      </c>
      <c r="E1770" s="2" t="s">
        <v>10150</v>
      </c>
      <c r="F1770" s="2" t="s">
        <v>368</v>
      </c>
      <c r="G1770" s="2" t="s">
        <v>369</v>
      </c>
    </row>
    <row r="1771" spans="1:7">
      <c r="A1771" s="2">
        <v>1770</v>
      </c>
      <c r="B1771" s="2" t="s">
        <v>10151</v>
      </c>
      <c r="D1771" s="2" t="s">
        <v>3352</v>
      </c>
      <c r="E1771" s="2" t="s">
        <v>3365</v>
      </c>
      <c r="F1771" s="2" t="s">
        <v>11</v>
      </c>
      <c r="G1771" s="2" t="s">
        <v>12</v>
      </c>
    </row>
    <row r="1772" spans="1:7">
      <c r="A1772" s="2">
        <v>1771</v>
      </c>
      <c r="B1772" s="2" t="s">
        <v>10152</v>
      </c>
      <c r="D1772" s="2" t="s">
        <v>3352</v>
      </c>
      <c r="E1772" s="2" t="s">
        <v>3367</v>
      </c>
      <c r="F1772" s="2" t="s">
        <v>11</v>
      </c>
      <c r="G1772" s="2" t="s">
        <v>12</v>
      </c>
    </row>
    <row r="1773" spans="1:7">
      <c r="A1773" s="2">
        <v>1772</v>
      </c>
      <c r="B1773" s="2" t="s">
        <v>10153</v>
      </c>
      <c r="D1773" s="2" t="s">
        <v>3352</v>
      </c>
      <c r="E1773" s="2" t="s">
        <v>7651</v>
      </c>
      <c r="F1773" s="2" t="s">
        <v>468</v>
      </c>
      <c r="G1773" s="2" t="s">
        <v>469</v>
      </c>
    </row>
    <row r="1774" spans="1:7">
      <c r="A1774" s="2">
        <v>1773</v>
      </c>
      <c r="B1774" s="2" t="s">
        <v>10154</v>
      </c>
      <c r="D1774" s="2" t="s">
        <v>3352</v>
      </c>
      <c r="E1774" s="2" t="s">
        <v>7652</v>
      </c>
      <c r="F1774" s="2" t="s">
        <v>468</v>
      </c>
      <c r="G1774" s="2" t="s">
        <v>469</v>
      </c>
    </row>
    <row r="1775" spans="1:7">
      <c r="A1775" s="2">
        <v>1774</v>
      </c>
      <c r="B1775" s="2" t="s">
        <v>10155</v>
      </c>
      <c r="D1775" s="2" t="s">
        <v>3369</v>
      </c>
      <c r="E1775" s="2" t="s">
        <v>3372</v>
      </c>
      <c r="F1775" s="2" t="s">
        <v>376</v>
      </c>
      <c r="G1775" s="2" t="s">
        <v>377</v>
      </c>
    </row>
    <row r="1776" spans="1:7">
      <c r="A1776" s="2">
        <v>1775</v>
      </c>
      <c r="B1776" s="2" t="s">
        <v>10156</v>
      </c>
      <c r="D1776" s="2" t="s">
        <v>3369</v>
      </c>
      <c r="E1776" s="2" t="s">
        <v>3374</v>
      </c>
      <c r="F1776" s="2" t="s">
        <v>368</v>
      </c>
      <c r="G1776" s="2" t="s">
        <v>369</v>
      </c>
    </row>
    <row r="1777" spans="1:7">
      <c r="A1777" s="2">
        <v>1776</v>
      </c>
      <c r="B1777" s="2" t="s">
        <v>10157</v>
      </c>
      <c r="D1777" s="2" t="s">
        <v>3369</v>
      </c>
      <c r="E1777" s="2" t="s">
        <v>3370</v>
      </c>
      <c r="F1777" s="2" t="s">
        <v>376</v>
      </c>
      <c r="G1777" s="2" t="s">
        <v>377</v>
      </c>
    </row>
    <row r="1778" spans="1:7">
      <c r="A1778" s="2">
        <v>1777</v>
      </c>
      <c r="B1778" s="2" t="s">
        <v>10158</v>
      </c>
      <c r="D1778" s="2" t="s">
        <v>3369</v>
      </c>
      <c r="E1778" s="2" t="s">
        <v>3376</v>
      </c>
      <c r="F1778" s="2" t="s">
        <v>376</v>
      </c>
      <c r="G1778" s="2" t="s">
        <v>377</v>
      </c>
    </row>
    <row r="1779" spans="1:7">
      <c r="A1779" s="2">
        <v>1778</v>
      </c>
      <c r="B1779" s="2" t="s">
        <v>10159</v>
      </c>
      <c r="D1779" s="2" t="s">
        <v>3369</v>
      </c>
      <c r="E1779" s="2" t="s">
        <v>3378</v>
      </c>
      <c r="F1779" s="2" t="s">
        <v>277</v>
      </c>
      <c r="G1779" s="2" t="s">
        <v>278</v>
      </c>
    </row>
    <row r="1780" spans="1:7">
      <c r="A1780" s="2">
        <v>1779</v>
      </c>
      <c r="B1780" s="2" t="s">
        <v>10160</v>
      </c>
      <c r="D1780" s="2" t="s">
        <v>3369</v>
      </c>
      <c r="E1780" s="2" t="s">
        <v>3380</v>
      </c>
      <c r="F1780" s="2" t="s">
        <v>376</v>
      </c>
      <c r="G1780" s="2" t="s">
        <v>377</v>
      </c>
    </row>
    <row r="1781" spans="1:7">
      <c r="A1781" s="2">
        <v>1780</v>
      </c>
      <c r="B1781" s="2" t="s">
        <v>10161</v>
      </c>
      <c r="D1781" s="2" t="s">
        <v>3369</v>
      </c>
      <c r="E1781" s="2" t="s">
        <v>3382</v>
      </c>
      <c r="F1781" s="2" t="s">
        <v>11</v>
      </c>
      <c r="G1781" s="2" t="s">
        <v>12</v>
      </c>
    </row>
    <row r="1782" spans="1:7">
      <c r="A1782" s="2">
        <v>1781</v>
      </c>
      <c r="B1782" s="2" t="s">
        <v>10162</v>
      </c>
      <c r="D1782" s="2" t="s">
        <v>3369</v>
      </c>
      <c r="E1782" s="2" t="s">
        <v>3384</v>
      </c>
      <c r="F1782" s="2" t="s">
        <v>11</v>
      </c>
      <c r="G1782" s="2" t="s">
        <v>12</v>
      </c>
    </row>
    <row r="1783" spans="1:7">
      <c r="A1783" s="2">
        <v>1782</v>
      </c>
      <c r="B1783" s="2" t="s">
        <v>10163</v>
      </c>
      <c r="D1783" s="2" t="s">
        <v>3369</v>
      </c>
      <c r="E1783" s="2" t="s">
        <v>3386</v>
      </c>
      <c r="F1783" s="2" t="s">
        <v>468</v>
      </c>
      <c r="G1783" s="2" t="s">
        <v>469</v>
      </c>
    </row>
    <row r="1784" spans="1:7">
      <c r="A1784" s="2">
        <v>1783</v>
      </c>
      <c r="B1784" s="2" t="s">
        <v>10164</v>
      </c>
      <c r="D1784" s="2" t="s">
        <v>3369</v>
      </c>
      <c r="E1784" s="2" t="s">
        <v>3388</v>
      </c>
      <c r="F1784" s="2" t="s">
        <v>468</v>
      </c>
      <c r="G1784" s="2" t="s">
        <v>469</v>
      </c>
    </row>
    <row r="1785" spans="1:7">
      <c r="A1785" s="2">
        <v>1784</v>
      </c>
      <c r="B1785" s="2" t="s">
        <v>10165</v>
      </c>
      <c r="D1785" s="2" t="s">
        <v>3390</v>
      </c>
      <c r="E1785" s="2" t="s">
        <v>3393</v>
      </c>
      <c r="F1785" s="2" t="s">
        <v>368</v>
      </c>
      <c r="G1785" s="2" t="s">
        <v>369</v>
      </c>
    </row>
    <row r="1786" spans="1:7">
      <c r="A1786" s="2">
        <v>1785</v>
      </c>
      <c r="B1786" s="2" t="s">
        <v>10166</v>
      </c>
      <c r="D1786" s="2" t="s">
        <v>3390</v>
      </c>
      <c r="E1786" s="2" t="s">
        <v>3391</v>
      </c>
      <c r="F1786" s="2" t="s">
        <v>376</v>
      </c>
      <c r="G1786" s="2" t="s">
        <v>377</v>
      </c>
    </row>
    <row r="1787" spans="1:7">
      <c r="A1787" s="2">
        <v>1786</v>
      </c>
      <c r="B1787" s="2" t="s">
        <v>10167</v>
      </c>
      <c r="D1787" s="2" t="s">
        <v>3390</v>
      </c>
      <c r="E1787" s="2" t="s">
        <v>3399</v>
      </c>
      <c r="F1787" s="2" t="s">
        <v>376</v>
      </c>
      <c r="G1787" s="2" t="s">
        <v>377</v>
      </c>
    </row>
    <row r="1788" spans="1:7">
      <c r="A1788" s="2">
        <v>1787</v>
      </c>
      <c r="B1788" s="2" t="s">
        <v>10168</v>
      </c>
      <c r="D1788" s="2" t="s">
        <v>3390</v>
      </c>
      <c r="E1788" s="2" t="s">
        <v>3397</v>
      </c>
      <c r="F1788" s="2" t="s">
        <v>277</v>
      </c>
      <c r="G1788" s="2" t="s">
        <v>278</v>
      </c>
    </row>
    <row r="1789" spans="1:7">
      <c r="A1789" s="2">
        <v>1788</v>
      </c>
      <c r="B1789" s="2" t="s">
        <v>10169</v>
      </c>
      <c r="D1789" s="2" t="s">
        <v>3390</v>
      </c>
      <c r="E1789" s="2" t="s">
        <v>3395</v>
      </c>
      <c r="F1789" s="2" t="s">
        <v>376</v>
      </c>
      <c r="G1789" s="2" t="s">
        <v>377</v>
      </c>
    </row>
    <row r="1790" spans="1:7">
      <c r="A1790" s="2">
        <v>1789</v>
      </c>
      <c r="B1790" s="2" t="s">
        <v>10170</v>
      </c>
      <c r="D1790" s="2" t="s">
        <v>3390</v>
      </c>
      <c r="E1790" s="2" t="s">
        <v>3401</v>
      </c>
      <c r="F1790" s="2" t="s">
        <v>11</v>
      </c>
      <c r="G1790" s="2" t="s">
        <v>12</v>
      </c>
    </row>
    <row r="1791" spans="1:7">
      <c r="A1791" s="2">
        <v>1790</v>
      </c>
      <c r="B1791" s="2" t="s">
        <v>10171</v>
      </c>
      <c r="D1791" s="2" t="s">
        <v>3390</v>
      </c>
      <c r="E1791" s="2" t="s">
        <v>3403</v>
      </c>
      <c r="F1791" s="2" t="s">
        <v>11</v>
      </c>
      <c r="G1791" s="2" t="s">
        <v>12</v>
      </c>
    </row>
    <row r="1792" spans="1:7">
      <c r="A1792" s="2">
        <v>1791</v>
      </c>
      <c r="B1792" s="2" t="s">
        <v>10172</v>
      </c>
      <c r="D1792" s="2" t="s">
        <v>3390</v>
      </c>
      <c r="E1792" s="2" t="s">
        <v>3405</v>
      </c>
      <c r="F1792" s="2" t="s">
        <v>468</v>
      </c>
      <c r="G1792" s="2" t="s">
        <v>469</v>
      </c>
    </row>
    <row r="1793" spans="1:7">
      <c r="A1793" s="2">
        <v>1792</v>
      </c>
      <c r="B1793" s="2" t="s">
        <v>10173</v>
      </c>
      <c r="D1793" s="2" t="s">
        <v>3390</v>
      </c>
      <c r="E1793" s="2" t="s">
        <v>3407</v>
      </c>
      <c r="F1793" s="2" t="s">
        <v>468</v>
      </c>
      <c r="G1793" s="2" t="s">
        <v>469</v>
      </c>
    </row>
    <row r="1794" spans="1:7">
      <c r="A1794" s="2">
        <v>1793</v>
      </c>
      <c r="B1794" s="2" t="s">
        <v>10174</v>
      </c>
      <c r="D1794" s="2" t="s">
        <v>3390</v>
      </c>
      <c r="E1794" s="2" t="s">
        <v>6007</v>
      </c>
      <c r="F1794" s="2" t="s">
        <v>368</v>
      </c>
      <c r="G1794" s="2" t="s">
        <v>369</v>
      </c>
    </row>
    <row r="1795" spans="1:7">
      <c r="A1795" s="2">
        <v>1794</v>
      </c>
      <c r="B1795" s="2" t="s">
        <v>10175</v>
      </c>
      <c r="D1795" s="2" t="s">
        <v>3409</v>
      </c>
      <c r="E1795" s="2" t="s">
        <v>3412</v>
      </c>
      <c r="F1795" s="2" t="s">
        <v>368</v>
      </c>
      <c r="G1795" s="2" t="s">
        <v>369</v>
      </c>
    </row>
    <row r="1796" spans="1:7">
      <c r="A1796" s="2">
        <v>1795</v>
      </c>
      <c r="B1796" s="2" t="s">
        <v>10176</v>
      </c>
      <c r="D1796" s="2" t="s">
        <v>3409</v>
      </c>
      <c r="E1796" s="2" t="s">
        <v>3410</v>
      </c>
      <c r="F1796" s="2" t="s">
        <v>376</v>
      </c>
      <c r="G1796" s="2" t="s">
        <v>377</v>
      </c>
    </row>
    <row r="1797" spans="1:7">
      <c r="A1797" s="2">
        <v>1796</v>
      </c>
      <c r="B1797" s="2" t="s">
        <v>10177</v>
      </c>
      <c r="D1797" s="2" t="s">
        <v>3409</v>
      </c>
      <c r="E1797" s="2" t="s">
        <v>3418</v>
      </c>
      <c r="F1797" s="2" t="s">
        <v>376</v>
      </c>
      <c r="G1797" s="2" t="s">
        <v>377</v>
      </c>
    </row>
    <row r="1798" spans="1:7">
      <c r="A1798" s="2">
        <v>1797</v>
      </c>
      <c r="B1798" s="2" t="s">
        <v>10178</v>
      </c>
      <c r="D1798" s="2" t="s">
        <v>3409</v>
      </c>
      <c r="E1798" s="2" t="s">
        <v>3416</v>
      </c>
      <c r="F1798" s="2" t="s">
        <v>277</v>
      </c>
      <c r="G1798" s="2" t="s">
        <v>278</v>
      </c>
    </row>
    <row r="1799" spans="1:7">
      <c r="A1799" s="2">
        <v>1798</v>
      </c>
      <c r="B1799" s="2" t="s">
        <v>10179</v>
      </c>
      <c r="D1799" s="2" t="s">
        <v>3409</v>
      </c>
      <c r="E1799" s="2" t="s">
        <v>3414</v>
      </c>
      <c r="F1799" s="2" t="s">
        <v>376</v>
      </c>
      <c r="G1799" s="2" t="s">
        <v>377</v>
      </c>
    </row>
    <row r="1800" spans="1:7">
      <c r="A1800" s="2">
        <v>1799</v>
      </c>
      <c r="B1800" s="2" t="s">
        <v>10180</v>
      </c>
      <c r="D1800" s="2" t="s">
        <v>3409</v>
      </c>
      <c r="E1800" s="2" t="s">
        <v>3420</v>
      </c>
      <c r="F1800" s="2" t="s">
        <v>11</v>
      </c>
      <c r="G1800" s="2" t="s">
        <v>12</v>
      </c>
    </row>
    <row r="1801" spans="1:7">
      <c r="A1801" s="2">
        <v>1800</v>
      </c>
      <c r="B1801" s="2" t="s">
        <v>10181</v>
      </c>
      <c r="D1801" s="2" t="s">
        <v>3409</v>
      </c>
      <c r="E1801" s="2" t="s">
        <v>3422</v>
      </c>
      <c r="F1801" s="2" t="s">
        <v>11</v>
      </c>
      <c r="G1801" s="2" t="s">
        <v>12</v>
      </c>
    </row>
    <row r="1802" spans="1:7">
      <c r="A1802" s="2">
        <v>1801</v>
      </c>
      <c r="B1802" s="2" t="s">
        <v>10182</v>
      </c>
      <c r="D1802" s="2" t="s">
        <v>3409</v>
      </c>
      <c r="E1802" s="2" t="s">
        <v>3424</v>
      </c>
      <c r="F1802" s="2" t="s">
        <v>468</v>
      </c>
      <c r="G1802" s="2" t="s">
        <v>469</v>
      </c>
    </row>
    <row r="1803" spans="1:7">
      <c r="A1803" s="2">
        <v>1802</v>
      </c>
      <c r="B1803" s="2" t="s">
        <v>10183</v>
      </c>
      <c r="D1803" s="2" t="s">
        <v>3409</v>
      </c>
      <c r="E1803" s="2" t="s">
        <v>3426</v>
      </c>
      <c r="F1803" s="2" t="s">
        <v>468</v>
      </c>
      <c r="G1803" s="2" t="s">
        <v>469</v>
      </c>
    </row>
    <row r="1804" spans="1:7">
      <c r="A1804" s="2">
        <v>1803</v>
      </c>
      <c r="B1804" s="2" t="s">
        <v>10184</v>
      </c>
      <c r="D1804" s="2" t="s">
        <v>3409</v>
      </c>
      <c r="E1804" s="2" t="s">
        <v>6027</v>
      </c>
      <c r="F1804" s="2" t="s">
        <v>368</v>
      </c>
      <c r="G1804" s="2" t="s">
        <v>369</v>
      </c>
    </row>
    <row r="1805" spans="1:7">
      <c r="A1805" s="2">
        <v>1804</v>
      </c>
      <c r="B1805" s="2" t="s">
        <v>10185</v>
      </c>
      <c r="D1805" s="2" t="s">
        <v>3473</v>
      </c>
      <c r="E1805" s="2" t="s">
        <v>3518</v>
      </c>
      <c r="F1805" s="2" t="s">
        <v>3519</v>
      </c>
      <c r="G1805" s="2" t="s">
        <v>3520</v>
      </c>
    </row>
    <row r="1806" spans="1:7">
      <c r="A1806" s="2">
        <v>1805</v>
      </c>
      <c r="B1806" s="2" t="s">
        <v>10186</v>
      </c>
      <c r="D1806" s="2" t="s">
        <v>3473</v>
      </c>
      <c r="E1806" s="2" t="s">
        <v>3522</v>
      </c>
      <c r="F1806" s="2" t="s">
        <v>3519</v>
      </c>
      <c r="G1806" s="2" t="s">
        <v>3520</v>
      </c>
    </row>
    <row r="1807" spans="1:7">
      <c r="A1807" s="2">
        <v>1806</v>
      </c>
      <c r="B1807" s="2" t="s">
        <v>10187</v>
      </c>
      <c r="D1807" s="2" t="s">
        <v>3473</v>
      </c>
      <c r="E1807" s="2" t="s">
        <v>3524</v>
      </c>
      <c r="F1807" s="2" t="s">
        <v>3519</v>
      </c>
      <c r="G1807" s="2" t="s">
        <v>3520</v>
      </c>
    </row>
    <row r="1808" spans="1:7">
      <c r="A1808" s="2">
        <v>1807</v>
      </c>
      <c r="B1808" s="2" t="s">
        <v>10188</v>
      </c>
      <c r="D1808" s="2" t="s">
        <v>3473</v>
      </c>
      <c r="E1808" s="2" t="s">
        <v>3526</v>
      </c>
      <c r="F1808" s="2" t="s">
        <v>277</v>
      </c>
      <c r="G1808" s="2" t="s">
        <v>278</v>
      </c>
    </row>
    <row r="1809" spans="1:7">
      <c r="A1809" s="2">
        <v>1808</v>
      </c>
      <c r="B1809" s="2" t="s">
        <v>10189</v>
      </c>
      <c r="D1809" s="2" t="s">
        <v>3473</v>
      </c>
      <c r="E1809" s="2" t="s">
        <v>3528</v>
      </c>
      <c r="F1809" s="2" t="s">
        <v>3519</v>
      </c>
      <c r="G1809" s="2" t="s">
        <v>3520</v>
      </c>
    </row>
    <row r="1810" spans="1:7">
      <c r="A1810" s="2">
        <v>1809</v>
      </c>
      <c r="B1810" s="2" t="s">
        <v>10190</v>
      </c>
      <c r="D1810" s="2" t="s">
        <v>3473</v>
      </c>
      <c r="E1810" s="2" t="s">
        <v>3530</v>
      </c>
      <c r="F1810" s="2" t="s">
        <v>3519</v>
      </c>
      <c r="G1810" s="2" t="s">
        <v>3520</v>
      </c>
    </row>
    <row r="1811" spans="1:7">
      <c r="A1811" s="2">
        <v>1810</v>
      </c>
      <c r="B1811" s="2" t="s">
        <v>10191</v>
      </c>
      <c r="D1811" s="2" t="s">
        <v>3473</v>
      </c>
      <c r="E1811" s="2" t="s">
        <v>3532</v>
      </c>
      <c r="F1811" s="2" t="s">
        <v>3533</v>
      </c>
      <c r="G1811" s="2" t="s">
        <v>3534</v>
      </c>
    </row>
    <row r="1812" spans="1:7">
      <c r="A1812" s="2">
        <v>1811</v>
      </c>
      <c r="B1812" s="2" t="s">
        <v>10192</v>
      </c>
      <c r="D1812" s="2" t="s">
        <v>3473</v>
      </c>
      <c r="E1812" s="2" t="s">
        <v>3536</v>
      </c>
      <c r="F1812" s="2" t="s">
        <v>3533</v>
      </c>
      <c r="G1812" s="2" t="s">
        <v>3534</v>
      </c>
    </row>
    <row r="1813" spans="1:7">
      <c r="A1813" s="2">
        <v>1812</v>
      </c>
      <c r="B1813" s="2" t="s">
        <v>10193</v>
      </c>
      <c r="D1813" s="2" t="s">
        <v>3473</v>
      </c>
      <c r="E1813" s="2" t="s">
        <v>3538</v>
      </c>
      <c r="F1813" s="2" t="s">
        <v>3533</v>
      </c>
      <c r="G1813" s="2" t="s">
        <v>3534</v>
      </c>
    </row>
    <row r="1814" spans="1:7">
      <c r="A1814" s="2">
        <v>1813</v>
      </c>
      <c r="B1814" s="2" t="s">
        <v>10194</v>
      </c>
      <c r="D1814" s="2" t="s">
        <v>3473</v>
      </c>
      <c r="E1814" s="2" t="s">
        <v>3540</v>
      </c>
      <c r="F1814" s="2" t="s">
        <v>3519</v>
      </c>
      <c r="G1814" s="2" t="s">
        <v>3520</v>
      </c>
    </row>
    <row r="1815" spans="1:7">
      <c r="A1815" s="2">
        <v>1814</v>
      </c>
      <c r="B1815" s="2" t="s">
        <v>10195</v>
      </c>
      <c r="D1815" s="2" t="s">
        <v>3473</v>
      </c>
      <c r="E1815" s="2" t="s">
        <v>3542</v>
      </c>
      <c r="F1815" s="2" t="s">
        <v>3543</v>
      </c>
      <c r="G1815" s="2" t="s">
        <v>3544</v>
      </c>
    </row>
    <row r="1816" spans="1:7">
      <c r="A1816" s="2">
        <v>1815</v>
      </c>
      <c r="B1816" s="2" t="s">
        <v>10196</v>
      </c>
      <c r="D1816" s="2" t="s">
        <v>3473</v>
      </c>
      <c r="E1816" s="2" t="s">
        <v>3546</v>
      </c>
      <c r="F1816" s="2" t="s">
        <v>3543</v>
      </c>
      <c r="G1816" s="2" t="s">
        <v>3544</v>
      </c>
    </row>
    <row r="1817" spans="1:7">
      <c r="A1817" s="2">
        <v>1816</v>
      </c>
      <c r="B1817" s="2" t="s">
        <v>10197</v>
      </c>
      <c r="D1817" s="2" t="s">
        <v>3473</v>
      </c>
      <c r="E1817" s="2" t="s">
        <v>629</v>
      </c>
      <c r="F1817" s="2" t="s">
        <v>3475</v>
      </c>
      <c r="G1817" s="2" t="s">
        <v>3476</v>
      </c>
    </row>
    <row r="1818" spans="1:7">
      <c r="A1818" s="2">
        <v>1817</v>
      </c>
      <c r="B1818" s="2" t="s">
        <v>10198</v>
      </c>
      <c r="D1818" s="2" t="s">
        <v>3473</v>
      </c>
      <c r="E1818" s="2" t="s">
        <v>633</v>
      </c>
      <c r="F1818" s="2" t="s">
        <v>3475</v>
      </c>
      <c r="G1818" s="2" t="s">
        <v>3476</v>
      </c>
    </row>
    <row r="1819" spans="1:7">
      <c r="A1819" s="2">
        <v>1818</v>
      </c>
      <c r="B1819" s="2" t="s">
        <v>10199</v>
      </c>
      <c r="D1819" s="2" t="s">
        <v>3473</v>
      </c>
      <c r="E1819" s="2" t="s">
        <v>635</v>
      </c>
      <c r="F1819" s="2" t="s">
        <v>3475</v>
      </c>
      <c r="G1819" s="2" t="s">
        <v>3476</v>
      </c>
    </row>
    <row r="1820" spans="1:7">
      <c r="A1820" s="2">
        <v>1819</v>
      </c>
      <c r="B1820" s="2" t="s">
        <v>10200</v>
      </c>
      <c r="D1820" s="2" t="s">
        <v>3473</v>
      </c>
      <c r="E1820" s="2" t="s">
        <v>649</v>
      </c>
      <c r="F1820" s="2" t="s">
        <v>3549</v>
      </c>
      <c r="G1820" s="2" t="s">
        <v>3550</v>
      </c>
    </row>
    <row r="1821" spans="1:7">
      <c r="A1821" s="2">
        <v>1820</v>
      </c>
      <c r="B1821" s="2" t="s">
        <v>10201</v>
      </c>
      <c r="D1821" s="2" t="s">
        <v>3473</v>
      </c>
      <c r="E1821" s="2" t="s">
        <v>651</v>
      </c>
      <c r="F1821" s="2" t="s">
        <v>3549</v>
      </c>
      <c r="G1821" s="2" t="s">
        <v>3550</v>
      </c>
    </row>
    <row r="1822" spans="1:7">
      <c r="A1822" s="2">
        <v>1821</v>
      </c>
      <c r="B1822" s="2" t="s">
        <v>10202</v>
      </c>
      <c r="D1822" s="2" t="s">
        <v>3473</v>
      </c>
      <c r="E1822" s="2" t="s">
        <v>643</v>
      </c>
      <c r="F1822" s="2" t="s">
        <v>3549</v>
      </c>
      <c r="G1822" s="2" t="s">
        <v>3550</v>
      </c>
    </row>
    <row r="1823" spans="1:7">
      <c r="A1823" s="2">
        <v>1822</v>
      </c>
      <c r="B1823" s="2" t="s">
        <v>10203</v>
      </c>
      <c r="D1823" s="2" t="s">
        <v>3473</v>
      </c>
      <c r="E1823" s="2" t="s">
        <v>645</v>
      </c>
      <c r="F1823" s="2" t="s">
        <v>3549</v>
      </c>
      <c r="G1823" s="2" t="s">
        <v>3550</v>
      </c>
    </row>
    <row r="1824" spans="1:7">
      <c r="A1824" s="2">
        <v>1823</v>
      </c>
      <c r="B1824" s="2" t="s">
        <v>10204</v>
      </c>
      <c r="D1824" s="2" t="s">
        <v>3473</v>
      </c>
      <c r="E1824" s="2" t="s">
        <v>647</v>
      </c>
      <c r="F1824" s="2" t="s">
        <v>3483</v>
      </c>
      <c r="G1824" s="2" t="s">
        <v>3484</v>
      </c>
    </row>
    <row r="1825" spans="1:7">
      <c r="A1825" s="2">
        <v>1824</v>
      </c>
      <c r="B1825" s="2" t="s">
        <v>10205</v>
      </c>
      <c r="D1825" s="2" t="s">
        <v>3473</v>
      </c>
      <c r="E1825" s="2" t="s">
        <v>639</v>
      </c>
      <c r="F1825" s="2" t="s">
        <v>3483</v>
      </c>
      <c r="G1825" s="2" t="s">
        <v>3484</v>
      </c>
    </row>
    <row r="1826" spans="1:7">
      <c r="A1826" s="2">
        <v>1825</v>
      </c>
      <c r="B1826" s="2" t="s">
        <v>10206</v>
      </c>
      <c r="D1826" s="2" t="s">
        <v>3473</v>
      </c>
      <c r="E1826" s="2" t="s">
        <v>625</v>
      </c>
      <c r="F1826" s="2" t="s">
        <v>3507</v>
      </c>
      <c r="G1826" s="2" t="s">
        <v>3508</v>
      </c>
    </row>
    <row r="1827" spans="1:7">
      <c r="A1827" s="2">
        <v>1826</v>
      </c>
      <c r="B1827" s="2" t="s">
        <v>10207</v>
      </c>
      <c r="D1827" s="2" t="s">
        <v>3473</v>
      </c>
      <c r="E1827" s="2" t="s">
        <v>641</v>
      </c>
      <c r="F1827" s="2" t="s">
        <v>3489</v>
      </c>
      <c r="G1827" s="2" t="s">
        <v>3490</v>
      </c>
    </row>
    <row r="1828" spans="1:7">
      <c r="A1828" s="2">
        <v>1827</v>
      </c>
      <c r="B1828" s="2" t="s">
        <v>10208</v>
      </c>
      <c r="D1828" s="2" t="s">
        <v>3473</v>
      </c>
      <c r="E1828" s="2" t="s">
        <v>637</v>
      </c>
      <c r="F1828" s="2" t="s">
        <v>3489</v>
      </c>
      <c r="G1828" s="2" t="s">
        <v>3490</v>
      </c>
    </row>
    <row r="1829" spans="1:7">
      <c r="A1829" s="2">
        <v>1828</v>
      </c>
      <c r="B1829" s="2" t="s">
        <v>10209</v>
      </c>
      <c r="D1829" s="2" t="s">
        <v>3473</v>
      </c>
      <c r="E1829" s="2" t="s">
        <v>6372</v>
      </c>
      <c r="F1829" s="2" t="s">
        <v>3489</v>
      </c>
      <c r="G1829" s="2" t="s">
        <v>3490</v>
      </c>
    </row>
    <row r="1830" spans="1:7">
      <c r="A1830" s="2">
        <v>1829</v>
      </c>
      <c r="B1830" s="2" t="s">
        <v>10210</v>
      </c>
      <c r="D1830" s="2" t="s">
        <v>3473</v>
      </c>
      <c r="E1830" s="2" t="s">
        <v>6374</v>
      </c>
      <c r="F1830" s="2" t="s">
        <v>3489</v>
      </c>
      <c r="G1830" s="2" t="s">
        <v>3490</v>
      </c>
    </row>
    <row r="1831" spans="1:7">
      <c r="A1831" s="2">
        <v>1830</v>
      </c>
      <c r="B1831" s="2" t="s">
        <v>10211</v>
      </c>
      <c r="D1831" s="2" t="s">
        <v>3473</v>
      </c>
      <c r="E1831" s="2" t="s">
        <v>6381</v>
      </c>
      <c r="F1831" s="2" t="s">
        <v>3499</v>
      </c>
      <c r="G1831" s="2" t="s">
        <v>3500</v>
      </c>
    </row>
    <row r="1832" spans="1:7">
      <c r="A1832" s="2">
        <v>1831</v>
      </c>
      <c r="B1832" s="2" t="s">
        <v>10212</v>
      </c>
      <c r="D1832" s="2" t="s">
        <v>3473</v>
      </c>
      <c r="E1832" s="2" t="s">
        <v>6383</v>
      </c>
      <c r="F1832" s="2" t="s">
        <v>3489</v>
      </c>
      <c r="G1832" s="2" t="s">
        <v>3490</v>
      </c>
    </row>
    <row r="1833" spans="1:7">
      <c r="A1833" s="2">
        <v>1832</v>
      </c>
      <c r="B1833" s="2" t="s">
        <v>10213</v>
      </c>
      <c r="D1833" s="2" t="s">
        <v>3473</v>
      </c>
      <c r="E1833" s="2" t="s">
        <v>10214</v>
      </c>
      <c r="F1833" s="2" t="s">
        <v>3489</v>
      </c>
      <c r="G1833" s="2" t="s">
        <v>3490</v>
      </c>
    </row>
    <row r="1834" spans="1:7">
      <c r="A1834" s="2">
        <v>1833</v>
      </c>
      <c r="B1834" s="2" t="s">
        <v>10215</v>
      </c>
      <c r="D1834" s="2" t="s">
        <v>3473</v>
      </c>
      <c r="E1834" s="2" t="s">
        <v>623</v>
      </c>
      <c r="F1834" s="2" t="s">
        <v>3507</v>
      </c>
      <c r="G1834" s="2" t="s">
        <v>3508</v>
      </c>
    </row>
    <row r="1835" spans="1:7">
      <c r="A1835" s="2">
        <v>1834</v>
      </c>
      <c r="B1835" s="2" t="s">
        <v>10216</v>
      </c>
      <c r="D1835" s="2" t="s">
        <v>3473</v>
      </c>
      <c r="E1835" s="2" t="s">
        <v>631</v>
      </c>
      <c r="F1835" s="2" t="s">
        <v>3513</v>
      </c>
      <c r="G1835" s="2" t="s">
        <v>3514</v>
      </c>
    </row>
    <row r="1836" spans="1:7">
      <c r="A1836" s="2">
        <v>1835</v>
      </c>
      <c r="B1836" s="2" t="s">
        <v>10217</v>
      </c>
      <c r="D1836" s="2" t="s">
        <v>3473</v>
      </c>
      <c r="E1836" s="2" t="s">
        <v>627</v>
      </c>
      <c r="F1836" s="2" t="s">
        <v>3513</v>
      </c>
      <c r="G1836" s="2" t="s">
        <v>3514</v>
      </c>
    </row>
    <row r="1837" spans="1:7">
      <c r="A1837" s="2">
        <v>1836</v>
      </c>
      <c r="B1837" s="2" t="s">
        <v>10218</v>
      </c>
      <c r="D1837" s="2" t="s">
        <v>3558</v>
      </c>
      <c r="E1837" s="2" t="s">
        <v>1736</v>
      </c>
      <c r="F1837" s="2" t="s">
        <v>3519</v>
      </c>
      <c r="G1837" s="2" t="s">
        <v>3520</v>
      </c>
    </row>
    <row r="1838" spans="1:7">
      <c r="A1838" s="2">
        <v>1837</v>
      </c>
      <c r="B1838" s="2" t="s">
        <v>10219</v>
      </c>
      <c r="D1838" s="2" t="s">
        <v>3558</v>
      </c>
      <c r="E1838" s="2" t="s">
        <v>1738</v>
      </c>
      <c r="F1838" s="2" t="s">
        <v>3519</v>
      </c>
      <c r="G1838" s="2" t="s">
        <v>3520</v>
      </c>
    </row>
    <row r="1839" spans="1:7">
      <c r="A1839" s="2">
        <v>1838</v>
      </c>
      <c r="B1839" s="2" t="s">
        <v>10220</v>
      </c>
      <c r="D1839" s="2" t="s">
        <v>3558</v>
      </c>
      <c r="E1839" s="2" t="s">
        <v>6400</v>
      </c>
      <c r="F1839" s="2" t="s">
        <v>3519</v>
      </c>
      <c r="G1839" s="2" t="s">
        <v>3520</v>
      </c>
    </row>
    <row r="1840" spans="1:7">
      <c r="A1840" s="2">
        <v>1839</v>
      </c>
      <c r="B1840" s="2" t="s">
        <v>10221</v>
      </c>
      <c r="D1840" s="2" t="s">
        <v>3558</v>
      </c>
      <c r="E1840" s="2" t="s">
        <v>6402</v>
      </c>
      <c r="F1840" s="2" t="s">
        <v>277</v>
      </c>
      <c r="G1840" s="2" t="s">
        <v>278</v>
      </c>
    </row>
    <row r="1841" spans="1:7">
      <c r="A1841" s="2">
        <v>1840</v>
      </c>
      <c r="B1841" s="2" t="s">
        <v>10222</v>
      </c>
      <c r="D1841" s="2" t="s">
        <v>3558</v>
      </c>
      <c r="E1841" s="2" t="s">
        <v>1732</v>
      </c>
      <c r="F1841" s="2" t="s">
        <v>3519</v>
      </c>
      <c r="G1841" s="2" t="s">
        <v>3520</v>
      </c>
    </row>
    <row r="1842" spans="1:7">
      <c r="A1842" s="2">
        <v>1841</v>
      </c>
      <c r="B1842" s="2" t="s">
        <v>10223</v>
      </c>
      <c r="D1842" s="2" t="s">
        <v>3558</v>
      </c>
      <c r="E1842" s="2" t="s">
        <v>1734</v>
      </c>
      <c r="F1842" s="2" t="s">
        <v>3519</v>
      </c>
      <c r="G1842" s="2" t="s">
        <v>3520</v>
      </c>
    </row>
    <row r="1843" spans="1:7">
      <c r="A1843" s="2">
        <v>1842</v>
      </c>
      <c r="B1843" s="2" t="s">
        <v>10224</v>
      </c>
      <c r="D1843" s="2" t="s">
        <v>3558</v>
      </c>
      <c r="E1843" s="2" t="s">
        <v>7697</v>
      </c>
      <c r="F1843" s="2" t="s">
        <v>3533</v>
      </c>
      <c r="G1843" s="2" t="s">
        <v>3534</v>
      </c>
    </row>
    <row r="1844" spans="1:7">
      <c r="A1844" s="2">
        <v>1843</v>
      </c>
      <c r="B1844" s="2" t="s">
        <v>10225</v>
      </c>
      <c r="D1844" s="2" t="s">
        <v>3558</v>
      </c>
      <c r="E1844" s="2" t="s">
        <v>7696</v>
      </c>
      <c r="F1844" s="2" t="s">
        <v>3533</v>
      </c>
      <c r="G1844" s="2" t="s">
        <v>3534</v>
      </c>
    </row>
    <row r="1845" spans="1:7">
      <c r="A1845" s="2">
        <v>1844</v>
      </c>
      <c r="B1845" s="2" t="s">
        <v>10226</v>
      </c>
      <c r="D1845" s="2" t="s">
        <v>3558</v>
      </c>
      <c r="E1845" s="2" t="s">
        <v>310</v>
      </c>
      <c r="F1845" s="2" t="s">
        <v>3533</v>
      </c>
      <c r="G1845" s="2" t="s">
        <v>3534</v>
      </c>
    </row>
    <row r="1846" spans="1:7">
      <c r="A1846" s="2">
        <v>1845</v>
      </c>
      <c r="B1846" s="2" t="s">
        <v>10227</v>
      </c>
      <c r="D1846" s="2" t="s">
        <v>3558</v>
      </c>
      <c r="E1846" s="2" t="s">
        <v>312</v>
      </c>
      <c r="F1846" s="2" t="s">
        <v>3519</v>
      </c>
      <c r="G1846" s="2" t="s">
        <v>3520</v>
      </c>
    </row>
    <row r="1847" spans="1:7">
      <c r="A1847" s="2">
        <v>1846</v>
      </c>
      <c r="B1847" s="2" t="s">
        <v>10228</v>
      </c>
      <c r="D1847" s="2" t="s">
        <v>3558</v>
      </c>
      <c r="E1847" s="2" t="s">
        <v>316</v>
      </c>
      <c r="F1847" s="2" t="s">
        <v>3543</v>
      </c>
      <c r="G1847" s="2" t="s">
        <v>3544</v>
      </c>
    </row>
    <row r="1848" spans="1:7">
      <c r="A1848" s="2">
        <v>1847</v>
      </c>
      <c r="B1848" s="2" t="s">
        <v>10229</v>
      </c>
      <c r="D1848" s="2" t="s">
        <v>3558</v>
      </c>
      <c r="E1848" s="2" t="s">
        <v>314</v>
      </c>
      <c r="F1848" s="2" t="s">
        <v>3543</v>
      </c>
      <c r="G1848" s="2" t="s">
        <v>3544</v>
      </c>
    </row>
    <row r="1849" spans="1:7">
      <c r="A1849" s="2">
        <v>1848</v>
      </c>
      <c r="B1849" s="2" t="s">
        <v>10230</v>
      </c>
      <c r="D1849" s="2" t="s">
        <v>3558</v>
      </c>
      <c r="E1849" s="2" t="s">
        <v>2162</v>
      </c>
      <c r="F1849" s="2" t="s">
        <v>3475</v>
      </c>
      <c r="G1849" s="2" t="s">
        <v>3476</v>
      </c>
    </row>
    <row r="1850" spans="1:7">
      <c r="A1850" s="2">
        <v>1849</v>
      </c>
      <c r="B1850" s="2" t="s">
        <v>10231</v>
      </c>
      <c r="D1850" s="2" t="s">
        <v>3558</v>
      </c>
      <c r="E1850" s="2" t="s">
        <v>2164</v>
      </c>
      <c r="F1850" s="2" t="s">
        <v>3475</v>
      </c>
      <c r="G1850" s="2" t="s">
        <v>3476</v>
      </c>
    </row>
    <row r="1851" spans="1:7">
      <c r="A1851" s="2">
        <v>1850</v>
      </c>
      <c r="B1851" s="2" t="s">
        <v>10232</v>
      </c>
      <c r="D1851" s="2" t="s">
        <v>3558</v>
      </c>
      <c r="E1851" s="2" t="s">
        <v>2166</v>
      </c>
      <c r="F1851" s="2" t="s">
        <v>3475</v>
      </c>
      <c r="G1851" s="2" t="s">
        <v>3476</v>
      </c>
    </row>
    <row r="1852" spans="1:7">
      <c r="A1852" s="2">
        <v>1851</v>
      </c>
      <c r="B1852" s="2" t="s">
        <v>10233</v>
      </c>
      <c r="D1852" s="2" t="s">
        <v>3558</v>
      </c>
      <c r="E1852" s="2" t="s">
        <v>2289</v>
      </c>
      <c r="F1852" s="2" t="s">
        <v>3549</v>
      </c>
      <c r="G1852" s="2" t="s">
        <v>3550</v>
      </c>
    </row>
    <row r="1853" spans="1:7">
      <c r="A1853" s="2">
        <v>1852</v>
      </c>
      <c r="B1853" s="2" t="s">
        <v>10234</v>
      </c>
      <c r="D1853" s="2" t="s">
        <v>3558</v>
      </c>
      <c r="E1853" s="2" t="s">
        <v>2291</v>
      </c>
      <c r="F1853" s="2" t="s">
        <v>3549</v>
      </c>
      <c r="G1853" s="2" t="s">
        <v>3550</v>
      </c>
    </row>
    <row r="1854" spans="1:7">
      <c r="A1854" s="2">
        <v>1853</v>
      </c>
      <c r="B1854" s="2" t="s">
        <v>10235</v>
      </c>
      <c r="D1854" s="2" t="s">
        <v>3558</v>
      </c>
      <c r="E1854" s="2" t="s">
        <v>2293</v>
      </c>
      <c r="F1854" s="2" t="s">
        <v>3549</v>
      </c>
      <c r="G1854" s="2" t="s">
        <v>3550</v>
      </c>
    </row>
    <row r="1855" spans="1:7">
      <c r="A1855" s="2">
        <v>1854</v>
      </c>
      <c r="B1855" s="2" t="s">
        <v>10236</v>
      </c>
      <c r="D1855" s="2" t="s">
        <v>3558</v>
      </c>
      <c r="E1855" s="2" t="s">
        <v>10237</v>
      </c>
      <c r="F1855" s="2" t="s">
        <v>3549</v>
      </c>
      <c r="G1855" s="2" t="s">
        <v>3550</v>
      </c>
    </row>
    <row r="1856" spans="1:7">
      <c r="A1856" s="2">
        <v>1855</v>
      </c>
      <c r="B1856" s="2" t="s">
        <v>10238</v>
      </c>
      <c r="D1856" s="2" t="s">
        <v>3558</v>
      </c>
      <c r="E1856" s="2" t="s">
        <v>10239</v>
      </c>
      <c r="F1856" s="2" t="s">
        <v>3483</v>
      </c>
      <c r="G1856" s="2" t="s">
        <v>3484</v>
      </c>
    </row>
    <row r="1857" spans="1:7">
      <c r="A1857" s="2">
        <v>1856</v>
      </c>
      <c r="B1857" s="2" t="s">
        <v>10240</v>
      </c>
      <c r="D1857" s="2" t="s">
        <v>3558</v>
      </c>
      <c r="E1857" s="2" t="s">
        <v>10241</v>
      </c>
      <c r="F1857" s="2" t="s">
        <v>3483</v>
      </c>
      <c r="G1857" s="2" t="s">
        <v>3484</v>
      </c>
    </row>
    <row r="1858" spans="1:7">
      <c r="A1858" s="2">
        <v>1857</v>
      </c>
      <c r="B1858" s="2" t="s">
        <v>10242</v>
      </c>
      <c r="D1858" s="2" t="s">
        <v>3558</v>
      </c>
      <c r="E1858" s="2" t="s">
        <v>1722</v>
      </c>
      <c r="F1858" s="2" t="s">
        <v>3507</v>
      </c>
      <c r="G1858" s="2" t="s">
        <v>3508</v>
      </c>
    </row>
    <row r="1859" spans="1:7">
      <c r="A1859" s="2">
        <v>1858</v>
      </c>
      <c r="B1859" s="2" t="s">
        <v>10243</v>
      </c>
      <c r="D1859" s="2" t="s">
        <v>3558</v>
      </c>
      <c r="E1859" s="2" t="s">
        <v>10244</v>
      </c>
      <c r="F1859" s="2" t="s">
        <v>3489</v>
      </c>
      <c r="G1859" s="2" t="s">
        <v>3490</v>
      </c>
    </row>
    <row r="1860" spans="1:7">
      <c r="A1860" s="2">
        <v>1859</v>
      </c>
      <c r="B1860" s="2" t="s">
        <v>10245</v>
      </c>
      <c r="D1860" s="2" t="s">
        <v>3558</v>
      </c>
      <c r="E1860" s="2" t="s">
        <v>10246</v>
      </c>
      <c r="F1860" s="2" t="s">
        <v>3489</v>
      </c>
      <c r="G1860" s="2" t="s">
        <v>3490</v>
      </c>
    </row>
    <row r="1861" spans="1:7">
      <c r="A1861" s="2">
        <v>1860</v>
      </c>
      <c r="B1861" s="2" t="s">
        <v>10247</v>
      </c>
      <c r="D1861" s="2" t="s">
        <v>3558</v>
      </c>
      <c r="E1861" s="2" t="s">
        <v>10248</v>
      </c>
      <c r="F1861" s="2" t="s">
        <v>3489</v>
      </c>
      <c r="G1861" s="2" t="s">
        <v>3490</v>
      </c>
    </row>
    <row r="1862" spans="1:7">
      <c r="A1862" s="2">
        <v>1861</v>
      </c>
      <c r="B1862" s="2" t="s">
        <v>10249</v>
      </c>
      <c r="D1862" s="2" t="s">
        <v>3558</v>
      </c>
      <c r="E1862" s="2" t="s">
        <v>10250</v>
      </c>
      <c r="F1862" s="2" t="s">
        <v>3489</v>
      </c>
      <c r="G1862" s="2" t="s">
        <v>3490</v>
      </c>
    </row>
    <row r="1863" spans="1:7">
      <c r="A1863" s="2">
        <v>1862</v>
      </c>
      <c r="B1863" s="2" t="s">
        <v>10251</v>
      </c>
      <c r="D1863" s="2" t="s">
        <v>3558</v>
      </c>
      <c r="E1863" s="2" t="s">
        <v>10252</v>
      </c>
      <c r="F1863" s="2" t="s">
        <v>3499</v>
      </c>
      <c r="G1863" s="2" t="s">
        <v>3500</v>
      </c>
    </row>
    <row r="1864" spans="1:7">
      <c r="A1864" s="2">
        <v>1863</v>
      </c>
      <c r="B1864" s="2" t="s">
        <v>10253</v>
      </c>
      <c r="D1864" s="2" t="s">
        <v>3558</v>
      </c>
      <c r="E1864" s="2" t="s">
        <v>3249</v>
      </c>
      <c r="F1864" s="2" t="s">
        <v>3489</v>
      </c>
      <c r="G1864" s="2" t="s">
        <v>3490</v>
      </c>
    </row>
    <row r="1865" spans="1:7">
      <c r="A1865" s="2">
        <v>1864</v>
      </c>
      <c r="B1865" s="2" t="s">
        <v>10254</v>
      </c>
      <c r="D1865" s="2" t="s">
        <v>3558</v>
      </c>
      <c r="E1865" s="2" t="s">
        <v>3239</v>
      </c>
      <c r="F1865" s="2" t="s">
        <v>3489</v>
      </c>
      <c r="G1865" s="2" t="s">
        <v>3490</v>
      </c>
    </row>
    <row r="1866" spans="1:7">
      <c r="A1866" s="2">
        <v>1865</v>
      </c>
      <c r="B1866" s="2" t="s">
        <v>10255</v>
      </c>
      <c r="D1866" s="2" t="s">
        <v>3558</v>
      </c>
      <c r="E1866" s="2" t="s">
        <v>1726</v>
      </c>
      <c r="F1866" s="2" t="s">
        <v>3507</v>
      </c>
      <c r="G1866" s="2" t="s">
        <v>3508</v>
      </c>
    </row>
    <row r="1867" spans="1:7">
      <c r="A1867" s="2">
        <v>1866</v>
      </c>
      <c r="B1867" s="2" t="s">
        <v>10256</v>
      </c>
      <c r="D1867" s="2" t="s">
        <v>3558</v>
      </c>
      <c r="E1867" s="2" t="s">
        <v>1728</v>
      </c>
      <c r="F1867" s="2" t="s">
        <v>3513</v>
      </c>
      <c r="G1867" s="2" t="s">
        <v>3514</v>
      </c>
    </row>
    <row r="1868" spans="1:7">
      <c r="A1868" s="2">
        <v>1867</v>
      </c>
      <c r="B1868" s="2" t="s">
        <v>10257</v>
      </c>
      <c r="D1868" s="2" t="s">
        <v>3558</v>
      </c>
      <c r="E1868" s="2" t="s">
        <v>1730</v>
      </c>
      <c r="F1868" s="2" t="s">
        <v>3513</v>
      </c>
      <c r="G1868" s="2" t="s">
        <v>3514</v>
      </c>
    </row>
    <row r="1869" spans="1:7">
      <c r="A1869" s="2">
        <v>1868</v>
      </c>
      <c r="B1869" s="2" t="s">
        <v>10258</v>
      </c>
      <c r="D1869" s="2" t="s">
        <v>3623</v>
      </c>
      <c r="E1869" s="2" t="s">
        <v>3626</v>
      </c>
      <c r="F1869" s="2" t="s">
        <v>368</v>
      </c>
      <c r="G1869" s="2" t="s">
        <v>369</v>
      </c>
    </row>
    <row r="1870" spans="1:7">
      <c r="A1870" s="2">
        <v>1869</v>
      </c>
      <c r="B1870" s="2" t="s">
        <v>10259</v>
      </c>
      <c r="D1870" s="2" t="s">
        <v>3623</v>
      </c>
      <c r="E1870" s="2" t="s">
        <v>3624</v>
      </c>
      <c r="F1870" s="2" t="s">
        <v>376</v>
      </c>
      <c r="G1870" s="2" t="s">
        <v>377</v>
      </c>
    </row>
    <row r="1871" spans="1:7">
      <c r="A1871" s="2">
        <v>1870</v>
      </c>
      <c r="B1871" s="2" t="s">
        <v>10260</v>
      </c>
      <c r="D1871" s="2" t="s">
        <v>3623</v>
      </c>
      <c r="E1871" s="2" t="s">
        <v>3628</v>
      </c>
      <c r="F1871" s="2" t="s">
        <v>376</v>
      </c>
      <c r="G1871" s="2" t="s">
        <v>377</v>
      </c>
    </row>
    <row r="1872" spans="1:7">
      <c r="A1872" s="2">
        <v>1871</v>
      </c>
      <c r="B1872" s="2" t="s">
        <v>10261</v>
      </c>
      <c r="D1872" s="2" t="s">
        <v>3623</v>
      </c>
      <c r="E1872" s="2" t="s">
        <v>3630</v>
      </c>
      <c r="F1872" s="2" t="s">
        <v>277</v>
      </c>
      <c r="G1872" s="2" t="s">
        <v>278</v>
      </c>
    </row>
    <row r="1873" spans="1:7">
      <c r="A1873" s="2">
        <v>1872</v>
      </c>
      <c r="B1873" s="2" t="s">
        <v>10262</v>
      </c>
      <c r="D1873" s="2" t="s">
        <v>3623</v>
      </c>
      <c r="E1873" s="2" t="s">
        <v>3642</v>
      </c>
      <c r="F1873" s="2" t="s">
        <v>368</v>
      </c>
      <c r="G1873" s="2" t="s">
        <v>369</v>
      </c>
    </row>
    <row r="1874" spans="1:7">
      <c r="A1874" s="2">
        <v>1873</v>
      </c>
      <c r="B1874" s="2" t="s">
        <v>10263</v>
      </c>
      <c r="D1874" s="2" t="s">
        <v>3623</v>
      </c>
      <c r="E1874" s="2" t="s">
        <v>3634</v>
      </c>
      <c r="F1874" s="2" t="s">
        <v>368</v>
      </c>
      <c r="G1874" s="2" t="s">
        <v>369</v>
      </c>
    </row>
    <row r="1875" spans="1:7">
      <c r="A1875" s="2">
        <v>1874</v>
      </c>
      <c r="B1875" s="2" t="s">
        <v>10264</v>
      </c>
      <c r="D1875" s="2" t="s">
        <v>3623</v>
      </c>
      <c r="E1875" s="2" t="s">
        <v>3644</v>
      </c>
      <c r="F1875" s="2" t="s">
        <v>368</v>
      </c>
      <c r="G1875" s="2" t="s">
        <v>369</v>
      </c>
    </row>
    <row r="1876" spans="1:7">
      <c r="A1876" s="2">
        <v>1875</v>
      </c>
      <c r="B1876" s="2" t="s">
        <v>10265</v>
      </c>
      <c r="D1876" s="2" t="s">
        <v>3623</v>
      </c>
      <c r="E1876" s="2" t="s">
        <v>3646</v>
      </c>
      <c r="F1876" s="2" t="s">
        <v>368</v>
      </c>
      <c r="G1876" s="2" t="s">
        <v>369</v>
      </c>
    </row>
    <row r="1877" spans="1:7">
      <c r="A1877" s="2">
        <v>1876</v>
      </c>
      <c r="B1877" s="2" t="s">
        <v>10266</v>
      </c>
      <c r="D1877" s="2" t="s">
        <v>3623</v>
      </c>
      <c r="E1877" s="2" t="s">
        <v>3648</v>
      </c>
      <c r="F1877" s="2" t="s">
        <v>368</v>
      </c>
      <c r="G1877" s="2" t="s">
        <v>369</v>
      </c>
    </row>
    <row r="1878" spans="1:7">
      <c r="A1878" s="2">
        <v>1877</v>
      </c>
      <c r="B1878" s="2" t="s">
        <v>10267</v>
      </c>
      <c r="D1878" s="2" t="s">
        <v>3623</v>
      </c>
      <c r="E1878" s="2" t="s">
        <v>3632</v>
      </c>
      <c r="F1878" s="2" t="s">
        <v>18</v>
      </c>
      <c r="G1878" s="2" t="s">
        <v>19</v>
      </c>
    </row>
    <row r="1879" spans="1:7">
      <c r="A1879" s="2">
        <v>1878</v>
      </c>
      <c r="B1879" s="2" t="s">
        <v>10268</v>
      </c>
      <c r="D1879" s="2" t="s">
        <v>3623</v>
      </c>
      <c r="E1879" s="2" t="s">
        <v>3636</v>
      </c>
      <c r="F1879" s="2" t="s">
        <v>468</v>
      </c>
      <c r="G1879" s="2" t="s">
        <v>469</v>
      </c>
    </row>
    <row r="1880" spans="1:7">
      <c r="A1880" s="2">
        <v>1879</v>
      </c>
      <c r="B1880" s="2" t="s">
        <v>10269</v>
      </c>
      <c r="D1880" s="2" t="s">
        <v>3623</v>
      </c>
      <c r="E1880" s="2" t="s">
        <v>3638</v>
      </c>
      <c r="F1880" s="2" t="s">
        <v>468</v>
      </c>
      <c r="G1880" s="2" t="s">
        <v>469</v>
      </c>
    </row>
    <row r="1881" spans="1:7">
      <c r="A1881" s="2">
        <v>1880</v>
      </c>
      <c r="B1881" s="2" t="s">
        <v>10270</v>
      </c>
      <c r="D1881" s="2" t="s">
        <v>3623</v>
      </c>
      <c r="E1881" s="2" t="s">
        <v>3640</v>
      </c>
      <c r="F1881" s="2" t="s">
        <v>11</v>
      </c>
      <c r="G1881" s="2" t="s">
        <v>12</v>
      </c>
    </row>
    <row r="1882" spans="1:7">
      <c r="A1882" s="2">
        <v>1881</v>
      </c>
      <c r="B1882" s="2" t="s">
        <v>10271</v>
      </c>
      <c r="D1882" s="2" t="s">
        <v>3650</v>
      </c>
      <c r="E1882" s="2" t="s">
        <v>10272</v>
      </c>
      <c r="F1882" s="2" t="s">
        <v>3652</v>
      </c>
      <c r="G1882" s="2" t="s">
        <v>3653</v>
      </c>
    </row>
    <row r="1883" spans="1:7">
      <c r="A1883" s="2">
        <v>1882</v>
      </c>
      <c r="B1883" s="2" t="s">
        <v>10273</v>
      </c>
      <c r="D1883" s="2" t="s">
        <v>3650</v>
      </c>
      <c r="E1883" s="2" t="s">
        <v>10274</v>
      </c>
      <c r="F1883" s="2" t="s">
        <v>3652</v>
      </c>
      <c r="G1883" s="2" t="s">
        <v>3653</v>
      </c>
    </row>
    <row r="1884" spans="1:7">
      <c r="A1884" s="2">
        <v>1883</v>
      </c>
      <c r="B1884" s="2" t="s">
        <v>10275</v>
      </c>
      <c r="D1884" s="2" t="s">
        <v>3657</v>
      </c>
      <c r="E1884" s="2" t="s">
        <v>3666</v>
      </c>
      <c r="F1884" s="2" t="s">
        <v>376</v>
      </c>
      <c r="G1884" s="2" t="s">
        <v>377</v>
      </c>
    </row>
    <row r="1885" spans="1:7">
      <c r="A1885" s="2">
        <v>1884</v>
      </c>
      <c r="B1885" s="2" t="s">
        <v>10276</v>
      </c>
      <c r="D1885" s="2" t="s">
        <v>3657</v>
      </c>
      <c r="E1885" s="2" t="s">
        <v>3668</v>
      </c>
      <c r="F1885" s="2" t="s">
        <v>376</v>
      </c>
      <c r="G1885" s="2" t="s">
        <v>377</v>
      </c>
    </row>
    <row r="1886" spans="1:7">
      <c r="A1886" s="2">
        <v>1885</v>
      </c>
      <c r="B1886" s="2" t="s">
        <v>10277</v>
      </c>
      <c r="D1886" s="2" t="s">
        <v>3657</v>
      </c>
      <c r="E1886" s="2" t="s">
        <v>3658</v>
      </c>
      <c r="F1886" s="2" t="s">
        <v>376</v>
      </c>
      <c r="G1886" s="2" t="s">
        <v>377</v>
      </c>
    </row>
    <row r="1887" spans="1:7">
      <c r="A1887" s="2">
        <v>1886</v>
      </c>
      <c r="B1887" s="2" t="s">
        <v>10278</v>
      </c>
      <c r="D1887" s="2" t="s">
        <v>3657</v>
      </c>
      <c r="E1887" s="2" t="s">
        <v>3662</v>
      </c>
      <c r="F1887" s="2" t="s">
        <v>376</v>
      </c>
      <c r="G1887" s="2" t="s">
        <v>377</v>
      </c>
    </row>
    <row r="1888" spans="1:7">
      <c r="A1888" s="2">
        <v>1887</v>
      </c>
      <c r="B1888" s="2" t="s">
        <v>10279</v>
      </c>
      <c r="D1888" s="2" t="s">
        <v>3657</v>
      </c>
      <c r="E1888" s="2" t="s">
        <v>3664</v>
      </c>
      <c r="F1888" s="2" t="s">
        <v>376</v>
      </c>
      <c r="G1888" s="2" t="s">
        <v>377</v>
      </c>
    </row>
    <row r="1889" spans="1:7">
      <c r="A1889" s="2">
        <v>1888</v>
      </c>
      <c r="B1889" s="2" t="s">
        <v>10280</v>
      </c>
      <c r="D1889" s="2" t="s">
        <v>3657</v>
      </c>
      <c r="E1889" s="2" t="s">
        <v>3660</v>
      </c>
      <c r="F1889" s="2" t="s">
        <v>376</v>
      </c>
      <c r="G1889" s="2" t="s">
        <v>377</v>
      </c>
    </row>
    <row r="1890" spans="1:7">
      <c r="A1890" s="2">
        <v>1889</v>
      </c>
      <c r="B1890" s="2" t="s">
        <v>10281</v>
      </c>
      <c r="D1890" s="2" t="s">
        <v>3657</v>
      </c>
      <c r="E1890" s="2" t="s">
        <v>3672</v>
      </c>
      <c r="F1890" s="2" t="s">
        <v>18</v>
      </c>
      <c r="G1890" s="2" t="s">
        <v>19</v>
      </c>
    </row>
    <row r="1891" spans="1:7">
      <c r="A1891" s="2">
        <v>1890</v>
      </c>
      <c r="B1891" s="2" t="s">
        <v>10282</v>
      </c>
      <c r="D1891" s="2" t="s">
        <v>3657</v>
      </c>
      <c r="E1891" s="2" t="s">
        <v>3670</v>
      </c>
      <c r="F1891" s="2" t="s">
        <v>18</v>
      </c>
      <c r="G1891" s="2" t="s">
        <v>19</v>
      </c>
    </row>
    <row r="1892" spans="1:7">
      <c r="A1892" s="2">
        <v>1891</v>
      </c>
      <c r="B1892" s="2" t="s">
        <v>10283</v>
      </c>
      <c r="D1892" s="2" t="s">
        <v>3657</v>
      </c>
      <c r="E1892" s="2" t="s">
        <v>3674</v>
      </c>
      <c r="F1892" s="2" t="s">
        <v>376</v>
      </c>
      <c r="G1892" s="2" t="s">
        <v>377</v>
      </c>
    </row>
    <row r="1893" spans="1:7">
      <c r="A1893" s="2">
        <v>1892</v>
      </c>
      <c r="B1893" s="2" t="s">
        <v>10284</v>
      </c>
      <c r="D1893" s="2" t="s">
        <v>3657</v>
      </c>
      <c r="E1893" s="2" t="s">
        <v>3676</v>
      </c>
      <c r="F1893" s="2" t="s">
        <v>376</v>
      </c>
      <c r="G1893" s="2" t="s">
        <v>377</v>
      </c>
    </row>
    <row r="1894" spans="1:7">
      <c r="A1894" s="2">
        <v>1893</v>
      </c>
      <c r="B1894" s="2" t="s">
        <v>10285</v>
      </c>
      <c r="D1894" s="2" t="s">
        <v>3678</v>
      </c>
      <c r="E1894" s="2" t="s">
        <v>3687</v>
      </c>
      <c r="F1894" s="2" t="s">
        <v>376</v>
      </c>
      <c r="G1894" s="2" t="s">
        <v>377</v>
      </c>
    </row>
    <row r="1895" spans="1:7">
      <c r="A1895" s="2">
        <v>1894</v>
      </c>
      <c r="B1895" s="2" t="s">
        <v>10286</v>
      </c>
      <c r="D1895" s="2" t="s">
        <v>3678</v>
      </c>
      <c r="E1895" s="2" t="s">
        <v>3689</v>
      </c>
      <c r="F1895" s="2" t="s">
        <v>376</v>
      </c>
      <c r="G1895" s="2" t="s">
        <v>377</v>
      </c>
    </row>
    <row r="1896" spans="1:7">
      <c r="A1896" s="2">
        <v>1895</v>
      </c>
      <c r="B1896" s="2" t="s">
        <v>10287</v>
      </c>
      <c r="D1896" s="2" t="s">
        <v>3678</v>
      </c>
      <c r="E1896" s="2" t="s">
        <v>3679</v>
      </c>
      <c r="F1896" s="2" t="s">
        <v>376</v>
      </c>
      <c r="G1896" s="2" t="s">
        <v>377</v>
      </c>
    </row>
    <row r="1897" spans="1:7">
      <c r="A1897" s="2">
        <v>1896</v>
      </c>
      <c r="B1897" s="2" t="s">
        <v>10288</v>
      </c>
      <c r="D1897" s="2" t="s">
        <v>3678</v>
      </c>
      <c r="E1897" s="2" t="s">
        <v>3683</v>
      </c>
      <c r="F1897" s="2" t="s">
        <v>376</v>
      </c>
      <c r="G1897" s="2" t="s">
        <v>377</v>
      </c>
    </row>
    <row r="1898" spans="1:7">
      <c r="A1898" s="2">
        <v>1897</v>
      </c>
      <c r="B1898" s="2" t="s">
        <v>10289</v>
      </c>
      <c r="D1898" s="2" t="s">
        <v>3678</v>
      </c>
      <c r="E1898" s="2" t="s">
        <v>3685</v>
      </c>
      <c r="F1898" s="2" t="s">
        <v>376</v>
      </c>
      <c r="G1898" s="2" t="s">
        <v>377</v>
      </c>
    </row>
    <row r="1899" spans="1:7">
      <c r="A1899" s="2">
        <v>1898</v>
      </c>
      <c r="B1899" s="2" t="s">
        <v>10290</v>
      </c>
      <c r="D1899" s="2" t="s">
        <v>3678</v>
      </c>
      <c r="E1899" s="2" t="s">
        <v>3681</v>
      </c>
      <c r="F1899" s="2" t="s">
        <v>376</v>
      </c>
      <c r="G1899" s="2" t="s">
        <v>377</v>
      </c>
    </row>
    <row r="1900" spans="1:7">
      <c r="A1900" s="2">
        <v>1899</v>
      </c>
      <c r="B1900" s="2" t="s">
        <v>10291</v>
      </c>
      <c r="D1900" s="2" t="s">
        <v>3678</v>
      </c>
      <c r="E1900" s="2" t="s">
        <v>3693</v>
      </c>
      <c r="F1900" s="2" t="s">
        <v>18</v>
      </c>
      <c r="G1900" s="2" t="s">
        <v>19</v>
      </c>
    </row>
    <row r="1901" spans="1:7">
      <c r="A1901" s="2">
        <v>1900</v>
      </c>
      <c r="B1901" s="2" t="s">
        <v>10292</v>
      </c>
      <c r="D1901" s="2" t="s">
        <v>3678</v>
      </c>
      <c r="E1901" s="2" t="s">
        <v>3691</v>
      </c>
      <c r="F1901" s="2" t="s">
        <v>18</v>
      </c>
      <c r="G1901" s="2" t="s">
        <v>19</v>
      </c>
    </row>
    <row r="1902" spans="1:7">
      <c r="A1902" s="2">
        <v>1901</v>
      </c>
      <c r="B1902" s="2" t="s">
        <v>10293</v>
      </c>
      <c r="D1902" s="2" t="s">
        <v>3678</v>
      </c>
      <c r="E1902" s="2" t="s">
        <v>3695</v>
      </c>
      <c r="F1902" s="2" t="s">
        <v>376</v>
      </c>
      <c r="G1902" s="2" t="s">
        <v>377</v>
      </c>
    </row>
    <row r="1903" spans="1:7">
      <c r="A1903" s="2">
        <v>1902</v>
      </c>
      <c r="B1903" s="2" t="s">
        <v>10294</v>
      </c>
      <c r="D1903" s="2" t="s">
        <v>3678</v>
      </c>
      <c r="E1903" s="2" t="s">
        <v>3697</v>
      </c>
      <c r="F1903" s="2" t="s">
        <v>376</v>
      </c>
      <c r="G1903" s="2" t="s">
        <v>377</v>
      </c>
    </row>
    <row r="1904" spans="1:7">
      <c r="A1904" s="2">
        <v>1903</v>
      </c>
      <c r="B1904" s="2" t="s">
        <v>10295</v>
      </c>
      <c r="D1904" s="2" t="s">
        <v>3699</v>
      </c>
      <c r="E1904" s="2" t="s">
        <v>3700</v>
      </c>
      <c r="F1904" s="2" t="s">
        <v>18</v>
      </c>
      <c r="G1904" s="2" t="s">
        <v>19</v>
      </c>
    </row>
    <row r="1905" spans="1:7">
      <c r="A1905" s="2">
        <v>1904</v>
      </c>
      <c r="B1905" s="2" t="s">
        <v>10296</v>
      </c>
      <c r="D1905" s="2" t="s">
        <v>3702</v>
      </c>
      <c r="E1905" s="2" t="s">
        <v>3729</v>
      </c>
      <c r="F1905" s="2" t="s">
        <v>368</v>
      </c>
      <c r="G1905" s="2" t="s">
        <v>369</v>
      </c>
    </row>
    <row r="1906" spans="1:7">
      <c r="A1906" s="2">
        <v>1905</v>
      </c>
      <c r="B1906" s="2" t="s">
        <v>10297</v>
      </c>
      <c r="D1906" s="2" t="s">
        <v>3702</v>
      </c>
      <c r="E1906" s="2" t="s">
        <v>3731</v>
      </c>
      <c r="F1906" s="2" t="s">
        <v>368</v>
      </c>
      <c r="G1906" s="2" t="s">
        <v>369</v>
      </c>
    </row>
    <row r="1907" spans="1:7">
      <c r="A1907" s="2">
        <v>1906</v>
      </c>
      <c r="B1907" s="2" t="s">
        <v>10298</v>
      </c>
      <c r="D1907" s="2" t="s">
        <v>3702</v>
      </c>
      <c r="E1907" s="2" t="s">
        <v>3733</v>
      </c>
      <c r="F1907" s="2" t="s">
        <v>368</v>
      </c>
      <c r="G1907" s="2" t="s">
        <v>369</v>
      </c>
    </row>
    <row r="1908" spans="1:7">
      <c r="A1908" s="2">
        <v>1907</v>
      </c>
      <c r="B1908" s="2" t="s">
        <v>10299</v>
      </c>
      <c r="D1908" s="2" t="s">
        <v>3702</v>
      </c>
      <c r="E1908" s="2" t="s">
        <v>3735</v>
      </c>
      <c r="F1908" s="2" t="s">
        <v>368</v>
      </c>
      <c r="G1908" s="2" t="s">
        <v>369</v>
      </c>
    </row>
    <row r="1909" spans="1:7">
      <c r="A1909" s="2">
        <v>1908</v>
      </c>
      <c r="B1909" s="2" t="s">
        <v>10300</v>
      </c>
      <c r="D1909" s="2" t="s">
        <v>3702</v>
      </c>
      <c r="E1909" s="2" t="s">
        <v>3725</v>
      </c>
      <c r="F1909" s="2" t="s">
        <v>368</v>
      </c>
      <c r="G1909" s="2" t="s">
        <v>369</v>
      </c>
    </row>
    <row r="1910" spans="1:7">
      <c r="A1910" s="2">
        <v>1909</v>
      </c>
      <c r="B1910" s="2" t="s">
        <v>10301</v>
      </c>
      <c r="D1910" s="2" t="s">
        <v>3702</v>
      </c>
      <c r="E1910" s="2" t="s">
        <v>3723</v>
      </c>
      <c r="F1910" s="2" t="s">
        <v>376</v>
      </c>
      <c r="G1910" s="2" t="s">
        <v>377</v>
      </c>
    </row>
    <row r="1911" spans="1:7">
      <c r="A1911" s="2">
        <v>1910</v>
      </c>
      <c r="B1911" s="2" t="s">
        <v>10302</v>
      </c>
      <c r="D1911" s="2" t="s">
        <v>3702</v>
      </c>
      <c r="E1911" s="2" t="s">
        <v>3727</v>
      </c>
      <c r="F1911" s="2" t="s">
        <v>376</v>
      </c>
      <c r="G1911" s="2" t="s">
        <v>377</v>
      </c>
    </row>
    <row r="1912" spans="1:7">
      <c r="A1912" s="2">
        <v>1911</v>
      </c>
      <c r="B1912" s="2" t="s">
        <v>10303</v>
      </c>
      <c r="D1912" s="2" t="s">
        <v>3702</v>
      </c>
      <c r="E1912" s="2" t="s">
        <v>3737</v>
      </c>
      <c r="F1912" s="2" t="s">
        <v>277</v>
      </c>
      <c r="G1912" s="2" t="s">
        <v>278</v>
      </c>
    </row>
    <row r="1913" spans="1:7">
      <c r="A1913" s="2">
        <v>1912</v>
      </c>
      <c r="B1913" s="2" t="s">
        <v>10304</v>
      </c>
      <c r="D1913" s="2" t="s">
        <v>3702</v>
      </c>
      <c r="E1913" s="2" t="s">
        <v>10305</v>
      </c>
      <c r="F1913" s="2" t="s">
        <v>368</v>
      </c>
      <c r="G1913" s="2" t="s">
        <v>369</v>
      </c>
    </row>
    <row r="1914" spans="1:7">
      <c r="A1914" s="2">
        <v>1913</v>
      </c>
      <c r="B1914" s="2" t="s">
        <v>10306</v>
      </c>
      <c r="D1914" s="2" t="s">
        <v>3702</v>
      </c>
      <c r="E1914" s="2" t="s">
        <v>10307</v>
      </c>
      <c r="F1914" s="2" t="s">
        <v>368</v>
      </c>
      <c r="G1914" s="2" t="s">
        <v>369</v>
      </c>
    </row>
    <row r="1915" spans="1:7">
      <c r="A1915" s="2">
        <v>1914</v>
      </c>
      <c r="B1915" s="2" t="s">
        <v>10308</v>
      </c>
      <c r="D1915" s="2" t="s">
        <v>3702</v>
      </c>
      <c r="E1915" s="2" t="s">
        <v>10309</v>
      </c>
      <c r="F1915" s="2" t="s">
        <v>368</v>
      </c>
      <c r="G1915" s="2" t="s">
        <v>369</v>
      </c>
    </row>
    <row r="1916" spans="1:7">
      <c r="A1916" s="2">
        <v>1915</v>
      </c>
      <c r="B1916" s="2" t="s">
        <v>10310</v>
      </c>
      <c r="D1916" s="2" t="s">
        <v>3702</v>
      </c>
      <c r="E1916" s="2" t="s">
        <v>10311</v>
      </c>
      <c r="F1916" s="2" t="s">
        <v>368</v>
      </c>
      <c r="G1916" s="2" t="s">
        <v>369</v>
      </c>
    </row>
    <row r="1917" spans="1:7">
      <c r="A1917" s="2">
        <v>1916</v>
      </c>
      <c r="B1917" s="2" t="s">
        <v>10312</v>
      </c>
      <c r="D1917" s="2" t="s">
        <v>3702</v>
      </c>
      <c r="E1917" s="2" t="s">
        <v>10313</v>
      </c>
      <c r="F1917" s="2" t="s">
        <v>368</v>
      </c>
      <c r="G1917" s="2" t="s">
        <v>369</v>
      </c>
    </row>
    <row r="1918" spans="1:7">
      <c r="A1918" s="2">
        <v>1917</v>
      </c>
      <c r="B1918" s="2" t="s">
        <v>10314</v>
      </c>
      <c r="D1918" s="2" t="s">
        <v>3702</v>
      </c>
      <c r="E1918" s="2" t="s">
        <v>10315</v>
      </c>
      <c r="F1918" s="2" t="s">
        <v>368</v>
      </c>
      <c r="G1918" s="2" t="s">
        <v>369</v>
      </c>
    </row>
    <row r="1919" spans="1:7">
      <c r="A1919" s="2">
        <v>1918</v>
      </c>
      <c r="B1919" s="2" t="s">
        <v>10316</v>
      </c>
      <c r="D1919" s="2" t="s">
        <v>3702</v>
      </c>
      <c r="E1919" s="2" t="s">
        <v>3721</v>
      </c>
      <c r="F1919" s="2" t="s">
        <v>368</v>
      </c>
      <c r="G1919" s="2" t="s">
        <v>369</v>
      </c>
    </row>
    <row r="1920" spans="1:7">
      <c r="A1920" s="2">
        <v>1919</v>
      </c>
      <c r="B1920" s="2" t="s">
        <v>10317</v>
      </c>
      <c r="D1920" s="2" t="s">
        <v>3702</v>
      </c>
      <c r="E1920" s="2" t="s">
        <v>3703</v>
      </c>
      <c r="F1920" s="2" t="s">
        <v>376</v>
      </c>
      <c r="G1920" s="2" t="s">
        <v>377</v>
      </c>
    </row>
    <row r="1921" spans="1:7">
      <c r="A1921" s="2">
        <v>1920</v>
      </c>
      <c r="B1921" s="2" t="s">
        <v>10318</v>
      </c>
      <c r="D1921" s="2" t="s">
        <v>3702</v>
      </c>
      <c r="E1921" s="2" t="s">
        <v>3717</v>
      </c>
      <c r="F1921" s="2" t="s">
        <v>468</v>
      </c>
      <c r="G1921" s="2" t="s">
        <v>469</v>
      </c>
    </row>
    <row r="1922" spans="1:7">
      <c r="A1922" s="2">
        <v>1921</v>
      </c>
      <c r="B1922" s="2" t="s">
        <v>10319</v>
      </c>
      <c r="D1922" s="2" t="s">
        <v>3702</v>
      </c>
      <c r="E1922" s="2" t="s">
        <v>3719</v>
      </c>
      <c r="F1922" s="2" t="s">
        <v>468</v>
      </c>
      <c r="G1922" s="2" t="s">
        <v>469</v>
      </c>
    </row>
    <row r="1923" spans="1:7">
      <c r="A1923" s="2">
        <v>1922</v>
      </c>
      <c r="B1923" s="2" t="s">
        <v>10320</v>
      </c>
      <c r="D1923" s="2" t="s">
        <v>3739</v>
      </c>
      <c r="E1923" s="2" t="s">
        <v>3766</v>
      </c>
      <c r="F1923" s="2" t="s">
        <v>368</v>
      </c>
      <c r="G1923" s="2" t="s">
        <v>369</v>
      </c>
    </row>
    <row r="1924" spans="1:7">
      <c r="A1924" s="2">
        <v>1923</v>
      </c>
      <c r="B1924" s="2" t="s">
        <v>10321</v>
      </c>
      <c r="D1924" s="2" t="s">
        <v>3739</v>
      </c>
      <c r="E1924" s="2" t="s">
        <v>3768</v>
      </c>
      <c r="F1924" s="2" t="s">
        <v>368</v>
      </c>
      <c r="G1924" s="2" t="s">
        <v>369</v>
      </c>
    </row>
    <row r="1925" spans="1:7">
      <c r="A1925" s="2">
        <v>1924</v>
      </c>
      <c r="B1925" s="2" t="s">
        <v>10322</v>
      </c>
      <c r="D1925" s="2" t="s">
        <v>3739</v>
      </c>
      <c r="E1925" s="2" t="s">
        <v>3770</v>
      </c>
      <c r="F1925" s="2" t="s">
        <v>368</v>
      </c>
      <c r="G1925" s="2" t="s">
        <v>369</v>
      </c>
    </row>
    <row r="1926" spans="1:7">
      <c r="A1926" s="2">
        <v>1925</v>
      </c>
      <c r="B1926" s="2" t="s">
        <v>10323</v>
      </c>
      <c r="D1926" s="2" t="s">
        <v>3739</v>
      </c>
      <c r="E1926" s="2" t="s">
        <v>3772</v>
      </c>
      <c r="F1926" s="2" t="s">
        <v>368</v>
      </c>
      <c r="G1926" s="2" t="s">
        <v>369</v>
      </c>
    </row>
    <row r="1927" spans="1:7">
      <c r="A1927" s="2">
        <v>1926</v>
      </c>
      <c r="B1927" s="2" t="s">
        <v>10324</v>
      </c>
      <c r="D1927" s="2" t="s">
        <v>3739</v>
      </c>
      <c r="E1927" s="2" t="s">
        <v>3762</v>
      </c>
      <c r="F1927" s="2" t="s">
        <v>368</v>
      </c>
      <c r="G1927" s="2" t="s">
        <v>369</v>
      </c>
    </row>
    <row r="1928" spans="1:7">
      <c r="A1928" s="2">
        <v>1927</v>
      </c>
      <c r="B1928" s="2" t="s">
        <v>10325</v>
      </c>
      <c r="D1928" s="2" t="s">
        <v>3739</v>
      </c>
      <c r="E1928" s="2" t="s">
        <v>3760</v>
      </c>
      <c r="F1928" s="2" t="s">
        <v>376</v>
      </c>
      <c r="G1928" s="2" t="s">
        <v>377</v>
      </c>
    </row>
    <row r="1929" spans="1:7">
      <c r="A1929" s="2">
        <v>1928</v>
      </c>
      <c r="B1929" s="2" t="s">
        <v>10326</v>
      </c>
      <c r="D1929" s="2" t="s">
        <v>3739</v>
      </c>
      <c r="E1929" s="2" t="s">
        <v>3764</v>
      </c>
      <c r="F1929" s="2" t="s">
        <v>376</v>
      </c>
      <c r="G1929" s="2" t="s">
        <v>377</v>
      </c>
    </row>
    <row r="1930" spans="1:7">
      <c r="A1930" s="2">
        <v>1929</v>
      </c>
      <c r="B1930" s="2" t="s">
        <v>10327</v>
      </c>
      <c r="D1930" s="2" t="s">
        <v>3739</v>
      </c>
      <c r="E1930" s="2" t="s">
        <v>3774</v>
      </c>
      <c r="F1930" s="2" t="s">
        <v>277</v>
      </c>
      <c r="G1930" s="2" t="s">
        <v>278</v>
      </c>
    </row>
    <row r="1931" spans="1:7">
      <c r="A1931" s="2">
        <v>1930</v>
      </c>
      <c r="B1931" s="2" t="s">
        <v>10328</v>
      </c>
      <c r="D1931" s="2" t="s">
        <v>3739</v>
      </c>
      <c r="E1931" s="2" t="s">
        <v>10329</v>
      </c>
      <c r="F1931" s="2" t="s">
        <v>368</v>
      </c>
      <c r="G1931" s="2" t="s">
        <v>369</v>
      </c>
    </row>
    <row r="1932" spans="1:7">
      <c r="A1932" s="2">
        <v>1931</v>
      </c>
      <c r="B1932" s="2" t="s">
        <v>10330</v>
      </c>
      <c r="D1932" s="2" t="s">
        <v>3739</v>
      </c>
      <c r="E1932" s="2" t="s">
        <v>10331</v>
      </c>
      <c r="F1932" s="2" t="s">
        <v>368</v>
      </c>
      <c r="G1932" s="2" t="s">
        <v>369</v>
      </c>
    </row>
    <row r="1933" spans="1:7">
      <c r="A1933" s="2">
        <v>1932</v>
      </c>
      <c r="B1933" s="2" t="s">
        <v>10332</v>
      </c>
      <c r="D1933" s="2" t="s">
        <v>3739</v>
      </c>
      <c r="E1933" s="2" t="s">
        <v>10333</v>
      </c>
      <c r="F1933" s="2" t="s">
        <v>368</v>
      </c>
      <c r="G1933" s="2" t="s">
        <v>369</v>
      </c>
    </row>
    <row r="1934" spans="1:7">
      <c r="A1934" s="2">
        <v>1933</v>
      </c>
      <c r="B1934" s="2" t="s">
        <v>10334</v>
      </c>
      <c r="D1934" s="2" t="s">
        <v>3739</v>
      </c>
      <c r="E1934" s="2" t="s">
        <v>10335</v>
      </c>
      <c r="F1934" s="2" t="s">
        <v>368</v>
      </c>
      <c r="G1934" s="2" t="s">
        <v>369</v>
      </c>
    </row>
    <row r="1935" spans="1:7">
      <c r="A1935" s="2">
        <v>1934</v>
      </c>
      <c r="B1935" s="2" t="s">
        <v>10336</v>
      </c>
      <c r="D1935" s="2" t="s">
        <v>3739</v>
      </c>
      <c r="E1935" s="2" t="s">
        <v>10337</v>
      </c>
      <c r="F1935" s="2" t="s">
        <v>368</v>
      </c>
      <c r="G1935" s="2" t="s">
        <v>369</v>
      </c>
    </row>
    <row r="1936" spans="1:7">
      <c r="A1936" s="2">
        <v>1935</v>
      </c>
      <c r="B1936" s="2" t="s">
        <v>10338</v>
      </c>
      <c r="D1936" s="2" t="s">
        <v>3739</v>
      </c>
      <c r="E1936" s="2" t="s">
        <v>10339</v>
      </c>
      <c r="F1936" s="2" t="s">
        <v>368</v>
      </c>
      <c r="G1936" s="2" t="s">
        <v>369</v>
      </c>
    </row>
    <row r="1937" spans="1:7">
      <c r="A1937" s="2">
        <v>1936</v>
      </c>
      <c r="B1937" s="2" t="s">
        <v>10340</v>
      </c>
      <c r="D1937" s="2" t="s">
        <v>3739</v>
      </c>
      <c r="E1937" s="2" t="s">
        <v>3758</v>
      </c>
      <c r="F1937" s="2" t="s">
        <v>368</v>
      </c>
      <c r="G1937" s="2" t="s">
        <v>369</v>
      </c>
    </row>
    <row r="1938" spans="1:7">
      <c r="A1938" s="2">
        <v>1937</v>
      </c>
      <c r="B1938" s="2" t="s">
        <v>10341</v>
      </c>
      <c r="D1938" s="2" t="s">
        <v>3739</v>
      </c>
      <c r="E1938" s="2" t="s">
        <v>3740</v>
      </c>
      <c r="F1938" s="2" t="s">
        <v>376</v>
      </c>
      <c r="G1938" s="2" t="s">
        <v>377</v>
      </c>
    </row>
    <row r="1939" spans="1:7">
      <c r="A1939" s="2">
        <v>1938</v>
      </c>
      <c r="B1939" s="2" t="s">
        <v>10342</v>
      </c>
      <c r="D1939" s="2" t="s">
        <v>3739</v>
      </c>
      <c r="E1939" s="2" t="s">
        <v>3754</v>
      </c>
      <c r="F1939" s="2" t="s">
        <v>468</v>
      </c>
      <c r="G1939" s="2" t="s">
        <v>469</v>
      </c>
    </row>
    <row r="1940" spans="1:7">
      <c r="A1940" s="2">
        <v>1939</v>
      </c>
      <c r="B1940" s="2" t="s">
        <v>10343</v>
      </c>
      <c r="D1940" s="2" t="s">
        <v>3739</v>
      </c>
      <c r="E1940" s="2" t="s">
        <v>3756</v>
      </c>
      <c r="F1940" s="2" t="s">
        <v>468</v>
      </c>
      <c r="G1940" s="2" t="s">
        <v>469</v>
      </c>
    </row>
    <row r="1941" spans="1:7">
      <c r="A1941" s="2">
        <v>1940</v>
      </c>
      <c r="B1941" s="2" t="s">
        <v>10344</v>
      </c>
      <c r="D1941" s="2" t="s">
        <v>3776</v>
      </c>
      <c r="E1941" s="2" t="s">
        <v>3803</v>
      </c>
      <c r="F1941" s="2" t="s">
        <v>368</v>
      </c>
      <c r="G1941" s="2" t="s">
        <v>369</v>
      </c>
    </row>
    <row r="1942" spans="1:7">
      <c r="A1942" s="2">
        <v>1941</v>
      </c>
      <c r="B1942" s="2" t="s">
        <v>10345</v>
      </c>
      <c r="D1942" s="2" t="s">
        <v>3776</v>
      </c>
      <c r="E1942" s="2" t="s">
        <v>3805</v>
      </c>
      <c r="F1942" s="2" t="s">
        <v>368</v>
      </c>
      <c r="G1942" s="2" t="s">
        <v>369</v>
      </c>
    </row>
    <row r="1943" spans="1:7">
      <c r="A1943" s="2">
        <v>1942</v>
      </c>
      <c r="B1943" s="2" t="s">
        <v>10346</v>
      </c>
      <c r="D1943" s="2" t="s">
        <v>3776</v>
      </c>
      <c r="E1943" s="2" t="s">
        <v>3807</v>
      </c>
      <c r="F1943" s="2" t="s">
        <v>368</v>
      </c>
      <c r="G1943" s="2" t="s">
        <v>369</v>
      </c>
    </row>
    <row r="1944" spans="1:7">
      <c r="A1944" s="2">
        <v>1943</v>
      </c>
      <c r="B1944" s="2" t="s">
        <v>10347</v>
      </c>
      <c r="D1944" s="2" t="s">
        <v>3776</v>
      </c>
      <c r="E1944" s="2" t="s">
        <v>3809</v>
      </c>
      <c r="F1944" s="2" t="s">
        <v>368</v>
      </c>
      <c r="G1944" s="2" t="s">
        <v>369</v>
      </c>
    </row>
    <row r="1945" spans="1:7">
      <c r="A1945" s="2">
        <v>1944</v>
      </c>
      <c r="B1945" s="2" t="s">
        <v>10348</v>
      </c>
      <c r="D1945" s="2" t="s">
        <v>3776</v>
      </c>
      <c r="E1945" s="2" t="s">
        <v>3799</v>
      </c>
      <c r="F1945" s="2" t="s">
        <v>368</v>
      </c>
      <c r="G1945" s="2" t="s">
        <v>369</v>
      </c>
    </row>
    <row r="1946" spans="1:7">
      <c r="A1946" s="2">
        <v>1945</v>
      </c>
      <c r="B1946" s="2" t="s">
        <v>10349</v>
      </c>
      <c r="D1946" s="2" t="s">
        <v>3776</v>
      </c>
      <c r="E1946" s="2" t="s">
        <v>3797</v>
      </c>
      <c r="F1946" s="2" t="s">
        <v>376</v>
      </c>
      <c r="G1946" s="2" t="s">
        <v>377</v>
      </c>
    </row>
    <row r="1947" spans="1:7">
      <c r="A1947" s="2">
        <v>1946</v>
      </c>
      <c r="B1947" s="2" t="s">
        <v>10350</v>
      </c>
      <c r="D1947" s="2" t="s">
        <v>3776</v>
      </c>
      <c r="E1947" s="2" t="s">
        <v>3801</v>
      </c>
      <c r="F1947" s="2" t="s">
        <v>376</v>
      </c>
      <c r="G1947" s="2" t="s">
        <v>377</v>
      </c>
    </row>
    <row r="1948" spans="1:7">
      <c r="A1948" s="2">
        <v>1947</v>
      </c>
      <c r="B1948" s="2" t="s">
        <v>10351</v>
      </c>
      <c r="D1948" s="2" t="s">
        <v>3776</v>
      </c>
      <c r="E1948" s="2" t="s">
        <v>3811</v>
      </c>
      <c r="F1948" s="2" t="s">
        <v>277</v>
      </c>
      <c r="G1948" s="2" t="s">
        <v>278</v>
      </c>
    </row>
    <row r="1949" spans="1:7">
      <c r="A1949" s="2">
        <v>1948</v>
      </c>
      <c r="B1949" s="2" t="s">
        <v>10352</v>
      </c>
      <c r="D1949" s="2" t="s">
        <v>3776</v>
      </c>
      <c r="E1949" s="2" t="s">
        <v>10353</v>
      </c>
      <c r="F1949" s="2" t="s">
        <v>368</v>
      </c>
      <c r="G1949" s="2" t="s">
        <v>369</v>
      </c>
    </row>
    <row r="1950" spans="1:7">
      <c r="A1950" s="2">
        <v>1949</v>
      </c>
      <c r="B1950" s="2" t="s">
        <v>10354</v>
      </c>
      <c r="D1950" s="2" t="s">
        <v>3776</v>
      </c>
      <c r="E1950" s="2" t="s">
        <v>10355</v>
      </c>
      <c r="F1950" s="2" t="s">
        <v>368</v>
      </c>
      <c r="G1950" s="2" t="s">
        <v>369</v>
      </c>
    </row>
    <row r="1951" spans="1:7">
      <c r="A1951" s="2">
        <v>1950</v>
      </c>
      <c r="B1951" s="2" t="s">
        <v>10356</v>
      </c>
      <c r="D1951" s="2" t="s">
        <v>3776</v>
      </c>
      <c r="E1951" s="2" t="s">
        <v>10357</v>
      </c>
      <c r="F1951" s="2" t="s">
        <v>368</v>
      </c>
      <c r="G1951" s="2" t="s">
        <v>369</v>
      </c>
    </row>
    <row r="1952" spans="1:7">
      <c r="A1952" s="2">
        <v>1951</v>
      </c>
      <c r="B1952" s="2" t="s">
        <v>10358</v>
      </c>
      <c r="D1952" s="2" t="s">
        <v>3776</v>
      </c>
      <c r="E1952" s="2" t="s">
        <v>10359</v>
      </c>
      <c r="F1952" s="2" t="s">
        <v>368</v>
      </c>
      <c r="G1952" s="2" t="s">
        <v>369</v>
      </c>
    </row>
    <row r="1953" spans="1:7">
      <c r="A1953" s="2">
        <v>1952</v>
      </c>
      <c r="B1953" s="2" t="s">
        <v>10360</v>
      </c>
      <c r="D1953" s="2" t="s">
        <v>3776</v>
      </c>
      <c r="E1953" s="2" t="s">
        <v>10361</v>
      </c>
      <c r="F1953" s="2" t="s">
        <v>368</v>
      </c>
      <c r="G1953" s="2" t="s">
        <v>369</v>
      </c>
    </row>
    <row r="1954" spans="1:7">
      <c r="A1954" s="2">
        <v>1953</v>
      </c>
      <c r="B1954" s="2" t="s">
        <v>10362</v>
      </c>
      <c r="D1954" s="2" t="s">
        <v>3776</v>
      </c>
      <c r="E1954" s="2" t="s">
        <v>10363</v>
      </c>
      <c r="F1954" s="2" t="s">
        <v>368</v>
      </c>
      <c r="G1954" s="2" t="s">
        <v>369</v>
      </c>
    </row>
    <row r="1955" spans="1:7">
      <c r="A1955" s="2">
        <v>1954</v>
      </c>
      <c r="B1955" s="2" t="s">
        <v>10364</v>
      </c>
      <c r="D1955" s="2" t="s">
        <v>3776</v>
      </c>
      <c r="E1955" s="2" t="s">
        <v>3795</v>
      </c>
      <c r="F1955" s="2" t="s">
        <v>368</v>
      </c>
      <c r="G1955" s="2" t="s">
        <v>369</v>
      </c>
    </row>
    <row r="1956" spans="1:7">
      <c r="A1956" s="2">
        <v>1955</v>
      </c>
      <c r="B1956" s="2" t="s">
        <v>10365</v>
      </c>
      <c r="D1956" s="2" t="s">
        <v>3776</v>
      </c>
      <c r="E1956" s="2" t="s">
        <v>3777</v>
      </c>
      <c r="F1956" s="2" t="s">
        <v>376</v>
      </c>
      <c r="G1956" s="2" t="s">
        <v>377</v>
      </c>
    </row>
    <row r="1957" spans="1:7">
      <c r="A1957" s="2">
        <v>1956</v>
      </c>
      <c r="B1957" s="2" t="s">
        <v>10366</v>
      </c>
      <c r="D1957" s="2" t="s">
        <v>3776</v>
      </c>
      <c r="E1957" s="2" t="s">
        <v>3791</v>
      </c>
      <c r="F1957" s="2" t="s">
        <v>468</v>
      </c>
      <c r="G1957" s="2" t="s">
        <v>469</v>
      </c>
    </row>
    <row r="1958" spans="1:7">
      <c r="A1958" s="2">
        <v>1957</v>
      </c>
      <c r="B1958" s="2" t="s">
        <v>10367</v>
      </c>
      <c r="D1958" s="2" t="s">
        <v>3776</v>
      </c>
      <c r="E1958" s="2" t="s">
        <v>3793</v>
      </c>
      <c r="F1958" s="2" t="s">
        <v>468</v>
      </c>
      <c r="G1958" s="2" t="s">
        <v>469</v>
      </c>
    </row>
    <row r="1959" spans="1:7">
      <c r="A1959" s="2">
        <v>1958</v>
      </c>
      <c r="B1959" s="2" t="s">
        <v>10368</v>
      </c>
      <c r="D1959" s="2" t="s">
        <v>3813</v>
      </c>
      <c r="E1959" s="2" t="s">
        <v>3840</v>
      </c>
      <c r="F1959" s="2" t="s">
        <v>368</v>
      </c>
      <c r="G1959" s="2" t="s">
        <v>369</v>
      </c>
    </row>
    <row r="1960" spans="1:7">
      <c r="A1960" s="2">
        <v>1959</v>
      </c>
      <c r="B1960" s="2" t="s">
        <v>10369</v>
      </c>
      <c r="D1960" s="2" t="s">
        <v>3813</v>
      </c>
      <c r="E1960" s="2" t="s">
        <v>3842</v>
      </c>
      <c r="F1960" s="2" t="s">
        <v>368</v>
      </c>
      <c r="G1960" s="2" t="s">
        <v>369</v>
      </c>
    </row>
    <row r="1961" spans="1:7">
      <c r="A1961" s="2">
        <v>1960</v>
      </c>
      <c r="B1961" s="2" t="s">
        <v>10370</v>
      </c>
      <c r="D1961" s="2" t="s">
        <v>3813</v>
      </c>
      <c r="E1961" s="2" t="s">
        <v>3844</v>
      </c>
      <c r="F1961" s="2" t="s">
        <v>368</v>
      </c>
      <c r="G1961" s="2" t="s">
        <v>369</v>
      </c>
    </row>
    <row r="1962" spans="1:7">
      <c r="A1962" s="2">
        <v>1961</v>
      </c>
      <c r="B1962" s="2" t="s">
        <v>10371</v>
      </c>
      <c r="D1962" s="2" t="s">
        <v>3813</v>
      </c>
      <c r="E1962" s="2" t="s">
        <v>3846</v>
      </c>
      <c r="F1962" s="2" t="s">
        <v>368</v>
      </c>
      <c r="G1962" s="2" t="s">
        <v>369</v>
      </c>
    </row>
    <row r="1963" spans="1:7">
      <c r="A1963" s="2">
        <v>1962</v>
      </c>
      <c r="B1963" s="2" t="s">
        <v>10372</v>
      </c>
      <c r="D1963" s="2" t="s">
        <v>3813</v>
      </c>
      <c r="E1963" s="2" t="s">
        <v>3836</v>
      </c>
      <c r="F1963" s="2" t="s">
        <v>368</v>
      </c>
      <c r="G1963" s="2" t="s">
        <v>369</v>
      </c>
    </row>
    <row r="1964" spans="1:7">
      <c r="A1964" s="2">
        <v>1963</v>
      </c>
      <c r="B1964" s="2" t="s">
        <v>10373</v>
      </c>
      <c r="D1964" s="2" t="s">
        <v>3813</v>
      </c>
      <c r="E1964" s="2" t="s">
        <v>3834</v>
      </c>
      <c r="F1964" s="2" t="s">
        <v>376</v>
      </c>
      <c r="G1964" s="2" t="s">
        <v>377</v>
      </c>
    </row>
    <row r="1965" spans="1:7">
      <c r="A1965" s="2">
        <v>1964</v>
      </c>
      <c r="B1965" s="2" t="s">
        <v>10374</v>
      </c>
      <c r="D1965" s="2" t="s">
        <v>3813</v>
      </c>
      <c r="E1965" s="2" t="s">
        <v>3838</v>
      </c>
      <c r="F1965" s="2" t="s">
        <v>376</v>
      </c>
      <c r="G1965" s="2" t="s">
        <v>377</v>
      </c>
    </row>
    <row r="1966" spans="1:7">
      <c r="A1966" s="2">
        <v>1965</v>
      </c>
      <c r="B1966" s="2" t="s">
        <v>10375</v>
      </c>
      <c r="D1966" s="2" t="s">
        <v>3813</v>
      </c>
      <c r="E1966" s="2" t="s">
        <v>3848</v>
      </c>
      <c r="F1966" s="2" t="s">
        <v>277</v>
      </c>
      <c r="G1966" s="2" t="s">
        <v>278</v>
      </c>
    </row>
    <row r="1967" spans="1:7">
      <c r="A1967" s="2">
        <v>1966</v>
      </c>
      <c r="B1967" s="2" t="s">
        <v>10376</v>
      </c>
      <c r="D1967" s="2" t="s">
        <v>3813</v>
      </c>
      <c r="E1967" s="2" t="s">
        <v>10377</v>
      </c>
      <c r="F1967" s="2" t="s">
        <v>368</v>
      </c>
      <c r="G1967" s="2" t="s">
        <v>369</v>
      </c>
    </row>
    <row r="1968" spans="1:7">
      <c r="A1968" s="2">
        <v>1967</v>
      </c>
      <c r="B1968" s="2" t="s">
        <v>10378</v>
      </c>
      <c r="D1968" s="2" t="s">
        <v>3813</v>
      </c>
      <c r="E1968" s="2" t="s">
        <v>10379</v>
      </c>
      <c r="F1968" s="2" t="s">
        <v>368</v>
      </c>
      <c r="G1968" s="2" t="s">
        <v>369</v>
      </c>
    </row>
    <row r="1969" spans="1:7">
      <c r="A1969" s="2">
        <v>1968</v>
      </c>
      <c r="B1969" s="2" t="s">
        <v>10380</v>
      </c>
      <c r="D1969" s="2" t="s">
        <v>3813</v>
      </c>
      <c r="E1969" s="2" t="s">
        <v>10381</v>
      </c>
      <c r="F1969" s="2" t="s">
        <v>368</v>
      </c>
      <c r="G1969" s="2" t="s">
        <v>369</v>
      </c>
    </row>
    <row r="1970" spans="1:7">
      <c r="A1970" s="2">
        <v>1969</v>
      </c>
      <c r="B1970" s="2" t="s">
        <v>10382</v>
      </c>
      <c r="D1970" s="2" t="s">
        <v>3813</v>
      </c>
      <c r="E1970" s="2" t="s">
        <v>10383</v>
      </c>
      <c r="F1970" s="2" t="s">
        <v>368</v>
      </c>
      <c r="G1970" s="2" t="s">
        <v>369</v>
      </c>
    </row>
    <row r="1971" spans="1:7">
      <c r="A1971" s="2">
        <v>1970</v>
      </c>
      <c r="B1971" s="2" t="s">
        <v>10384</v>
      </c>
      <c r="D1971" s="2" t="s">
        <v>3813</v>
      </c>
      <c r="E1971" s="2" t="s">
        <v>10385</v>
      </c>
      <c r="F1971" s="2" t="s">
        <v>368</v>
      </c>
      <c r="G1971" s="2" t="s">
        <v>369</v>
      </c>
    </row>
    <row r="1972" spans="1:7">
      <c r="A1972" s="2">
        <v>1971</v>
      </c>
      <c r="B1972" s="2" t="s">
        <v>10386</v>
      </c>
      <c r="D1972" s="2" t="s">
        <v>3813</v>
      </c>
      <c r="E1972" s="2" t="s">
        <v>10387</v>
      </c>
      <c r="F1972" s="2" t="s">
        <v>368</v>
      </c>
      <c r="G1972" s="2" t="s">
        <v>369</v>
      </c>
    </row>
    <row r="1973" spans="1:7">
      <c r="A1973" s="2">
        <v>1972</v>
      </c>
      <c r="B1973" s="2" t="s">
        <v>10388</v>
      </c>
      <c r="D1973" s="2" t="s">
        <v>3813</v>
      </c>
      <c r="E1973" s="2" t="s">
        <v>3832</v>
      </c>
      <c r="F1973" s="2" t="s">
        <v>368</v>
      </c>
      <c r="G1973" s="2" t="s">
        <v>369</v>
      </c>
    </row>
    <row r="1974" spans="1:7">
      <c r="A1974" s="2">
        <v>1973</v>
      </c>
      <c r="B1974" s="2" t="s">
        <v>10389</v>
      </c>
      <c r="D1974" s="2" t="s">
        <v>3813</v>
      </c>
      <c r="E1974" s="2" t="s">
        <v>3814</v>
      </c>
      <c r="F1974" s="2" t="s">
        <v>376</v>
      </c>
      <c r="G1974" s="2" t="s">
        <v>377</v>
      </c>
    </row>
    <row r="1975" spans="1:7">
      <c r="A1975" s="2">
        <v>1974</v>
      </c>
      <c r="B1975" s="2" t="s">
        <v>10390</v>
      </c>
      <c r="D1975" s="2" t="s">
        <v>3813</v>
      </c>
      <c r="E1975" s="2" t="s">
        <v>3828</v>
      </c>
      <c r="F1975" s="2" t="s">
        <v>468</v>
      </c>
      <c r="G1975" s="2" t="s">
        <v>469</v>
      </c>
    </row>
    <row r="1976" spans="1:7">
      <c r="A1976" s="2">
        <v>1975</v>
      </c>
      <c r="B1976" s="2" t="s">
        <v>10391</v>
      </c>
      <c r="D1976" s="2" t="s">
        <v>3813</v>
      </c>
      <c r="E1976" s="2" t="s">
        <v>3830</v>
      </c>
      <c r="F1976" s="2" t="s">
        <v>468</v>
      </c>
      <c r="G1976" s="2" t="s">
        <v>469</v>
      </c>
    </row>
    <row r="1977" spans="1:7">
      <c r="A1977" s="2">
        <v>1976</v>
      </c>
      <c r="B1977" s="2" t="s">
        <v>10392</v>
      </c>
      <c r="D1977" s="2" t="s">
        <v>3850</v>
      </c>
      <c r="E1977" s="2" t="s">
        <v>3877</v>
      </c>
      <c r="F1977" s="2" t="s">
        <v>368</v>
      </c>
      <c r="G1977" s="2" t="s">
        <v>369</v>
      </c>
    </row>
    <row r="1978" spans="1:7">
      <c r="A1978" s="2">
        <v>1977</v>
      </c>
      <c r="B1978" s="2" t="s">
        <v>10393</v>
      </c>
      <c r="D1978" s="2" t="s">
        <v>3850</v>
      </c>
      <c r="E1978" s="2" t="s">
        <v>3879</v>
      </c>
      <c r="F1978" s="2" t="s">
        <v>368</v>
      </c>
      <c r="G1978" s="2" t="s">
        <v>369</v>
      </c>
    </row>
    <row r="1979" spans="1:7">
      <c r="A1979" s="2">
        <v>1978</v>
      </c>
      <c r="B1979" s="2" t="s">
        <v>10394</v>
      </c>
      <c r="D1979" s="2" t="s">
        <v>3850</v>
      </c>
      <c r="E1979" s="2" t="s">
        <v>3881</v>
      </c>
      <c r="F1979" s="2" t="s">
        <v>368</v>
      </c>
      <c r="G1979" s="2" t="s">
        <v>369</v>
      </c>
    </row>
    <row r="1980" spans="1:7">
      <c r="A1980" s="2">
        <v>1979</v>
      </c>
      <c r="B1980" s="2" t="s">
        <v>10395</v>
      </c>
      <c r="D1980" s="2" t="s">
        <v>3850</v>
      </c>
      <c r="E1980" s="2" t="s">
        <v>3883</v>
      </c>
      <c r="F1980" s="2" t="s">
        <v>368</v>
      </c>
      <c r="G1980" s="2" t="s">
        <v>369</v>
      </c>
    </row>
    <row r="1981" spans="1:7">
      <c r="A1981" s="2">
        <v>1980</v>
      </c>
      <c r="B1981" s="2" t="s">
        <v>10396</v>
      </c>
      <c r="D1981" s="2" t="s">
        <v>3850</v>
      </c>
      <c r="E1981" s="2" t="s">
        <v>3873</v>
      </c>
      <c r="F1981" s="2" t="s">
        <v>368</v>
      </c>
      <c r="G1981" s="2" t="s">
        <v>369</v>
      </c>
    </row>
    <row r="1982" spans="1:7">
      <c r="A1982" s="2">
        <v>1981</v>
      </c>
      <c r="B1982" s="2" t="s">
        <v>10397</v>
      </c>
      <c r="D1982" s="2" t="s">
        <v>3850</v>
      </c>
      <c r="E1982" s="2" t="s">
        <v>3871</v>
      </c>
      <c r="F1982" s="2" t="s">
        <v>376</v>
      </c>
      <c r="G1982" s="2" t="s">
        <v>377</v>
      </c>
    </row>
    <row r="1983" spans="1:7">
      <c r="A1983" s="2">
        <v>1982</v>
      </c>
      <c r="B1983" s="2" t="s">
        <v>10398</v>
      </c>
      <c r="D1983" s="2" t="s">
        <v>3850</v>
      </c>
      <c r="E1983" s="2" t="s">
        <v>3875</v>
      </c>
      <c r="F1983" s="2" t="s">
        <v>376</v>
      </c>
      <c r="G1983" s="2" t="s">
        <v>377</v>
      </c>
    </row>
    <row r="1984" spans="1:7">
      <c r="A1984" s="2">
        <v>1983</v>
      </c>
      <c r="B1984" s="2" t="s">
        <v>10399</v>
      </c>
      <c r="D1984" s="2" t="s">
        <v>3850</v>
      </c>
      <c r="E1984" s="2" t="s">
        <v>3885</v>
      </c>
      <c r="F1984" s="2" t="s">
        <v>277</v>
      </c>
      <c r="G1984" s="2" t="s">
        <v>278</v>
      </c>
    </row>
    <row r="1985" spans="1:7">
      <c r="A1985" s="2">
        <v>1984</v>
      </c>
      <c r="B1985" s="2" t="s">
        <v>10400</v>
      </c>
      <c r="D1985" s="2" t="s">
        <v>3850</v>
      </c>
      <c r="E1985" s="2" t="s">
        <v>10401</v>
      </c>
      <c r="F1985" s="2" t="s">
        <v>368</v>
      </c>
      <c r="G1985" s="2" t="s">
        <v>369</v>
      </c>
    </row>
    <row r="1986" spans="1:7">
      <c r="A1986" s="2">
        <v>1985</v>
      </c>
      <c r="B1986" s="2" t="s">
        <v>10402</v>
      </c>
      <c r="D1986" s="2" t="s">
        <v>3850</v>
      </c>
      <c r="E1986" s="2" t="s">
        <v>10403</v>
      </c>
      <c r="F1986" s="2" t="s">
        <v>368</v>
      </c>
      <c r="G1986" s="2" t="s">
        <v>369</v>
      </c>
    </row>
    <row r="1987" spans="1:7">
      <c r="A1987" s="2">
        <v>1986</v>
      </c>
      <c r="B1987" s="2" t="s">
        <v>10404</v>
      </c>
      <c r="D1987" s="2" t="s">
        <v>3850</v>
      </c>
      <c r="E1987" s="2" t="s">
        <v>10405</v>
      </c>
      <c r="F1987" s="2" t="s">
        <v>368</v>
      </c>
      <c r="G1987" s="2" t="s">
        <v>369</v>
      </c>
    </row>
    <row r="1988" spans="1:7">
      <c r="A1988" s="2">
        <v>1987</v>
      </c>
      <c r="B1988" s="2" t="s">
        <v>10406</v>
      </c>
      <c r="D1988" s="2" t="s">
        <v>3850</v>
      </c>
      <c r="E1988" s="2" t="s">
        <v>10407</v>
      </c>
      <c r="F1988" s="2" t="s">
        <v>368</v>
      </c>
      <c r="G1988" s="2" t="s">
        <v>369</v>
      </c>
    </row>
    <row r="1989" spans="1:7">
      <c r="A1989" s="2">
        <v>1988</v>
      </c>
      <c r="B1989" s="2" t="s">
        <v>10408</v>
      </c>
      <c r="D1989" s="2" t="s">
        <v>3850</v>
      </c>
      <c r="E1989" s="2" t="s">
        <v>10409</v>
      </c>
      <c r="F1989" s="2" t="s">
        <v>368</v>
      </c>
      <c r="G1989" s="2" t="s">
        <v>369</v>
      </c>
    </row>
    <row r="1990" spans="1:7">
      <c r="A1990" s="2">
        <v>1989</v>
      </c>
      <c r="B1990" s="2" t="s">
        <v>10410</v>
      </c>
      <c r="D1990" s="2" t="s">
        <v>3850</v>
      </c>
      <c r="E1990" s="2" t="s">
        <v>10411</v>
      </c>
      <c r="F1990" s="2" t="s">
        <v>368</v>
      </c>
      <c r="G1990" s="2" t="s">
        <v>369</v>
      </c>
    </row>
    <row r="1991" spans="1:7">
      <c r="A1991" s="2">
        <v>1990</v>
      </c>
      <c r="B1991" s="2" t="s">
        <v>10412</v>
      </c>
      <c r="D1991" s="2" t="s">
        <v>3850</v>
      </c>
      <c r="E1991" s="2" t="s">
        <v>3869</v>
      </c>
      <c r="F1991" s="2" t="s">
        <v>368</v>
      </c>
      <c r="G1991" s="2" t="s">
        <v>369</v>
      </c>
    </row>
    <row r="1992" spans="1:7">
      <c r="A1992" s="2">
        <v>1991</v>
      </c>
      <c r="B1992" s="2" t="s">
        <v>10413</v>
      </c>
      <c r="D1992" s="2" t="s">
        <v>3850</v>
      </c>
      <c r="E1992" s="2" t="s">
        <v>3851</v>
      </c>
      <c r="F1992" s="2" t="s">
        <v>376</v>
      </c>
      <c r="G1992" s="2" t="s">
        <v>377</v>
      </c>
    </row>
    <row r="1993" spans="1:7">
      <c r="A1993" s="2">
        <v>1992</v>
      </c>
      <c r="B1993" s="2" t="s">
        <v>10414</v>
      </c>
      <c r="D1993" s="2" t="s">
        <v>3850</v>
      </c>
      <c r="E1993" s="2" t="s">
        <v>3865</v>
      </c>
      <c r="F1993" s="2" t="s">
        <v>468</v>
      </c>
      <c r="G1993" s="2" t="s">
        <v>469</v>
      </c>
    </row>
    <row r="1994" spans="1:7">
      <c r="A1994" s="2">
        <v>1993</v>
      </c>
      <c r="B1994" s="2" t="s">
        <v>10415</v>
      </c>
      <c r="D1994" s="2" t="s">
        <v>3850</v>
      </c>
      <c r="E1994" s="2" t="s">
        <v>3867</v>
      </c>
      <c r="F1994" s="2" t="s">
        <v>468</v>
      </c>
      <c r="G1994" s="2" t="s">
        <v>469</v>
      </c>
    </row>
    <row r="1995" spans="1:7">
      <c r="A1995" s="2">
        <v>1994</v>
      </c>
      <c r="B1995" s="2" t="s">
        <v>10416</v>
      </c>
      <c r="D1995" s="2" t="s">
        <v>3887</v>
      </c>
      <c r="E1995" s="2" t="s">
        <v>3914</v>
      </c>
      <c r="F1995" s="2" t="s">
        <v>368</v>
      </c>
      <c r="G1995" s="2" t="s">
        <v>369</v>
      </c>
    </row>
    <row r="1996" spans="1:7">
      <c r="A1996" s="2">
        <v>1995</v>
      </c>
      <c r="B1996" s="2" t="s">
        <v>10417</v>
      </c>
      <c r="D1996" s="2" t="s">
        <v>3887</v>
      </c>
      <c r="E1996" s="2" t="s">
        <v>3916</v>
      </c>
      <c r="F1996" s="2" t="s">
        <v>368</v>
      </c>
      <c r="G1996" s="2" t="s">
        <v>369</v>
      </c>
    </row>
    <row r="1997" spans="1:7">
      <c r="A1997" s="2">
        <v>1996</v>
      </c>
      <c r="B1997" s="2" t="s">
        <v>10418</v>
      </c>
      <c r="D1997" s="2" t="s">
        <v>3887</v>
      </c>
      <c r="E1997" s="2" t="s">
        <v>3918</v>
      </c>
      <c r="F1997" s="2" t="s">
        <v>368</v>
      </c>
      <c r="G1997" s="2" t="s">
        <v>369</v>
      </c>
    </row>
    <row r="1998" spans="1:7">
      <c r="A1998" s="2">
        <v>1997</v>
      </c>
      <c r="B1998" s="2" t="s">
        <v>10419</v>
      </c>
      <c r="D1998" s="2" t="s">
        <v>3887</v>
      </c>
      <c r="E1998" s="2" t="s">
        <v>3920</v>
      </c>
      <c r="F1998" s="2" t="s">
        <v>368</v>
      </c>
      <c r="G1998" s="2" t="s">
        <v>369</v>
      </c>
    </row>
    <row r="1999" spans="1:7">
      <c r="A1999" s="2">
        <v>1998</v>
      </c>
      <c r="B1999" s="2" t="s">
        <v>10420</v>
      </c>
      <c r="D1999" s="2" t="s">
        <v>3887</v>
      </c>
      <c r="E1999" s="2" t="s">
        <v>3910</v>
      </c>
      <c r="F1999" s="2" t="s">
        <v>368</v>
      </c>
      <c r="G1999" s="2" t="s">
        <v>369</v>
      </c>
    </row>
    <row r="2000" spans="1:7">
      <c r="A2000" s="2">
        <v>1999</v>
      </c>
      <c r="B2000" s="2" t="s">
        <v>10421</v>
      </c>
      <c r="D2000" s="2" t="s">
        <v>3887</v>
      </c>
      <c r="E2000" s="2" t="s">
        <v>3908</v>
      </c>
      <c r="F2000" s="2" t="s">
        <v>376</v>
      </c>
      <c r="G2000" s="2" t="s">
        <v>377</v>
      </c>
    </row>
    <row r="2001" spans="1:7">
      <c r="A2001" s="2">
        <v>2000</v>
      </c>
      <c r="B2001" s="2" t="s">
        <v>10422</v>
      </c>
      <c r="D2001" s="2" t="s">
        <v>3887</v>
      </c>
      <c r="E2001" s="2" t="s">
        <v>3912</v>
      </c>
      <c r="F2001" s="2" t="s">
        <v>376</v>
      </c>
      <c r="G2001" s="2" t="s">
        <v>377</v>
      </c>
    </row>
    <row r="2002" spans="1:7">
      <c r="A2002" s="2">
        <v>2001</v>
      </c>
      <c r="B2002" s="2" t="s">
        <v>10423</v>
      </c>
      <c r="D2002" s="2" t="s">
        <v>3887</v>
      </c>
      <c r="E2002" s="2" t="s">
        <v>3922</v>
      </c>
      <c r="F2002" s="2" t="s">
        <v>277</v>
      </c>
      <c r="G2002" s="2" t="s">
        <v>278</v>
      </c>
    </row>
    <row r="2003" spans="1:7">
      <c r="A2003" s="2">
        <v>2002</v>
      </c>
      <c r="B2003" s="2" t="s">
        <v>10424</v>
      </c>
      <c r="D2003" s="2" t="s">
        <v>3887</v>
      </c>
      <c r="E2003" s="2" t="s">
        <v>10425</v>
      </c>
      <c r="F2003" s="2" t="s">
        <v>368</v>
      </c>
      <c r="G2003" s="2" t="s">
        <v>369</v>
      </c>
    </row>
    <row r="2004" spans="1:7">
      <c r="A2004" s="2">
        <v>2003</v>
      </c>
      <c r="B2004" s="2" t="s">
        <v>10426</v>
      </c>
      <c r="D2004" s="2" t="s">
        <v>3887</v>
      </c>
      <c r="E2004" s="2" t="s">
        <v>10427</v>
      </c>
      <c r="F2004" s="2" t="s">
        <v>368</v>
      </c>
      <c r="G2004" s="2" t="s">
        <v>369</v>
      </c>
    </row>
    <row r="2005" spans="1:7">
      <c r="A2005" s="2">
        <v>2004</v>
      </c>
      <c r="B2005" s="2" t="s">
        <v>10428</v>
      </c>
      <c r="D2005" s="2" t="s">
        <v>3887</v>
      </c>
      <c r="E2005" s="2" t="s">
        <v>10429</v>
      </c>
      <c r="F2005" s="2" t="s">
        <v>368</v>
      </c>
      <c r="G2005" s="2" t="s">
        <v>369</v>
      </c>
    </row>
    <row r="2006" spans="1:7">
      <c r="A2006" s="2">
        <v>2005</v>
      </c>
      <c r="B2006" s="2" t="s">
        <v>10430</v>
      </c>
      <c r="D2006" s="2" t="s">
        <v>3887</v>
      </c>
      <c r="E2006" s="2" t="s">
        <v>10431</v>
      </c>
      <c r="F2006" s="2" t="s">
        <v>368</v>
      </c>
      <c r="G2006" s="2" t="s">
        <v>369</v>
      </c>
    </row>
    <row r="2007" spans="1:7">
      <c r="A2007" s="2">
        <v>2006</v>
      </c>
      <c r="B2007" s="2" t="s">
        <v>10432</v>
      </c>
      <c r="D2007" s="2" t="s">
        <v>3887</v>
      </c>
      <c r="E2007" s="2" t="s">
        <v>10433</v>
      </c>
      <c r="F2007" s="2" t="s">
        <v>368</v>
      </c>
      <c r="G2007" s="2" t="s">
        <v>369</v>
      </c>
    </row>
    <row r="2008" spans="1:7">
      <c r="A2008" s="2">
        <v>2007</v>
      </c>
      <c r="B2008" s="2" t="s">
        <v>10434</v>
      </c>
      <c r="D2008" s="2" t="s">
        <v>3887</v>
      </c>
      <c r="E2008" s="2" t="s">
        <v>10435</v>
      </c>
      <c r="F2008" s="2" t="s">
        <v>368</v>
      </c>
      <c r="G2008" s="2" t="s">
        <v>369</v>
      </c>
    </row>
    <row r="2009" spans="1:7">
      <c r="A2009" s="2">
        <v>2008</v>
      </c>
      <c r="B2009" s="2" t="s">
        <v>10436</v>
      </c>
      <c r="D2009" s="2" t="s">
        <v>3887</v>
      </c>
      <c r="E2009" s="2" t="s">
        <v>3906</v>
      </c>
      <c r="F2009" s="2" t="s">
        <v>368</v>
      </c>
      <c r="G2009" s="2" t="s">
        <v>369</v>
      </c>
    </row>
    <row r="2010" spans="1:7">
      <c r="A2010" s="2">
        <v>2009</v>
      </c>
      <c r="B2010" s="2" t="s">
        <v>10437</v>
      </c>
      <c r="D2010" s="2" t="s">
        <v>3887</v>
      </c>
      <c r="E2010" s="2" t="s">
        <v>3888</v>
      </c>
      <c r="F2010" s="2" t="s">
        <v>376</v>
      </c>
      <c r="G2010" s="2" t="s">
        <v>377</v>
      </c>
    </row>
    <row r="2011" spans="1:7">
      <c r="A2011" s="2">
        <v>2010</v>
      </c>
      <c r="B2011" s="2" t="s">
        <v>10438</v>
      </c>
      <c r="D2011" s="2" t="s">
        <v>3887</v>
      </c>
      <c r="E2011" s="2" t="s">
        <v>3902</v>
      </c>
      <c r="F2011" s="2" t="s">
        <v>468</v>
      </c>
      <c r="G2011" s="2" t="s">
        <v>469</v>
      </c>
    </row>
    <row r="2012" spans="1:7">
      <c r="A2012" s="2">
        <v>2011</v>
      </c>
      <c r="B2012" s="2" t="s">
        <v>10439</v>
      </c>
      <c r="D2012" s="2" t="s">
        <v>3887</v>
      </c>
      <c r="E2012" s="2" t="s">
        <v>3904</v>
      </c>
      <c r="F2012" s="2" t="s">
        <v>468</v>
      </c>
      <c r="G2012" s="2" t="s">
        <v>469</v>
      </c>
    </row>
    <row r="2013" spans="1:7">
      <c r="A2013" s="2">
        <v>2012</v>
      </c>
      <c r="B2013" s="2" t="s">
        <v>10440</v>
      </c>
      <c r="D2013" s="2" t="s">
        <v>3924</v>
      </c>
      <c r="E2013" s="2" t="s">
        <v>3951</v>
      </c>
      <c r="F2013" s="2" t="s">
        <v>368</v>
      </c>
      <c r="G2013" s="2" t="s">
        <v>369</v>
      </c>
    </row>
    <row r="2014" spans="1:7">
      <c r="A2014" s="2">
        <v>2013</v>
      </c>
      <c r="B2014" s="2" t="s">
        <v>10441</v>
      </c>
      <c r="D2014" s="2" t="s">
        <v>3924</v>
      </c>
      <c r="E2014" s="2" t="s">
        <v>3953</v>
      </c>
      <c r="F2014" s="2" t="s">
        <v>368</v>
      </c>
      <c r="G2014" s="2" t="s">
        <v>369</v>
      </c>
    </row>
    <row r="2015" spans="1:7">
      <c r="A2015" s="2">
        <v>2014</v>
      </c>
      <c r="B2015" s="2" t="s">
        <v>10442</v>
      </c>
      <c r="D2015" s="2" t="s">
        <v>3924</v>
      </c>
      <c r="E2015" s="2" t="s">
        <v>3955</v>
      </c>
      <c r="F2015" s="2" t="s">
        <v>368</v>
      </c>
      <c r="G2015" s="2" t="s">
        <v>369</v>
      </c>
    </row>
    <row r="2016" spans="1:7">
      <c r="A2016" s="2">
        <v>2015</v>
      </c>
      <c r="B2016" s="2" t="s">
        <v>10443</v>
      </c>
      <c r="D2016" s="2" t="s">
        <v>3924</v>
      </c>
      <c r="E2016" s="2" t="s">
        <v>3957</v>
      </c>
      <c r="F2016" s="2" t="s">
        <v>368</v>
      </c>
      <c r="G2016" s="2" t="s">
        <v>369</v>
      </c>
    </row>
    <row r="2017" spans="1:7">
      <c r="A2017" s="2">
        <v>2016</v>
      </c>
      <c r="B2017" s="2" t="s">
        <v>10444</v>
      </c>
      <c r="D2017" s="2" t="s">
        <v>3924</v>
      </c>
      <c r="E2017" s="2" t="s">
        <v>3947</v>
      </c>
      <c r="F2017" s="2" t="s">
        <v>368</v>
      </c>
      <c r="G2017" s="2" t="s">
        <v>369</v>
      </c>
    </row>
    <row r="2018" spans="1:7">
      <c r="A2018" s="2">
        <v>2017</v>
      </c>
      <c r="B2018" s="2" t="s">
        <v>10445</v>
      </c>
      <c r="D2018" s="2" t="s">
        <v>3924</v>
      </c>
      <c r="E2018" s="2" t="s">
        <v>3945</v>
      </c>
      <c r="F2018" s="2" t="s">
        <v>376</v>
      </c>
      <c r="G2018" s="2" t="s">
        <v>377</v>
      </c>
    </row>
    <row r="2019" spans="1:7">
      <c r="A2019" s="2">
        <v>2018</v>
      </c>
      <c r="B2019" s="2" t="s">
        <v>10446</v>
      </c>
      <c r="D2019" s="2" t="s">
        <v>3924</v>
      </c>
      <c r="E2019" s="2" t="s">
        <v>3949</v>
      </c>
      <c r="F2019" s="2" t="s">
        <v>376</v>
      </c>
      <c r="G2019" s="2" t="s">
        <v>377</v>
      </c>
    </row>
    <row r="2020" spans="1:7">
      <c r="A2020" s="2">
        <v>2019</v>
      </c>
      <c r="B2020" s="2" t="s">
        <v>10447</v>
      </c>
      <c r="D2020" s="2" t="s">
        <v>3924</v>
      </c>
      <c r="E2020" s="2" t="s">
        <v>3959</v>
      </c>
      <c r="F2020" s="2" t="s">
        <v>277</v>
      </c>
      <c r="G2020" s="2" t="s">
        <v>278</v>
      </c>
    </row>
    <row r="2021" spans="1:7">
      <c r="A2021" s="2">
        <v>2020</v>
      </c>
      <c r="B2021" s="2" t="s">
        <v>10448</v>
      </c>
      <c r="D2021" s="2" t="s">
        <v>3924</v>
      </c>
      <c r="E2021" s="2" t="s">
        <v>10449</v>
      </c>
      <c r="F2021" s="2" t="s">
        <v>368</v>
      </c>
      <c r="G2021" s="2" t="s">
        <v>369</v>
      </c>
    </row>
    <row r="2022" spans="1:7">
      <c r="A2022" s="2">
        <v>2021</v>
      </c>
      <c r="B2022" s="2" t="s">
        <v>10450</v>
      </c>
      <c r="D2022" s="2" t="s">
        <v>3924</v>
      </c>
      <c r="E2022" s="2" t="s">
        <v>10451</v>
      </c>
      <c r="F2022" s="2" t="s">
        <v>368</v>
      </c>
      <c r="G2022" s="2" t="s">
        <v>369</v>
      </c>
    </row>
    <row r="2023" spans="1:7">
      <c r="A2023" s="2">
        <v>2022</v>
      </c>
      <c r="B2023" s="2" t="s">
        <v>10452</v>
      </c>
      <c r="D2023" s="2" t="s">
        <v>3924</v>
      </c>
      <c r="E2023" s="2" t="s">
        <v>10453</v>
      </c>
      <c r="F2023" s="2" t="s">
        <v>368</v>
      </c>
      <c r="G2023" s="2" t="s">
        <v>369</v>
      </c>
    </row>
    <row r="2024" spans="1:7">
      <c r="A2024" s="2">
        <v>2023</v>
      </c>
      <c r="B2024" s="2" t="s">
        <v>10454</v>
      </c>
      <c r="D2024" s="2" t="s">
        <v>3924</v>
      </c>
      <c r="E2024" s="2" t="s">
        <v>10455</v>
      </c>
      <c r="F2024" s="2" t="s">
        <v>368</v>
      </c>
      <c r="G2024" s="2" t="s">
        <v>369</v>
      </c>
    </row>
    <row r="2025" spans="1:7">
      <c r="A2025" s="2">
        <v>2024</v>
      </c>
      <c r="B2025" s="2" t="s">
        <v>10456</v>
      </c>
      <c r="D2025" s="2" t="s">
        <v>3924</v>
      </c>
      <c r="E2025" s="2" t="s">
        <v>10457</v>
      </c>
      <c r="F2025" s="2" t="s">
        <v>368</v>
      </c>
      <c r="G2025" s="2" t="s">
        <v>369</v>
      </c>
    </row>
    <row r="2026" spans="1:7">
      <c r="A2026" s="2">
        <v>2025</v>
      </c>
      <c r="B2026" s="2" t="s">
        <v>10458</v>
      </c>
      <c r="D2026" s="2" t="s">
        <v>3924</v>
      </c>
      <c r="E2026" s="2" t="s">
        <v>10459</v>
      </c>
      <c r="F2026" s="2" t="s">
        <v>368</v>
      </c>
      <c r="G2026" s="2" t="s">
        <v>369</v>
      </c>
    </row>
    <row r="2027" spans="1:7">
      <c r="A2027" s="2">
        <v>2026</v>
      </c>
      <c r="B2027" s="2" t="s">
        <v>10460</v>
      </c>
      <c r="D2027" s="2" t="s">
        <v>3924</v>
      </c>
      <c r="E2027" s="2" t="s">
        <v>3943</v>
      </c>
      <c r="F2027" s="2" t="s">
        <v>368</v>
      </c>
      <c r="G2027" s="2" t="s">
        <v>369</v>
      </c>
    </row>
    <row r="2028" spans="1:7">
      <c r="A2028" s="2">
        <v>2027</v>
      </c>
      <c r="B2028" s="2" t="s">
        <v>10461</v>
      </c>
      <c r="D2028" s="2" t="s">
        <v>3924</v>
      </c>
      <c r="E2028" s="2" t="s">
        <v>3925</v>
      </c>
      <c r="F2028" s="2" t="s">
        <v>376</v>
      </c>
      <c r="G2028" s="2" t="s">
        <v>377</v>
      </c>
    </row>
    <row r="2029" spans="1:7">
      <c r="A2029" s="2">
        <v>2028</v>
      </c>
      <c r="B2029" s="2" t="s">
        <v>10462</v>
      </c>
      <c r="D2029" s="2" t="s">
        <v>3924</v>
      </c>
      <c r="E2029" s="2" t="s">
        <v>3939</v>
      </c>
      <c r="F2029" s="2" t="s">
        <v>468</v>
      </c>
      <c r="G2029" s="2" t="s">
        <v>469</v>
      </c>
    </row>
    <row r="2030" spans="1:7">
      <c r="A2030" s="2">
        <v>2029</v>
      </c>
      <c r="B2030" s="2" t="s">
        <v>10463</v>
      </c>
      <c r="D2030" s="2" t="s">
        <v>3924</v>
      </c>
      <c r="E2030" s="2" t="s">
        <v>3941</v>
      </c>
      <c r="F2030" s="2" t="s">
        <v>468</v>
      </c>
      <c r="G2030" s="2" t="s">
        <v>469</v>
      </c>
    </row>
    <row r="2031" spans="1:7">
      <c r="A2031" s="2">
        <v>2030</v>
      </c>
      <c r="B2031" s="2" t="s">
        <v>10464</v>
      </c>
      <c r="D2031" s="2" t="s">
        <v>3961</v>
      </c>
      <c r="E2031" s="2" t="s">
        <v>3988</v>
      </c>
      <c r="F2031" s="2" t="s">
        <v>368</v>
      </c>
      <c r="G2031" s="2" t="s">
        <v>369</v>
      </c>
    </row>
    <row r="2032" spans="1:7">
      <c r="A2032" s="2">
        <v>2031</v>
      </c>
      <c r="B2032" s="2" t="s">
        <v>10465</v>
      </c>
      <c r="D2032" s="2" t="s">
        <v>3961</v>
      </c>
      <c r="E2032" s="2" t="s">
        <v>3990</v>
      </c>
      <c r="F2032" s="2" t="s">
        <v>368</v>
      </c>
      <c r="G2032" s="2" t="s">
        <v>369</v>
      </c>
    </row>
    <row r="2033" spans="1:7">
      <c r="A2033" s="2">
        <v>2032</v>
      </c>
      <c r="B2033" s="2" t="s">
        <v>10466</v>
      </c>
      <c r="D2033" s="2" t="s">
        <v>3961</v>
      </c>
      <c r="E2033" s="2" t="s">
        <v>3992</v>
      </c>
      <c r="F2033" s="2" t="s">
        <v>368</v>
      </c>
      <c r="G2033" s="2" t="s">
        <v>369</v>
      </c>
    </row>
    <row r="2034" spans="1:7">
      <c r="A2034" s="2">
        <v>2033</v>
      </c>
      <c r="B2034" s="2" t="s">
        <v>10467</v>
      </c>
      <c r="D2034" s="2" t="s">
        <v>3961</v>
      </c>
      <c r="E2034" s="2" t="s">
        <v>3994</v>
      </c>
      <c r="F2034" s="2" t="s">
        <v>368</v>
      </c>
      <c r="G2034" s="2" t="s">
        <v>369</v>
      </c>
    </row>
    <row r="2035" spans="1:7">
      <c r="A2035" s="2">
        <v>2034</v>
      </c>
      <c r="B2035" s="2" t="s">
        <v>10468</v>
      </c>
      <c r="D2035" s="2" t="s">
        <v>3961</v>
      </c>
      <c r="E2035" s="2" t="s">
        <v>3984</v>
      </c>
      <c r="F2035" s="2" t="s">
        <v>368</v>
      </c>
      <c r="G2035" s="2" t="s">
        <v>369</v>
      </c>
    </row>
    <row r="2036" spans="1:7">
      <c r="A2036" s="2">
        <v>2035</v>
      </c>
      <c r="B2036" s="2" t="s">
        <v>10469</v>
      </c>
      <c r="D2036" s="2" t="s">
        <v>3961</v>
      </c>
      <c r="E2036" s="2" t="s">
        <v>3982</v>
      </c>
      <c r="F2036" s="2" t="s">
        <v>376</v>
      </c>
      <c r="G2036" s="2" t="s">
        <v>377</v>
      </c>
    </row>
    <row r="2037" spans="1:7">
      <c r="A2037" s="2">
        <v>2036</v>
      </c>
      <c r="B2037" s="2" t="s">
        <v>10470</v>
      </c>
      <c r="D2037" s="2" t="s">
        <v>3961</v>
      </c>
      <c r="E2037" s="2" t="s">
        <v>3986</v>
      </c>
      <c r="F2037" s="2" t="s">
        <v>376</v>
      </c>
      <c r="G2037" s="2" t="s">
        <v>377</v>
      </c>
    </row>
    <row r="2038" spans="1:7">
      <c r="A2038" s="2">
        <v>2037</v>
      </c>
      <c r="B2038" s="2" t="s">
        <v>10471</v>
      </c>
      <c r="D2038" s="2" t="s">
        <v>3961</v>
      </c>
      <c r="E2038" s="2" t="s">
        <v>3996</v>
      </c>
      <c r="F2038" s="2" t="s">
        <v>277</v>
      </c>
      <c r="G2038" s="2" t="s">
        <v>278</v>
      </c>
    </row>
    <row r="2039" spans="1:7">
      <c r="A2039" s="2">
        <v>2038</v>
      </c>
      <c r="B2039" s="2" t="s">
        <v>10472</v>
      </c>
      <c r="D2039" s="2" t="s">
        <v>3961</v>
      </c>
      <c r="E2039" s="2" t="s">
        <v>10473</v>
      </c>
      <c r="F2039" s="2" t="s">
        <v>368</v>
      </c>
      <c r="G2039" s="2" t="s">
        <v>369</v>
      </c>
    </row>
    <row r="2040" spans="1:7">
      <c r="A2040" s="2">
        <v>2039</v>
      </c>
      <c r="B2040" s="2" t="s">
        <v>10474</v>
      </c>
      <c r="D2040" s="2" t="s">
        <v>3961</v>
      </c>
      <c r="E2040" s="2" t="s">
        <v>10475</v>
      </c>
      <c r="F2040" s="2" t="s">
        <v>368</v>
      </c>
      <c r="G2040" s="2" t="s">
        <v>369</v>
      </c>
    </row>
    <row r="2041" spans="1:7">
      <c r="A2041" s="2">
        <v>2040</v>
      </c>
      <c r="B2041" s="2" t="s">
        <v>10476</v>
      </c>
      <c r="D2041" s="2" t="s">
        <v>3961</v>
      </c>
      <c r="E2041" s="2" t="s">
        <v>10477</v>
      </c>
      <c r="F2041" s="2" t="s">
        <v>368</v>
      </c>
      <c r="G2041" s="2" t="s">
        <v>369</v>
      </c>
    </row>
    <row r="2042" spans="1:7">
      <c r="A2042" s="2">
        <v>2041</v>
      </c>
      <c r="B2042" s="2" t="s">
        <v>10478</v>
      </c>
      <c r="D2042" s="2" t="s">
        <v>3961</v>
      </c>
      <c r="E2042" s="2" t="s">
        <v>10479</v>
      </c>
      <c r="F2042" s="2" t="s">
        <v>368</v>
      </c>
      <c r="G2042" s="2" t="s">
        <v>369</v>
      </c>
    </row>
    <row r="2043" spans="1:7">
      <c r="A2043" s="2">
        <v>2042</v>
      </c>
      <c r="B2043" s="2" t="s">
        <v>10480</v>
      </c>
      <c r="D2043" s="2" t="s">
        <v>3961</v>
      </c>
      <c r="E2043" s="2" t="s">
        <v>10481</v>
      </c>
      <c r="F2043" s="2" t="s">
        <v>368</v>
      </c>
      <c r="G2043" s="2" t="s">
        <v>369</v>
      </c>
    </row>
    <row r="2044" spans="1:7">
      <c r="A2044" s="2">
        <v>2043</v>
      </c>
      <c r="B2044" s="2" t="s">
        <v>10482</v>
      </c>
      <c r="D2044" s="2" t="s">
        <v>3961</v>
      </c>
      <c r="E2044" s="2" t="s">
        <v>10483</v>
      </c>
      <c r="F2044" s="2" t="s">
        <v>368</v>
      </c>
      <c r="G2044" s="2" t="s">
        <v>369</v>
      </c>
    </row>
    <row r="2045" spans="1:7">
      <c r="A2045" s="2">
        <v>2044</v>
      </c>
      <c r="B2045" s="2" t="s">
        <v>10484</v>
      </c>
      <c r="D2045" s="2" t="s">
        <v>3961</v>
      </c>
      <c r="E2045" s="2" t="s">
        <v>3980</v>
      </c>
      <c r="F2045" s="2" t="s">
        <v>368</v>
      </c>
      <c r="G2045" s="2" t="s">
        <v>369</v>
      </c>
    </row>
    <row r="2046" spans="1:7">
      <c r="A2046" s="2">
        <v>2045</v>
      </c>
      <c r="B2046" s="2" t="s">
        <v>10485</v>
      </c>
      <c r="D2046" s="2" t="s">
        <v>3961</v>
      </c>
      <c r="E2046" s="2" t="s">
        <v>3962</v>
      </c>
      <c r="F2046" s="2" t="s">
        <v>376</v>
      </c>
      <c r="G2046" s="2" t="s">
        <v>377</v>
      </c>
    </row>
    <row r="2047" spans="1:7">
      <c r="A2047" s="2">
        <v>2046</v>
      </c>
      <c r="B2047" s="2" t="s">
        <v>10486</v>
      </c>
      <c r="D2047" s="2" t="s">
        <v>3961</v>
      </c>
      <c r="E2047" s="2" t="s">
        <v>3976</v>
      </c>
      <c r="F2047" s="2" t="s">
        <v>468</v>
      </c>
      <c r="G2047" s="2" t="s">
        <v>469</v>
      </c>
    </row>
    <row r="2048" spans="1:7">
      <c r="A2048" s="2">
        <v>2047</v>
      </c>
      <c r="B2048" s="2" t="s">
        <v>10487</v>
      </c>
      <c r="D2048" s="2" t="s">
        <v>3961</v>
      </c>
      <c r="E2048" s="2" t="s">
        <v>3978</v>
      </c>
      <c r="F2048" s="2" t="s">
        <v>468</v>
      </c>
      <c r="G2048" s="2" t="s">
        <v>469</v>
      </c>
    </row>
    <row r="2049" spans="1:7">
      <c r="A2049" s="2">
        <v>2048</v>
      </c>
      <c r="B2049" s="2" t="s">
        <v>10488</v>
      </c>
      <c r="D2049" s="2" t="s">
        <v>3998</v>
      </c>
      <c r="E2049" s="2" t="s">
        <v>4025</v>
      </c>
      <c r="F2049" s="2" t="s">
        <v>368</v>
      </c>
      <c r="G2049" s="2" t="s">
        <v>369</v>
      </c>
    </row>
    <row r="2050" spans="1:7">
      <c r="A2050" s="2">
        <v>2049</v>
      </c>
      <c r="B2050" s="2" t="s">
        <v>10489</v>
      </c>
      <c r="D2050" s="2" t="s">
        <v>3998</v>
      </c>
      <c r="E2050" s="2" t="s">
        <v>4027</v>
      </c>
      <c r="F2050" s="2" t="s">
        <v>368</v>
      </c>
      <c r="G2050" s="2" t="s">
        <v>369</v>
      </c>
    </row>
    <row r="2051" spans="1:7">
      <c r="A2051" s="2">
        <v>2050</v>
      </c>
      <c r="B2051" s="2" t="s">
        <v>10490</v>
      </c>
      <c r="D2051" s="2" t="s">
        <v>3998</v>
      </c>
      <c r="E2051" s="2" t="s">
        <v>4029</v>
      </c>
      <c r="F2051" s="2" t="s">
        <v>368</v>
      </c>
      <c r="G2051" s="2" t="s">
        <v>369</v>
      </c>
    </row>
    <row r="2052" spans="1:7">
      <c r="A2052" s="2">
        <v>2051</v>
      </c>
      <c r="B2052" s="2" t="s">
        <v>10491</v>
      </c>
      <c r="D2052" s="2" t="s">
        <v>3998</v>
      </c>
      <c r="E2052" s="2" t="s">
        <v>4031</v>
      </c>
      <c r="F2052" s="2" t="s">
        <v>368</v>
      </c>
      <c r="G2052" s="2" t="s">
        <v>369</v>
      </c>
    </row>
    <row r="2053" spans="1:7">
      <c r="A2053" s="2">
        <v>2052</v>
      </c>
      <c r="B2053" s="2" t="s">
        <v>10492</v>
      </c>
      <c r="D2053" s="2" t="s">
        <v>3998</v>
      </c>
      <c r="E2053" s="2" t="s">
        <v>4021</v>
      </c>
      <c r="F2053" s="2" t="s">
        <v>368</v>
      </c>
      <c r="G2053" s="2" t="s">
        <v>369</v>
      </c>
    </row>
    <row r="2054" spans="1:7">
      <c r="A2054" s="2">
        <v>2053</v>
      </c>
      <c r="B2054" s="2" t="s">
        <v>10493</v>
      </c>
      <c r="D2054" s="2" t="s">
        <v>3998</v>
      </c>
      <c r="E2054" s="2" t="s">
        <v>4019</v>
      </c>
      <c r="F2054" s="2" t="s">
        <v>376</v>
      </c>
      <c r="G2054" s="2" t="s">
        <v>377</v>
      </c>
    </row>
    <row r="2055" spans="1:7">
      <c r="A2055" s="2">
        <v>2054</v>
      </c>
      <c r="B2055" s="2" t="s">
        <v>10494</v>
      </c>
      <c r="D2055" s="2" t="s">
        <v>3998</v>
      </c>
      <c r="E2055" s="2" t="s">
        <v>4023</v>
      </c>
      <c r="F2055" s="2" t="s">
        <v>376</v>
      </c>
      <c r="G2055" s="2" t="s">
        <v>377</v>
      </c>
    </row>
    <row r="2056" spans="1:7">
      <c r="A2056" s="2">
        <v>2055</v>
      </c>
      <c r="B2056" s="2" t="s">
        <v>10495</v>
      </c>
      <c r="D2056" s="2" t="s">
        <v>3998</v>
      </c>
      <c r="E2056" s="2" t="s">
        <v>4033</v>
      </c>
      <c r="F2056" s="2" t="s">
        <v>277</v>
      </c>
      <c r="G2056" s="2" t="s">
        <v>278</v>
      </c>
    </row>
    <row r="2057" spans="1:7">
      <c r="A2057" s="2">
        <v>2056</v>
      </c>
      <c r="B2057" s="2" t="s">
        <v>10496</v>
      </c>
      <c r="D2057" s="2" t="s">
        <v>3998</v>
      </c>
      <c r="E2057" s="2" t="s">
        <v>10497</v>
      </c>
      <c r="F2057" s="2" t="s">
        <v>368</v>
      </c>
      <c r="G2057" s="2" t="s">
        <v>369</v>
      </c>
    </row>
    <row r="2058" spans="1:7">
      <c r="A2058" s="2">
        <v>2057</v>
      </c>
      <c r="B2058" s="2" t="s">
        <v>10498</v>
      </c>
      <c r="D2058" s="2" t="s">
        <v>3998</v>
      </c>
      <c r="E2058" s="2" t="s">
        <v>10499</v>
      </c>
      <c r="F2058" s="2" t="s">
        <v>368</v>
      </c>
      <c r="G2058" s="2" t="s">
        <v>369</v>
      </c>
    </row>
    <row r="2059" spans="1:7">
      <c r="A2059" s="2">
        <v>2058</v>
      </c>
      <c r="B2059" s="2" t="s">
        <v>10500</v>
      </c>
      <c r="D2059" s="2" t="s">
        <v>3998</v>
      </c>
      <c r="E2059" s="2" t="s">
        <v>10501</v>
      </c>
      <c r="F2059" s="2" t="s">
        <v>368</v>
      </c>
      <c r="G2059" s="2" t="s">
        <v>369</v>
      </c>
    </row>
    <row r="2060" spans="1:7">
      <c r="A2060" s="2">
        <v>2059</v>
      </c>
      <c r="B2060" s="2" t="s">
        <v>10502</v>
      </c>
      <c r="D2060" s="2" t="s">
        <v>3998</v>
      </c>
      <c r="E2060" s="2" t="s">
        <v>10503</v>
      </c>
      <c r="F2060" s="2" t="s">
        <v>368</v>
      </c>
      <c r="G2060" s="2" t="s">
        <v>369</v>
      </c>
    </row>
    <row r="2061" spans="1:7">
      <c r="A2061" s="2">
        <v>2060</v>
      </c>
      <c r="B2061" s="2" t="s">
        <v>10504</v>
      </c>
      <c r="D2061" s="2" t="s">
        <v>3998</v>
      </c>
      <c r="E2061" s="2" t="s">
        <v>10505</v>
      </c>
      <c r="F2061" s="2" t="s">
        <v>368</v>
      </c>
      <c r="G2061" s="2" t="s">
        <v>369</v>
      </c>
    </row>
    <row r="2062" spans="1:7">
      <c r="A2062" s="2">
        <v>2061</v>
      </c>
      <c r="B2062" s="2" t="s">
        <v>10506</v>
      </c>
      <c r="D2062" s="2" t="s">
        <v>3998</v>
      </c>
      <c r="E2062" s="2" t="s">
        <v>10507</v>
      </c>
      <c r="F2062" s="2" t="s">
        <v>368</v>
      </c>
      <c r="G2062" s="2" t="s">
        <v>369</v>
      </c>
    </row>
    <row r="2063" spans="1:7">
      <c r="A2063" s="2">
        <v>2062</v>
      </c>
      <c r="B2063" s="2" t="s">
        <v>10508</v>
      </c>
      <c r="D2063" s="2" t="s">
        <v>3998</v>
      </c>
      <c r="E2063" s="2" t="s">
        <v>4017</v>
      </c>
      <c r="F2063" s="2" t="s">
        <v>368</v>
      </c>
      <c r="G2063" s="2" t="s">
        <v>369</v>
      </c>
    </row>
    <row r="2064" spans="1:7">
      <c r="A2064" s="2">
        <v>2063</v>
      </c>
      <c r="B2064" s="2" t="s">
        <v>10509</v>
      </c>
      <c r="D2064" s="2" t="s">
        <v>3998</v>
      </c>
      <c r="E2064" s="2" t="s">
        <v>3999</v>
      </c>
      <c r="F2064" s="2" t="s">
        <v>376</v>
      </c>
      <c r="G2064" s="2" t="s">
        <v>377</v>
      </c>
    </row>
    <row r="2065" spans="1:7">
      <c r="A2065" s="2">
        <v>2064</v>
      </c>
      <c r="B2065" s="2" t="s">
        <v>10510</v>
      </c>
      <c r="D2065" s="2" t="s">
        <v>3998</v>
      </c>
      <c r="E2065" s="2" t="s">
        <v>4013</v>
      </c>
      <c r="F2065" s="2" t="s">
        <v>468</v>
      </c>
      <c r="G2065" s="2" t="s">
        <v>469</v>
      </c>
    </row>
    <row r="2066" spans="1:7">
      <c r="A2066" s="2">
        <v>2065</v>
      </c>
      <c r="B2066" s="2" t="s">
        <v>10511</v>
      </c>
      <c r="D2066" s="2" t="s">
        <v>3998</v>
      </c>
      <c r="E2066" s="2" t="s">
        <v>4015</v>
      </c>
      <c r="F2066" s="2" t="s">
        <v>468</v>
      </c>
      <c r="G2066" s="2" t="s">
        <v>469</v>
      </c>
    </row>
    <row r="2067" spans="1:7">
      <c r="A2067" s="2">
        <v>2066</v>
      </c>
      <c r="B2067" s="2" t="s">
        <v>10512</v>
      </c>
      <c r="D2067" s="2" t="s">
        <v>4035</v>
      </c>
      <c r="E2067" s="2" t="s">
        <v>4062</v>
      </c>
      <c r="F2067" s="2" t="s">
        <v>368</v>
      </c>
      <c r="G2067" s="2" t="s">
        <v>369</v>
      </c>
    </row>
    <row r="2068" spans="1:7">
      <c r="A2068" s="2">
        <v>2067</v>
      </c>
      <c r="B2068" s="2" t="s">
        <v>10513</v>
      </c>
      <c r="D2068" s="2" t="s">
        <v>4035</v>
      </c>
      <c r="E2068" s="2" t="s">
        <v>4064</v>
      </c>
      <c r="F2068" s="2" t="s">
        <v>368</v>
      </c>
      <c r="G2068" s="2" t="s">
        <v>369</v>
      </c>
    </row>
    <row r="2069" spans="1:7">
      <c r="A2069" s="2">
        <v>2068</v>
      </c>
      <c r="B2069" s="2" t="s">
        <v>10514</v>
      </c>
      <c r="D2069" s="2" t="s">
        <v>4035</v>
      </c>
      <c r="E2069" s="2" t="s">
        <v>4066</v>
      </c>
      <c r="F2069" s="2" t="s">
        <v>368</v>
      </c>
      <c r="G2069" s="2" t="s">
        <v>369</v>
      </c>
    </row>
    <row r="2070" spans="1:7">
      <c r="A2070" s="2">
        <v>2069</v>
      </c>
      <c r="B2070" s="2" t="s">
        <v>10515</v>
      </c>
      <c r="D2070" s="2" t="s">
        <v>4035</v>
      </c>
      <c r="E2070" s="2" t="s">
        <v>4068</v>
      </c>
      <c r="F2070" s="2" t="s">
        <v>368</v>
      </c>
      <c r="G2070" s="2" t="s">
        <v>369</v>
      </c>
    </row>
    <row r="2071" spans="1:7">
      <c r="A2071" s="2">
        <v>2070</v>
      </c>
      <c r="B2071" s="2" t="s">
        <v>10516</v>
      </c>
      <c r="D2071" s="2" t="s">
        <v>4035</v>
      </c>
      <c r="E2071" s="2" t="s">
        <v>4058</v>
      </c>
      <c r="F2071" s="2" t="s">
        <v>368</v>
      </c>
      <c r="G2071" s="2" t="s">
        <v>369</v>
      </c>
    </row>
    <row r="2072" spans="1:7">
      <c r="A2072" s="2">
        <v>2071</v>
      </c>
      <c r="B2072" s="2" t="s">
        <v>10517</v>
      </c>
      <c r="D2072" s="2" t="s">
        <v>4035</v>
      </c>
      <c r="E2072" s="2" t="s">
        <v>4056</v>
      </c>
      <c r="F2072" s="2" t="s">
        <v>376</v>
      </c>
      <c r="G2072" s="2" t="s">
        <v>377</v>
      </c>
    </row>
    <row r="2073" spans="1:7">
      <c r="A2073" s="2">
        <v>2072</v>
      </c>
      <c r="B2073" s="2" t="s">
        <v>10518</v>
      </c>
      <c r="D2073" s="2" t="s">
        <v>4035</v>
      </c>
      <c r="E2073" s="2" t="s">
        <v>4060</v>
      </c>
      <c r="F2073" s="2" t="s">
        <v>376</v>
      </c>
      <c r="G2073" s="2" t="s">
        <v>377</v>
      </c>
    </row>
    <row r="2074" spans="1:7">
      <c r="A2074" s="2">
        <v>2073</v>
      </c>
      <c r="B2074" s="2" t="s">
        <v>10519</v>
      </c>
      <c r="D2074" s="2" t="s">
        <v>4035</v>
      </c>
      <c r="E2074" s="2" t="s">
        <v>4070</v>
      </c>
      <c r="F2074" s="2" t="s">
        <v>277</v>
      </c>
      <c r="G2074" s="2" t="s">
        <v>278</v>
      </c>
    </row>
    <row r="2075" spans="1:7">
      <c r="A2075" s="2">
        <v>2074</v>
      </c>
      <c r="B2075" s="2" t="s">
        <v>10520</v>
      </c>
      <c r="D2075" s="2" t="s">
        <v>4035</v>
      </c>
      <c r="E2075" s="2" t="s">
        <v>10521</v>
      </c>
      <c r="F2075" s="2" t="s">
        <v>368</v>
      </c>
      <c r="G2075" s="2" t="s">
        <v>369</v>
      </c>
    </row>
    <row r="2076" spans="1:7">
      <c r="A2076" s="2">
        <v>2075</v>
      </c>
      <c r="B2076" s="2" t="s">
        <v>10522</v>
      </c>
      <c r="D2076" s="2" t="s">
        <v>4035</v>
      </c>
      <c r="E2076" s="2" t="s">
        <v>10523</v>
      </c>
      <c r="F2076" s="2" t="s">
        <v>368</v>
      </c>
      <c r="G2076" s="2" t="s">
        <v>369</v>
      </c>
    </row>
    <row r="2077" spans="1:7">
      <c r="A2077" s="2">
        <v>2076</v>
      </c>
      <c r="B2077" s="2" t="s">
        <v>10524</v>
      </c>
      <c r="D2077" s="2" t="s">
        <v>4035</v>
      </c>
      <c r="E2077" s="2" t="s">
        <v>10525</v>
      </c>
      <c r="F2077" s="2" t="s">
        <v>368</v>
      </c>
      <c r="G2077" s="2" t="s">
        <v>369</v>
      </c>
    </row>
    <row r="2078" spans="1:7">
      <c r="A2078" s="2">
        <v>2077</v>
      </c>
      <c r="B2078" s="2" t="s">
        <v>10526</v>
      </c>
      <c r="D2078" s="2" t="s">
        <v>4035</v>
      </c>
      <c r="E2078" s="2" t="s">
        <v>10527</v>
      </c>
      <c r="F2078" s="2" t="s">
        <v>368</v>
      </c>
      <c r="G2078" s="2" t="s">
        <v>369</v>
      </c>
    </row>
    <row r="2079" spans="1:7">
      <c r="A2079" s="2">
        <v>2078</v>
      </c>
      <c r="B2079" s="2" t="s">
        <v>10528</v>
      </c>
      <c r="D2079" s="2" t="s">
        <v>4035</v>
      </c>
      <c r="E2079" s="2" t="s">
        <v>10529</v>
      </c>
      <c r="F2079" s="2" t="s">
        <v>368</v>
      </c>
      <c r="G2079" s="2" t="s">
        <v>369</v>
      </c>
    </row>
    <row r="2080" spans="1:7">
      <c r="A2080" s="2">
        <v>2079</v>
      </c>
      <c r="B2080" s="2" t="s">
        <v>10530</v>
      </c>
      <c r="D2080" s="2" t="s">
        <v>4035</v>
      </c>
      <c r="E2080" s="2" t="s">
        <v>10531</v>
      </c>
      <c r="F2080" s="2" t="s">
        <v>368</v>
      </c>
      <c r="G2080" s="2" t="s">
        <v>369</v>
      </c>
    </row>
    <row r="2081" spans="1:7">
      <c r="A2081" s="2">
        <v>2080</v>
      </c>
      <c r="B2081" s="2" t="s">
        <v>10532</v>
      </c>
      <c r="D2081" s="2" t="s">
        <v>4035</v>
      </c>
      <c r="E2081" s="2" t="s">
        <v>4054</v>
      </c>
      <c r="F2081" s="2" t="s">
        <v>368</v>
      </c>
      <c r="G2081" s="2" t="s">
        <v>369</v>
      </c>
    </row>
    <row r="2082" spans="1:7">
      <c r="A2082" s="2">
        <v>2081</v>
      </c>
      <c r="B2082" s="2" t="s">
        <v>10533</v>
      </c>
      <c r="D2082" s="2" t="s">
        <v>4035</v>
      </c>
      <c r="E2082" s="2" t="s">
        <v>4036</v>
      </c>
      <c r="F2082" s="2" t="s">
        <v>376</v>
      </c>
      <c r="G2082" s="2" t="s">
        <v>377</v>
      </c>
    </row>
    <row r="2083" spans="1:7">
      <c r="A2083" s="2">
        <v>2082</v>
      </c>
      <c r="B2083" s="2" t="s">
        <v>10534</v>
      </c>
      <c r="D2083" s="2" t="s">
        <v>4035</v>
      </c>
      <c r="E2083" s="2" t="s">
        <v>4050</v>
      </c>
      <c r="F2083" s="2" t="s">
        <v>468</v>
      </c>
      <c r="G2083" s="2" t="s">
        <v>469</v>
      </c>
    </row>
    <row r="2084" spans="1:7">
      <c r="A2084" s="2">
        <v>2083</v>
      </c>
      <c r="B2084" s="2" t="s">
        <v>10535</v>
      </c>
      <c r="D2084" s="2" t="s">
        <v>4035</v>
      </c>
      <c r="E2084" s="2" t="s">
        <v>4052</v>
      </c>
      <c r="F2084" s="2" t="s">
        <v>468</v>
      </c>
      <c r="G2084" s="2" t="s">
        <v>469</v>
      </c>
    </row>
    <row r="2085" spans="1:7">
      <c r="A2085" s="2">
        <v>2084</v>
      </c>
      <c r="B2085" s="2" t="s">
        <v>10536</v>
      </c>
      <c r="D2085" s="2" t="s">
        <v>4072</v>
      </c>
      <c r="E2085" s="2" t="s">
        <v>4099</v>
      </c>
      <c r="F2085" s="2" t="s">
        <v>368</v>
      </c>
      <c r="G2085" s="2" t="s">
        <v>369</v>
      </c>
    </row>
    <row r="2086" spans="1:7">
      <c r="A2086" s="2">
        <v>2085</v>
      </c>
      <c r="B2086" s="2" t="s">
        <v>10537</v>
      </c>
      <c r="D2086" s="2" t="s">
        <v>4072</v>
      </c>
      <c r="E2086" s="2" t="s">
        <v>4101</v>
      </c>
      <c r="F2086" s="2" t="s">
        <v>368</v>
      </c>
      <c r="G2086" s="2" t="s">
        <v>369</v>
      </c>
    </row>
    <row r="2087" spans="1:7">
      <c r="A2087" s="2">
        <v>2086</v>
      </c>
      <c r="B2087" s="2" t="s">
        <v>10538</v>
      </c>
      <c r="D2087" s="2" t="s">
        <v>4072</v>
      </c>
      <c r="E2087" s="2" t="s">
        <v>4103</v>
      </c>
      <c r="F2087" s="2" t="s">
        <v>368</v>
      </c>
      <c r="G2087" s="2" t="s">
        <v>369</v>
      </c>
    </row>
    <row r="2088" spans="1:7">
      <c r="A2088" s="2">
        <v>2087</v>
      </c>
      <c r="B2088" s="2" t="s">
        <v>10539</v>
      </c>
      <c r="D2088" s="2" t="s">
        <v>4072</v>
      </c>
      <c r="E2088" s="2" t="s">
        <v>4105</v>
      </c>
      <c r="F2088" s="2" t="s">
        <v>368</v>
      </c>
      <c r="G2088" s="2" t="s">
        <v>369</v>
      </c>
    </row>
    <row r="2089" spans="1:7">
      <c r="A2089" s="2">
        <v>2088</v>
      </c>
      <c r="B2089" s="2" t="s">
        <v>10540</v>
      </c>
      <c r="D2089" s="2" t="s">
        <v>4072</v>
      </c>
      <c r="E2089" s="2" t="s">
        <v>4095</v>
      </c>
      <c r="F2089" s="2" t="s">
        <v>368</v>
      </c>
      <c r="G2089" s="2" t="s">
        <v>369</v>
      </c>
    </row>
    <row r="2090" spans="1:7">
      <c r="A2090" s="2">
        <v>2089</v>
      </c>
      <c r="B2090" s="2" t="s">
        <v>10541</v>
      </c>
      <c r="D2090" s="2" t="s">
        <v>4072</v>
      </c>
      <c r="E2090" s="2" t="s">
        <v>4093</v>
      </c>
      <c r="F2090" s="2" t="s">
        <v>376</v>
      </c>
      <c r="G2090" s="2" t="s">
        <v>377</v>
      </c>
    </row>
    <row r="2091" spans="1:7">
      <c r="A2091" s="2">
        <v>2090</v>
      </c>
      <c r="B2091" s="2" t="s">
        <v>10542</v>
      </c>
      <c r="D2091" s="2" t="s">
        <v>4072</v>
      </c>
      <c r="E2091" s="2" t="s">
        <v>4097</v>
      </c>
      <c r="F2091" s="2" t="s">
        <v>376</v>
      </c>
      <c r="G2091" s="2" t="s">
        <v>377</v>
      </c>
    </row>
    <row r="2092" spans="1:7">
      <c r="A2092" s="2">
        <v>2091</v>
      </c>
      <c r="B2092" s="2" t="s">
        <v>10543</v>
      </c>
      <c r="D2092" s="2" t="s">
        <v>4072</v>
      </c>
      <c r="E2092" s="2" t="s">
        <v>4107</v>
      </c>
      <c r="F2092" s="2" t="s">
        <v>277</v>
      </c>
      <c r="G2092" s="2" t="s">
        <v>278</v>
      </c>
    </row>
    <row r="2093" spans="1:7">
      <c r="A2093" s="2">
        <v>2092</v>
      </c>
      <c r="B2093" s="2" t="s">
        <v>10544</v>
      </c>
      <c r="D2093" s="2" t="s">
        <v>4072</v>
      </c>
      <c r="E2093" s="2" t="s">
        <v>10545</v>
      </c>
      <c r="F2093" s="2" t="s">
        <v>368</v>
      </c>
      <c r="G2093" s="2" t="s">
        <v>369</v>
      </c>
    </row>
    <row r="2094" spans="1:7">
      <c r="A2094" s="2">
        <v>2093</v>
      </c>
      <c r="B2094" s="2" t="s">
        <v>10546</v>
      </c>
      <c r="D2094" s="2" t="s">
        <v>4072</v>
      </c>
      <c r="E2094" s="2" t="s">
        <v>10547</v>
      </c>
      <c r="F2094" s="2" t="s">
        <v>368</v>
      </c>
      <c r="G2094" s="2" t="s">
        <v>369</v>
      </c>
    </row>
    <row r="2095" spans="1:7">
      <c r="A2095" s="2">
        <v>2094</v>
      </c>
      <c r="B2095" s="2" t="s">
        <v>10548</v>
      </c>
      <c r="D2095" s="2" t="s">
        <v>4072</v>
      </c>
      <c r="E2095" s="2" t="s">
        <v>10549</v>
      </c>
      <c r="F2095" s="2" t="s">
        <v>368</v>
      </c>
      <c r="G2095" s="2" t="s">
        <v>369</v>
      </c>
    </row>
    <row r="2096" spans="1:7">
      <c r="A2096" s="2">
        <v>2095</v>
      </c>
      <c r="B2096" s="2" t="s">
        <v>10550</v>
      </c>
      <c r="D2096" s="2" t="s">
        <v>4072</v>
      </c>
      <c r="E2096" s="2" t="s">
        <v>10551</v>
      </c>
      <c r="F2096" s="2" t="s">
        <v>368</v>
      </c>
      <c r="G2096" s="2" t="s">
        <v>369</v>
      </c>
    </row>
    <row r="2097" spans="1:7">
      <c r="A2097" s="2">
        <v>2096</v>
      </c>
      <c r="B2097" s="2" t="s">
        <v>10552</v>
      </c>
      <c r="D2097" s="2" t="s">
        <v>4072</v>
      </c>
      <c r="E2097" s="2" t="s">
        <v>10553</v>
      </c>
      <c r="F2097" s="2" t="s">
        <v>368</v>
      </c>
      <c r="G2097" s="2" t="s">
        <v>369</v>
      </c>
    </row>
    <row r="2098" spans="1:7">
      <c r="A2098" s="2">
        <v>2097</v>
      </c>
      <c r="B2098" s="2" t="s">
        <v>10554</v>
      </c>
      <c r="D2098" s="2" t="s">
        <v>4072</v>
      </c>
      <c r="E2098" s="2" t="s">
        <v>10555</v>
      </c>
      <c r="F2098" s="2" t="s">
        <v>368</v>
      </c>
      <c r="G2098" s="2" t="s">
        <v>369</v>
      </c>
    </row>
    <row r="2099" spans="1:7">
      <c r="A2099" s="2">
        <v>2098</v>
      </c>
      <c r="B2099" s="2" t="s">
        <v>10556</v>
      </c>
      <c r="D2099" s="2" t="s">
        <v>4072</v>
      </c>
      <c r="E2099" s="2" t="s">
        <v>4091</v>
      </c>
      <c r="F2099" s="2" t="s">
        <v>368</v>
      </c>
      <c r="G2099" s="2" t="s">
        <v>369</v>
      </c>
    </row>
    <row r="2100" spans="1:7">
      <c r="A2100" s="2">
        <v>2099</v>
      </c>
      <c r="B2100" s="2" t="s">
        <v>10557</v>
      </c>
      <c r="D2100" s="2" t="s">
        <v>4072</v>
      </c>
      <c r="E2100" s="2" t="s">
        <v>4073</v>
      </c>
      <c r="F2100" s="2" t="s">
        <v>376</v>
      </c>
      <c r="G2100" s="2" t="s">
        <v>377</v>
      </c>
    </row>
    <row r="2101" spans="1:7">
      <c r="A2101" s="2">
        <v>2100</v>
      </c>
      <c r="B2101" s="2" t="s">
        <v>10558</v>
      </c>
      <c r="D2101" s="2" t="s">
        <v>4072</v>
      </c>
      <c r="E2101" s="2" t="s">
        <v>4087</v>
      </c>
      <c r="F2101" s="2" t="s">
        <v>468</v>
      </c>
      <c r="G2101" s="2" t="s">
        <v>469</v>
      </c>
    </row>
    <row r="2102" spans="1:7">
      <c r="A2102" s="2">
        <v>2101</v>
      </c>
      <c r="B2102" s="2" t="s">
        <v>10559</v>
      </c>
      <c r="D2102" s="2" t="s">
        <v>4072</v>
      </c>
      <c r="E2102" s="2" t="s">
        <v>4089</v>
      </c>
      <c r="F2102" s="2" t="s">
        <v>468</v>
      </c>
      <c r="G2102" s="2" t="s">
        <v>469</v>
      </c>
    </row>
    <row r="2103" spans="1:7">
      <c r="A2103" s="2">
        <v>2102</v>
      </c>
      <c r="B2103" s="2" t="s">
        <v>10560</v>
      </c>
      <c r="D2103" s="2" t="s">
        <v>4109</v>
      </c>
      <c r="E2103" s="2" t="s">
        <v>4136</v>
      </c>
      <c r="F2103" s="2" t="s">
        <v>368</v>
      </c>
      <c r="G2103" s="2" t="s">
        <v>369</v>
      </c>
    </row>
    <row r="2104" spans="1:7">
      <c r="A2104" s="2">
        <v>2103</v>
      </c>
      <c r="B2104" s="2" t="s">
        <v>10561</v>
      </c>
      <c r="D2104" s="2" t="s">
        <v>4109</v>
      </c>
      <c r="E2104" s="2" t="s">
        <v>4138</v>
      </c>
      <c r="F2104" s="2" t="s">
        <v>368</v>
      </c>
      <c r="G2104" s="2" t="s">
        <v>369</v>
      </c>
    </row>
    <row r="2105" spans="1:7">
      <c r="A2105" s="2">
        <v>2104</v>
      </c>
      <c r="B2105" s="2" t="s">
        <v>10562</v>
      </c>
      <c r="D2105" s="2" t="s">
        <v>4109</v>
      </c>
      <c r="E2105" s="2" t="s">
        <v>4140</v>
      </c>
      <c r="F2105" s="2" t="s">
        <v>368</v>
      </c>
      <c r="G2105" s="2" t="s">
        <v>369</v>
      </c>
    </row>
    <row r="2106" spans="1:7">
      <c r="A2106" s="2">
        <v>2105</v>
      </c>
      <c r="B2106" s="2" t="s">
        <v>10563</v>
      </c>
      <c r="D2106" s="2" t="s">
        <v>4109</v>
      </c>
      <c r="E2106" s="2" t="s">
        <v>4142</v>
      </c>
      <c r="F2106" s="2" t="s">
        <v>368</v>
      </c>
      <c r="G2106" s="2" t="s">
        <v>369</v>
      </c>
    </row>
    <row r="2107" spans="1:7">
      <c r="A2107" s="2">
        <v>2106</v>
      </c>
      <c r="B2107" s="2" t="s">
        <v>10564</v>
      </c>
      <c r="D2107" s="2" t="s">
        <v>4109</v>
      </c>
      <c r="E2107" s="2" t="s">
        <v>4132</v>
      </c>
      <c r="F2107" s="2" t="s">
        <v>368</v>
      </c>
      <c r="G2107" s="2" t="s">
        <v>369</v>
      </c>
    </row>
    <row r="2108" spans="1:7">
      <c r="A2108" s="2">
        <v>2107</v>
      </c>
      <c r="B2108" s="2" t="s">
        <v>10565</v>
      </c>
      <c r="D2108" s="2" t="s">
        <v>4109</v>
      </c>
      <c r="E2108" s="2" t="s">
        <v>4130</v>
      </c>
      <c r="F2108" s="2" t="s">
        <v>376</v>
      </c>
      <c r="G2108" s="2" t="s">
        <v>377</v>
      </c>
    </row>
    <row r="2109" spans="1:7">
      <c r="A2109" s="2">
        <v>2108</v>
      </c>
      <c r="B2109" s="2" t="s">
        <v>10566</v>
      </c>
      <c r="D2109" s="2" t="s">
        <v>4109</v>
      </c>
      <c r="E2109" s="2" t="s">
        <v>4134</v>
      </c>
      <c r="F2109" s="2" t="s">
        <v>376</v>
      </c>
      <c r="G2109" s="2" t="s">
        <v>377</v>
      </c>
    </row>
    <row r="2110" spans="1:7">
      <c r="A2110" s="2">
        <v>2109</v>
      </c>
      <c r="B2110" s="2" t="s">
        <v>10567</v>
      </c>
      <c r="D2110" s="2" t="s">
        <v>4109</v>
      </c>
      <c r="E2110" s="2" t="s">
        <v>4144</v>
      </c>
      <c r="F2110" s="2" t="s">
        <v>277</v>
      </c>
      <c r="G2110" s="2" t="s">
        <v>278</v>
      </c>
    </row>
    <row r="2111" spans="1:7">
      <c r="A2111" s="2">
        <v>2110</v>
      </c>
      <c r="B2111" s="2" t="s">
        <v>10568</v>
      </c>
      <c r="D2111" s="2" t="s">
        <v>4109</v>
      </c>
      <c r="E2111" s="2" t="s">
        <v>10569</v>
      </c>
      <c r="F2111" s="2" t="s">
        <v>368</v>
      </c>
      <c r="G2111" s="2" t="s">
        <v>369</v>
      </c>
    </row>
    <row r="2112" spans="1:7">
      <c r="A2112" s="2">
        <v>2111</v>
      </c>
      <c r="B2112" s="2" t="s">
        <v>10570</v>
      </c>
      <c r="D2112" s="2" t="s">
        <v>4109</v>
      </c>
      <c r="E2112" s="2" t="s">
        <v>10571</v>
      </c>
      <c r="F2112" s="2" t="s">
        <v>368</v>
      </c>
      <c r="G2112" s="2" t="s">
        <v>369</v>
      </c>
    </row>
    <row r="2113" spans="1:7">
      <c r="A2113" s="2">
        <v>2112</v>
      </c>
      <c r="B2113" s="2" t="s">
        <v>10572</v>
      </c>
      <c r="D2113" s="2" t="s">
        <v>4109</v>
      </c>
      <c r="E2113" s="2" t="s">
        <v>10573</v>
      </c>
      <c r="F2113" s="2" t="s">
        <v>368</v>
      </c>
      <c r="G2113" s="2" t="s">
        <v>369</v>
      </c>
    </row>
    <row r="2114" spans="1:7">
      <c r="A2114" s="2">
        <v>2113</v>
      </c>
      <c r="B2114" s="2" t="s">
        <v>10574</v>
      </c>
      <c r="D2114" s="2" t="s">
        <v>4109</v>
      </c>
      <c r="E2114" s="2" t="s">
        <v>10575</v>
      </c>
      <c r="F2114" s="2" t="s">
        <v>368</v>
      </c>
      <c r="G2114" s="2" t="s">
        <v>369</v>
      </c>
    </row>
    <row r="2115" spans="1:7">
      <c r="A2115" s="2">
        <v>2114</v>
      </c>
      <c r="B2115" s="2" t="s">
        <v>10576</v>
      </c>
      <c r="D2115" s="2" t="s">
        <v>4109</v>
      </c>
      <c r="E2115" s="2" t="s">
        <v>10577</v>
      </c>
      <c r="F2115" s="2" t="s">
        <v>368</v>
      </c>
      <c r="G2115" s="2" t="s">
        <v>369</v>
      </c>
    </row>
    <row r="2116" spans="1:7">
      <c r="A2116" s="2">
        <v>2115</v>
      </c>
      <c r="B2116" s="2" t="s">
        <v>10578</v>
      </c>
      <c r="D2116" s="2" t="s">
        <v>4109</v>
      </c>
      <c r="E2116" s="2" t="s">
        <v>10579</v>
      </c>
      <c r="F2116" s="2" t="s">
        <v>368</v>
      </c>
      <c r="G2116" s="2" t="s">
        <v>369</v>
      </c>
    </row>
    <row r="2117" spans="1:7">
      <c r="A2117" s="2">
        <v>2116</v>
      </c>
      <c r="B2117" s="2" t="s">
        <v>10580</v>
      </c>
      <c r="D2117" s="2" t="s">
        <v>4109</v>
      </c>
      <c r="E2117" s="2" t="s">
        <v>4128</v>
      </c>
      <c r="F2117" s="2" t="s">
        <v>368</v>
      </c>
      <c r="G2117" s="2" t="s">
        <v>369</v>
      </c>
    </row>
    <row r="2118" spans="1:7">
      <c r="A2118" s="2">
        <v>2117</v>
      </c>
      <c r="B2118" s="2" t="s">
        <v>10581</v>
      </c>
      <c r="D2118" s="2" t="s">
        <v>4109</v>
      </c>
      <c r="E2118" s="2" t="s">
        <v>4110</v>
      </c>
      <c r="F2118" s="2" t="s">
        <v>376</v>
      </c>
      <c r="G2118" s="2" t="s">
        <v>377</v>
      </c>
    </row>
    <row r="2119" spans="1:7">
      <c r="A2119" s="2">
        <v>2118</v>
      </c>
      <c r="B2119" s="2" t="s">
        <v>10582</v>
      </c>
      <c r="D2119" s="2" t="s">
        <v>4109</v>
      </c>
      <c r="E2119" s="2" t="s">
        <v>4124</v>
      </c>
      <c r="F2119" s="2" t="s">
        <v>468</v>
      </c>
      <c r="G2119" s="2" t="s">
        <v>469</v>
      </c>
    </row>
    <row r="2120" spans="1:7">
      <c r="A2120" s="2">
        <v>2119</v>
      </c>
      <c r="B2120" s="2" t="s">
        <v>10583</v>
      </c>
      <c r="D2120" s="2" t="s">
        <v>4109</v>
      </c>
      <c r="E2120" s="2" t="s">
        <v>4126</v>
      </c>
      <c r="F2120" s="2" t="s">
        <v>468</v>
      </c>
      <c r="G2120" s="2" t="s">
        <v>469</v>
      </c>
    </row>
    <row r="2121" spans="1:7">
      <c r="A2121" s="2">
        <v>2120</v>
      </c>
      <c r="B2121" s="2" t="s">
        <v>10584</v>
      </c>
      <c r="D2121" s="2" t="s">
        <v>4146</v>
      </c>
      <c r="E2121" s="2" t="s">
        <v>4173</v>
      </c>
      <c r="F2121" s="2" t="s">
        <v>368</v>
      </c>
      <c r="G2121" s="2" t="s">
        <v>369</v>
      </c>
    </row>
    <row r="2122" spans="1:7">
      <c r="A2122" s="2">
        <v>2121</v>
      </c>
      <c r="B2122" s="2" t="s">
        <v>10585</v>
      </c>
      <c r="D2122" s="2" t="s">
        <v>4146</v>
      </c>
      <c r="E2122" s="2" t="s">
        <v>4175</v>
      </c>
      <c r="F2122" s="2" t="s">
        <v>368</v>
      </c>
      <c r="G2122" s="2" t="s">
        <v>369</v>
      </c>
    </row>
    <row r="2123" spans="1:7">
      <c r="A2123" s="2">
        <v>2122</v>
      </c>
      <c r="B2123" s="2" t="s">
        <v>10586</v>
      </c>
      <c r="D2123" s="2" t="s">
        <v>4146</v>
      </c>
      <c r="E2123" s="2" t="s">
        <v>4177</v>
      </c>
      <c r="F2123" s="2" t="s">
        <v>368</v>
      </c>
      <c r="G2123" s="2" t="s">
        <v>369</v>
      </c>
    </row>
    <row r="2124" spans="1:7">
      <c r="A2124" s="2">
        <v>2123</v>
      </c>
      <c r="B2124" s="2" t="s">
        <v>10587</v>
      </c>
      <c r="D2124" s="2" t="s">
        <v>4146</v>
      </c>
      <c r="E2124" s="2" t="s">
        <v>4179</v>
      </c>
      <c r="F2124" s="2" t="s">
        <v>368</v>
      </c>
      <c r="G2124" s="2" t="s">
        <v>369</v>
      </c>
    </row>
    <row r="2125" spans="1:7">
      <c r="A2125" s="2">
        <v>2124</v>
      </c>
      <c r="B2125" s="2" t="s">
        <v>10588</v>
      </c>
      <c r="D2125" s="2" t="s">
        <v>4146</v>
      </c>
      <c r="E2125" s="2" t="s">
        <v>4169</v>
      </c>
      <c r="F2125" s="2" t="s">
        <v>368</v>
      </c>
      <c r="G2125" s="2" t="s">
        <v>369</v>
      </c>
    </row>
    <row r="2126" spans="1:7">
      <c r="A2126" s="2">
        <v>2125</v>
      </c>
      <c r="B2126" s="2" t="s">
        <v>10589</v>
      </c>
      <c r="D2126" s="2" t="s">
        <v>4146</v>
      </c>
      <c r="E2126" s="2" t="s">
        <v>4167</v>
      </c>
      <c r="F2126" s="2" t="s">
        <v>376</v>
      </c>
      <c r="G2126" s="2" t="s">
        <v>377</v>
      </c>
    </row>
    <row r="2127" spans="1:7">
      <c r="A2127" s="2">
        <v>2126</v>
      </c>
      <c r="B2127" s="2" t="s">
        <v>10590</v>
      </c>
      <c r="D2127" s="2" t="s">
        <v>4146</v>
      </c>
      <c r="E2127" s="2" t="s">
        <v>4171</v>
      </c>
      <c r="F2127" s="2" t="s">
        <v>376</v>
      </c>
      <c r="G2127" s="2" t="s">
        <v>377</v>
      </c>
    </row>
    <row r="2128" spans="1:7">
      <c r="A2128" s="2">
        <v>2127</v>
      </c>
      <c r="B2128" s="2" t="s">
        <v>10591</v>
      </c>
      <c r="D2128" s="2" t="s">
        <v>4146</v>
      </c>
      <c r="E2128" s="2" t="s">
        <v>4181</v>
      </c>
      <c r="F2128" s="2" t="s">
        <v>277</v>
      </c>
      <c r="G2128" s="2" t="s">
        <v>278</v>
      </c>
    </row>
    <row r="2129" spans="1:7">
      <c r="A2129" s="2">
        <v>2128</v>
      </c>
      <c r="B2129" s="2" t="s">
        <v>10592</v>
      </c>
      <c r="D2129" s="2" t="s">
        <v>4146</v>
      </c>
      <c r="E2129" s="2" t="s">
        <v>10593</v>
      </c>
      <c r="F2129" s="2" t="s">
        <v>368</v>
      </c>
      <c r="G2129" s="2" t="s">
        <v>369</v>
      </c>
    </row>
    <row r="2130" spans="1:7">
      <c r="A2130" s="2">
        <v>2129</v>
      </c>
      <c r="B2130" s="2" t="s">
        <v>10594</v>
      </c>
      <c r="D2130" s="2" t="s">
        <v>4146</v>
      </c>
      <c r="E2130" s="2" t="s">
        <v>10595</v>
      </c>
      <c r="F2130" s="2" t="s">
        <v>368</v>
      </c>
      <c r="G2130" s="2" t="s">
        <v>369</v>
      </c>
    </row>
    <row r="2131" spans="1:7">
      <c r="A2131" s="2">
        <v>2130</v>
      </c>
      <c r="B2131" s="2" t="s">
        <v>10596</v>
      </c>
      <c r="D2131" s="2" t="s">
        <v>4146</v>
      </c>
      <c r="E2131" s="2" t="s">
        <v>10597</v>
      </c>
      <c r="F2131" s="2" t="s">
        <v>368</v>
      </c>
      <c r="G2131" s="2" t="s">
        <v>369</v>
      </c>
    </row>
    <row r="2132" spans="1:7">
      <c r="A2132" s="2">
        <v>2131</v>
      </c>
      <c r="B2132" s="2" t="s">
        <v>10598</v>
      </c>
      <c r="D2132" s="2" t="s">
        <v>4146</v>
      </c>
      <c r="E2132" s="2" t="s">
        <v>10599</v>
      </c>
      <c r="F2132" s="2" t="s">
        <v>368</v>
      </c>
      <c r="G2132" s="2" t="s">
        <v>369</v>
      </c>
    </row>
    <row r="2133" spans="1:7">
      <c r="A2133" s="2">
        <v>2132</v>
      </c>
      <c r="B2133" s="2" t="s">
        <v>10600</v>
      </c>
      <c r="D2133" s="2" t="s">
        <v>4146</v>
      </c>
      <c r="E2133" s="2" t="s">
        <v>10601</v>
      </c>
      <c r="F2133" s="2" t="s">
        <v>368</v>
      </c>
      <c r="G2133" s="2" t="s">
        <v>369</v>
      </c>
    </row>
    <row r="2134" spans="1:7">
      <c r="A2134" s="2">
        <v>2133</v>
      </c>
      <c r="B2134" s="2" t="s">
        <v>10602</v>
      </c>
      <c r="D2134" s="2" t="s">
        <v>4146</v>
      </c>
      <c r="E2134" s="2" t="s">
        <v>10603</v>
      </c>
      <c r="F2134" s="2" t="s">
        <v>368</v>
      </c>
      <c r="G2134" s="2" t="s">
        <v>369</v>
      </c>
    </row>
    <row r="2135" spans="1:7">
      <c r="A2135" s="2">
        <v>2134</v>
      </c>
      <c r="B2135" s="2" t="s">
        <v>10604</v>
      </c>
      <c r="D2135" s="2" t="s">
        <v>4146</v>
      </c>
      <c r="E2135" s="2" t="s">
        <v>4165</v>
      </c>
      <c r="F2135" s="2" t="s">
        <v>368</v>
      </c>
      <c r="G2135" s="2" t="s">
        <v>369</v>
      </c>
    </row>
    <row r="2136" spans="1:7">
      <c r="A2136" s="2">
        <v>2135</v>
      </c>
      <c r="B2136" s="2" t="s">
        <v>10605</v>
      </c>
      <c r="D2136" s="2" t="s">
        <v>4146</v>
      </c>
      <c r="E2136" s="2" t="s">
        <v>4147</v>
      </c>
      <c r="F2136" s="2" t="s">
        <v>376</v>
      </c>
      <c r="G2136" s="2" t="s">
        <v>377</v>
      </c>
    </row>
    <row r="2137" spans="1:7">
      <c r="A2137" s="2">
        <v>2136</v>
      </c>
      <c r="B2137" s="2" t="s">
        <v>10606</v>
      </c>
      <c r="D2137" s="2" t="s">
        <v>4146</v>
      </c>
      <c r="E2137" s="2" t="s">
        <v>4161</v>
      </c>
      <c r="F2137" s="2" t="s">
        <v>468</v>
      </c>
      <c r="G2137" s="2" t="s">
        <v>469</v>
      </c>
    </row>
    <row r="2138" spans="1:7">
      <c r="A2138" s="2">
        <v>2137</v>
      </c>
      <c r="B2138" s="2" t="s">
        <v>10607</v>
      </c>
      <c r="D2138" s="2" t="s">
        <v>4146</v>
      </c>
      <c r="E2138" s="2" t="s">
        <v>4163</v>
      </c>
      <c r="F2138" s="2" t="s">
        <v>468</v>
      </c>
      <c r="G2138" s="2" t="s">
        <v>469</v>
      </c>
    </row>
    <row r="2139" spans="1:7">
      <c r="A2139" s="2">
        <v>2138</v>
      </c>
      <c r="B2139" s="2" t="s">
        <v>10608</v>
      </c>
      <c r="D2139" s="2" t="s">
        <v>4183</v>
      </c>
      <c r="E2139" s="2" t="s">
        <v>4210</v>
      </c>
      <c r="F2139" s="2" t="s">
        <v>368</v>
      </c>
      <c r="G2139" s="2" t="s">
        <v>369</v>
      </c>
    </row>
    <row r="2140" spans="1:7">
      <c r="A2140" s="2">
        <v>2139</v>
      </c>
      <c r="B2140" s="2" t="s">
        <v>10609</v>
      </c>
      <c r="D2140" s="2" t="s">
        <v>4183</v>
      </c>
      <c r="E2140" s="2" t="s">
        <v>4212</v>
      </c>
      <c r="F2140" s="2" t="s">
        <v>368</v>
      </c>
      <c r="G2140" s="2" t="s">
        <v>369</v>
      </c>
    </row>
    <row r="2141" spans="1:7">
      <c r="A2141" s="2">
        <v>2140</v>
      </c>
      <c r="B2141" s="2" t="s">
        <v>10610</v>
      </c>
      <c r="D2141" s="2" t="s">
        <v>4183</v>
      </c>
      <c r="E2141" s="2" t="s">
        <v>4214</v>
      </c>
      <c r="F2141" s="2" t="s">
        <v>368</v>
      </c>
      <c r="G2141" s="2" t="s">
        <v>369</v>
      </c>
    </row>
    <row r="2142" spans="1:7">
      <c r="A2142" s="2">
        <v>2141</v>
      </c>
      <c r="B2142" s="2" t="s">
        <v>10611</v>
      </c>
      <c r="D2142" s="2" t="s">
        <v>4183</v>
      </c>
      <c r="E2142" s="2" t="s">
        <v>4216</v>
      </c>
      <c r="F2142" s="2" t="s">
        <v>368</v>
      </c>
      <c r="G2142" s="2" t="s">
        <v>369</v>
      </c>
    </row>
    <row r="2143" spans="1:7">
      <c r="A2143" s="2">
        <v>2142</v>
      </c>
      <c r="B2143" s="2" t="s">
        <v>10612</v>
      </c>
      <c r="D2143" s="2" t="s">
        <v>4183</v>
      </c>
      <c r="E2143" s="2" t="s">
        <v>4206</v>
      </c>
      <c r="F2143" s="2" t="s">
        <v>368</v>
      </c>
      <c r="G2143" s="2" t="s">
        <v>369</v>
      </c>
    </row>
    <row r="2144" spans="1:7">
      <c r="A2144" s="2">
        <v>2143</v>
      </c>
      <c r="B2144" s="2" t="s">
        <v>10613</v>
      </c>
      <c r="D2144" s="2" t="s">
        <v>4183</v>
      </c>
      <c r="E2144" s="2" t="s">
        <v>4204</v>
      </c>
      <c r="F2144" s="2" t="s">
        <v>376</v>
      </c>
      <c r="G2144" s="2" t="s">
        <v>377</v>
      </c>
    </row>
    <row r="2145" spans="1:7">
      <c r="A2145" s="2">
        <v>2144</v>
      </c>
      <c r="B2145" s="2" t="s">
        <v>10614</v>
      </c>
      <c r="D2145" s="2" t="s">
        <v>4183</v>
      </c>
      <c r="E2145" s="2" t="s">
        <v>4208</v>
      </c>
      <c r="F2145" s="2" t="s">
        <v>376</v>
      </c>
      <c r="G2145" s="2" t="s">
        <v>377</v>
      </c>
    </row>
    <row r="2146" spans="1:7">
      <c r="A2146" s="2">
        <v>2145</v>
      </c>
      <c r="B2146" s="2" t="s">
        <v>10615</v>
      </c>
      <c r="D2146" s="2" t="s">
        <v>4183</v>
      </c>
      <c r="E2146" s="2" t="s">
        <v>4218</v>
      </c>
      <c r="F2146" s="2" t="s">
        <v>277</v>
      </c>
      <c r="G2146" s="2" t="s">
        <v>278</v>
      </c>
    </row>
    <row r="2147" spans="1:7">
      <c r="A2147" s="2">
        <v>2146</v>
      </c>
      <c r="B2147" s="2" t="s">
        <v>10616</v>
      </c>
      <c r="D2147" s="2" t="s">
        <v>4183</v>
      </c>
      <c r="E2147" s="2" t="s">
        <v>10617</v>
      </c>
      <c r="F2147" s="2" t="s">
        <v>368</v>
      </c>
      <c r="G2147" s="2" t="s">
        <v>369</v>
      </c>
    </row>
    <row r="2148" spans="1:7">
      <c r="A2148" s="2">
        <v>2147</v>
      </c>
      <c r="B2148" s="2" t="s">
        <v>10618</v>
      </c>
      <c r="D2148" s="2" t="s">
        <v>4183</v>
      </c>
      <c r="E2148" s="2" t="s">
        <v>10619</v>
      </c>
      <c r="F2148" s="2" t="s">
        <v>368</v>
      </c>
      <c r="G2148" s="2" t="s">
        <v>369</v>
      </c>
    </row>
    <row r="2149" spans="1:7">
      <c r="A2149" s="2">
        <v>2148</v>
      </c>
      <c r="B2149" s="2" t="s">
        <v>10620</v>
      </c>
      <c r="D2149" s="2" t="s">
        <v>4183</v>
      </c>
      <c r="E2149" s="2" t="s">
        <v>10621</v>
      </c>
      <c r="F2149" s="2" t="s">
        <v>368</v>
      </c>
      <c r="G2149" s="2" t="s">
        <v>369</v>
      </c>
    </row>
    <row r="2150" spans="1:7">
      <c r="A2150" s="2">
        <v>2149</v>
      </c>
      <c r="B2150" s="2" t="s">
        <v>10622</v>
      </c>
      <c r="D2150" s="2" t="s">
        <v>4183</v>
      </c>
      <c r="E2150" s="2" t="s">
        <v>10623</v>
      </c>
      <c r="F2150" s="2" t="s">
        <v>368</v>
      </c>
      <c r="G2150" s="2" t="s">
        <v>369</v>
      </c>
    </row>
    <row r="2151" spans="1:7">
      <c r="A2151" s="2">
        <v>2150</v>
      </c>
      <c r="B2151" s="2" t="s">
        <v>10624</v>
      </c>
      <c r="D2151" s="2" t="s">
        <v>4183</v>
      </c>
      <c r="E2151" s="2" t="s">
        <v>10625</v>
      </c>
      <c r="F2151" s="2" t="s">
        <v>368</v>
      </c>
      <c r="G2151" s="2" t="s">
        <v>369</v>
      </c>
    </row>
    <row r="2152" spans="1:7">
      <c r="A2152" s="2">
        <v>2151</v>
      </c>
      <c r="B2152" s="2" t="s">
        <v>10626</v>
      </c>
      <c r="D2152" s="2" t="s">
        <v>4183</v>
      </c>
      <c r="E2152" s="2" t="s">
        <v>10627</v>
      </c>
      <c r="F2152" s="2" t="s">
        <v>368</v>
      </c>
      <c r="G2152" s="2" t="s">
        <v>369</v>
      </c>
    </row>
    <row r="2153" spans="1:7">
      <c r="A2153" s="2">
        <v>2152</v>
      </c>
      <c r="B2153" s="2" t="s">
        <v>10628</v>
      </c>
      <c r="D2153" s="2" t="s">
        <v>4183</v>
      </c>
      <c r="E2153" s="2" t="s">
        <v>4202</v>
      </c>
      <c r="F2153" s="2" t="s">
        <v>368</v>
      </c>
      <c r="G2153" s="2" t="s">
        <v>369</v>
      </c>
    </row>
    <row r="2154" spans="1:7">
      <c r="A2154" s="2">
        <v>2153</v>
      </c>
      <c r="B2154" s="2" t="s">
        <v>10629</v>
      </c>
      <c r="D2154" s="2" t="s">
        <v>4183</v>
      </c>
      <c r="E2154" s="2" t="s">
        <v>4184</v>
      </c>
      <c r="F2154" s="2" t="s">
        <v>376</v>
      </c>
      <c r="G2154" s="2" t="s">
        <v>377</v>
      </c>
    </row>
    <row r="2155" spans="1:7">
      <c r="A2155" s="2">
        <v>2154</v>
      </c>
      <c r="B2155" s="2" t="s">
        <v>10630</v>
      </c>
      <c r="D2155" s="2" t="s">
        <v>4183</v>
      </c>
      <c r="E2155" s="2" t="s">
        <v>4198</v>
      </c>
      <c r="F2155" s="2" t="s">
        <v>468</v>
      </c>
      <c r="G2155" s="2" t="s">
        <v>469</v>
      </c>
    </row>
    <row r="2156" spans="1:7">
      <c r="A2156" s="2">
        <v>2155</v>
      </c>
      <c r="B2156" s="2" t="s">
        <v>10631</v>
      </c>
      <c r="D2156" s="2" t="s">
        <v>4183</v>
      </c>
      <c r="E2156" s="2" t="s">
        <v>4200</v>
      </c>
      <c r="F2156" s="2" t="s">
        <v>468</v>
      </c>
      <c r="G2156" s="2" t="s">
        <v>469</v>
      </c>
    </row>
    <row r="2157" spans="1:7">
      <c r="A2157" s="2">
        <v>2156</v>
      </c>
      <c r="B2157" s="2" t="s">
        <v>10632</v>
      </c>
      <c r="D2157" s="2" t="s">
        <v>4220</v>
      </c>
      <c r="E2157" s="2" t="s">
        <v>4247</v>
      </c>
      <c r="F2157" s="2" t="s">
        <v>368</v>
      </c>
      <c r="G2157" s="2" t="s">
        <v>369</v>
      </c>
    </row>
    <row r="2158" spans="1:7">
      <c r="A2158" s="2">
        <v>2157</v>
      </c>
      <c r="B2158" s="2" t="s">
        <v>10633</v>
      </c>
      <c r="D2158" s="2" t="s">
        <v>4220</v>
      </c>
      <c r="E2158" s="2" t="s">
        <v>4249</v>
      </c>
      <c r="F2158" s="2" t="s">
        <v>368</v>
      </c>
      <c r="G2158" s="2" t="s">
        <v>369</v>
      </c>
    </row>
    <row r="2159" spans="1:7">
      <c r="A2159" s="2">
        <v>2158</v>
      </c>
      <c r="B2159" s="2" t="s">
        <v>10634</v>
      </c>
      <c r="D2159" s="2" t="s">
        <v>4220</v>
      </c>
      <c r="E2159" s="2" t="s">
        <v>4251</v>
      </c>
      <c r="F2159" s="2" t="s">
        <v>368</v>
      </c>
      <c r="G2159" s="2" t="s">
        <v>369</v>
      </c>
    </row>
    <row r="2160" spans="1:7">
      <c r="A2160" s="2">
        <v>2159</v>
      </c>
      <c r="B2160" s="2" t="s">
        <v>10635</v>
      </c>
      <c r="D2160" s="2" t="s">
        <v>4220</v>
      </c>
      <c r="E2160" s="2" t="s">
        <v>4253</v>
      </c>
      <c r="F2160" s="2" t="s">
        <v>368</v>
      </c>
      <c r="G2160" s="2" t="s">
        <v>369</v>
      </c>
    </row>
    <row r="2161" spans="1:7">
      <c r="A2161" s="2">
        <v>2160</v>
      </c>
      <c r="B2161" s="2" t="s">
        <v>10636</v>
      </c>
      <c r="D2161" s="2" t="s">
        <v>4220</v>
      </c>
      <c r="E2161" s="2" t="s">
        <v>4243</v>
      </c>
      <c r="F2161" s="2" t="s">
        <v>368</v>
      </c>
      <c r="G2161" s="2" t="s">
        <v>369</v>
      </c>
    </row>
    <row r="2162" spans="1:7">
      <c r="A2162" s="2">
        <v>2161</v>
      </c>
      <c r="B2162" s="2" t="s">
        <v>10637</v>
      </c>
      <c r="D2162" s="2" t="s">
        <v>4220</v>
      </c>
      <c r="E2162" s="2" t="s">
        <v>4241</v>
      </c>
      <c r="F2162" s="2" t="s">
        <v>376</v>
      </c>
      <c r="G2162" s="2" t="s">
        <v>377</v>
      </c>
    </row>
    <row r="2163" spans="1:7">
      <c r="A2163" s="2">
        <v>2162</v>
      </c>
      <c r="B2163" s="2" t="s">
        <v>10638</v>
      </c>
      <c r="D2163" s="2" t="s">
        <v>4220</v>
      </c>
      <c r="E2163" s="2" t="s">
        <v>4245</v>
      </c>
      <c r="F2163" s="2" t="s">
        <v>376</v>
      </c>
      <c r="G2163" s="2" t="s">
        <v>377</v>
      </c>
    </row>
    <row r="2164" spans="1:7">
      <c r="A2164" s="2">
        <v>2163</v>
      </c>
      <c r="B2164" s="2" t="s">
        <v>10639</v>
      </c>
      <c r="D2164" s="2" t="s">
        <v>4220</v>
      </c>
      <c r="E2164" s="2" t="s">
        <v>4255</v>
      </c>
      <c r="F2164" s="2" t="s">
        <v>277</v>
      </c>
      <c r="G2164" s="2" t="s">
        <v>278</v>
      </c>
    </row>
    <row r="2165" spans="1:7">
      <c r="A2165" s="2">
        <v>2164</v>
      </c>
      <c r="B2165" s="2" t="s">
        <v>10640</v>
      </c>
      <c r="D2165" s="2" t="s">
        <v>4220</v>
      </c>
      <c r="E2165" s="2" t="s">
        <v>10641</v>
      </c>
      <c r="F2165" s="2" t="s">
        <v>368</v>
      </c>
      <c r="G2165" s="2" t="s">
        <v>369</v>
      </c>
    </row>
    <row r="2166" spans="1:7">
      <c r="A2166" s="2">
        <v>2165</v>
      </c>
      <c r="B2166" s="2" t="s">
        <v>10642</v>
      </c>
      <c r="D2166" s="2" t="s">
        <v>4220</v>
      </c>
      <c r="E2166" s="2" t="s">
        <v>10643</v>
      </c>
      <c r="F2166" s="2" t="s">
        <v>368</v>
      </c>
      <c r="G2166" s="2" t="s">
        <v>369</v>
      </c>
    </row>
    <row r="2167" spans="1:7">
      <c r="A2167" s="2">
        <v>2166</v>
      </c>
      <c r="B2167" s="2" t="s">
        <v>10644</v>
      </c>
      <c r="D2167" s="2" t="s">
        <v>4220</v>
      </c>
      <c r="E2167" s="2" t="s">
        <v>10645</v>
      </c>
      <c r="F2167" s="2" t="s">
        <v>368</v>
      </c>
      <c r="G2167" s="2" t="s">
        <v>369</v>
      </c>
    </row>
    <row r="2168" spans="1:7">
      <c r="A2168" s="2">
        <v>2167</v>
      </c>
      <c r="B2168" s="2" t="s">
        <v>10646</v>
      </c>
      <c r="D2168" s="2" t="s">
        <v>4220</v>
      </c>
      <c r="E2168" s="2" t="s">
        <v>10647</v>
      </c>
      <c r="F2168" s="2" t="s">
        <v>368</v>
      </c>
      <c r="G2168" s="2" t="s">
        <v>369</v>
      </c>
    </row>
    <row r="2169" spans="1:7">
      <c r="A2169" s="2">
        <v>2168</v>
      </c>
      <c r="B2169" s="2" t="s">
        <v>10648</v>
      </c>
      <c r="D2169" s="2" t="s">
        <v>4220</v>
      </c>
      <c r="E2169" s="2" t="s">
        <v>10649</v>
      </c>
      <c r="F2169" s="2" t="s">
        <v>368</v>
      </c>
      <c r="G2169" s="2" t="s">
        <v>369</v>
      </c>
    </row>
    <row r="2170" spans="1:7">
      <c r="A2170" s="2">
        <v>2169</v>
      </c>
      <c r="B2170" s="2" t="s">
        <v>10650</v>
      </c>
      <c r="D2170" s="2" t="s">
        <v>4220</v>
      </c>
      <c r="E2170" s="2" t="s">
        <v>10651</v>
      </c>
      <c r="F2170" s="2" t="s">
        <v>368</v>
      </c>
      <c r="G2170" s="2" t="s">
        <v>369</v>
      </c>
    </row>
    <row r="2171" spans="1:7">
      <c r="A2171" s="2">
        <v>2170</v>
      </c>
      <c r="B2171" s="2" t="s">
        <v>10652</v>
      </c>
      <c r="D2171" s="2" t="s">
        <v>4220</v>
      </c>
      <c r="E2171" s="2" t="s">
        <v>4239</v>
      </c>
      <c r="F2171" s="2" t="s">
        <v>368</v>
      </c>
      <c r="G2171" s="2" t="s">
        <v>369</v>
      </c>
    </row>
    <row r="2172" spans="1:7">
      <c r="A2172" s="2">
        <v>2171</v>
      </c>
      <c r="B2172" s="2" t="s">
        <v>10653</v>
      </c>
      <c r="D2172" s="2" t="s">
        <v>4220</v>
      </c>
      <c r="E2172" s="2" t="s">
        <v>4221</v>
      </c>
      <c r="F2172" s="2" t="s">
        <v>376</v>
      </c>
      <c r="G2172" s="2" t="s">
        <v>377</v>
      </c>
    </row>
    <row r="2173" spans="1:7">
      <c r="A2173" s="2">
        <v>2172</v>
      </c>
      <c r="B2173" s="2" t="s">
        <v>10654</v>
      </c>
      <c r="D2173" s="2" t="s">
        <v>4220</v>
      </c>
      <c r="E2173" s="2" t="s">
        <v>4235</v>
      </c>
      <c r="F2173" s="2" t="s">
        <v>468</v>
      </c>
      <c r="G2173" s="2" t="s">
        <v>469</v>
      </c>
    </row>
    <row r="2174" spans="1:7">
      <c r="A2174" s="2">
        <v>2173</v>
      </c>
      <c r="B2174" s="2" t="s">
        <v>10655</v>
      </c>
      <c r="D2174" s="2" t="s">
        <v>4220</v>
      </c>
      <c r="E2174" s="2" t="s">
        <v>4237</v>
      </c>
      <c r="F2174" s="2" t="s">
        <v>468</v>
      </c>
      <c r="G2174" s="2" t="s">
        <v>469</v>
      </c>
    </row>
    <row r="2175" spans="1:7">
      <c r="A2175" s="2">
        <v>2174</v>
      </c>
      <c r="B2175" s="2" t="s">
        <v>10656</v>
      </c>
      <c r="D2175" s="2" t="s">
        <v>4257</v>
      </c>
      <c r="E2175" s="2" t="s">
        <v>4284</v>
      </c>
      <c r="F2175" s="2" t="s">
        <v>368</v>
      </c>
      <c r="G2175" s="2" t="s">
        <v>369</v>
      </c>
    </row>
    <row r="2176" spans="1:7">
      <c r="A2176" s="2">
        <v>2175</v>
      </c>
      <c r="B2176" s="2" t="s">
        <v>10657</v>
      </c>
      <c r="D2176" s="2" t="s">
        <v>4257</v>
      </c>
      <c r="E2176" s="2" t="s">
        <v>4286</v>
      </c>
      <c r="F2176" s="2" t="s">
        <v>368</v>
      </c>
      <c r="G2176" s="2" t="s">
        <v>369</v>
      </c>
    </row>
    <row r="2177" spans="1:7">
      <c r="A2177" s="2">
        <v>2176</v>
      </c>
      <c r="B2177" s="2" t="s">
        <v>10658</v>
      </c>
      <c r="D2177" s="2" t="s">
        <v>4257</v>
      </c>
      <c r="E2177" s="2" t="s">
        <v>4288</v>
      </c>
      <c r="F2177" s="2" t="s">
        <v>368</v>
      </c>
      <c r="G2177" s="2" t="s">
        <v>369</v>
      </c>
    </row>
    <row r="2178" spans="1:7">
      <c r="A2178" s="2">
        <v>2177</v>
      </c>
      <c r="B2178" s="2" t="s">
        <v>10659</v>
      </c>
      <c r="D2178" s="2" t="s">
        <v>4257</v>
      </c>
      <c r="E2178" s="2" t="s">
        <v>4290</v>
      </c>
      <c r="F2178" s="2" t="s">
        <v>368</v>
      </c>
      <c r="G2178" s="2" t="s">
        <v>369</v>
      </c>
    </row>
    <row r="2179" spans="1:7">
      <c r="A2179" s="2">
        <v>2178</v>
      </c>
      <c r="B2179" s="2" t="s">
        <v>10660</v>
      </c>
      <c r="D2179" s="2" t="s">
        <v>4257</v>
      </c>
      <c r="E2179" s="2" t="s">
        <v>4280</v>
      </c>
      <c r="F2179" s="2" t="s">
        <v>368</v>
      </c>
      <c r="G2179" s="2" t="s">
        <v>369</v>
      </c>
    </row>
    <row r="2180" spans="1:7">
      <c r="A2180" s="2">
        <v>2179</v>
      </c>
      <c r="B2180" s="2" t="s">
        <v>10661</v>
      </c>
      <c r="D2180" s="2" t="s">
        <v>4257</v>
      </c>
      <c r="E2180" s="2" t="s">
        <v>4278</v>
      </c>
      <c r="F2180" s="2" t="s">
        <v>376</v>
      </c>
      <c r="G2180" s="2" t="s">
        <v>377</v>
      </c>
    </row>
    <row r="2181" spans="1:7">
      <c r="A2181" s="2">
        <v>2180</v>
      </c>
      <c r="B2181" s="2" t="s">
        <v>10662</v>
      </c>
      <c r="D2181" s="2" t="s">
        <v>4257</v>
      </c>
      <c r="E2181" s="2" t="s">
        <v>4282</v>
      </c>
      <c r="F2181" s="2" t="s">
        <v>376</v>
      </c>
      <c r="G2181" s="2" t="s">
        <v>377</v>
      </c>
    </row>
    <row r="2182" spans="1:7">
      <c r="A2182" s="2">
        <v>2181</v>
      </c>
      <c r="B2182" s="2" t="s">
        <v>10663</v>
      </c>
      <c r="D2182" s="2" t="s">
        <v>4257</v>
      </c>
      <c r="E2182" s="2" t="s">
        <v>4292</v>
      </c>
      <c r="F2182" s="2" t="s">
        <v>277</v>
      </c>
      <c r="G2182" s="2" t="s">
        <v>278</v>
      </c>
    </row>
    <row r="2183" spans="1:7">
      <c r="A2183" s="2">
        <v>2182</v>
      </c>
      <c r="B2183" s="2" t="s">
        <v>10664</v>
      </c>
      <c r="D2183" s="2" t="s">
        <v>4257</v>
      </c>
      <c r="E2183" s="2" t="s">
        <v>10665</v>
      </c>
      <c r="F2183" s="2" t="s">
        <v>368</v>
      </c>
      <c r="G2183" s="2" t="s">
        <v>369</v>
      </c>
    </row>
    <row r="2184" spans="1:7">
      <c r="A2184" s="2">
        <v>2183</v>
      </c>
      <c r="B2184" s="2" t="s">
        <v>10666</v>
      </c>
      <c r="D2184" s="2" t="s">
        <v>4257</v>
      </c>
      <c r="E2184" s="2" t="s">
        <v>10667</v>
      </c>
      <c r="F2184" s="2" t="s">
        <v>368</v>
      </c>
      <c r="G2184" s="2" t="s">
        <v>369</v>
      </c>
    </row>
    <row r="2185" spans="1:7">
      <c r="A2185" s="2">
        <v>2184</v>
      </c>
      <c r="B2185" s="2" t="s">
        <v>10668</v>
      </c>
      <c r="D2185" s="2" t="s">
        <v>4257</v>
      </c>
      <c r="E2185" s="2" t="s">
        <v>10669</v>
      </c>
      <c r="F2185" s="2" t="s">
        <v>368</v>
      </c>
      <c r="G2185" s="2" t="s">
        <v>369</v>
      </c>
    </row>
    <row r="2186" spans="1:7">
      <c r="A2186" s="2">
        <v>2185</v>
      </c>
      <c r="B2186" s="2" t="s">
        <v>10670</v>
      </c>
      <c r="D2186" s="2" t="s">
        <v>4257</v>
      </c>
      <c r="E2186" s="2" t="s">
        <v>10671</v>
      </c>
      <c r="F2186" s="2" t="s">
        <v>368</v>
      </c>
      <c r="G2186" s="2" t="s">
        <v>369</v>
      </c>
    </row>
    <row r="2187" spans="1:7">
      <c r="A2187" s="2">
        <v>2186</v>
      </c>
      <c r="B2187" s="2" t="s">
        <v>10672</v>
      </c>
      <c r="D2187" s="2" t="s">
        <v>4257</v>
      </c>
      <c r="E2187" s="2" t="s">
        <v>10673</v>
      </c>
      <c r="F2187" s="2" t="s">
        <v>368</v>
      </c>
      <c r="G2187" s="2" t="s">
        <v>369</v>
      </c>
    </row>
    <row r="2188" spans="1:7">
      <c r="A2188" s="2">
        <v>2187</v>
      </c>
      <c r="B2188" s="2" t="s">
        <v>10674</v>
      </c>
      <c r="D2188" s="2" t="s">
        <v>4257</v>
      </c>
      <c r="E2188" s="2" t="s">
        <v>10675</v>
      </c>
      <c r="F2188" s="2" t="s">
        <v>368</v>
      </c>
      <c r="G2188" s="2" t="s">
        <v>369</v>
      </c>
    </row>
    <row r="2189" spans="1:7">
      <c r="A2189" s="2">
        <v>2188</v>
      </c>
      <c r="B2189" s="2" t="s">
        <v>10676</v>
      </c>
      <c r="D2189" s="2" t="s">
        <v>4257</v>
      </c>
      <c r="E2189" s="2" t="s">
        <v>4276</v>
      </c>
      <c r="F2189" s="2" t="s">
        <v>368</v>
      </c>
      <c r="G2189" s="2" t="s">
        <v>369</v>
      </c>
    </row>
    <row r="2190" spans="1:7">
      <c r="A2190" s="2">
        <v>2189</v>
      </c>
      <c r="B2190" s="2" t="s">
        <v>10677</v>
      </c>
      <c r="D2190" s="2" t="s">
        <v>4257</v>
      </c>
      <c r="E2190" s="2" t="s">
        <v>4258</v>
      </c>
      <c r="F2190" s="2" t="s">
        <v>376</v>
      </c>
      <c r="G2190" s="2" t="s">
        <v>377</v>
      </c>
    </row>
    <row r="2191" spans="1:7">
      <c r="A2191" s="2">
        <v>2190</v>
      </c>
      <c r="B2191" s="2" t="s">
        <v>10678</v>
      </c>
      <c r="D2191" s="2" t="s">
        <v>4257</v>
      </c>
      <c r="E2191" s="2" t="s">
        <v>4272</v>
      </c>
      <c r="F2191" s="2" t="s">
        <v>468</v>
      </c>
      <c r="G2191" s="2" t="s">
        <v>469</v>
      </c>
    </row>
    <row r="2192" spans="1:7">
      <c r="A2192" s="2">
        <v>2191</v>
      </c>
      <c r="B2192" s="2" t="s">
        <v>10679</v>
      </c>
      <c r="D2192" s="2" t="s">
        <v>4257</v>
      </c>
      <c r="E2192" s="2" t="s">
        <v>4274</v>
      </c>
      <c r="F2192" s="2" t="s">
        <v>468</v>
      </c>
      <c r="G2192" s="2" t="s">
        <v>469</v>
      </c>
    </row>
    <row r="2193" spans="1:7">
      <c r="A2193" s="2">
        <v>2192</v>
      </c>
      <c r="B2193" s="2" t="s">
        <v>10680</v>
      </c>
      <c r="D2193" s="2" t="s">
        <v>4294</v>
      </c>
      <c r="E2193" s="2" t="s">
        <v>4321</v>
      </c>
      <c r="F2193" s="2" t="s">
        <v>368</v>
      </c>
      <c r="G2193" s="2" t="s">
        <v>369</v>
      </c>
    </row>
    <row r="2194" spans="1:7">
      <c r="A2194" s="2">
        <v>2193</v>
      </c>
      <c r="B2194" s="2" t="s">
        <v>10681</v>
      </c>
      <c r="D2194" s="2" t="s">
        <v>4294</v>
      </c>
      <c r="E2194" s="2" t="s">
        <v>4323</v>
      </c>
      <c r="F2194" s="2" t="s">
        <v>368</v>
      </c>
      <c r="G2194" s="2" t="s">
        <v>369</v>
      </c>
    </row>
    <row r="2195" spans="1:7">
      <c r="A2195" s="2">
        <v>2194</v>
      </c>
      <c r="B2195" s="2" t="s">
        <v>10682</v>
      </c>
      <c r="D2195" s="2" t="s">
        <v>4294</v>
      </c>
      <c r="E2195" s="2" t="s">
        <v>4325</v>
      </c>
      <c r="F2195" s="2" t="s">
        <v>368</v>
      </c>
      <c r="G2195" s="2" t="s">
        <v>369</v>
      </c>
    </row>
    <row r="2196" spans="1:7">
      <c r="A2196" s="2">
        <v>2195</v>
      </c>
      <c r="B2196" s="2" t="s">
        <v>10683</v>
      </c>
      <c r="D2196" s="2" t="s">
        <v>4294</v>
      </c>
      <c r="E2196" s="2" t="s">
        <v>4327</v>
      </c>
      <c r="F2196" s="2" t="s">
        <v>368</v>
      </c>
      <c r="G2196" s="2" t="s">
        <v>369</v>
      </c>
    </row>
    <row r="2197" spans="1:7">
      <c r="A2197" s="2">
        <v>2196</v>
      </c>
      <c r="B2197" s="2" t="s">
        <v>10684</v>
      </c>
      <c r="D2197" s="2" t="s">
        <v>4294</v>
      </c>
      <c r="E2197" s="2" t="s">
        <v>4317</v>
      </c>
      <c r="F2197" s="2" t="s">
        <v>368</v>
      </c>
      <c r="G2197" s="2" t="s">
        <v>369</v>
      </c>
    </row>
    <row r="2198" spans="1:7">
      <c r="A2198" s="2">
        <v>2197</v>
      </c>
      <c r="B2198" s="2" t="s">
        <v>10685</v>
      </c>
      <c r="D2198" s="2" t="s">
        <v>4294</v>
      </c>
      <c r="E2198" s="2" t="s">
        <v>4315</v>
      </c>
      <c r="F2198" s="2" t="s">
        <v>376</v>
      </c>
      <c r="G2198" s="2" t="s">
        <v>377</v>
      </c>
    </row>
    <row r="2199" spans="1:7">
      <c r="A2199" s="2">
        <v>2198</v>
      </c>
      <c r="B2199" s="2" t="s">
        <v>10686</v>
      </c>
      <c r="D2199" s="2" t="s">
        <v>4294</v>
      </c>
      <c r="E2199" s="2" t="s">
        <v>4319</v>
      </c>
      <c r="F2199" s="2" t="s">
        <v>376</v>
      </c>
      <c r="G2199" s="2" t="s">
        <v>377</v>
      </c>
    </row>
    <row r="2200" spans="1:7">
      <c r="A2200" s="2">
        <v>2199</v>
      </c>
      <c r="B2200" s="2" t="s">
        <v>10687</v>
      </c>
      <c r="D2200" s="2" t="s">
        <v>4294</v>
      </c>
      <c r="E2200" s="2" t="s">
        <v>4329</v>
      </c>
      <c r="F2200" s="2" t="s">
        <v>277</v>
      </c>
      <c r="G2200" s="2" t="s">
        <v>278</v>
      </c>
    </row>
    <row r="2201" spans="1:7">
      <c r="A2201" s="2">
        <v>2200</v>
      </c>
      <c r="B2201" s="2" t="s">
        <v>10688</v>
      </c>
      <c r="D2201" s="2" t="s">
        <v>4294</v>
      </c>
      <c r="E2201" s="2" t="s">
        <v>10689</v>
      </c>
      <c r="F2201" s="2" t="s">
        <v>368</v>
      </c>
      <c r="G2201" s="2" t="s">
        <v>369</v>
      </c>
    </row>
    <row r="2202" spans="1:7">
      <c r="A2202" s="2">
        <v>2201</v>
      </c>
      <c r="B2202" s="2" t="s">
        <v>10690</v>
      </c>
      <c r="D2202" s="2" t="s">
        <v>4294</v>
      </c>
      <c r="E2202" s="2" t="s">
        <v>10691</v>
      </c>
      <c r="F2202" s="2" t="s">
        <v>368</v>
      </c>
      <c r="G2202" s="2" t="s">
        <v>369</v>
      </c>
    </row>
    <row r="2203" spans="1:7">
      <c r="A2203" s="2">
        <v>2202</v>
      </c>
      <c r="B2203" s="2" t="s">
        <v>10692</v>
      </c>
      <c r="D2203" s="2" t="s">
        <v>4294</v>
      </c>
      <c r="E2203" s="2" t="s">
        <v>10693</v>
      </c>
      <c r="F2203" s="2" t="s">
        <v>368</v>
      </c>
      <c r="G2203" s="2" t="s">
        <v>369</v>
      </c>
    </row>
    <row r="2204" spans="1:7">
      <c r="A2204" s="2">
        <v>2203</v>
      </c>
      <c r="B2204" s="2" t="s">
        <v>10694</v>
      </c>
      <c r="D2204" s="2" t="s">
        <v>4294</v>
      </c>
      <c r="E2204" s="2" t="s">
        <v>10695</v>
      </c>
      <c r="F2204" s="2" t="s">
        <v>368</v>
      </c>
      <c r="G2204" s="2" t="s">
        <v>369</v>
      </c>
    </row>
    <row r="2205" spans="1:7">
      <c r="A2205" s="2">
        <v>2204</v>
      </c>
      <c r="B2205" s="2" t="s">
        <v>10696</v>
      </c>
      <c r="D2205" s="2" t="s">
        <v>4294</v>
      </c>
      <c r="E2205" s="2" t="s">
        <v>10697</v>
      </c>
      <c r="F2205" s="2" t="s">
        <v>368</v>
      </c>
      <c r="G2205" s="2" t="s">
        <v>369</v>
      </c>
    </row>
    <row r="2206" spans="1:7">
      <c r="A2206" s="2">
        <v>2205</v>
      </c>
      <c r="B2206" s="2" t="s">
        <v>10698</v>
      </c>
      <c r="D2206" s="2" t="s">
        <v>4294</v>
      </c>
      <c r="E2206" s="2" t="s">
        <v>10699</v>
      </c>
      <c r="F2206" s="2" t="s">
        <v>368</v>
      </c>
      <c r="G2206" s="2" t="s">
        <v>369</v>
      </c>
    </row>
    <row r="2207" spans="1:7">
      <c r="A2207" s="2">
        <v>2206</v>
      </c>
      <c r="B2207" s="2" t="s">
        <v>10700</v>
      </c>
      <c r="D2207" s="2" t="s">
        <v>4294</v>
      </c>
      <c r="E2207" s="2" t="s">
        <v>4313</v>
      </c>
      <c r="F2207" s="2" t="s">
        <v>368</v>
      </c>
      <c r="G2207" s="2" t="s">
        <v>369</v>
      </c>
    </row>
    <row r="2208" spans="1:7">
      <c r="A2208" s="2">
        <v>2207</v>
      </c>
      <c r="B2208" s="2" t="s">
        <v>10701</v>
      </c>
      <c r="D2208" s="2" t="s">
        <v>4294</v>
      </c>
      <c r="E2208" s="2" t="s">
        <v>4295</v>
      </c>
      <c r="F2208" s="2" t="s">
        <v>376</v>
      </c>
      <c r="G2208" s="2" t="s">
        <v>377</v>
      </c>
    </row>
    <row r="2209" spans="1:7">
      <c r="A2209" s="2">
        <v>2208</v>
      </c>
      <c r="B2209" s="2" t="s">
        <v>10702</v>
      </c>
      <c r="D2209" s="2" t="s">
        <v>4294</v>
      </c>
      <c r="E2209" s="2" t="s">
        <v>4309</v>
      </c>
      <c r="F2209" s="2" t="s">
        <v>468</v>
      </c>
      <c r="G2209" s="2" t="s">
        <v>469</v>
      </c>
    </row>
    <row r="2210" spans="1:7">
      <c r="A2210" s="2">
        <v>2209</v>
      </c>
      <c r="B2210" s="2" t="s">
        <v>10703</v>
      </c>
      <c r="D2210" s="2" t="s">
        <v>4294</v>
      </c>
      <c r="E2210" s="2" t="s">
        <v>4311</v>
      </c>
      <c r="F2210" s="2" t="s">
        <v>468</v>
      </c>
      <c r="G2210" s="2" t="s">
        <v>469</v>
      </c>
    </row>
    <row r="2211" spans="1:7">
      <c r="A2211" s="2">
        <v>2210</v>
      </c>
      <c r="B2211" s="2" t="s">
        <v>10704</v>
      </c>
      <c r="D2211" s="2" t="s">
        <v>4331</v>
      </c>
      <c r="E2211" s="2" t="s">
        <v>4358</v>
      </c>
      <c r="F2211" s="2" t="s">
        <v>368</v>
      </c>
      <c r="G2211" s="2" t="s">
        <v>369</v>
      </c>
    </row>
    <row r="2212" spans="1:7">
      <c r="A2212" s="2">
        <v>2211</v>
      </c>
      <c r="B2212" s="2" t="s">
        <v>10705</v>
      </c>
      <c r="D2212" s="2" t="s">
        <v>4331</v>
      </c>
      <c r="E2212" s="2" t="s">
        <v>4360</v>
      </c>
      <c r="F2212" s="2" t="s">
        <v>368</v>
      </c>
      <c r="G2212" s="2" t="s">
        <v>369</v>
      </c>
    </row>
    <row r="2213" spans="1:7">
      <c r="A2213" s="2">
        <v>2212</v>
      </c>
      <c r="B2213" s="2" t="s">
        <v>10706</v>
      </c>
      <c r="D2213" s="2" t="s">
        <v>4331</v>
      </c>
      <c r="E2213" s="2" t="s">
        <v>4362</v>
      </c>
      <c r="F2213" s="2" t="s">
        <v>368</v>
      </c>
      <c r="G2213" s="2" t="s">
        <v>369</v>
      </c>
    </row>
    <row r="2214" spans="1:7">
      <c r="A2214" s="2">
        <v>2213</v>
      </c>
      <c r="B2214" s="2" t="s">
        <v>10707</v>
      </c>
      <c r="D2214" s="2" t="s">
        <v>4331</v>
      </c>
      <c r="E2214" s="2" t="s">
        <v>4364</v>
      </c>
      <c r="F2214" s="2" t="s">
        <v>368</v>
      </c>
      <c r="G2214" s="2" t="s">
        <v>369</v>
      </c>
    </row>
    <row r="2215" spans="1:7">
      <c r="A2215" s="2">
        <v>2214</v>
      </c>
      <c r="B2215" s="2" t="s">
        <v>10708</v>
      </c>
      <c r="D2215" s="2" t="s">
        <v>4331</v>
      </c>
      <c r="E2215" s="2" t="s">
        <v>4354</v>
      </c>
      <c r="F2215" s="2" t="s">
        <v>368</v>
      </c>
      <c r="G2215" s="2" t="s">
        <v>369</v>
      </c>
    </row>
    <row r="2216" spans="1:7">
      <c r="A2216" s="2">
        <v>2215</v>
      </c>
      <c r="B2216" s="2" t="s">
        <v>10709</v>
      </c>
      <c r="D2216" s="2" t="s">
        <v>4331</v>
      </c>
      <c r="E2216" s="2" t="s">
        <v>4352</v>
      </c>
      <c r="F2216" s="2" t="s">
        <v>376</v>
      </c>
      <c r="G2216" s="2" t="s">
        <v>377</v>
      </c>
    </row>
    <row r="2217" spans="1:7">
      <c r="A2217" s="2">
        <v>2216</v>
      </c>
      <c r="B2217" s="2" t="s">
        <v>10710</v>
      </c>
      <c r="D2217" s="2" t="s">
        <v>4331</v>
      </c>
      <c r="E2217" s="2" t="s">
        <v>4356</v>
      </c>
      <c r="F2217" s="2" t="s">
        <v>376</v>
      </c>
      <c r="G2217" s="2" t="s">
        <v>377</v>
      </c>
    </row>
    <row r="2218" spans="1:7">
      <c r="A2218" s="2">
        <v>2217</v>
      </c>
      <c r="B2218" s="2" t="s">
        <v>10711</v>
      </c>
      <c r="D2218" s="2" t="s">
        <v>4331</v>
      </c>
      <c r="E2218" s="2" t="s">
        <v>4366</v>
      </c>
      <c r="F2218" s="2" t="s">
        <v>277</v>
      </c>
      <c r="G2218" s="2" t="s">
        <v>278</v>
      </c>
    </row>
    <row r="2219" spans="1:7">
      <c r="A2219" s="2">
        <v>2218</v>
      </c>
      <c r="B2219" s="2" t="s">
        <v>10712</v>
      </c>
      <c r="D2219" s="2" t="s">
        <v>4331</v>
      </c>
      <c r="E2219" s="2" t="s">
        <v>10713</v>
      </c>
      <c r="F2219" s="2" t="s">
        <v>368</v>
      </c>
      <c r="G2219" s="2" t="s">
        <v>369</v>
      </c>
    </row>
    <row r="2220" spans="1:7">
      <c r="A2220" s="2">
        <v>2219</v>
      </c>
      <c r="B2220" s="2" t="s">
        <v>10714</v>
      </c>
      <c r="D2220" s="2" t="s">
        <v>4331</v>
      </c>
      <c r="E2220" s="2" t="s">
        <v>10715</v>
      </c>
      <c r="F2220" s="2" t="s">
        <v>368</v>
      </c>
      <c r="G2220" s="2" t="s">
        <v>369</v>
      </c>
    </row>
    <row r="2221" spans="1:7">
      <c r="A2221" s="2">
        <v>2220</v>
      </c>
      <c r="B2221" s="2" t="s">
        <v>10716</v>
      </c>
      <c r="D2221" s="2" t="s">
        <v>4331</v>
      </c>
      <c r="E2221" s="2" t="s">
        <v>10717</v>
      </c>
      <c r="F2221" s="2" t="s">
        <v>368</v>
      </c>
      <c r="G2221" s="2" t="s">
        <v>369</v>
      </c>
    </row>
    <row r="2222" spans="1:7">
      <c r="A2222" s="2">
        <v>2221</v>
      </c>
      <c r="B2222" s="2" t="s">
        <v>10718</v>
      </c>
      <c r="D2222" s="2" t="s">
        <v>4331</v>
      </c>
      <c r="E2222" s="2" t="s">
        <v>10719</v>
      </c>
      <c r="F2222" s="2" t="s">
        <v>368</v>
      </c>
      <c r="G2222" s="2" t="s">
        <v>369</v>
      </c>
    </row>
    <row r="2223" spans="1:7">
      <c r="A2223" s="2">
        <v>2222</v>
      </c>
      <c r="B2223" s="2" t="s">
        <v>10720</v>
      </c>
      <c r="D2223" s="2" t="s">
        <v>4331</v>
      </c>
      <c r="E2223" s="2" t="s">
        <v>10721</v>
      </c>
      <c r="F2223" s="2" t="s">
        <v>368</v>
      </c>
      <c r="G2223" s="2" t="s">
        <v>369</v>
      </c>
    </row>
    <row r="2224" spans="1:7">
      <c r="A2224" s="2">
        <v>2223</v>
      </c>
      <c r="B2224" s="2" t="s">
        <v>10722</v>
      </c>
      <c r="D2224" s="2" t="s">
        <v>4331</v>
      </c>
      <c r="E2224" s="2" t="s">
        <v>10723</v>
      </c>
      <c r="F2224" s="2" t="s">
        <v>368</v>
      </c>
      <c r="G2224" s="2" t="s">
        <v>369</v>
      </c>
    </row>
    <row r="2225" spans="1:7">
      <c r="A2225" s="2">
        <v>2224</v>
      </c>
      <c r="B2225" s="2" t="s">
        <v>10724</v>
      </c>
      <c r="D2225" s="2" t="s">
        <v>4331</v>
      </c>
      <c r="E2225" s="2" t="s">
        <v>4350</v>
      </c>
      <c r="F2225" s="2" t="s">
        <v>368</v>
      </c>
      <c r="G2225" s="2" t="s">
        <v>369</v>
      </c>
    </row>
    <row r="2226" spans="1:7">
      <c r="A2226" s="2">
        <v>2225</v>
      </c>
      <c r="B2226" s="2" t="s">
        <v>10725</v>
      </c>
      <c r="D2226" s="2" t="s">
        <v>4331</v>
      </c>
      <c r="E2226" s="2" t="s">
        <v>4332</v>
      </c>
      <c r="F2226" s="2" t="s">
        <v>376</v>
      </c>
      <c r="G2226" s="2" t="s">
        <v>377</v>
      </c>
    </row>
    <row r="2227" spans="1:7">
      <c r="A2227" s="2">
        <v>2226</v>
      </c>
      <c r="B2227" s="2" t="s">
        <v>10726</v>
      </c>
      <c r="D2227" s="2" t="s">
        <v>4331</v>
      </c>
      <c r="E2227" s="2" t="s">
        <v>4346</v>
      </c>
      <c r="F2227" s="2" t="s">
        <v>468</v>
      </c>
      <c r="G2227" s="2" t="s">
        <v>469</v>
      </c>
    </row>
    <row r="2228" spans="1:7">
      <c r="A2228" s="2">
        <v>2227</v>
      </c>
      <c r="B2228" s="2" t="s">
        <v>10727</v>
      </c>
      <c r="D2228" s="2" t="s">
        <v>4331</v>
      </c>
      <c r="E2228" s="2" t="s">
        <v>4348</v>
      </c>
      <c r="F2228" s="2" t="s">
        <v>468</v>
      </c>
      <c r="G2228" s="2" t="s">
        <v>469</v>
      </c>
    </row>
    <row r="2229" spans="1:7">
      <c r="A2229" s="2">
        <v>2228</v>
      </c>
      <c r="B2229" s="2" t="s">
        <v>10728</v>
      </c>
      <c r="D2229" s="2" t="s">
        <v>4368</v>
      </c>
      <c r="E2229" s="2" t="s">
        <v>4395</v>
      </c>
      <c r="F2229" s="2" t="s">
        <v>368</v>
      </c>
      <c r="G2229" s="2" t="s">
        <v>369</v>
      </c>
    </row>
    <row r="2230" spans="1:7">
      <c r="A2230" s="2">
        <v>2229</v>
      </c>
      <c r="B2230" s="2" t="s">
        <v>10729</v>
      </c>
      <c r="D2230" s="2" t="s">
        <v>4368</v>
      </c>
      <c r="E2230" s="2" t="s">
        <v>4397</v>
      </c>
      <c r="F2230" s="2" t="s">
        <v>368</v>
      </c>
      <c r="G2230" s="2" t="s">
        <v>369</v>
      </c>
    </row>
    <row r="2231" spans="1:7">
      <c r="A2231" s="2">
        <v>2230</v>
      </c>
      <c r="B2231" s="2" t="s">
        <v>10730</v>
      </c>
      <c r="D2231" s="2" t="s">
        <v>4368</v>
      </c>
      <c r="E2231" s="2" t="s">
        <v>4399</v>
      </c>
      <c r="F2231" s="2" t="s">
        <v>368</v>
      </c>
      <c r="G2231" s="2" t="s">
        <v>369</v>
      </c>
    </row>
    <row r="2232" spans="1:7">
      <c r="A2232" s="2">
        <v>2231</v>
      </c>
      <c r="B2232" s="2" t="s">
        <v>10731</v>
      </c>
      <c r="D2232" s="2" t="s">
        <v>4368</v>
      </c>
      <c r="E2232" s="2" t="s">
        <v>4401</v>
      </c>
      <c r="F2232" s="2" t="s">
        <v>368</v>
      </c>
      <c r="G2232" s="2" t="s">
        <v>369</v>
      </c>
    </row>
    <row r="2233" spans="1:7">
      <c r="A2233" s="2">
        <v>2232</v>
      </c>
      <c r="B2233" s="2" t="s">
        <v>10732</v>
      </c>
      <c r="D2233" s="2" t="s">
        <v>4368</v>
      </c>
      <c r="E2233" s="2" t="s">
        <v>4391</v>
      </c>
      <c r="F2233" s="2" t="s">
        <v>368</v>
      </c>
      <c r="G2233" s="2" t="s">
        <v>369</v>
      </c>
    </row>
    <row r="2234" spans="1:7">
      <c r="A2234" s="2">
        <v>2233</v>
      </c>
      <c r="B2234" s="2" t="s">
        <v>10733</v>
      </c>
      <c r="D2234" s="2" t="s">
        <v>4368</v>
      </c>
      <c r="E2234" s="2" t="s">
        <v>4389</v>
      </c>
      <c r="F2234" s="2" t="s">
        <v>376</v>
      </c>
      <c r="G2234" s="2" t="s">
        <v>377</v>
      </c>
    </row>
    <row r="2235" spans="1:7">
      <c r="A2235" s="2">
        <v>2234</v>
      </c>
      <c r="B2235" s="2" t="s">
        <v>10734</v>
      </c>
      <c r="D2235" s="2" t="s">
        <v>4368</v>
      </c>
      <c r="E2235" s="2" t="s">
        <v>4393</v>
      </c>
      <c r="F2235" s="2" t="s">
        <v>376</v>
      </c>
      <c r="G2235" s="2" t="s">
        <v>377</v>
      </c>
    </row>
    <row r="2236" spans="1:7">
      <c r="A2236" s="2">
        <v>2235</v>
      </c>
      <c r="B2236" s="2" t="s">
        <v>10735</v>
      </c>
      <c r="D2236" s="2" t="s">
        <v>4368</v>
      </c>
      <c r="E2236" s="2" t="s">
        <v>4403</v>
      </c>
      <c r="F2236" s="2" t="s">
        <v>277</v>
      </c>
      <c r="G2236" s="2" t="s">
        <v>278</v>
      </c>
    </row>
    <row r="2237" spans="1:7">
      <c r="A2237" s="2">
        <v>2236</v>
      </c>
      <c r="B2237" s="2" t="s">
        <v>10736</v>
      </c>
      <c r="D2237" s="2" t="s">
        <v>4368</v>
      </c>
      <c r="E2237" s="2" t="s">
        <v>10737</v>
      </c>
      <c r="F2237" s="2" t="s">
        <v>368</v>
      </c>
      <c r="G2237" s="2" t="s">
        <v>369</v>
      </c>
    </row>
    <row r="2238" spans="1:7">
      <c r="A2238" s="2">
        <v>2237</v>
      </c>
      <c r="B2238" s="2" t="s">
        <v>10738</v>
      </c>
      <c r="D2238" s="2" t="s">
        <v>4368</v>
      </c>
      <c r="E2238" s="2" t="s">
        <v>10739</v>
      </c>
      <c r="F2238" s="2" t="s">
        <v>368</v>
      </c>
      <c r="G2238" s="2" t="s">
        <v>369</v>
      </c>
    </row>
    <row r="2239" spans="1:7">
      <c r="A2239" s="2">
        <v>2238</v>
      </c>
      <c r="B2239" s="2" t="s">
        <v>10740</v>
      </c>
      <c r="D2239" s="2" t="s">
        <v>4368</v>
      </c>
      <c r="E2239" s="2" t="s">
        <v>10741</v>
      </c>
      <c r="F2239" s="2" t="s">
        <v>368</v>
      </c>
      <c r="G2239" s="2" t="s">
        <v>369</v>
      </c>
    </row>
    <row r="2240" spans="1:7">
      <c r="A2240" s="2">
        <v>2239</v>
      </c>
      <c r="B2240" s="2" t="s">
        <v>10742</v>
      </c>
      <c r="D2240" s="2" t="s">
        <v>4368</v>
      </c>
      <c r="E2240" s="2" t="s">
        <v>10743</v>
      </c>
      <c r="F2240" s="2" t="s">
        <v>368</v>
      </c>
      <c r="G2240" s="2" t="s">
        <v>369</v>
      </c>
    </row>
    <row r="2241" spans="1:7">
      <c r="A2241" s="2">
        <v>2240</v>
      </c>
      <c r="B2241" s="2" t="s">
        <v>10744</v>
      </c>
      <c r="D2241" s="2" t="s">
        <v>4368</v>
      </c>
      <c r="E2241" s="2" t="s">
        <v>10745</v>
      </c>
      <c r="F2241" s="2" t="s">
        <v>368</v>
      </c>
      <c r="G2241" s="2" t="s">
        <v>369</v>
      </c>
    </row>
    <row r="2242" spans="1:7">
      <c r="A2242" s="2">
        <v>2241</v>
      </c>
      <c r="B2242" s="2" t="s">
        <v>10746</v>
      </c>
      <c r="D2242" s="2" t="s">
        <v>4368</v>
      </c>
      <c r="E2242" s="2" t="s">
        <v>10747</v>
      </c>
      <c r="F2242" s="2" t="s">
        <v>368</v>
      </c>
      <c r="G2242" s="2" t="s">
        <v>369</v>
      </c>
    </row>
    <row r="2243" spans="1:7">
      <c r="A2243" s="2">
        <v>2242</v>
      </c>
      <c r="B2243" s="2" t="s">
        <v>10748</v>
      </c>
      <c r="D2243" s="2" t="s">
        <v>4368</v>
      </c>
      <c r="E2243" s="2" t="s">
        <v>4387</v>
      </c>
      <c r="F2243" s="2" t="s">
        <v>368</v>
      </c>
      <c r="G2243" s="2" t="s">
        <v>369</v>
      </c>
    </row>
    <row r="2244" spans="1:7">
      <c r="A2244" s="2">
        <v>2243</v>
      </c>
      <c r="B2244" s="2" t="s">
        <v>10749</v>
      </c>
      <c r="D2244" s="2" t="s">
        <v>4368</v>
      </c>
      <c r="E2244" s="2" t="s">
        <v>4369</v>
      </c>
      <c r="F2244" s="2" t="s">
        <v>376</v>
      </c>
      <c r="G2244" s="2" t="s">
        <v>377</v>
      </c>
    </row>
    <row r="2245" spans="1:7">
      <c r="A2245" s="2">
        <v>2244</v>
      </c>
      <c r="B2245" s="2" t="s">
        <v>10750</v>
      </c>
      <c r="D2245" s="2" t="s">
        <v>4368</v>
      </c>
      <c r="E2245" s="2" t="s">
        <v>4383</v>
      </c>
      <c r="F2245" s="2" t="s">
        <v>468</v>
      </c>
      <c r="G2245" s="2" t="s">
        <v>469</v>
      </c>
    </row>
    <row r="2246" spans="1:7">
      <c r="A2246" s="2">
        <v>2245</v>
      </c>
      <c r="B2246" s="2" t="s">
        <v>10751</v>
      </c>
      <c r="D2246" s="2" t="s">
        <v>4368</v>
      </c>
      <c r="E2246" s="2" t="s">
        <v>4385</v>
      </c>
      <c r="F2246" s="2" t="s">
        <v>468</v>
      </c>
      <c r="G2246" s="2" t="s">
        <v>469</v>
      </c>
    </row>
    <row r="2247" spans="1:7">
      <c r="A2247" s="2">
        <v>2246</v>
      </c>
      <c r="B2247" s="2" t="s">
        <v>10752</v>
      </c>
      <c r="D2247" s="2" t="s">
        <v>4405</v>
      </c>
      <c r="E2247" s="2" t="s">
        <v>4432</v>
      </c>
      <c r="F2247" s="2" t="s">
        <v>368</v>
      </c>
      <c r="G2247" s="2" t="s">
        <v>369</v>
      </c>
    </row>
    <row r="2248" spans="1:7">
      <c r="A2248" s="2">
        <v>2247</v>
      </c>
      <c r="B2248" s="2" t="s">
        <v>10753</v>
      </c>
      <c r="D2248" s="2" t="s">
        <v>4405</v>
      </c>
      <c r="E2248" s="2" t="s">
        <v>4434</v>
      </c>
      <c r="F2248" s="2" t="s">
        <v>368</v>
      </c>
      <c r="G2248" s="2" t="s">
        <v>369</v>
      </c>
    </row>
    <row r="2249" spans="1:7">
      <c r="A2249" s="2">
        <v>2248</v>
      </c>
      <c r="B2249" s="2" t="s">
        <v>10754</v>
      </c>
      <c r="D2249" s="2" t="s">
        <v>4405</v>
      </c>
      <c r="E2249" s="2" t="s">
        <v>4436</v>
      </c>
      <c r="F2249" s="2" t="s">
        <v>368</v>
      </c>
      <c r="G2249" s="2" t="s">
        <v>369</v>
      </c>
    </row>
    <row r="2250" spans="1:7">
      <c r="A2250" s="2">
        <v>2249</v>
      </c>
      <c r="B2250" s="2" t="s">
        <v>10755</v>
      </c>
      <c r="D2250" s="2" t="s">
        <v>4405</v>
      </c>
      <c r="E2250" s="2" t="s">
        <v>4438</v>
      </c>
      <c r="F2250" s="2" t="s">
        <v>368</v>
      </c>
      <c r="G2250" s="2" t="s">
        <v>369</v>
      </c>
    </row>
    <row r="2251" spans="1:7">
      <c r="A2251" s="2">
        <v>2250</v>
      </c>
      <c r="B2251" s="2" t="s">
        <v>10756</v>
      </c>
      <c r="D2251" s="2" t="s">
        <v>4405</v>
      </c>
      <c r="E2251" s="2" t="s">
        <v>4428</v>
      </c>
      <c r="F2251" s="2" t="s">
        <v>368</v>
      </c>
      <c r="G2251" s="2" t="s">
        <v>369</v>
      </c>
    </row>
    <row r="2252" spans="1:7">
      <c r="A2252" s="2">
        <v>2251</v>
      </c>
      <c r="B2252" s="2" t="s">
        <v>10757</v>
      </c>
      <c r="D2252" s="2" t="s">
        <v>4405</v>
      </c>
      <c r="E2252" s="2" t="s">
        <v>4426</v>
      </c>
      <c r="F2252" s="2" t="s">
        <v>376</v>
      </c>
      <c r="G2252" s="2" t="s">
        <v>377</v>
      </c>
    </row>
    <row r="2253" spans="1:7">
      <c r="A2253" s="2">
        <v>2252</v>
      </c>
      <c r="B2253" s="2" t="s">
        <v>10758</v>
      </c>
      <c r="D2253" s="2" t="s">
        <v>4405</v>
      </c>
      <c r="E2253" s="2" t="s">
        <v>4430</v>
      </c>
      <c r="F2253" s="2" t="s">
        <v>376</v>
      </c>
      <c r="G2253" s="2" t="s">
        <v>377</v>
      </c>
    </row>
    <row r="2254" spans="1:7">
      <c r="A2254" s="2">
        <v>2253</v>
      </c>
      <c r="B2254" s="2" t="s">
        <v>10759</v>
      </c>
      <c r="D2254" s="2" t="s">
        <v>4405</v>
      </c>
      <c r="E2254" s="2" t="s">
        <v>4440</v>
      </c>
      <c r="F2254" s="2" t="s">
        <v>277</v>
      </c>
      <c r="G2254" s="2" t="s">
        <v>278</v>
      </c>
    </row>
    <row r="2255" spans="1:7">
      <c r="A2255" s="2">
        <v>2254</v>
      </c>
      <c r="B2255" s="2" t="s">
        <v>10760</v>
      </c>
      <c r="D2255" s="2" t="s">
        <v>4405</v>
      </c>
      <c r="E2255" s="2" t="s">
        <v>10761</v>
      </c>
      <c r="F2255" s="2" t="s">
        <v>368</v>
      </c>
      <c r="G2255" s="2" t="s">
        <v>369</v>
      </c>
    </row>
    <row r="2256" spans="1:7">
      <c r="A2256" s="2">
        <v>2255</v>
      </c>
      <c r="B2256" s="2" t="s">
        <v>10762</v>
      </c>
      <c r="D2256" s="2" t="s">
        <v>4405</v>
      </c>
      <c r="E2256" s="2" t="s">
        <v>10763</v>
      </c>
      <c r="F2256" s="2" t="s">
        <v>368</v>
      </c>
      <c r="G2256" s="2" t="s">
        <v>369</v>
      </c>
    </row>
    <row r="2257" spans="1:7">
      <c r="A2257" s="2">
        <v>2256</v>
      </c>
      <c r="B2257" s="2" t="s">
        <v>10764</v>
      </c>
      <c r="D2257" s="2" t="s">
        <v>4405</v>
      </c>
      <c r="E2257" s="2" t="s">
        <v>10765</v>
      </c>
      <c r="F2257" s="2" t="s">
        <v>368</v>
      </c>
      <c r="G2257" s="2" t="s">
        <v>369</v>
      </c>
    </row>
    <row r="2258" spans="1:7">
      <c r="A2258" s="2">
        <v>2257</v>
      </c>
      <c r="B2258" s="2" t="s">
        <v>10766</v>
      </c>
      <c r="D2258" s="2" t="s">
        <v>4405</v>
      </c>
      <c r="E2258" s="2" t="s">
        <v>10767</v>
      </c>
      <c r="F2258" s="2" t="s">
        <v>368</v>
      </c>
      <c r="G2258" s="2" t="s">
        <v>369</v>
      </c>
    </row>
    <row r="2259" spans="1:7">
      <c r="A2259" s="2">
        <v>2258</v>
      </c>
      <c r="B2259" s="2" t="s">
        <v>10768</v>
      </c>
      <c r="D2259" s="2" t="s">
        <v>4405</v>
      </c>
      <c r="E2259" s="2" t="s">
        <v>10769</v>
      </c>
      <c r="F2259" s="2" t="s">
        <v>368</v>
      </c>
      <c r="G2259" s="2" t="s">
        <v>369</v>
      </c>
    </row>
    <row r="2260" spans="1:7">
      <c r="A2260" s="2">
        <v>2259</v>
      </c>
      <c r="B2260" s="2" t="s">
        <v>10770</v>
      </c>
      <c r="D2260" s="2" t="s">
        <v>4405</v>
      </c>
      <c r="E2260" s="2" t="s">
        <v>10771</v>
      </c>
      <c r="F2260" s="2" t="s">
        <v>368</v>
      </c>
      <c r="G2260" s="2" t="s">
        <v>369</v>
      </c>
    </row>
    <row r="2261" spans="1:7">
      <c r="A2261" s="2">
        <v>2260</v>
      </c>
      <c r="B2261" s="2" t="s">
        <v>10772</v>
      </c>
      <c r="D2261" s="2" t="s">
        <v>4405</v>
      </c>
      <c r="E2261" s="2" t="s">
        <v>4424</v>
      </c>
      <c r="F2261" s="2" t="s">
        <v>368</v>
      </c>
      <c r="G2261" s="2" t="s">
        <v>369</v>
      </c>
    </row>
    <row r="2262" spans="1:7">
      <c r="A2262" s="2">
        <v>2261</v>
      </c>
      <c r="B2262" s="2" t="s">
        <v>10773</v>
      </c>
      <c r="D2262" s="2" t="s">
        <v>4405</v>
      </c>
      <c r="E2262" s="2" t="s">
        <v>4406</v>
      </c>
      <c r="F2262" s="2" t="s">
        <v>376</v>
      </c>
      <c r="G2262" s="2" t="s">
        <v>377</v>
      </c>
    </row>
    <row r="2263" spans="1:7">
      <c r="A2263" s="2">
        <v>2262</v>
      </c>
      <c r="B2263" s="2" t="s">
        <v>10774</v>
      </c>
      <c r="D2263" s="2" t="s">
        <v>4405</v>
      </c>
      <c r="E2263" s="2" t="s">
        <v>4420</v>
      </c>
      <c r="F2263" s="2" t="s">
        <v>468</v>
      </c>
      <c r="G2263" s="2" t="s">
        <v>469</v>
      </c>
    </row>
    <row r="2264" spans="1:7">
      <c r="A2264" s="2">
        <v>2263</v>
      </c>
      <c r="B2264" s="2" t="s">
        <v>10775</v>
      </c>
      <c r="D2264" s="2" t="s">
        <v>4405</v>
      </c>
      <c r="E2264" s="2" t="s">
        <v>4422</v>
      </c>
      <c r="F2264" s="2" t="s">
        <v>468</v>
      </c>
      <c r="G2264" s="2" t="s">
        <v>469</v>
      </c>
    </row>
    <row r="2265" spans="1:7">
      <c r="A2265" s="2">
        <v>2264</v>
      </c>
      <c r="B2265" s="2" t="s">
        <v>10776</v>
      </c>
      <c r="D2265" s="2" t="s">
        <v>4442</v>
      </c>
      <c r="E2265" s="2" t="s">
        <v>4469</v>
      </c>
      <c r="F2265" s="2" t="s">
        <v>368</v>
      </c>
      <c r="G2265" s="2" t="s">
        <v>369</v>
      </c>
    </row>
    <row r="2266" spans="1:7">
      <c r="A2266" s="2">
        <v>2265</v>
      </c>
      <c r="B2266" s="2" t="s">
        <v>10777</v>
      </c>
      <c r="D2266" s="2" t="s">
        <v>4442</v>
      </c>
      <c r="E2266" s="2" t="s">
        <v>4471</v>
      </c>
      <c r="F2266" s="2" t="s">
        <v>368</v>
      </c>
      <c r="G2266" s="2" t="s">
        <v>369</v>
      </c>
    </row>
    <row r="2267" spans="1:7">
      <c r="A2267" s="2">
        <v>2266</v>
      </c>
      <c r="B2267" s="2" t="s">
        <v>10778</v>
      </c>
      <c r="D2267" s="2" t="s">
        <v>4442</v>
      </c>
      <c r="E2267" s="2" t="s">
        <v>4473</v>
      </c>
      <c r="F2267" s="2" t="s">
        <v>368</v>
      </c>
      <c r="G2267" s="2" t="s">
        <v>369</v>
      </c>
    </row>
    <row r="2268" spans="1:7">
      <c r="A2268" s="2">
        <v>2267</v>
      </c>
      <c r="B2268" s="2" t="s">
        <v>10779</v>
      </c>
      <c r="D2268" s="2" t="s">
        <v>4442</v>
      </c>
      <c r="E2268" s="2" t="s">
        <v>4475</v>
      </c>
      <c r="F2268" s="2" t="s">
        <v>368</v>
      </c>
      <c r="G2268" s="2" t="s">
        <v>369</v>
      </c>
    </row>
    <row r="2269" spans="1:7">
      <c r="A2269" s="2">
        <v>2268</v>
      </c>
      <c r="B2269" s="2" t="s">
        <v>10780</v>
      </c>
      <c r="D2269" s="2" t="s">
        <v>4442</v>
      </c>
      <c r="E2269" s="2" t="s">
        <v>4465</v>
      </c>
      <c r="F2269" s="2" t="s">
        <v>368</v>
      </c>
      <c r="G2269" s="2" t="s">
        <v>369</v>
      </c>
    </row>
    <row r="2270" spans="1:7">
      <c r="A2270" s="2">
        <v>2269</v>
      </c>
      <c r="B2270" s="2" t="s">
        <v>10781</v>
      </c>
      <c r="D2270" s="2" t="s">
        <v>4442</v>
      </c>
      <c r="E2270" s="2" t="s">
        <v>4463</v>
      </c>
      <c r="F2270" s="2" t="s">
        <v>376</v>
      </c>
      <c r="G2270" s="2" t="s">
        <v>377</v>
      </c>
    </row>
    <row r="2271" spans="1:7">
      <c r="A2271" s="2">
        <v>2270</v>
      </c>
      <c r="B2271" s="2" t="s">
        <v>10782</v>
      </c>
      <c r="D2271" s="2" t="s">
        <v>4442</v>
      </c>
      <c r="E2271" s="2" t="s">
        <v>4467</v>
      </c>
      <c r="F2271" s="2" t="s">
        <v>376</v>
      </c>
      <c r="G2271" s="2" t="s">
        <v>377</v>
      </c>
    </row>
    <row r="2272" spans="1:7">
      <c r="A2272" s="2">
        <v>2271</v>
      </c>
      <c r="B2272" s="2" t="s">
        <v>10783</v>
      </c>
      <c r="D2272" s="2" t="s">
        <v>4442</v>
      </c>
      <c r="E2272" s="2" t="s">
        <v>4477</v>
      </c>
      <c r="F2272" s="2" t="s">
        <v>277</v>
      </c>
      <c r="G2272" s="2" t="s">
        <v>278</v>
      </c>
    </row>
    <row r="2273" spans="1:7">
      <c r="A2273" s="2">
        <v>2272</v>
      </c>
      <c r="B2273" s="2" t="s">
        <v>10784</v>
      </c>
      <c r="D2273" s="2" t="s">
        <v>4442</v>
      </c>
      <c r="E2273" s="2" t="s">
        <v>10785</v>
      </c>
      <c r="F2273" s="2" t="s">
        <v>368</v>
      </c>
      <c r="G2273" s="2" t="s">
        <v>369</v>
      </c>
    </row>
    <row r="2274" spans="1:7">
      <c r="A2274" s="2">
        <v>2273</v>
      </c>
      <c r="B2274" s="2" t="s">
        <v>10786</v>
      </c>
      <c r="D2274" s="2" t="s">
        <v>4442</v>
      </c>
      <c r="E2274" s="2" t="s">
        <v>10787</v>
      </c>
      <c r="F2274" s="2" t="s">
        <v>368</v>
      </c>
      <c r="G2274" s="2" t="s">
        <v>369</v>
      </c>
    </row>
    <row r="2275" spans="1:7">
      <c r="A2275" s="2">
        <v>2274</v>
      </c>
      <c r="B2275" s="2" t="s">
        <v>10788</v>
      </c>
      <c r="D2275" s="2" t="s">
        <v>4442</v>
      </c>
      <c r="E2275" s="2" t="s">
        <v>10789</v>
      </c>
      <c r="F2275" s="2" t="s">
        <v>368</v>
      </c>
      <c r="G2275" s="2" t="s">
        <v>369</v>
      </c>
    </row>
    <row r="2276" spans="1:7">
      <c r="A2276" s="2">
        <v>2275</v>
      </c>
      <c r="B2276" s="2" t="s">
        <v>10790</v>
      </c>
      <c r="D2276" s="2" t="s">
        <v>4442</v>
      </c>
      <c r="E2276" s="2" t="s">
        <v>10791</v>
      </c>
      <c r="F2276" s="2" t="s">
        <v>368</v>
      </c>
      <c r="G2276" s="2" t="s">
        <v>369</v>
      </c>
    </row>
    <row r="2277" spans="1:7">
      <c r="A2277" s="2">
        <v>2276</v>
      </c>
      <c r="B2277" s="2" t="s">
        <v>10792</v>
      </c>
      <c r="D2277" s="2" t="s">
        <v>4442</v>
      </c>
      <c r="E2277" s="2" t="s">
        <v>10793</v>
      </c>
      <c r="F2277" s="2" t="s">
        <v>368</v>
      </c>
      <c r="G2277" s="2" t="s">
        <v>369</v>
      </c>
    </row>
    <row r="2278" spans="1:7">
      <c r="A2278" s="2">
        <v>2277</v>
      </c>
      <c r="B2278" s="2" t="s">
        <v>10794</v>
      </c>
      <c r="D2278" s="2" t="s">
        <v>4442</v>
      </c>
      <c r="E2278" s="2" t="s">
        <v>10795</v>
      </c>
      <c r="F2278" s="2" t="s">
        <v>368</v>
      </c>
      <c r="G2278" s="2" t="s">
        <v>369</v>
      </c>
    </row>
    <row r="2279" spans="1:7">
      <c r="A2279" s="2">
        <v>2278</v>
      </c>
      <c r="B2279" s="2" t="s">
        <v>10796</v>
      </c>
      <c r="D2279" s="2" t="s">
        <v>4442</v>
      </c>
      <c r="E2279" s="2" t="s">
        <v>4461</v>
      </c>
      <c r="F2279" s="2" t="s">
        <v>368</v>
      </c>
      <c r="G2279" s="2" t="s">
        <v>369</v>
      </c>
    </row>
    <row r="2280" spans="1:7">
      <c r="A2280" s="2">
        <v>2279</v>
      </c>
      <c r="B2280" s="2" t="s">
        <v>10797</v>
      </c>
      <c r="D2280" s="2" t="s">
        <v>4442</v>
      </c>
      <c r="E2280" s="2" t="s">
        <v>4443</v>
      </c>
      <c r="F2280" s="2" t="s">
        <v>376</v>
      </c>
      <c r="G2280" s="2" t="s">
        <v>377</v>
      </c>
    </row>
    <row r="2281" spans="1:7">
      <c r="A2281" s="2">
        <v>2280</v>
      </c>
      <c r="B2281" s="2" t="s">
        <v>10798</v>
      </c>
      <c r="D2281" s="2" t="s">
        <v>4442</v>
      </c>
      <c r="E2281" s="2" t="s">
        <v>4457</v>
      </c>
      <c r="F2281" s="2" t="s">
        <v>468</v>
      </c>
      <c r="G2281" s="2" t="s">
        <v>469</v>
      </c>
    </row>
    <row r="2282" spans="1:7">
      <c r="A2282" s="2">
        <v>2281</v>
      </c>
      <c r="B2282" s="2" t="s">
        <v>10799</v>
      </c>
      <c r="D2282" s="2" t="s">
        <v>4442</v>
      </c>
      <c r="E2282" s="2" t="s">
        <v>4459</v>
      </c>
      <c r="F2282" s="2" t="s">
        <v>468</v>
      </c>
      <c r="G2282" s="2" t="s">
        <v>469</v>
      </c>
    </row>
    <row r="2283" spans="1:7">
      <c r="A2283" s="2">
        <v>2282</v>
      </c>
      <c r="B2283" s="2" t="s">
        <v>10800</v>
      </c>
      <c r="D2283" s="2" t="s">
        <v>4479</v>
      </c>
      <c r="E2283" s="2" t="s">
        <v>4506</v>
      </c>
      <c r="F2283" s="2" t="s">
        <v>368</v>
      </c>
      <c r="G2283" s="2" t="s">
        <v>369</v>
      </c>
    </row>
    <row r="2284" spans="1:7">
      <c r="A2284" s="2">
        <v>2283</v>
      </c>
      <c r="B2284" s="2" t="s">
        <v>10801</v>
      </c>
      <c r="D2284" s="2" t="s">
        <v>4479</v>
      </c>
      <c r="E2284" s="2" t="s">
        <v>4508</v>
      </c>
      <c r="F2284" s="2" t="s">
        <v>368</v>
      </c>
      <c r="G2284" s="2" t="s">
        <v>369</v>
      </c>
    </row>
    <row r="2285" spans="1:7">
      <c r="A2285" s="2">
        <v>2284</v>
      </c>
      <c r="B2285" s="2" t="s">
        <v>10802</v>
      </c>
      <c r="D2285" s="2" t="s">
        <v>4479</v>
      </c>
      <c r="E2285" s="2" t="s">
        <v>4510</v>
      </c>
      <c r="F2285" s="2" t="s">
        <v>368</v>
      </c>
      <c r="G2285" s="2" t="s">
        <v>369</v>
      </c>
    </row>
    <row r="2286" spans="1:7">
      <c r="A2286" s="2">
        <v>2285</v>
      </c>
      <c r="B2286" s="2" t="s">
        <v>10803</v>
      </c>
      <c r="D2286" s="2" t="s">
        <v>4479</v>
      </c>
      <c r="E2286" s="2" t="s">
        <v>4512</v>
      </c>
      <c r="F2286" s="2" t="s">
        <v>368</v>
      </c>
      <c r="G2286" s="2" t="s">
        <v>369</v>
      </c>
    </row>
    <row r="2287" spans="1:7">
      <c r="A2287" s="2">
        <v>2286</v>
      </c>
      <c r="B2287" s="2" t="s">
        <v>10804</v>
      </c>
      <c r="D2287" s="2" t="s">
        <v>4479</v>
      </c>
      <c r="E2287" s="2" t="s">
        <v>4502</v>
      </c>
      <c r="F2287" s="2" t="s">
        <v>368</v>
      </c>
      <c r="G2287" s="2" t="s">
        <v>369</v>
      </c>
    </row>
    <row r="2288" spans="1:7">
      <c r="A2288" s="2">
        <v>2287</v>
      </c>
      <c r="B2288" s="2" t="s">
        <v>10805</v>
      </c>
      <c r="D2288" s="2" t="s">
        <v>4479</v>
      </c>
      <c r="E2288" s="2" t="s">
        <v>4500</v>
      </c>
      <c r="F2288" s="2" t="s">
        <v>376</v>
      </c>
      <c r="G2288" s="2" t="s">
        <v>377</v>
      </c>
    </row>
    <row r="2289" spans="1:7">
      <c r="A2289" s="2">
        <v>2288</v>
      </c>
      <c r="B2289" s="2" t="s">
        <v>10806</v>
      </c>
      <c r="D2289" s="2" t="s">
        <v>4479</v>
      </c>
      <c r="E2289" s="2" t="s">
        <v>4504</v>
      </c>
      <c r="F2289" s="2" t="s">
        <v>376</v>
      </c>
      <c r="G2289" s="2" t="s">
        <v>377</v>
      </c>
    </row>
    <row r="2290" spans="1:7">
      <c r="A2290" s="2">
        <v>2289</v>
      </c>
      <c r="B2290" s="2" t="s">
        <v>10807</v>
      </c>
      <c r="D2290" s="2" t="s">
        <v>4479</v>
      </c>
      <c r="E2290" s="2" t="s">
        <v>4514</v>
      </c>
      <c r="F2290" s="2" t="s">
        <v>277</v>
      </c>
      <c r="G2290" s="2" t="s">
        <v>278</v>
      </c>
    </row>
    <row r="2291" spans="1:7">
      <c r="A2291" s="2">
        <v>2290</v>
      </c>
      <c r="B2291" s="2" t="s">
        <v>10808</v>
      </c>
      <c r="D2291" s="2" t="s">
        <v>4479</v>
      </c>
      <c r="E2291" s="2" t="s">
        <v>10809</v>
      </c>
      <c r="F2291" s="2" t="s">
        <v>368</v>
      </c>
      <c r="G2291" s="2" t="s">
        <v>369</v>
      </c>
    </row>
    <row r="2292" spans="1:7">
      <c r="A2292" s="2">
        <v>2291</v>
      </c>
      <c r="B2292" s="2" t="s">
        <v>10810</v>
      </c>
      <c r="D2292" s="2" t="s">
        <v>4479</v>
      </c>
      <c r="E2292" s="2" t="s">
        <v>10811</v>
      </c>
      <c r="F2292" s="2" t="s">
        <v>368</v>
      </c>
      <c r="G2292" s="2" t="s">
        <v>369</v>
      </c>
    </row>
    <row r="2293" spans="1:7">
      <c r="A2293" s="2">
        <v>2292</v>
      </c>
      <c r="B2293" s="2" t="s">
        <v>10812</v>
      </c>
      <c r="D2293" s="2" t="s">
        <v>4479</v>
      </c>
      <c r="E2293" s="2" t="s">
        <v>10813</v>
      </c>
      <c r="F2293" s="2" t="s">
        <v>368</v>
      </c>
      <c r="G2293" s="2" t="s">
        <v>369</v>
      </c>
    </row>
    <row r="2294" spans="1:7">
      <c r="A2294" s="2">
        <v>2293</v>
      </c>
      <c r="B2294" s="2" t="s">
        <v>10814</v>
      </c>
      <c r="D2294" s="2" t="s">
        <v>4479</v>
      </c>
      <c r="E2294" s="2" t="s">
        <v>10815</v>
      </c>
      <c r="F2294" s="2" t="s">
        <v>368</v>
      </c>
      <c r="G2294" s="2" t="s">
        <v>369</v>
      </c>
    </row>
    <row r="2295" spans="1:7">
      <c r="A2295" s="2">
        <v>2294</v>
      </c>
      <c r="B2295" s="2" t="s">
        <v>10816</v>
      </c>
      <c r="D2295" s="2" t="s">
        <v>4479</v>
      </c>
      <c r="E2295" s="2" t="s">
        <v>10817</v>
      </c>
      <c r="F2295" s="2" t="s">
        <v>368</v>
      </c>
      <c r="G2295" s="2" t="s">
        <v>369</v>
      </c>
    </row>
    <row r="2296" spans="1:7">
      <c r="A2296" s="2">
        <v>2295</v>
      </c>
      <c r="B2296" s="2" t="s">
        <v>10818</v>
      </c>
      <c r="D2296" s="2" t="s">
        <v>4479</v>
      </c>
      <c r="E2296" s="2" t="s">
        <v>10819</v>
      </c>
      <c r="F2296" s="2" t="s">
        <v>368</v>
      </c>
      <c r="G2296" s="2" t="s">
        <v>369</v>
      </c>
    </row>
    <row r="2297" spans="1:7">
      <c r="A2297" s="2">
        <v>2296</v>
      </c>
      <c r="B2297" s="2" t="s">
        <v>10820</v>
      </c>
      <c r="D2297" s="2" t="s">
        <v>4479</v>
      </c>
      <c r="E2297" s="2" t="s">
        <v>4498</v>
      </c>
      <c r="F2297" s="2" t="s">
        <v>368</v>
      </c>
      <c r="G2297" s="2" t="s">
        <v>369</v>
      </c>
    </row>
    <row r="2298" spans="1:7">
      <c r="A2298" s="2">
        <v>2297</v>
      </c>
      <c r="B2298" s="2" t="s">
        <v>10821</v>
      </c>
      <c r="D2298" s="2" t="s">
        <v>4479</v>
      </c>
      <c r="E2298" s="2" t="s">
        <v>4480</v>
      </c>
      <c r="F2298" s="2" t="s">
        <v>376</v>
      </c>
      <c r="G2298" s="2" t="s">
        <v>377</v>
      </c>
    </row>
    <row r="2299" spans="1:7">
      <c r="A2299" s="2">
        <v>2298</v>
      </c>
      <c r="B2299" s="2" t="s">
        <v>10822</v>
      </c>
      <c r="D2299" s="2" t="s">
        <v>4479</v>
      </c>
      <c r="E2299" s="2" t="s">
        <v>4494</v>
      </c>
      <c r="F2299" s="2" t="s">
        <v>468</v>
      </c>
      <c r="G2299" s="2" t="s">
        <v>469</v>
      </c>
    </row>
    <row r="2300" spans="1:7">
      <c r="A2300" s="2">
        <v>2299</v>
      </c>
      <c r="B2300" s="2" t="s">
        <v>10823</v>
      </c>
      <c r="D2300" s="2" t="s">
        <v>4479</v>
      </c>
      <c r="E2300" s="2" t="s">
        <v>4496</v>
      </c>
      <c r="F2300" s="2" t="s">
        <v>468</v>
      </c>
      <c r="G2300" s="2" t="s">
        <v>469</v>
      </c>
    </row>
    <row r="2301" spans="1:7">
      <c r="A2301" s="2">
        <v>2300</v>
      </c>
      <c r="B2301" s="2" t="s">
        <v>10824</v>
      </c>
      <c r="D2301" s="2" t="s">
        <v>4516</v>
      </c>
      <c r="E2301" s="2" t="s">
        <v>4543</v>
      </c>
      <c r="F2301" s="2" t="s">
        <v>368</v>
      </c>
      <c r="G2301" s="2" t="s">
        <v>369</v>
      </c>
    </row>
    <row r="2302" spans="1:7">
      <c r="A2302" s="2">
        <v>2301</v>
      </c>
      <c r="B2302" s="2" t="s">
        <v>10825</v>
      </c>
      <c r="D2302" s="2" t="s">
        <v>4516</v>
      </c>
      <c r="E2302" s="2" t="s">
        <v>4545</v>
      </c>
      <c r="F2302" s="2" t="s">
        <v>368</v>
      </c>
      <c r="G2302" s="2" t="s">
        <v>369</v>
      </c>
    </row>
    <row r="2303" spans="1:7">
      <c r="A2303" s="2">
        <v>2302</v>
      </c>
      <c r="B2303" s="2" t="s">
        <v>10826</v>
      </c>
      <c r="D2303" s="2" t="s">
        <v>4516</v>
      </c>
      <c r="E2303" s="2" t="s">
        <v>4547</v>
      </c>
      <c r="F2303" s="2" t="s">
        <v>368</v>
      </c>
      <c r="G2303" s="2" t="s">
        <v>369</v>
      </c>
    </row>
    <row r="2304" spans="1:7">
      <c r="A2304" s="2">
        <v>2303</v>
      </c>
      <c r="B2304" s="2" t="s">
        <v>10827</v>
      </c>
      <c r="D2304" s="2" t="s">
        <v>4516</v>
      </c>
      <c r="E2304" s="2" t="s">
        <v>4549</v>
      </c>
      <c r="F2304" s="2" t="s">
        <v>368</v>
      </c>
      <c r="G2304" s="2" t="s">
        <v>369</v>
      </c>
    </row>
    <row r="2305" spans="1:7">
      <c r="A2305" s="2">
        <v>2304</v>
      </c>
      <c r="B2305" s="2" t="s">
        <v>10828</v>
      </c>
      <c r="D2305" s="2" t="s">
        <v>4516</v>
      </c>
      <c r="E2305" s="2" t="s">
        <v>4539</v>
      </c>
      <c r="F2305" s="2" t="s">
        <v>368</v>
      </c>
      <c r="G2305" s="2" t="s">
        <v>369</v>
      </c>
    </row>
    <row r="2306" spans="1:7">
      <c r="A2306" s="2">
        <v>2305</v>
      </c>
      <c r="B2306" s="2" t="s">
        <v>10829</v>
      </c>
      <c r="D2306" s="2" t="s">
        <v>4516</v>
      </c>
      <c r="E2306" s="2" t="s">
        <v>4537</v>
      </c>
      <c r="F2306" s="2" t="s">
        <v>376</v>
      </c>
      <c r="G2306" s="2" t="s">
        <v>377</v>
      </c>
    </row>
    <row r="2307" spans="1:7">
      <c r="A2307" s="2">
        <v>2306</v>
      </c>
      <c r="B2307" s="2" t="s">
        <v>10830</v>
      </c>
      <c r="D2307" s="2" t="s">
        <v>4516</v>
      </c>
      <c r="E2307" s="2" t="s">
        <v>4541</v>
      </c>
      <c r="F2307" s="2" t="s">
        <v>376</v>
      </c>
      <c r="G2307" s="2" t="s">
        <v>377</v>
      </c>
    </row>
    <row r="2308" spans="1:7">
      <c r="A2308" s="2">
        <v>2307</v>
      </c>
      <c r="B2308" s="2" t="s">
        <v>10831</v>
      </c>
      <c r="D2308" s="2" t="s">
        <v>4516</v>
      </c>
      <c r="E2308" s="2" t="s">
        <v>4551</v>
      </c>
      <c r="F2308" s="2" t="s">
        <v>277</v>
      </c>
      <c r="G2308" s="2" t="s">
        <v>278</v>
      </c>
    </row>
    <row r="2309" spans="1:7">
      <c r="A2309" s="2">
        <v>2308</v>
      </c>
      <c r="B2309" s="2" t="s">
        <v>10832</v>
      </c>
      <c r="D2309" s="2" t="s">
        <v>4516</v>
      </c>
      <c r="E2309" s="2" t="s">
        <v>10833</v>
      </c>
      <c r="F2309" s="2" t="s">
        <v>368</v>
      </c>
      <c r="G2309" s="2" t="s">
        <v>369</v>
      </c>
    </row>
    <row r="2310" spans="1:7">
      <c r="A2310" s="2">
        <v>2309</v>
      </c>
      <c r="B2310" s="2" t="s">
        <v>10834</v>
      </c>
      <c r="D2310" s="2" t="s">
        <v>4516</v>
      </c>
      <c r="E2310" s="2" t="s">
        <v>10835</v>
      </c>
      <c r="F2310" s="2" t="s">
        <v>368</v>
      </c>
      <c r="G2310" s="2" t="s">
        <v>369</v>
      </c>
    </row>
    <row r="2311" spans="1:7">
      <c r="A2311" s="2">
        <v>2310</v>
      </c>
      <c r="B2311" s="2" t="s">
        <v>10836</v>
      </c>
      <c r="D2311" s="2" t="s">
        <v>4516</v>
      </c>
      <c r="E2311" s="2" t="s">
        <v>10837</v>
      </c>
      <c r="F2311" s="2" t="s">
        <v>368</v>
      </c>
      <c r="G2311" s="2" t="s">
        <v>369</v>
      </c>
    </row>
    <row r="2312" spans="1:7">
      <c r="A2312" s="2">
        <v>2311</v>
      </c>
      <c r="B2312" s="2" t="s">
        <v>10838</v>
      </c>
      <c r="D2312" s="2" t="s">
        <v>4516</v>
      </c>
      <c r="E2312" s="2" t="s">
        <v>10839</v>
      </c>
      <c r="F2312" s="2" t="s">
        <v>368</v>
      </c>
      <c r="G2312" s="2" t="s">
        <v>369</v>
      </c>
    </row>
    <row r="2313" spans="1:7">
      <c r="A2313" s="2">
        <v>2312</v>
      </c>
      <c r="B2313" s="2" t="s">
        <v>10840</v>
      </c>
      <c r="D2313" s="2" t="s">
        <v>4516</v>
      </c>
      <c r="E2313" s="2" t="s">
        <v>10841</v>
      </c>
      <c r="F2313" s="2" t="s">
        <v>368</v>
      </c>
      <c r="G2313" s="2" t="s">
        <v>369</v>
      </c>
    </row>
    <row r="2314" spans="1:7">
      <c r="A2314" s="2">
        <v>2313</v>
      </c>
      <c r="B2314" s="2" t="s">
        <v>10842</v>
      </c>
      <c r="D2314" s="2" t="s">
        <v>4516</v>
      </c>
      <c r="E2314" s="2" t="s">
        <v>10843</v>
      </c>
      <c r="F2314" s="2" t="s">
        <v>368</v>
      </c>
      <c r="G2314" s="2" t="s">
        <v>369</v>
      </c>
    </row>
    <row r="2315" spans="1:7">
      <c r="A2315" s="2">
        <v>2314</v>
      </c>
      <c r="B2315" s="2" t="s">
        <v>10844</v>
      </c>
      <c r="D2315" s="2" t="s">
        <v>4516</v>
      </c>
      <c r="E2315" s="2" t="s">
        <v>4535</v>
      </c>
      <c r="F2315" s="2" t="s">
        <v>368</v>
      </c>
      <c r="G2315" s="2" t="s">
        <v>369</v>
      </c>
    </row>
    <row r="2316" spans="1:7">
      <c r="A2316" s="2">
        <v>2315</v>
      </c>
      <c r="B2316" s="2" t="s">
        <v>10845</v>
      </c>
      <c r="D2316" s="2" t="s">
        <v>4516</v>
      </c>
      <c r="E2316" s="2" t="s">
        <v>4517</v>
      </c>
      <c r="F2316" s="2" t="s">
        <v>376</v>
      </c>
      <c r="G2316" s="2" t="s">
        <v>377</v>
      </c>
    </row>
    <row r="2317" spans="1:7">
      <c r="A2317" s="2">
        <v>2316</v>
      </c>
      <c r="B2317" s="2" t="s">
        <v>10846</v>
      </c>
      <c r="D2317" s="2" t="s">
        <v>4516</v>
      </c>
      <c r="E2317" s="2" t="s">
        <v>4531</v>
      </c>
      <c r="F2317" s="2" t="s">
        <v>468</v>
      </c>
      <c r="G2317" s="2" t="s">
        <v>469</v>
      </c>
    </row>
    <row r="2318" spans="1:7">
      <c r="A2318" s="2">
        <v>2317</v>
      </c>
      <c r="B2318" s="2" t="s">
        <v>10847</v>
      </c>
      <c r="D2318" s="2" t="s">
        <v>4516</v>
      </c>
      <c r="E2318" s="2" t="s">
        <v>4533</v>
      </c>
      <c r="F2318" s="2" t="s">
        <v>468</v>
      </c>
      <c r="G2318" s="2" t="s">
        <v>469</v>
      </c>
    </row>
    <row r="2319" spans="1:7">
      <c r="A2319" s="2">
        <v>2318</v>
      </c>
      <c r="B2319" s="2" t="s">
        <v>10848</v>
      </c>
      <c r="D2319" s="2" t="s">
        <v>4553</v>
      </c>
      <c r="E2319" s="2" t="s">
        <v>4580</v>
      </c>
      <c r="F2319" s="2" t="s">
        <v>368</v>
      </c>
      <c r="G2319" s="2" t="s">
        <v>369</v>
      </c>
    </row>
    <row r="2320" spans="1:7">
      <c r="A2320" s="2">
        <v>2319</v>
      </c>
      <c r="B2320" s="2" t="s">
        <v>10849</v>
      </c>
      <c r="D2320" s="2" t="s">
        <v>4553</v>
      </c>
      <c r="E2320" s="2" t="s">
        <v>4582</v>
      </c>
      <c r="F2320" s="2" t="s">
        <v>368</v>
      </c>
      <c r="G2320" s="2" t="s">
        <v>369</v>
      </c>
    </row>
    <row r="2321" spans="1:7">
      <c r="A2321" s="2">
        <v>2320</v>
      </c>
      <c r="B2321" s="2" t="s">
        <v>10850</v>
      </c>
      <c r="D2321" s="2" t="s">
        <v>4553</v>
      </c>
      <c r="E2321" s="2" t="s">
        <v>4584</v>
      </c>
      <c r="F2321" s="2" t="s">
        <v>368</v>
      </c>
      <c r="G2321" s="2" t="s">
        <v>369</v>
      </c>
    </row>
    <row r="2322" spans="1:7">
      <c r="A2322" s="2">
        <v>2321</v>
      </c>
      <c r="B2322" s="2" t="s">
        <v>10851</v>
      </c>
      <c r="D2322" s="2" t="s">
        <v>4553</v>
      </c>
      <c r="E2322" s="2" t="s">
        <v>4586</v>
      </c>
      <c r="F2322" s="2" t="s">
        <v>368</v>
      </c>
      <c r="G2322" s="2" t="s">
        <v>369</v>
      </c>
    </row>
    <row r="2323" spans="1:7">
      <c r="A2323" s="2">
        <v>2322</v>
      </c>
      <c r="B2323" s="2" t="s">
        <v>10852</v>
      </c>
      <c r="D2323" s="2" t="s">
        <v>4553</v>
      </c>
      <c r="E2323" s="2" t="s">
        <v>4576</v>
      </c>
      <c r="F2323" s="2" t="s">
        <v>368</v>
      </c>
      <c r="G2323" s="2" t="s">
        <v>369</v>
      </c>
    </row>
    <row r="2324" spans="1:7">
      <c r="A2324" s="2">
        <v>2323</v>
      </c>
      <c r="B2324" s="2" t="s">
        <v>10853</v>
      </c>
      <c r="D2324" s="2" t="s">
        <v>4553</v>
      </c>
      <c r="E2324" s="2" t="s">
        <v>4574</v>
      </c>
      <c r="F2324" s="2" t="s">
        <v>376</v>
      </c>
      <c r="G2324" s="2" t="s">
        <v>377</v>
      </c>
    </row>
    <row r="2325" spans="1:7">
      <c r="A2325" s="2">
        <v>2324</v>
      </c>
      <c r="B2325" s="2" t="s">
        <v>10854</v>
      </c>
      <c r="D2325" s="2" t="s">
        <v>4553</v>
      </c>
      <c r="E2325" s="2" t="s">
        <v>4578</v>
      </c>
      <c r="F2325" s="2" t="s">
        <v>376</v>
      </c>
      <c r="G2325" s="2" t="s">
        <v>377</v>
      </c>
    </row>
    <row r="2326" spans="1:7">
      <c r="A2326" s="2">
        <v>2325</v>
      </c>
      <c r="B2326" s="2" t="s">
        <v>10855</v>
      </c>
      <c r="D2326" s="2" t="s">
        <v>4553</v>
      </c>
      <c r="E2326" s="2" t="s">
        <v>4588</v>
      </c>
      <c r="F2326" s="2" t="s">
        <v>277</v>
      </c>
      <c r="G2326" s="2" t="s">
        <v>278</v>
      </c>
    </row>
    <row r="2327" spans="1:7">
      <c r="A2327" s="2">
        <v>2326</v>
      </c>
      <c r="B2327" s="2" t="s">
        <v>10856</v>
      </c>
      <c r="D2327" s="2" t="s">
        <v>4553</v>
      </c>
      <c r="E2327" s="2" t="s">
        <v>10857</v>
      </c>
      <c r="F2327" s="2" t="s">
        <v>368</v>
      </c>
      <c r="G2327" s="2" t="s">
        <v>369</v>
      </c>
    </row>
    <row r="2328" spans="1:7">
      <c r="A2328" s="2">
        <v>2327</v>
      </c>
      <c r="B2328" s="2" t="s">
        <v>10858</v>
      </c>
      <c r="D2328" s="2" t="s">
        <v>4553</v>
      </c>
      <c r="E2328" s="2" t="s">
        <v>10859</v>
      </c>
      <c r="F2328" s="2" t="s">
        <v>368</v>
      </c>
      <c r="G2328" s="2" t="s">
        <v>369</v>
      </c>
    </row>
    <row r="2329" spans="1:7">
      <c r="A2329" s="2">
        <v>2328</v>
      </c>
      <c r="B2329" s="2" t="s">
        <v>10860</v>
      </c>
      <c r="D2329" s="2" t="s">
        <v>4553</v>
      </c>
      <c r="E2329" s="2" t="s">
        <v>10861</v>
      </c>
      <c r="F2329" s="2" t="s">
        <v>368</v>
      </c>
      <c r="G2329" s="2" t="s">
        <v>369</v>
      </c>
    </row>
    <row r="2330" spans="1:7">
      <c r="A2330" s="2">
        <v>2329</v>
      </c>
      <c r="B2330" s="2" t="s">
        <v>10862</v>
      </c>
      <c r="D2330" s="2" t="s">
        <v>4553</v>
      </c>
      <c r="E2330" s="2" t="s">
        <v>10863</v>
      </c>
      <c r="F2330" s="2" t="s">
        <v>368</v>
      </c>
      <c r="G2330" s="2" t="s">
        <v>369</v>
      </c>
    </row>
    <row r="2331" spans="1:7">
      <c r="A2331" s="2">
        <v>2330</v>
      </c>
      <c r="B2331" s="2" t="s">
        <v>10864</v>
      </c>
      <c r="D2331" s="2" t="s">
        <v>4553</v>
      </c>
      <c r="E2331" s="2" t="s">
        <v>10865</v>
      </c>
      <c r="F2331" s="2" t="s">
        <v>368</v>
      </c>
      <c r="G2331" s="2" t="s">
        <v>369</v>
      </c>
    </row>
    <row r="2332" spans="1:7">
      <c r="A2332" s="2">
        <v>2331</v>
      </c>
      <c r="B2332" s="2" t="s">
        <v>10866</v>
      </c>
      <c r="D2332" s="2" t="s">
        <v>4553</v>
      </c>
      <c r="E2332" s="2" t="s">
        <v>10867</v>
      </c>
      <c r="F2332" s="2" t="s">
        <v>368</v>
      </c>
      <c r="G2332" s="2" t="s">
        <v>369</v>
      </c>
    </row>
    <row r="2333" spans="1:7">
      <c r="A2333" s="2">
        <v>2332</v>
      </c>
      <c r="B2333" s="2" t="s">
        <v>10868</v>
      </c>
      <c r="D2333" s="2" t="s">
        <v>4553</v>
      </c>
      <c r="E2333" s="2" t="s">
        <v>4572</v>
      </c>
      <c r="F2333" s="2" t="s">
        <v>368</v>
      </c>
      <c r="G2333" s="2" t="s">
        <v>369</v>
      </c>
    </row>
    <row r="2334" spans="1:7">
      <c r="A2334" s="2">
        <v>2333</v>
      </c>
      <c r="B2334" s="2" t="s">
        <v>10869</v>
      </c>
      <c r="D2334" s="2" t="s">
        <v>4553</v>
      </c>
      <c r="E2334" s="2" t="s">
        <v>4554</v>
      </c>
      <c r="F2334" s="2" t="s">
        <v>376</v>
      </c>
      <c r="G2334" s="2" t="s">
        <v>377</v>
      </c>
    </row>
    <row r="2335" spans="1:7">
      <c r="A2335" s="2">
        <v>2334</v>
      </c>
      <c r="B2335" s="2" t="s">
        <v>10870</v>
      </c>
      <c r="D2335" s="2" t="s">
        <v>4553</v>
      </c>
      <c r="E2335" s="2" t="s">
        <v>4568</v>
      </c>
      <c r="F2335" s="2" t="s">
        <v>468</v>
      </c>
      <c r="G2335" s="2" t="s">
        <v>469</v>
      </c>
    </row>
    <row r="2336" spans="1:7">
      <c r="A2336" s="2">
        <v>2335</v>
      </c>
      <c r="B2336" s="2" t="s">
        <v>10871</v>
      </c>
      <c r="D2336" s="2" t="s">
        <v>4553</v>
      </c>
      <c r="E2336" s="2" t="s">
        <v>4570</v>
      </c>
      <c r="F2336" s="2" t="s">
        <v>468</v>
      </c>
      <c r="G2336" s="2" t="s">
        <v>469</v>
      </c>
    </row>
    <row r="2337" spans="1:7">
      <c r="A2337" s="2">
        <v>2336</v>
      </c>
      <c r="B2337" s="2" t="s">
        <v>10872</v>
      </c>
      <c r="D2337" s="2" t="s">
        <v>4590</v>
      </c>
      <c r="E2337" s="2" t="s">
        <v>4617</v>
      </c>
      <c r="F2337" s="2" t="s">
        <v>368</v>
      </c>
      <c r="G2337" s="2" t="s">
        <v>369</v>
      </c>
    </row>
    <row r="2338" spans="1:7">
      <c r="A2338" s="2">
        <v>2337</v>
      </c>
      <c r="B2338" s="2" t="s">
        <v>10873</v>
      </c>
      <c r="D2338" s="2" t="s">
        <v>4590</v>
      </c>
      <c r="E2338" s="2" t="s">
        <v>4619</v>
      </c>
      <c r="F2338" s="2" t="s">
        <v>368</v>
      </c>
      <c r="G2338" s="2" t="s">
        <v>369</v>
      </c>
    </row>
    <row r="2339" spans="1:7">
      <c r="A2339" s="2">
        <v>2338</v>
      </c>
      <c r="B2339" s="2" t="s">
        <v>10874</v>
      </c>
      <c r="D2339" s="2" t="s">
        <v>4590</v>
      </c>
      <c r="E2339" s="2" t="s">
        <v>4621</v>
      </c>
      <c r="F2339" s="2" t="s">
        <v>368</v>
      </c>
      <c r="G2339" s="2" t="s">
        <v>369</v>
      </c>
    </row>
    <row r="2340" spans="1:7">
      <c r="A2340" s="2">
        <v>2339</v>
      </c>
      <c r="B2340" s="2" t="s">
        <v>10875</v>
      </c>
      <c r="D2340" s="2" t="s">
        <v>4590</v>
      </c>
      <c r="E2340" s="2" t="s">
        <v>4623</v>
      </c>
      <c r="F2340" s="2" t="s">
        <v>368</v>
      </c>
      <c r="G2340" s="2" t="s">
        <v>369</v>
      </c>
    </row>
    <row r="2341" spans="1:7">
      <c r="A2341" s="2">
        <v>2340</v>
      </c>
      <c r="B2341" s="2" t="s">
        <v>10876</v>
      </c>
      <c r="D2341" s="2" t="s">
        <v>4590</v>
      </c>
      <c r="E2341" s="2" t="s">
        <v>4613</v>
      </c>
      <c r="F2341" s="2" t="s">
        <v>368</v>
      </c>
      <c r="G2341" s="2" t="s">
        <v>369</v>
      </c>
    </row>
    <row r="2342" spans="1:7">
      <c r="A2342" s="2">
        <v>2341</v>
      </c>
      <c r="B2342" s="2" t="s">
        <v>10877</v>
      </c>
      <c r="D2342" s="2" t="s">
        <v>4590</v>
      </c>
      <c r="E2342" s="2" t="s">
        <v>4611</v>
      </c>
      <c r="F2342" s="2" t="s">
        <v>376</v>
      </c>
      <c r="G2342" s="2" t="s">
        <v>377</v>
      </c>
    </row>
    <row r="2343" spans="1:7">
      <c r="A2343" s="2">
        <v>2342</v>
      </c>
      <c r="B2343" s="2" t="s">
        <v>10878</v>
      </c>
      <c r="D2343" s="2" t="s">
        <v>4590</v>
      </c>
      <c r="E2343" s="2" t="s">
        <v>4615</v>
      </c>
      <c r="F2343" s="2" t="s">
        <v>376</v>
      </c>
      <c r="G2343" s="2" t="s">
        <v>377</v>
      </c>
    </row>
    <row r="2344" spans="1:7">
      <c r="A2344" s="2">
        <v>2343</v>
      </c>
      <c r="B2344" s="2" t="s">
        <v>10879</v>
      </c>
      <c r="D2344" s="2" t="s">
        <v>4590</v>
      </c>
      <c r="E2344" s="2" t="s">
        <v>4625</v>
      </c>
      <c r="F2344" s="2" t="s">
        <v>277</v>
      </c>
      <c r="G2344" s="2" t="s">
        <v>278</v>
      </c>
    </row>
    <row r="2345" spans="1:7">
      <c r="A2345" s="2">
        <v>2344</v>
      </c>
      <c r="B2345" s="2" t="s">
        <v>10880</v>
      </c>
      <c r="D2345" s="2" t="s">
        <v>4590</v>
      </c>
      <c r="E2345" s="2" t="s">
        <v>10881</v>
      </c>
      <c r="F2345" s="2" t="s">
        <v>368</v>
      </c>
      <c r="G2345" s="2" t="s">
        <v>369</v>
      </c>
    </row>
    <row r="2346" spans="1:7">
      <c r="A2346" s="2">
        <v>2345</v>
      </c>
      <c r="B2346" s="2" t="s">
        <v>10882</v>
      </c>
      <c r="D2346" s="2" t="s">
        <v>4590</v>
      </c>
      <c r="E2346" s="2" t="s">
        <v>10883</v>
      </c>
      <c r="F2346" s="2" t="s">
        <v>368</v>
      </c>
      <c r="G2346" s="2" t="s">
        <v>369</v>
      </c>
    </row>
    <row r="2347" spans="1:7">
      <c r="A2347" s="2">
        <v>2346</v>
      </c>
      <c r="B2347" s="2" t="s">
        <v>10884</v>
      </c>
      <c r="D2347" s="2" t="s">
        <v>4590</v>
      </c>
      <c r="E2347" s="2" t="s">
        <v>10885</v>
      </c>
      <c r="F2347" s="2" t="s">
        <v>368</v>
      </c>
      <c r="G2347" s="2" t="s">
        <v>369</v>
      </c>
    </row>
    <row r="2348" spans="1:7">
      <c r="A2348" s="2">
        <v>2347</v>
      </c>
      <c r="B2348" s="2" t="s">
        <v>10886</v>
      </c>
      <c r="D2348" s="2" t="s">
        <v>4590</v>
      </c>
      <c r="E2348" s="2" t="s">
        <v>10887</v>
      </c>
      <c r="F2348" s="2" t="s">
        <v>368</v>
      </c>
      <c r="G2348" s="2" t="s">
        <v>369</v>
      </c>
    </row>
    <row r="2349" spans="1:7">
      <c r="A2349" s="2">
        <v>2348</v>
      </c>
      <c r="B2349" s="2" t="s">
        <v>10888</v>
      </c>
      <c r="D2349" s="2" t="s">
        <v>4590</v>
      </c>
      <c r="E2349" s="2" t="s">
        <v>10889</v>
      </c>
      <c r="F2349" s="2" t="s">
        <v>368</v>
      </c>
      <c r="G2349" s="2" t="s">
        <v>369</v>
      </c>
    </row>
    <row r="2350" spans="1:7">
      <c r="A2350" s="2">
        <v>2349</v>
      </c>
      <c r="B2350" s="2" t="s">
        <v>10890</v>
      </c>
      <c r="D2350" s="2" t="s">
        <v>4590</v>
      </c>
      <c r="E2350" s="2" t="s">
        <v>10891</v>
      </c>
      <c r="F2350" s="2" t="s">
        <v>368</v>
      </c>
      <c r="G2350" s="2" t="s">
        <v>369</v>
      </c>
    </row>
    <row r="2351" spans="1:7">
      <c r="A2351" s="2">
        <v>2350</v>
      </c>
      <c r="B2351" s="2" t="s">
        <v>10892</v>
      </c>
      <c r="D2351" s="2" t="s">
        <v>4590</v>
      </c>
      <c r="E2351" s="2" t="s">
        <v>4609</v>
      </c>
      <c r="F2351" s="2" t="s">
        <v>368</v>
      </c>
      <c r="G2351" s="2" t="s">
        <v>369</v>
      </c>
    </row>
    <row r="2352" spans="1:7">
      <c r="A2352" s="2">
        <v>2351</v>
      </c>
      <c r="B2352" s="2" t="s">
        <v>10893</v>
      </c>
      <c r="D2352" s="2" t="s">
        <v>4590</v>
      </c>
      <c r="E2352" s="2" t="s">
        <v>4591</v>
      </c>
      <c r="F2352" s="2" t="s">
        <v>376</v>
      </c>
      <c r="G2352" s="2" t="s">
        <v>377</v>
      </c>
    </row>
    <row r="2353" spans="1:7">
      <c r="A2353" s="2">
        <v>2352</v>
      </c>
      <c r="B2353" s="2" t="s">
        <v>10894</v>
      </c>
      <c r="D2353" s="2" t="s">
        <v>4590</v>
      </c>
      <c r="E2353" s="2" t="s">
        <v>4605</v>
      </c>
      <c r="F2353" s="2" t="s">
        <v>468</v>
      </c>
      <c r="G2353" s="2" t="s">
        <v>469</v>
      </c>
    </row>
    <row r="2354" spans="1:7">
      <c r="A2354" s="2">
        <v>2353</v>
      </c>
      <c r="B2354" s="2" t="s">
        <v>10895</v>
      </c>
      <c r="D2354" s="2" t="s">
        <v>4590</v>
      </c>
      <c r="E2354" s="2" t="s">
        <v>4607</v>
      </c>
      <c r="F2354" s="2" t="s">
        <v>468</v>
      </c>
      <c r="G2354" s="2" t="s">
        <v>469</v>
      </c>
    </row>
    <row r="2355" spans="1:7">
      <c r="A2355" s="2">
        <v>2354</v>
      </c>
      <c r="B2355" s="2" t="s">
        <v>10896</v>
      </c>
      <c r="D2355" s="2" t="s">
        <v>4627</v>
      </c>
      <c r="E2355" s="2" t="s">
        <v>4654</v>
      </c>
      <c r="F2355" s="2" t="s">
        <v>368</v>
      </c>
      <c r="G2355" s="2" t="s">
        <v>369</v>
      </c>
    </row>
    <row r="2356" spans="1:7">
      <c r="A2356" s="2">
        <v>2355</v>
      </c>
      <c r="B2356" s="2" t="s">
        <v>10897</v>
      </c>
      <c r="D2356" s="2" t="s">
        <v>4627</v>
      </c>
      <c r="E2356" s="2" t="s">
        <v>4656</v>
      </c>
      <c r="F2356" s="2" t="s">
        <v>368</v>
      </c>
      <c r="G2356" s="2" t="s">
        <v>369</v>
      </c>
    </row>
    <row r="2357" spans="1:7">
      <c r="A2357" s="2">
        <v>2356</v>
      </c>
      <c r="B2357" s="2" t="s">
        <v>10898</v>
      </c>
      <c r="D2357" s="2" t="s">
        <v>4627</v>
      </c>
      <c r="E2357" s="2" t="s">
        <v>4658</v>
      </c>
      <c r="F2357" s="2" t="s">
        <v>368</v>
      </c>
      <c r="G2357" s="2" t="s">
        <v>369</v>
      </c>
    </row>
    <row r="2358" spans="1:7">
      <c r="A2358" s="2">
        <v>2357</v>
      </c>
      <c r="B2358" s="2" t="s">
        <v>10899</v>
      </c>
      <c r="D2358" s="2" t="s">
        <v>4627</v>
      </c>
      <c r="E2358" s="2" t="s">
        <v>4660</v>
      </c>
      <c r="F2358" s="2" t="s">
        <v>368</v>
      </c>
      <c r="G2358" s="2" t="s">
        <v>369</v>
      </c>
    </row>
    <row r="2359" spans="1:7">
      <c r="A2359" s="2">
        <v>2358</v>
      </c>
      <c r="B2359" s="2" t="s">
        <v>10900</v>
      </c>
      <c r="D2359" s="2" t="s">
        <v>4627</v>
      </c>
      <c r="E2359" s="2" t="s">
        <v>4650</v>
      </c>
      <c r="F2359" s="2" t="s">
        <v>368</v>
      </c>
      <c r="G2359" s="2" t="s">
        <v>369</v>
      </c>
    </row>
    <row r="2360" spans="1:7">
      <c r="A2360" s="2">
        <v>2359</v>
      </c>
      <c r="B2360" s="2" t="s">
        <v>10901</v>
      </c>
      <c r="D2360" s="2" t="s">
        <v>4627</v>
      </c>
      <c r="E2360" s="2" t="s">
        <v>4648</v>
      </c>
      <c r="F2360" s="2" t="s">
        <v>376</v>
      </c>
      <c r="G2360" s="2" t="s">
        <v>377</v>
      </c>
    </row>
    <row r="2361" spans="1:7">
      <c r="A2361" s="2">
        <v>2360</v>
      </c>
      <c r="B2361" s="2" t="s">
        <v>10902</v>
      </c>
      <c r="D2361" s="2" t="s">
        <v>4627</v>
      </c>
      <c r="E2361" s="2" t="s">
        <v>4652</v>
      </c>
      <c r="F2361" s="2" t="s">
        <v>376</v>
      </c>
      <c r="G2361" s="2" t="s">
        <v>377</v>
      </c>
    </row>
    <row r="2362" spans="1:7">
      <c r="A2362" s="2">
        <v>2361</v>
      </c>
      <c r="B2362" s="2" t="s">
        <v>10903</v>
      </c>
      <c r="D2362" s="2" t="s">
        <v>4627</v>
      </c>
      <c r="E2362" s="2" t="s">
        <v>4662</v>
      </c>
      <c r="F2362" s="2" t="s">
        <v>277</v>
      </c>
      <c r="G2362" s="2" t="s">
        <v>278</v>
      </c>
    </row>
    <row r="2363" spans="1:7">
      <c r="A2363" s="2">
        <v>2362</v>
      </c>
      <c r="B2363" s="2" t="s">
        <v>10904</v>
      </c>
      <c r="D2363" s="2" t="s">
        <v>4627</v>
      </c>
      <c r="E2363" s="2" t="s">
        <v>10905</v>
      </c>
      <c r="F2363" s="2" t="s">
        <v>368</v>
      </c>
      <c r="G2363" s="2" t="s">
        <v>369</v>
      </c>
    </row>
    <row r="2364" spans="1:7">
      <c r="A2364" s="2">
        <v>2363</v>
      </c>
      <c r="B2364" s="2" t="s">
        <v>10906</v>
      </c>
      <c r="D2364" s="2" t="s">
        <v>4627</v>
      </c>
      <c r="E2364" s="2" t="s">
        <v>10907</v>
      </c>
      <c r="F2364" s="2" t="s">
        <v>368</v>
      </c>
      <c r="G2364" s="2" t="s">
        <v>369</v>
      </c>
    </row>
    <row r="2365" spans="1:7">
      <c r="A2365" s="2">
        <v>2364</v>
      </c>
      <c r="B2365" s="2" t="s">
        <v>10908</v>
      </c>
      <c r="D2365" s="2" t="s">
        <v>4627</v>
      </c>
      <c r="E2365" s="2" t="s">
        <v>10909</v>
      </c>
      <c r="F2365" s="2" t="s">
        <v>368</v>
      </c>
      <c r="G2365" s="2" t="s">
        <v>369</v>
      </c>
    </row>
    <row r="2366" spans="1:7">
      <c r="A2366" s="2">
        <v>2365</v>
      </c>
      <c r="B2366" s="2" t="s">
        <v>10910</v>
      </c>
      <c r="D2366" s="2" t="s">
        <v>4627</v>
      </c>
      <c r="E2366" s="2" t="s">
        <v>10911</v>
      </c>
      <c r="F2366" s="2" t="s">
        <v>368</v>
      </c>
      <c r="G2366" s="2" t="s">
        <v>369</v>
      </c>
    </row>
    <row r="2367" spans="1:7">
      <c r="A2367" s="2">
        <v>2366</v>
      </c>
      <c r="B2367" s="2" t="s">
        <v>10912</v>
      </c>
      <c r="D2367" s="2" t="s">
        <v>4627</v>
      </c>
      <c r="E2367" s="2" t="s">
        <v>10913</v>
      </c>
      <c r="F2367" s="2" t="s">
        <v>368</v>
      </c>
      <c r="G2367" s="2" t="s">
        <v>369</v>
      </c>
    </row>
    <row r="2368" spans="1:7">
      <c r="A2368" s="2">
        <v>2367</v>
      </c>
      <c r="B2368" s="2" t="s">
        <v>10914</v>
      </c>
      <c r="D2368" s="2" t="s">
        <v>4627</v>
      </c>
      <c r="E2368" s="2" t="s">
        <v>10915</v>
      </c>
      <c r="F2368" s="2" t="s">
        <v>368</v>
      </c>
      <c r="G2368" s="2" t="s">
        <v>369</v>
      </c>
    </row>
    <row r="2369" spans="1:7">
      <c r="A2369" s="2">
        <v>2368</v>
      </c>
      <c r="B2369" s="2" t="s">
        <v>10916</v>
      </c>
      <c r="D2369" s="2" t="s">
        <v>4627</v>
      </c>
      <c r="E2369" s="2" t="s">
        <v>4646</v>
      </c>
      <c r="F2369" s="2" t="s">
        <v>368</v>
      </c>
      <c r="G2369" s="2" t="s">
        <v>369</v>
      </c>
    </row>
    <row r="2370" spans="1:7">
      <c r="A2370" s="2">
        <v>2369</v>
      </c>
      <c r="B2370" s="2" t="s">
        <v>10917</v>
      </c>
      <c r="D2370" s="2" t="s">
        <v>4627</v>
      </c>
      <c r="E2370" s="2" t="s">
        <v>4628</v>
      </c>
      <c r="F2370" s="2" t="s">
        <v>376</v>
      </c>
      <c r="G2370" s="2" t="s">
        <v>377</v>
      </c>
    </row>
    <row r="2371" spans="1:7">
      <c r="A2371" s="2">
        <v>2370</v>
      </c>
      <c r="B2371" s="2" t="s">
        <v>10918</v>
      </c>
      <c r="D2371" s="2" t="s">
        <v>4627</v>
      </c>
      <c r="E2371" s="2" t="s">
        <v>4642</v>
      </c>
      <c r="F2371" s="2" t="s">
        <v>468</v>
      </c>
      <c r="G2371" s="2" t="s">
        <v>469</v>
      </c>
    </row>
    <row r="2372" spans="1:7">
      <c r="A2372" s="2">
        <v>2371</v>
      </c>
      <c r="B2372" s="2" t="s">
        <v>10919</v>
      </c>
      <c r="D2372" s="2" t="s">
        <v>4627</v>
      </c>
      <c r="E2372" s="2" t="s">
        <v>4644</v>
      </c>
      <c r="F2372" s="2" t="s">
        <v>468</v>
      </c>
      <c r="G2372" s="2" t="s">
        <v>469</v>
      </c>
    </row>
    <row r="2373" spans="1:7">
      <c r="A2373" s="2">
        <v>2372</v>
      </c>
      <c r="B2373" s="2" t="s">
        <v>10920</v>
      </c>
      <c r="D2373" s="2" t="s">
        <v>4664</v>
      </c>
      <c r="E2373" s="2" t="s">
        <v>4691</v>
      </c>
      <c r="F2373" s="2" t="s">
        <v>368</v>
      </c>
      <c r="G2373" s="2" t="s">
        <v>369</v>
      </c>
    </row>
    <row r="2374" spans="1:7">
      <c r="A2374" s="2">
        <v>2373</v>
      </c>
      <c r="B2374" s="2" t="s">
        <v>10921</v>
      </c>
      <c r="D2374" s="2" t="s">
        <v>4664</v>
      </c>
      <c r="E2374" s="2" t="s">
        <v>4693</v>
      </c>
      <c r="F2374" s="2" t="s">
        <v>368</v>
      </c>
      <c r="G2374" s="2" t="s">
        <v>369</v>
      </c>
    </row>
    <row r="2375" spans="1:7">
      <c r="A2375" s="2">
        <v>2374</v>
      </c>
      <c r="B2375" s="2" t="s">
        <v>10922</v>
      </c>
      <c r="D2375" s="2" t="s">
        <v>4664</v>
      </c>
      <c r="E2375" s="2" t="s">
        <v>4695</v>
      </c>
      <c r="F2375" s="2" t="s">
        <v>368</v>
      </c>
      <c r="G2375" s="2" t="s">
        <v>369</v>
      </c>
    </row>
    <row r="2376" spans="1:7">
      <c r="A2376" s="2">
        <v>2375</v>
      </c>
      <c r="B2376" s="2" t="s">
        <v>10923</v>
      </c>
      <c r="D2376" s="2" t="s">
        <v>4664</v>
      </c>
      <c r="E2376" s="2" t="s">
        <v>4697</v>
      </c>
      <c r="F2376" s="2" t="s">
        <v>368</v>
      </c>
      <c r="G2376" s="2" t="s">
        <v>369</v>
      </c>
    </row>
    <row r="2377" spans="1:7">
      <c r="A2377" s="2">
        <v>2376</v>
      </c>
      <c r="B2377" s="2" t="s">
        <v>10924</v>
      </c>
      <c r="D2377" s="2" t="s">
        <v>4664</v>
      </c>
      <c r="E2377" s="2" t="s">
        <v>4687</v>
      </c>
      <c r="F2377" s="2" t="s">
        <v>368</v>
      </c>
      <c r="G2377" s="2" t="s">
        <v>369</v>
      </c>
    </row>
    <row r="2378" spans="1:7">
      <c r="A2378" s="2">
        <v>2377</v>
      </c>
      <c r="B2378" s="2" t="s">
        <v>10925</v>
      </c>
      <c r="D2378" s="2" t="s">
        <v>4664</v>
      </c>
      <c r="E2378" s="2" t="s">
        <v>4685</v>
      </c>
      <c r="F2378" s="2" t="s">
        <v>376</v>
      </c>
      <c r="G2378" s="2" t="s">
        <v>377</v>
      </c>
    </row>
    <row r="2379" spans="1:7">
      <c r="A2379" s="2">
        <v>2378</v>
      </c>
      <c r="B2379" s="2" t="s">
        <v>10926</v>
      </c>
      <c r="D2379" s="2" t="s">
        <v>4664</v>
      </c>
      <c r="E2379" s="2" t="s">
        <v>4689</v>
      </c>
      <c r="F2379" s="2" t="s">
        <v>376</v>
      </c>
      <c r="G2379" s="2" t="s">
        <v>377</v>
      </c>
    </row>
    <row r="2380" spans="1:7">
      <c r="A2380" s="2">
        <v>2379</v>
      </c>
      <c r="B2380" s="2" t="s">
        <v>10927</v>
      </c>
      <c r="D2380" s="2" t="s">
        <v>4664</v>
      </c>
      <c r="E2380" s="2" t="s">
        <v>4699</v>
      </c>
      <c r="F2380" s="2" t="s">
        <v>277</v>
      </c>
      <c r="G2380" s="2" t="s">
        <v>278</v>
      </c>
    </row>
    <row r="2381" spans="1:7">
      <c r="A2381" s="2">
        <v>2380</v>
      </c>
      <c r="B2381" s="2" t="s">
        <v>10928</v>
      </c>
      <c r="D2381" s="2" t="s">
        <v>4664</v>
      </c>
      <c r="E2381" s="2" t="s">
        <v>10929</v>
      </c>
      <c r="F2381" s="2" t="s">
        <v>368</v>
      </c>
      <c r="G2381" s="2" t="s">
        <v>369</v>
      </c>
    </row>
    <row r="2382" spans="1:7">
      <c r="A2382" s="2">
        <v>2381</v>
      </c>
      <c r="B2382" s="2" t="s">
        <v>10930</v>
      </c>
      <c r="D2382" s="2" t="s">
        <v>4664</v>
      </c>
      <c r="E2382" s="2" t="s">
        <v>10931</v>
      </c>
      <c r="F2382" s="2" t="s">
        <v>368</v>
      </c>
      <c r="G2382" s="2" t="s">
        <v>369</v>
      </c>
    </row>
    <row r="2383" spans="1:7">
      <c r="A2383" s="2">
        <v>2382</v>
      </c>
      <c r="B2383" s="2" t="s">
        <v>10932</v>
      </c>
      <c r="D2383" s="2" t="s">
        <v>4664</v>
      </c>
      <c r="E2383" s="2" t="s">
        <v>10933</v>
      </c>
      <c r="F2383" s="2" t="s">
        <v>368</v>
      </c>
      <c r="G2383" s="2" t="s">
        <v>369</v>
      </c>
    </row>
    <row r="2384" spans="1:7">
      <c r="A2384" s="2">
        <v>2383</v>
      </c>
      <c r="B2384" s="2" t="s">
        <v>10934</v>
      </c>
      <c r="D2384" s="2" t="s">
        <v>4664</v>
      </c>
      <c r="E2384" s="2" t="s">
        <v>10935</v>
      </c>
      <c r="F2384" s="2" t="s">
        <v>368</v>
      </c>
      <c r="G2384" s="2" t="s">
        <v>369</v>
      </c>
    </row>
    <row r="2385" spans="1:7">
      <c r="A2385" s="2">
        <v>2384</v>
      </c>
      <c r="B2385" s="2" t="s">
        <v>10936</v>
      </c>
      <c r="D2385" s="2" t="s">
        <v>4664</v>
      </c>
      <c r="E2385" s="2" t="s">
        <v>10937</v>
      </c>
      <c r="F2385" s="2" t="s">
        <v>368</v>
      </c>
      <c r="G2385" s="2" t="s">
        <v>369</v>
      </c>
    </row>
    <row r="2386" spans="1:7">
      <c r="A2386" s="2">
        <v>2385</v>
      </c>
      <c r="B2386" s="2" t="s">
        <v>10938</v>
      </c>
      <c r="D2386" s="2" t="s">
        <v>4664</v>
      </c>
      <c r="E2386" s="2" t="s">
        <v>10939</v>
      </c>
      <c r="F2386" s="2" t="s">
        <v>368</v>
      </c>
      <c r="G2386" s="2" t="s">
        <v>369</v>
      </c>
    </row>
    <row r="2387" spans="1:7">
      <c r="A2387" s="2">
        <v>2386</v>
      </c>
      <c r="B2387" s="2" t="s">
        <v>10940</v>
      </c>
      <c r="D2387" s="2" t="s">
        <v>4664</v>
      </c>
      <c r="E2387" s="2" t="s">
        <v>4683</v>
      </c>
      <c r="F2387" s="2" t="s">
        <v>368</v>
      </c>
      <c r="G2387" s="2" t="s">
        <v>369</v>
      </c>
    </row>
    <row r="2388" spans="1:7">
      <c r="A2388" s="2">
        <v>2387</v>
      </c>
      <c r="B2388" s="2" t="s">
        <v>10941</v>
      </c>
      <c r="D2388" s="2" t="s">
        <v>4664</v>
      </c>
      <c r="E2388" s="2" t="s">
        <v>4665</v>
      </c>
      <c r="F2388" s="2" t="s">
        <v>376</v>
      </c>
      <c r="G2388" s="2" t="s">
        <v>377</v>
      </c>
    </row>
    <row r="2389" spans="1:7">
      <c r="A2389" s="2">
        <v>2388</v>
      </c>
      <c r="B2389" s="2" t="s">
        <v>10942</v>
      </c>
      <c r="D2389" s="2" t="s">
        <v>4664</v>
      </c>
      <c r="E2389" s="2" t="s">
        <v>4679</v>
      </c>
      <c r="F2389" s="2" t="s">
        <v>468</v>
      </c>
      <c r="G2389" s="2" t="s">
        <v>469</v>
      </c>
    </row>
    <row r="2390" spans="1:7">
      <c r="A2390" s="2">
        <v>2389</v>
      </c>
      <c r="B2390" s="2" t="s">
        <v>10943</v>
      </c>
      <c r="D2390" s="2" t="s">
        <v>4664</v>
      </c>
      <c r="E2390" s="2" t="s">
        <v>4681</v>
      </c>
      <c r="F2390" s="2" t="s">
        <v>468</v>
      </c>
      <c r="G2390" s="2" t="s">
        <v>469</v>
      </c>
    </row>
    <row r="2391" spans="1:7">
      <c r="A2391" s="2">
        <v>2390</v>
      </c>
      <c r="B2391" s="2" t="s">
        <v>10944</v>
      </c>
      <c r="D2391" s="2" t="s">
        <v>4701</v>
      </c>
      <c r="E2391" s="2" t="s">
        <v>4728</v>
      </c>
      <c r="F2391" s="2" t="s">
        <v>368</v>
      </c>
      <c r="G2391" s="2" t="s">
        <v>369</v>
      </c>
    </row>
    <row r="2392" spans="1:7">
      <c r="A2392" s="2">
        <v>2391</v>
      </c>
      <c r="B2392" s="2" t="s">
        <v>10945</v>
      </c>
      <c r="D2392" s="2" t="s">
        <v>4701</v>
      </c>
      <c r="E2392" s="2" t="s">
        <v>4730</v>
      </c>
      <c r="F2392" s="2" t="s">
        <v>368</v>
      </c>
      <c r="G2392" s="2" t="s">
        <v>369</v>
      </c>
    </row>
    <row r="2393" spans="1:7">
      <c r="A2393" s="2">
        <v>2392</v>
      </c>
      <c r="B2393" s="2" t="s">
        <v>10946</v>
      </c>
      <c r="D2393" s="2" t="s">
        <v>4701</v>
      </c>
      <c r="E2393" s="2" t="s">
        <v>4732</v>
      </c>
      <c r="F2393" s="2" t="s">
        <v>368</v>
      </c>
      <c r="G2393" s="2" t="s">
        <v>369</v>
      </c>
    </row>
    <row r="2394" spans="1:7">
      <c r="A2394" s="2">
        <v>2393</v>
      </c>
      <c r="B2394" s="2" t="s">
        <v>10947</v>
      </c>
      <c r="D2394" s="2" t="s">
        <v>4701</v>
      </c>
      <c r="E2394" s="2" t="s">
        <v>4734</v>
      </c>
      <c r="F2394" s="2" t="s">
        <v>368</v>
      </c>
      <c r="G2394" s="2" t="s">
        <v>369</v>
      </c>
    </row>
    <row r="2395" spans="1:7">
      <c r="A2395" s="2">
        <v>2394</v>
      </c>
      <c r="B2395" s="2" t="s">
        <v>10948</v>
      </c>
      <c r="D2395" s="2" t="s">
        <v>4701</v>
      </c>
      <c r="E2395" s="2" t="s">
        <v>4724</v>
      </c>
      <c r="F2395" s="2" t="s">
        <v>368</v>
      </c>
      <c r="G2395" s="2" t="s">
        <v>369</v>
      </c>
    </row>
    <row r="2396" spans="1:7">
      <c r="A2396" s="2">
        <v>2395</v>
      </c>
      <c r="B2396" s="2" t="s">
        <v>10949</v>
      </c>
      <c r="D2396" s="2" t="s">
        <v>4701</v>
      </c>
      <c r="E2396" s="2" t="s">
        <v>4722</v>
      </c>
      <c r="F2396" s="2" t="s">
        <v>376</v>
      </c>
      <c r="G2396" s="2" t="s">
        <v>377</v>
      </c>
    </row>
    <row r="2397" spans="1:7">
      <c r="A2397" s="2">
        <v>2396</v>
      </c>
      <c r="B2397" s="2" t="s">
        <v>10950</v>
      </c>
      <c r="D2397" s="2" t="s">
        <v>4701</v>
      </c>
      <c r="E2397" s="2" t="s">
        <v>4726</v>
      </c>
      <c r="F2397" s="2" t="s">
        <v>376</v>
      </c>
      <c r="G2397" s="2" t="s">
        <v>377</v>
      </c>
    </row>
    <row r="2398" spans="1:7">
      <c r="A2398" s="2">
        <v>2397</v>
      </c>
      <c r="B2398" s="2" t="s">
        <v>10951</v>
      </c>
      <c r="D2398" s="2" t="s">
        <v>4701</v>
      </c>
      <c r="E2398" s="2" t="s">
        <v>4736</v>
      </c>
      <c r="F2398" s="2" t="s">
        <v>277</v>
      </c>
      <c r="G2398" s="2" t="s">
        <v>278</v>
      </c>
    </row>
    <row r="2399" spans="1:7">
      <c r="A2399" s="2">
        <v>2398</v>
      </c>
      <c r="B2399" s="2" t="s">
        <v>10952</v>
      </c>
      <c r="D2399" s="2" t="s">
        <v>4701</v>
      </c>
      <c r="E2399" s="2" t="s">
        <v>10953</v>
      </c>
      <c r="F2399" s="2" t="s">
        <v>368</v>
      </c>
      <c r="G2399" s="2" t="s">
        <v>369</v>
      </c>
    </row>
    <row r="2400" spans="1:7">
      <c r="A2400" s="2">
        <v>2399</v>
      </c>
      <c r="B2400" s="2" t="s">
        <v>10954</v>
      </c>
      <c r="D2400" s="2" t="s">
        <v>4701</v>
      </c>
      <c r="E2400" s="2" t="s">
        <v>10955</v>
      </c>
      <c r="F2400" s="2" t="s">
        <v>368</v>
      </c>
      <c r="G2400" s="2" t="s">
        <v>369</v>
      </c>
    </row>
    <row r="2401" spans="1:7">
      <c r="A2401" s="2">
        <v>2400</v>
      </c>
      <c r="B2401" s="2" t="s">
        <v>10956</v>
      </c>
      <c r="D2401" s="2" t="s">
        <v>4701</v>
      </c>
      <c r="E2401" s="2" t="s">
        <v>10957</v>
      </c>
      <c r="F2401" s="2" t="s">
        <v>368</v>
      </c>
      <c r="G2401" s="2" t="s">
        <v>369</v>
      </c>
    </row>
    <row r="2402" spans="1:7">
      <c r="A2402" s="2">
        <v>2401</v>
      </c>
      <c r="B2402" s="2" t="s">
        <v>10958</v>
      </c>
      <c r="D2402" s="2" t="s">
        <v>4701</v>
      </c>
      <c r="E2402" s="2" t="s">
        <v>10959</v>
      </c>
      <c r="F2402" s="2" t="s">
        <v>368</v>
      </c>
      <c r="G2402" s="2" t="s">
        <v>369</v>
      </c>
    </row>
    <row r="2403" spans="1:7">
      <c r="A2403" s="2">
        <v>2402</v>
      </c>
      <c r="B2403" s="2" t="s">
        <v>10960</v>
      </c>
      <c r="D2403" s="2" t="s">
        <v>4701</v>
      </c>
      <c r="E2403" s="2" t="s">
        <v>10961</v>
      </c>
      <c r="F2403" s="2" t="s">
        <v>368</v>
      </c>
      <c r="G2403" s="2" t="s">
        <v>369</v>
      </c>
    </row>
    <row r="2404" spans="1:7">
      <c r="A2404" s="2">
        <v>2403</v>
      </c>
      <c r="B2404" s="2" t="s">
        <v>10962</v>
      </c>
      <c r="D2404" s="2" t="s">
        <v>4701</v>
      </c>
      <c r="E2404" s="2" t="s">
        <v>10963</v>
      </c>
      <c r="F2404" s="2" t="s">
        <v>368</v>
      </c>
      <c r="G2404" s="2" t="s">
        <v>369</v>
      </c>
    </row>
    <row r="2405" spans="1:7">
      <c r="A2405" s="2">
        <v>2404</v>
      </c>
      <c r="B2405" s="2" t="s">
        <v>10964</v>
      </c>
      <c r="D2405" s="2" t="s">
        <v>4701</v>
      </c>
      <c r="E2405" s="2" t="s">
        <v>4720</v>
      </c>
      <c r="F2405" s="2" t="s">
        <v>368</v>
      </c>
      <c r="G2405" s="2" t="s">
        <v>369</v>
      </c>
    </row>
    <row r="2406" spans="1:7">
      <c r="A2406" s="2">
        <v>2405</v>
      </c>
      <c r="B2406" s="2" t="s">
        <v>10965</v>
      </c>
      <c r="D2406" s="2" t="s">
        <v>4701</v>
      </c>
      <c r="E2406" s="2" t="s">
        <v>4702</v>
      </c>
      <c r="F2406" s="2" t="s">
        <v>376</v>
      </c>
      <c r="G2406" s="2" t="s">
        <v>377</v>
      </c>
    </row>
    <row r="2407" spans="1:7">
      <c r="A2407" s="2">
        <v>2406</v>
      </c>
      <c r="B2407" s="2" t="s">
        <v>10966</v>
      </c>
      <c r="D2407" s="2" t="s">
        <v>4701</v>
      </c>
      <c r="E2407" s="2" t="s">
        <v>4716</v>
      </c>
      <c r="F2407" s="2" t="s">
        <v>468</v>
      </c>
      <c r="G2407" s="2" t="s">
        <v>469</v>
      </c>
    </row>
    <row r="2408" spans="1:7">
      <c r="A2408" s="2">
        <v>2407</v>
      </c>
      <c r="B2408" s="2" t="s">
        <v>10967</v>
      </c>
      <c r="D2408" s="2" t="s">
        <v>4701</v>
      </c>
      <c r="E2408" s="2" t="s">
        <v>4718</v>
      </c>
      <c r="F2408" s="2" t="s">
        <v>468</v>
      </c>
      <c r="G2408" s="2" t="s">
        <v>469</v>
      </c>
    </row>
    <row r="2409" spans="1:7">
      <c r="A2409" s="2">
        <v>2408</v>
      </c>
      <c r="B2409" s="2" t="s">
        <v>10968</v>
      </c>
      <c r="D2409" s="2" t="s">
        <v>4738</v>
      </c>
      <c r="E2409" s="2" t="s">
        <v>4765</v>
      </c>
      <c r="F2409" s="2" t="s">
        <v>368</v>
      </c>
      <c r="G2409" s="2" t="s">
        <v>369</v>
      </c>
    </row>
    <row r="2410" spans="1:7">
      <c r="A2410" s="2">
        <v>2409</v>
      </c>
      <c r="B2410" s="2" t="s">
        <v>10969</v>
      </c>
      <c r="D2410" s="2" t="s">
        <v>4738</v>
      </c>
      <c r="E2410" s="2" t="s">
        <v>4767</v>
      </c>
      <c r="F2410" s="2" t="s">
        <v>368</v>
      </c>
      <c r="G2410" s="2" t="s">
        <v>369</v>
      </c>
    </row>
    <row r="2411" spans="1:7">
      <c r="A2411" s="2">
        <v>2410</v>
      </c>
      <c r="B2411" s="2" t="s">
        <v>10970</v>
      </c>
      <c r="D2411" s="2" t="s">
        <v>4738</v>
      </c>
      <c r="E2411" s="2" t="s">
        <v>4769</v>
      </c>
      <c r="F2411" s="2" t="s">
        <v>368</v>
      </c>
      <c r="G2411" s="2" t="s">
        <v>369</v>
      </c>
    </row>
    <row r="2412" spans="1:7">
      <c r="A2412" s="2">
        <v>2411</v>
      </c>
      <c r="B2412" s="2" t="s">
        <v>10971</v>
      </c>
      <c r="D2412" s="2" t="s">
        <v>4738</v>
      </c>
      <c r="E2412" s="2" t="s">
        <v>4771</v>
      </c>
      <c r="F2412" s="2" t="s">
        <v>368</v>
      </c>
      <c r="G2412" s="2" t="s">
        <v>369</v>
      </c>
    </row>
    <row r="2413" spans="1:7">
      <c r="A2413" s="2">
        <v>2412</v>
      </c>
      <c r="B2413" s="2" t="s">
        <v>10972</v>
      </c>
      <c r="D2413" s="2" t="s">
        <v>4738</v>
      </c>
      <c r="E2413" s="2" t="s">
        <v>4761</v>
      </c>
      <c r="F2413" s="2" t="s">
        <v>368</v>
      </c>
      <c r="G2413" s="2" t="s">
        <v>369</v>
      </c>
    </row>
    <row r="2414" spans="1:7">
      <c r="A2414" s="2">
        <v>2413</v>
      </c>
      <c r="B2414" s="2" t="s">
        <v>10973</v>
      </c>
      <c r="D2414" s="2" t="s">
        <v>4738</v>
      </c>
      <c r="E2414" s="2" t="s">
        <v>4759</v>
      </c>
      <c r="F2414" s="2" t="s">
        <v>376</v>
      </c>
      <c r="G2414" s="2" t="s">
        <v>377</v>
      </c>
    </row>
    <row r="2415" spans="1:7">
      <c r="A2415" s="2">
        <v>2414</v>
      </c>
      <c r="B2415" s="2" t="s">
        <v>10974</v>
      </c>
      <c r="D2415" s="2" t="s">
        <v>4738</v>
      </c>
      <c r="E2415" s="2" t="s">
        <v>4763</v>
      </c>
      <c r="F2415" s="2" t="s">
        <v>376</v>
      </c>
      <c r="G2415" s="2" t="s">
        <v>377</v>
      </c>
    </row>
    <row r="2416" spans="1:7">
      <c r="A2416" s="2">
        <v>2415</v>
      </c>
      <c r="B2416" s="2" t="s">
        <v>10975</v>
      </c>
      <c r="D2416" s="2" t="s">
        <v>4738</v>
      </c>
      <c r="E2416" s="2" t="s">
        <v>4773</v>
      </c>
      <c r="F2416" s="2" t="s">
        <v>277</v>
      </c>
      <c r="G2416" s="2" t="s">
        <v>278</v>
      </c>
    </row>
    <row r="2417" spans="1:7">
      <c r="A2417" s="2">
        <v>2416</v>
      </c>
      <c r="B2417" s="2" t="s">
        <v>10976</v>
      </c>
      <c r="D2417" s="2" t="s">
        <v>4738</v>
      </c>
      <c r="E2417" s="2" t="s">
        <v>10977</v>
      </c>
      <c r="F2417" s="2" t="s">
        <v>368</v>
      </c>
      <c r="G2417" s="2" t="s">
        <v>369</v>
      </c>
    </row>
    <row r="2418" spans="1:7">
      <c r="A2418" s="2">
        <v>2417</v>
      </c>
      <c r="B2418" s="2" t="s">
        <v>10978</v>
      </c>
      <c r="D2418" s="2" t="s">
        <v>4738</v>
      </c>
      <c r="E2418" s="2" t="s">
        <v>10979</v>
      </c>
      <c r="F2418" s="2" t="s">
        <v>368</v>
      </c>
      <c r="G2418" s="2" t="s">
        <v>369</v>
      </c>
    </row>
    <row r="2419" spans="1:7">
      <c r="A2419" s="2">
        <v>2418</v>
      </c>
      <c r="B2419" s="2" t="s">
        <v>10980</v>
      </c>
      <c r="D2419" s="2" t="s">
        <v>4738</v>
      </c>
      <c r="E2419" s="2" t="s">
        <v>10981</v>
      </c>
      <c r="F2419" s="2" t="s">
        <v>368</v>
      </c>
      <c r="G2419" s="2" t="s">
        <v>369</v>
      </c>
    </row>
    <row r="2420" spans="1:7">
      <c r="A2420" s="2">
        <v>2419</v>
      </c>
      <c r="B2420" s="2" t="s">
        <v>10982</v>
      </c>
      <c r="D2420" s="2" t="s">
        <v>4738</v>
      </c>
      <c r="E2420" s="2" t="s">
        <v>10983</v>
      </c>
      <c r="F2420" s="2" t="s">
        <v>368</v>
      </c>
      <c r="G2420" s="2" t="s">
        <v>369</v>
      </c>
    </row>
    <row r="2421" spans="1:7">
      <c r="A2421" s="2">
        <v>2420</v>
      </c>
      <c r="B2421" s="2" t="s">
        <v>10984</v>
      </c>
      <c r="D2421" s="2" t="s">
        <v>4738</v>
      </c>
      <c r="E2421" s="2" t="s">
        <v>10985</v>
      </c>
      <c r="F2421" s="2" t="s">
        <v>368</v>
      </c>
      <c r="G2421" s="2" t="s">
        <v>369</v>
      </c>
    </row>
    <row r="2422" spans="1:7">
      <c r="A2422" s="2">
        <v>2421</v>
      </c>
      <c r="B2422" s="2" t="s">
        <v>10986</v>
      </c>
      <c r="D2422" s="2" t="s">
        <v>4738</v>
      </c>
      <c r="E2422" s="2" t="s">
        <v>10987</v>
      </c>
      <c r="F2422" s="2" t="s">
        <v>368</v>
      </c>
      <c r="G2422" s="2" t="s">
        <v>369</v>
      </c>
    </row>
    <row r="2423" spans="1:7">
      <c r="A2423" s="2">
        <v>2422</v>
      </c>
      <c r="B2423" s="2" t="s">
        <v>10988</v>
      </c>
      <c r="D2423" s="2" t="s">
        <v>4738</v>
      </c>
      <c r="E2423" s="2" t="s">
        <v>4757</v>
      </c>
      <c r="F2423" s="2" t="s">
        <v>368</v>
      </c>
      <c r="G2423" s="2" t="s">
        <v>369</v>
      </c>
    </row>
    <row r="2424" spans="1:7">
      <c r="A2424" s="2">
        <v>2423</v>
      </c>
      <c r="B2424" s="2" t="s">
        <v>10989</v>
      </c>
      <c r="D2424" s="2" t="s">
        <v>4738</v>
      </c>
      <c r="E2424" s="2" t="s">
        <v>4739</v>
      </c>
      <c r="F2424" s="2" t="s">
        <v>376</v>
      </c>
      <c r="G2424" s="2" t="s">
        <v>377</v>
      </c>
    </row>
    <row r="2425" spans="1:7">
      <c r="A2425" s="2">
        <v>2424</v>
      </c>
      <c r="B2425" s="2" t="s">
        <v>10990</v>
      </c>
      <c r="D2425" s="2" t="s">
        <v>4738</v>
      </c>
      <c r="E2425" s="2" t="s">
        <v>4753</v>
      </c>
      <c r="F2425" s="2" t="s">
        <v>468</v>
      </c>
      <c r="G2425" s="2" t="s">
        <v>469</v>
      </c>
    </row>
    <row r="2426" spans="1:7">
      <c r="A2426" s="2">
        <v>2425</v>
      </c>
      <c r="B2426" s="2" t="s">
        <v>10991</v>
      </c>
      <c r="D2426" s="2" t="s">
        <v>4738</v>
      </c>
      <c r="E2426" s="2" t="s">
        <v>4755</v>
      </c>
      <c r="F2426" s="2" t="s">
        <v>468</v>
      </c>
      <c r="G2426" s="2" t="s">
        <v>469</v>
      </c>
    </row>
    <row r="2427" spans="1:7">
      <c r="A2427" s="2">
        <v>2426</v>
      </c>
      <c r="B2427" s="2" t="s">
        <v>10992</v>
      </c>
      <c r="D2427" s="2" t="s">
        <v>4775</v>
      </c>
      <c r="E2427" s="2" t="s">
        <v>4802</v>
      </c>
      <c r="F2427" s="2" t="s">
        <v>368</v>
      </c>
      <c r="G2427" s="2" t="s">
        <v>369</v>
      </c>
    </row>
    <row r="2428" spans="1:7">
      <c r="A2428" s="2">
        <v>2427</v>
      </c>
      <c r="B2428" s="2" t="s">
        <v>10993</v>
      </c>
      <c r="D2428" s="2" t="s">
        <v>4775</v>
      </c>
      <c r="E2428" s="2" t="s">
        <v>4804</v>
      </c>
      <c r="F2428" s="2" t="s">
        <v>368</v>
      </c>
      <c r="G2428" s="2" t="s">
        <v>369</v>
      </c>
    </row>
    <row r="2429" spans="1:7">
      <c r="A2429" s="2">
        <v>2428</v>
      </c>
      <c r="B2429" s="2" t="s">
        <v>10994</v>
      </c>
      <c r="D2429" s="2" t="s">
        <v>4775</v>
      </c>
      <c r="E2429" s="2" t="s">
        <v>4806</v>
      </c>
      <c r="F2429" s="2" t="s">
        <v>368</v>
      </c>
      <c r="G2429" s="2" t="s">
        <v>369</v>
      </c>
    </row>
    <row r="2430" spans="1:7">
      <c r="A2430" s="2">
        <v>2429</v>
      </c>
      <c r="B2430" s="2" t="s">
        <v>10995</v>
      </c>
      <c r="D2430" s="2" t="s">
        <v>4775</v>
      </c>
      <c r="E2430" s="2" t="s">
        <v>4808</v>
      </c>
      <c r="F2430" s="2" t="s">
        <v>368</v>
      </c>
      <c r="G2430" s="2" t="s">
        <v>369</v>
      </c>
    </row>
    <row r="2431" spans="1:7">
      <c r="A2431" s="2">
        <v>2430</v>
      </c>
      <c r="B2431" s="2" t="s">
        <v>10996</v>
      </c>
      <c r="D2431" s="2" t="s">
        <v>4775</v>
      </c>
      <c r="E2431" s="2" t="s">
        <v>4798</v>
      </c>
      <c r="F2431" s="2" t="s">
        <v>368</v>
      </c>
      <c r="G2431" s="2" t="s">
        <v>369</v>
      </c>
    </row>
    <row r="2432" spans="1:7">
      <c r="A2432" s="2">
        <v>2431</v>
      </c>
      <c r="B2432" s="2" t="s">
        <v>10997</v>
      </c>
      <c r="D2432" s="2" t="s">
        <v>4775</v>
      </c>
      <c r="E2432" s="2" t="s">
        <v>4796</v>
      </c>
      <c r="F2432" s="2" t="s">
        <v>376</v>
      </c>
      <c r="G2432" s="2" t="s">
        <v>377</v>
      </c>
    </row>
    <row r="2433" spans="1:7">
      <c r="A2433" s="2">
        <v>2432</v>
      </c>
      <c r="B2433" s="2" t="s">
        <v>10998</v>
      </c>
      <c r="D2433" s="2" t="s">
        <v>4775</v>
      </c>
      <c r="E2433" s="2" t="s">
        <v>4800</v>
      </c>
      <c r="F2433" s="2" t="s">
        <v>376</v>
      </c>
      <c r="G2433" s="2" t="s">
        <v>377</v>
      </c>
    </row>
    <row r="2434" spans="1:7">
      <c r="A2434" s="2">
        <v>2433</v>
      </c>
      <c r="B2434" s="2" t="s">
        <v>10999</v>
      </c>
      <c r="D2434" s="2" t="s">
        <v>4775</v>
      </c>
      <c r="E2434" s="2" t="s">
        <v>4810</v>
      </c>
      <c r="F2434" s="2" t="s">
        <v>277</v>
      </c>
      <c r="G2434" s="2" t="s">
        <v>278</v>
      </c>
    </row>
    <row r="2435" spans="1:7">
      <c r="A2435" s="2">
        <v>2434</v>
      </c>
      <c r="B2435" s="2" t="s">
        <v>11000</v>
      </c>
      <c r="D2435" s="2" t="s">
        <v>4775</v>
      </c>
      <c r="E2435" s="2" t="s">
        <v>11001</v>
      </c>
      <c r="F2435" s="2" t="s">
        <v>368</v>
      </c>
      <c r="G2435" s="2" t="s">
        <v>369</v>
      </c>
    </row>
    <row r="2436" spans="1:7">
      <c r="A2436" s="2">
        <v>2435</v>
      </c>
      <c r="B2436" s="2" t="s">
        <v>11002</v>
      </c>
      <c r="D2436" s="2" t="s">
        <v>4775</v>
      </c>
      <c r="E2436" s="2" t="s">
        <v>11003</v>
      </c>
      <c r="F2436" s="2" t="s">
        <v>368</v>
      </c>
      <c r="G2436" s="2" t="s">
        <v>369</v>
      </c>
    </row>
    <row r="2437" spans="1:7">
      <c r="A2437" s="2">
        <v>2436</v>
      </c>
      <c r="B2437" s="2" t="s">
        <v>11004</v>
      </c>
      <c r="D2437" s="2" t="s">
        <v>4775</v>
      </c>
      <c r="E2437" s="2" t="s">
        <v>11005</v>
      </c>
      <c r="F2437" s="2" t="s">
        <v>368</v>
      </c>
      <c r="G2437" s="2" t="s">
        <v>369</v>
      </c>
    </row>
    <row r="2438" spans="1:7">
      <c r="A2438" s="2">
        <v>2437</v>
      </c>
      <c r="B2438" s="2" t="s">
        <v>11006</v>
      </c>
      <c r="D2438" s="2" t="s">
        <v>4775</v>
      </c>
      <c r="E2438" s="2" t="s">
        <v>11007</v>
      </c>
      <c r="F2438" s="2" t="s">
        <v>368</v>
      </c>
      <c r="G2438" s="2" t="s">
        <v>369</v>
      </c>
    </row>
    <row r="2439" spans="1:7">
      <c r="A2439" s="2">
        <v>2438</v>
      </c>
      <c r="B2439" s="2" t="s">
        <v>11008</v>
      </c>
      <c r="D2439" s="2" t="s">
        <v>4775</v>
      </c>
      <c r="E2439" s="2" t="s">
        <v>11009</v>
      </c>
      <c r="F2439" s="2" t="s">
        <v>368</v>
      </c>
      <c r="G2439" s="2" t="s">
        <v>369</v>
      </c>
    </row>
    <row r="2440" spans="1:7">
      <c r="A2440" s="2">
        <v>2439</v>
      </c>
      <c r="B2440" s="2" t="s">
        <v>11010</v>
      </c>
      <c r="D2440" s="2" t="s">
        <v>4775</v>
      </c>
      <c r="E2440" s="2" t="s">
        <v>11011</v>
      </c>
      <c r="F2440" s="2" t="s">
        <v>368</v>
      </c>
      <c r="G2440" s="2" t="s">
        <v>369</v>
      </c>
    </row>
    <row r="2441" spans="1:7">
      <c r="A2441" s="2">
        <v>2440</v>
      </c>
      <c r="B2441" s="2" t="s">
        <v>11012</v>
      </c>
      <c r="D2441" s="2" t="s">
        <v>4775</v>
      </c>
      <c r="E2441" s="2" t="s">
        <v>4794</v>
      </c>
      <c r="F2441" s="2" t="s">
        <v>368</v>
      </c>
      <c r="G2441" s="2" t="s">
        <v>369</v>
      </c>
    </row>
    <row r="2442" spans="1:7">
      <c r="A2442" s="2">
        <v>2441</v>
      </c>
      <c r="B2442" s="2" t="s">
        <v>11013</v>
      </c>
      <c r="D2442" s="2" t="s">
        <v>4775</v>
      </c>
      <c r="E2442" s="2" t="s">
        <v>4776</v>
      </c>
      <c r="F2442" s="2" t="s">
        <v>376</v>
      </c>
      <c r="G2442" s="2" t="s">
        <v>377</v>
      </c>
    </row>
    <row r="2443" spans="1:7">
      <c r="A2443" s="2">
        <v>2442</v>
      </c>
      <c r="B2443" s="2" t="s">
        <v>11014</v>
      </c>
      <c r="D2443" s="2" t="s">
        <v>4775</v>
      </c>
      <c r="E2443" s="2" t="s">
        <v>4790</v>
      </c>
      <c r="F2443" s="2" t="s">
        <v>468</v>
      </c>
      <c r="G2443" s="2" t="s">
        <v>469</v>
      </c>
    </row>
    <row r="2444" spans="1:7">
      <c r="A2444" s="2">
        <v>2443</v>
      </c>
      <c r="B2444" s="2" t="s">
        <v>11015</v>
      </c>
      <c r="D2444" s="2" t="s">
        <v>4775</v>
      </c>
      <c r="E2444" s="2" t="s">
        <v>4792</v>
      </c>
      <c r="F2444" s="2" t="s">
        <v>468</v>
      </c>
      <c r="G2444" s="2" t="s">
        <v>469</v>
      </c>
    </row>
    <row r="2445" spans="1:7">
      <c r="A2445" s="2">
        <v>2444</v>
      </c>
      <c r="B2445" s="2" t="s">
        <v>11016</v>
      </c>
      <c r="D2445" s="2" t="s">
        <v>4812</v>
      </c>
      <c r="E2445" s="2" t="s">
        <v>4839</v>
      </c>
      <c r="F2445" s="2" t="s">
        <v>368</v>
      </c>
      <c r="G2445" s="2" t="s">
        <v>369</v>
      </c>
    </row>
    <row r="2446" spans="1:7">
      <c r="A2446" s="2">
        <v>2445</v>
      </c>
      <c r="B2446" s="2" t="s">
        <v>11017</v>
      </c>
      <c r="D2446" s="2" t="s">
        <v>4812</v>
      </c>
      <c r="E2446" s="2" t="s">
        <v>4841</v>
      </c>
      <c r="F2446" s="2" t="s">
        <v>368</v>
      </c>
      <c r="G2446" s="2" t="s">
        <v>369</v>
      </c>
    </row>
    <row r="2447" spans="1:7">
      <c r="A2447" s="2">
        <v>2446</v>
      </c>
      <c r="B2447" s="2" t="s">
        <v>11018</v>
      </c>
      <c r="D2447" s="2" t="s">
        <v>4812</v>
      </c>
      <c r="E2447" s="2" t="s">
        <v>4843</v>
      </c>
      <c r="F2447" s="2" t="s">
        <v>368</v>
      </c>
      <c r="G2447" s="2" t="s">
        <v>369</v>
      </c>
    </row>
    <row r="2448" spans="1:7">
      <c r="A2448" s="2">
        <v>2447</v>
      </c>
      <c r="B2448" s="2" t="s">
        <v>11019</v>
      </c>
      <c r="D2448" s="2" t="s">
        <v>4812</v>
      </c>
      <c r="E2448" s="2" t="s">
        <v>4845</v>
      </c>
      <c r="F2448" s="2" t="s">
        <v>368</v>
      </c>
      <c r="G2448" s="2" t="s">
        <v>369</v>
      </c>
    </row>
    <row r="2449" spans="1:7">
      <c r="A2449" s="2">
        <v>2448</v>
      </c>
      <c r="B2449" s="2" t="s">
        <v>11020</v>
      </c>
      <c r="D2449" s="2" t="s">
        <v>4812</v>
      </c>
      <c r="E2449" s="2" t="s">
        <v>4835</v>
      </c>
      <c r="F2449" s="2" t="s">
        <v>368</v>
      </c>
      <c r="G2449" s="2" t="s">
        <v>369</v>
      </c>
    </row>
    <row r="2450" spans="1:7">
      <c r="A2450" s="2">
        <v>2449</v>
      </c>
      <c r="B2450" s="2" t="s">
        <v>11021</v>
      </c>
      <c r="D2450" s="2" t="s">
        <v>4812</v>
      </c>
      <c r="E2450" s="2" t="s">
        <v>4833</v>
      </c>
      <c r="F2450" s="2" t="s">
        <v>376</v>
      </c>
      <c r="G2450" s="2" t="s">
        <v>377</v>
      </c>
    </row>
    <row r="2451" spans="1:7">
      <c r="A2451" s="2">
        <v>2450</v>
      </c>
      <c r="B2451" s="2" t="s">
        <v>11022</v>
      </c>
      <c r="D2451" s="2" t="s">
        <v>4812</v>
      </c>
      <c r="E2451" s="2" t="s">
        <v>4837</v>
      </c>
      <c r="F2451" s="2" t="s">
        <v>376</v>
      </c>
      <c r="G2451" s="2" t="s">
        <v>377</v>
      </c>
    </row>
    <row r="2452" spans="1:7">
      <c r="A2452" s="2">
        <v>2451</v>
      </c>
      <c r="B2452" s="2" t="s">
        <v>11023</v>
      </c>
      <c r="D2452" s="2" t="s">
        <v>4812</v>
      </c>
      <c r="E2452" s="2" t="s">
        <v>4847</v>
      </c>
      <c r="F2452" s="2" t="s">
        <v>277</v>
      </c>
      <c r="G2452" s="2" t="s">
        <v>278</v>
      </c>
    </row>
    <row r="2453" spans="1:7">
      <c r="A2453" s="2">
        <v>2452</v>
      </c>
      <c r="B2453" s="2" t="s">
        <v>11024</v>
      </c>
      <c r="D2453" s="2" t="s">
        <v>4812</v>
      </c>
      <c r="E2453" s="2" t="s">
        <v>11025</v>
      </c>
      <c r="F2453" s="2" t="s">
        <v>368</v>
      </c>
      <c r="G2453" s="2" t="s">
        <v>369</v>
      </c>
    </row>
    <row r="2454" spans="1:7">
      <c r="A2454" s="2">
        <v>2453</v>
      </c>
      <c r="B2454" s="2" t="s">
        <v>11026</v>
      </c>
      <c r="D2454" s="2" t="s">
        <v>4812</v>
      </c>
      <c r="E2454" s="2" t="s">
        <v>11027</v>
      </c>
      <c r="F2454" s="2" t="s">
        <v>368</v>
      </c>
      <c r="G2454" s="2" t="s">
        <v>369</v>
      </c>
    </row>
    <row r="2455" spans="1:7">
      <c r="A2455" s="2">
        <v>2454</v>
      </c>
      <c r="B2455" s="2" t="s">
        <v>11028</v>
      </c>
      <c r="D2455" s="2" t="s">
        <v>4812</v>
      </c>
      <c r="E2455" s="2" t="s">
        <v>11029</v>
      </c>
      <c r="F2455" s="2" t="s">
        <v>368</v>
      </c>
      <c r="G2455" s="2" t="s">
        <v>369</v>
      </c>
    </row>
    <row r="2456" spans="1:7">
      <c r="A2456" s="2">
        <v>2455</v>
      </c>
      <c r="B2456" s="2" t="s">
        <v>11030</v>
      </c>
      <c r="D2456" s="2" t="s">
        <v>4812</v>
      </c>
      <c r="E2456" s="2" t="s">
        <v>11031</v>
      </c>
      <c r="F2456" s="2" t="s">
        <v>368</v>
      </c>
      <c r="G2456" s="2" t="s">
        <v>369</v>
      </c>
    </row>
    <row r="2457" spans="1:7">
      <c r="A2457" s="2">
        <v>2456</v>
      </c>
      <c r="B2457" s="2" t="s">
        <v>11032</v>
      </c>
      <c r="D2457" s="2" t="s">
        <v>4812</v>
      </c>
      <c r="E2457" s="2" t="s">
        <v>11033</v>
      </c>
      <c r="F2457" s="2" t="s">
        <v>368</v>
      </c>
      <c r="G2457" s="2" t="s">
        <v>369</v>
      </c>
    </row>
    <row r="2458" spans="1:7">
      <c r="A2458" s="2">
        <v>2457</v>
      </c>
      <c r="B2458" s="2" t="s">
        <v>11034</v>
      </c>
      <c r="D2458" s="2" t="s">
        <v>4812</v>
      </c>
      <c r="E2458" s="2" t="s">
        <v>11035</v>
      </c>
      <c r="F2458" s="2" t="s">
        <v>368</v>
      </c>
      <c r="G2458" s="2" t="s">
        <v>369</v>
      </c>
    </row>
    <row r="2459" spans="1:7">
      <c r="A2459" s="2">
        <v>2458</v>
      </c>
      <c r="B2459" s="2" t="s">
        <v>11036</v>
      </c>
      <c r="D2459" s="2" t="s">
        <v>4812</v>
      </c>
      <c r="E2459" s="2" t="s">
        <v>4831</v>
      </c>
      <c r="F2459" s="2" t="s">
        <v>368</v>
      </c>
      <c r="G2459" s="2" t="s">
        <v>369</v>
      </c>
    </row>
    <row r="2460" spans="1:7">
      <c r="A2460" s="2">
        <v>2459</v>
      </c>
      <c r="B2460" s="2" t="s">
        <v>11037</v>
      </c>
      <c r="D2460" s="2" t="s">
        <v>4812</v>
      </c>
      <c r="E2460" s="2" t="s">
        <v>4813</v>
      </c>
      <c r="F2460" s="2" t="s">
        <v>376</v>
      </c>
      <c r="G2460" s="2" t="s">
        <v>377</v>
      </c>
    </row>
    <row r="2461" spans="1:7">
      <c r="A2461" s="2">
        <v>2460</v>
      </c>
      <c r="B2461" s="2" t="s">
        <v>11038</v>
      </c>
      <c r="D2461" s="2" t="s">
        <v>4812</v>
      </c>
      <c r="E2461" s="2" t="s">
        <v>4827</v>
      </c>
      <c r="F2461" s="2" t="s">
        <v>468</v>
      </c>
      <c r="G2461" s="2" t="s">
        <v>469</v>
      </c>
    </row>
    <row r="2462" spans="1:7">
      <c r="A2462" s="2">
        <v>2461</v>
      </c>
      <c r="B2462" s="2" t="s">
        <v>11039</v>
      </c>
      <c r="D2462" s="2" t="s">
        <v>4812</v>
      </c>
      <c r="E2462" s="2" t="s">
        <v>4829</v>
      </c>
      <c r="F2462" s="2" t="s">
        <v>468</v>
      </c>
      <c r="G2462" s="2" t="s">
        <v>469</v>
      </c>
    </row>
    <row r="2463" spans="1:7">
      <c r="A2463" s="2">
        <v>2462</v>
      </c>
      <c r="B2463" s="2" t="s">
        <v>11040</v>
      </c>
      <c r="D2463" s="2" t="s">
        <v>4849</v>
      </c>
      <c r="E2463" s="2" t="s">
        <v>4876</v>
      </c>
      <c r="F2463" s="2" t="s">
        <v>368</v>
      </c>
      <c r="G2463" s="2" t="s">
        <v>369</v>
      </c>
    </row>
    <row r="2464" spans="1:7">
      <c r="A2464" s="2">
        <v>2463</v>
      </c>
      <c r="B2464" s="2" t="s">
        <v>11041</v>
      </c>
      <c r="D2464" s="2" t="s">
        <v>4849</v>
      </c>
      <c r="E2464" s="2" t="s">
        <v>4878</v>
      </c>
      <c r="F2464" s="2" t="s">
        <v>368</v>
      </c>
      <c r="G2464" s="2" t="s">
        <v>369</v>
      </c>
    </row>
    <row r="2465" spans="1:7">
      <c r="A2465" s="2">
        <v>2464</v>
      </c>
      <c r="B2465" s="2" t="s">
        <v>11042</v>
      </c>
      <c r="D2465" s="2" t="s">
        <v>4849</v>
      </c>
      <c r="E2465" s="2" t="s">
        <v>4880</v>
      </c>
      <c r="F2465" s="2" t="s">
        <v>368</v>
      </c>
      <c r="G2465" s="2" t="s">
        <v>369</v>
      </c>
    </row>
    <row r="2466" spans="1:7">
      <c r="A2466" s="2">
        <v>2465</v>
      </c>
      <c r="B2466" s="2" t="s">
        <v>11043</v>
      </c>
      <c r="D2466" s="2" t="s">
        <v>4849</v>
      </c>
      <c r="E2466" s="2" t="s">
        <v>4882</v>
      </c>
      <c r="F2466" s="2" t="s">
        <v>368</v>
      </c>
      <c r="G2466" s="2" t="s">
        <v>369</v>
      </c>
    </row>
    <row r="2467" spans="1:7">
      <c r="A2467" s="2">
        <v>2466</v>
      </c>
      <c r="B2467" s="2" t="s">
        <v>11044</v>
      </c>
      <c r="D2467" s="2" t="s">
        <v>4849</v>
      </c>
      <c r="E2467" s="2" t="s">
        <v>4872</v>
      </c>
      <c r="F2467" s="2" t="s">
        <v>368</v>
      </c>
      <c r="G2467" s="2" t="s">
        <v>369</v>
      </c>
    </row>
    <row r="2468" spans="1:7">
      <c r="A2468" s="2">
        <v>2467</v>
      </c>
      <c r="B2468" s="2" t="s">
        <v>11045</v>
      </c>
      <c r="D2468" s="2" t="s">
        <v>4849</v>
      </c>
      <c r="E2468" s="2" t="s">
        <v>4870</v>
      </c>
      <c r="F2468" s="2" t="s">
        <v>376</v>
      </c>
      <c r="G2468" s="2" t="s">
        <v>377</v>
      </c>
    </row>
    <row r="2469" spans="1:7">
      <c r="A2469" s="2">
        <v>2468</v>
      </c>
      <c r="B2469" s="2" t="s">
        <v>11046</v>
      </c>
      <c r="D2469" s="2" t="s">
        <v>4849</v>
      </c>
      <c r="E2469" s="2" t="s">
        <v>4874</v>
      </c>
      <c r="F2469" s="2" t="s">
        <v>376</v>
      </c>
      <c r="G2469" s="2" t="s">
        <v>377</v>
      </c>
    </row>
    <row r="2470" spans="1:7">
      <c r="A2470" s="2">
        <v>2469</v>
      </c>
      <c r="B2470" s="2" t="s">
        <v>11047</v>
      </c>
      <c r="D2470" s="2" t="s">
        <v>4849</v>
      </c>
      <c r="E2470" s="2" t="s">
        <v>4884</v>
      </c>
      <c r="F2470" s="2" t="s">
        <v>277</v>
      </c>
      <c r="G2470" s="2" t="s">
        <v>278</v>
      </c>
    </row>
    <row r="2471" spans="1:7">
      <c r="A2471" s="2">
        <v>2470</v>
      </c>
      <c r="B2471" s="2" t="s">
        <v>11048</v>
      </c>
      <c r="D2471" s="2" t="s">
        <v>4849</v>
      </c>
      <c r="E2471" s="2" t="s">
        <v>11049</v>
      </c>
      <c r="F2471" s="2" t="s">
        <v>368</v>
      </c>
      <c r="G2471" s="2" t="s">
        <v>369</v>
      </c>
    </row>
    <row r="2472" spans="1:7">
      <c r="A2472" s="2">
        <v>2471</v>
      </c>
      <c r="B2472" s="2" t="s">
        <v>11050</v>
      </c>
      <c r="D2472" s="2" t="s">
        <v>4849</v>
      </c>
      <c r="E2472" s="2" t="s">
        <v>11051</v>
      </c>
      <c r="F2472" s="2" t="s">
        <v>368</v>
      </c>
      <c r="G2472" s="2" t="s">
        <v>369</v>
      </c>
    </row>
    <row r="2473" spans="1:7">
      <c r="A2473" s="2">
        <v>2472</v>
      </c>
      <c r="B2473" s="2" t="s">
        <v>11052</v>
      </c>
      <c r="D2473" s="2" t="s">
        <v>4849</v>
      </c>
      <c r="E2473" s="2" t="s">
        <v>11053</v>
      </c>
      <c r="F2473" s="2" t="s">
        <v>368</v>
      </c>
      <c r="G2473" s="2" t="s">
        <v>369</v>
      </c>
    </row>
    <row r="2474" spans="1:7">
      <c r="A2474" s="2">
        <v>2473</v>
      </c>
      <c r="B2474" s="2" t="s">
        <v>11054</v>
      </c>
      <c r="D2474" s="2" t="s">
        <v>4849</v>
      </c>
      <c r="E2474" s="2" t="s">
        <v>11055</v>
      </c>
      <c r="F2474" s="2" t="s">
        <v>368</v>
      </c>
      <c r="G2474" s="2" t="s">
        <v>369</v>
      </c>
    </row>
    <row r="2475" spans="1:7">
      <c r="A2475" s="2">
        <v>2474</v>
      </c>
      <c r="B2475" s="2" t="s">
        <v>11056</v>
      </c>
      <c r="D2475" s="2" t="s">
        <v>4849</v>
      </c>
      <c r="E2475" s="2" t="s">
        <v>11057</v>
      </c>
      <c r="F2475" s="2" t="s">
        <v>368</v>
      </c>
      <c r="G2475" s="2" t="s">
        <v>369</v>
      </c>
    </row>
    <row r="2476" spans="1:7">
      <c r="A2476" s="2">
        <v>2475</v>
      </c>
      <c r="B2476" s="2" t="s">
        <v>11058</v>
      </c>
      <c r="D2476" s="2" t="s">
        <v>4849</v>
      </c>
      <c r="E2476" s="2" t="s">
        <v>11059</v>
      </c>
      <c r="F2476" s="2" t="s">
        <v>368</v>
      </c>
      <c r="G2476" s="2" t="s">
        <v>369</v>
      </c>
    </row>
    <row r="2477" spans="1:7">
      <c r="A2477" s="2">
        <v>2476</v>
      </c>
      <c r="B2477" s="2" t="s">
        <v>11060</v>
      </c>
      <c r="D2477" s="2" t="s">
        <v>4849</v>
      </c>
      <c r="E2477" s="2" t="s">
        <v>4868</v>
      </c>
      <c r="F2477" s="2" t="s">
        <v>368</v>
      </c>
      <c r="G2477" s="2" t="s">
        <v>369</v>
      </c>
    </row>
    <row r="2478" spans="1:7">
      <c r="A2478" s="2">
        <v>2477</v>
      </c>
      <c r="B2478" s="2" t="s">
        <v>11061</v>
      </c>
      <c r="D2478" s="2" t="s">
        <v>4849</v>
      </c>
      <c r="E2478" s="2" t="s">
        <v>4850</v>
      </c>
      <c r="F2478" s="2" t="s">
        <v>376</v>
      </c>
      <c r="G2478" s="2" t="s">
        <v>377</v>
      </c>
    </row>
    <row r="2479" spans="1:7">
      <c r="A2479" s="2">
        <v>2478</v>
      </c>
      <c r="B2479" s="2" t="s">
        <v>11062</v>
      </c>
      <c r="D2479" s="2" t="s">
        <v>4849</v>
      </c>
      <c r="E2479" s="2" t="s">
        <v>4864</v>
      </c>
      <c r="F2479" s="2" t="s">
        <v>468</v>
      </c>
      <c r="G2479" s="2" t="s">
        <v>469</v>
      </c>
    </row>
    <row r="2480" spans="1:7">
      <c r="A2480" s="2">
        <v>2479</v>
      </c>
      <c r="B2480" s="2" t="s">
        <v>11063</v>
      </c>
      <c r="D2480" s="2" t="s">
        <v>4849</v>
      </c>
      <c r="E2480" s="2" t="s">
        <v>4866</v>
      </c>
      <c r="F2480" s="2" t="s">
        <v>468</v>
      </c>
      <c r="G2480" s="2" t="s">
        <v>469</v>
      </c>
    </row>
    <row r="2481" spans="1:7">
      <c r="A2481" s="2">
        <v>2480</v>
      </c>
      <c r="B2481" s="2" t="s">
        <v>11064</v>
      </c>
      <c r="D2481" s="2" t="s">
        <v>4886</v>
      </c>
      <c r="E2481" s="2" t="s">
        <v>4913</v>
      </c>
      <c r="F2481" s="2" t="s">
        <v>368</v>
      </c>
      <c r="G2481" s="2" t="s">
        <v>369</v>
      </c>
    </row>
    <row r="2482" spans="1:7">
      <c r="A2482" s="2">
        <v>2481</v>
      </c>
      <c r="B2482" s="2" t="s">
        <v>11065</v>
      </c>
      <c r="D2482" s="2" t="s">
        <v>4886</v>
      </c>
      <c r="E2482" s="2" t="s">
        <v>4915</v>
      </c>
      <c r="F2482" s="2" t="s">
        <v>368</v>
      </c>
      <c r="G2482" s="2" t="s">
        <v>369</v>
      </c>
    </row>
    <row r="2483" spans="1:7">
      <c r="A2483" s="2">
        <v>2482</v>
      </c>
      <c r="B2483" s="2" t="s">
        <v>11066</v>
      </c>
      <c r="D2483" s="2" t="s">
        <v>4886</v>
      </c>
      <c r="E2483" s="2" t="s">
        <v>4917</v>
      </c>
      <c r="F2483" s="2" t="s">
        <v>368</v>
      </c>
      <c r="G2483" s="2" t="s">
        <v>369</v>
      </c>
    </row>
    <row r="2484" spans="1:7">
      <c r="A2484" s="2">
        <v>2483</v>
      </c>
      <c r="B2484" s="2" t="s">
        <v>11067</v>
      </c>
      <c r="D2484" s="2" t="s">
        <v>4886</v>
      </c>
      <c r="E2484" s="2" t="s">
        <v>4919</v>
      </c>
      <c r="F2484" s="2" t="s">
        <v>368</v>
      </c>
      <c r="G2484" s="2" t="s">
        <v>369</v>
      </c>
    </row>
    <row r="2485" spans="1:7">
      <c r="A2485" s="2">
        <v>2484</v>
      </c>
      <c r="B2485" s="2" t="s">
        <v>11068</v>
      </c>
      <c r="D2485" s="2" t="s">
        <v>4886</v>
      </c>
      <c r="E2485" s="2" t="s">
        <v>4909</v>
      </c>
      <c r="F2485" s="2" t="s">
        <v>368</v>
      </c>
      <c r="G2485" s="2" t="s">
        <v>369</v>
      </c>
    </row>
    <row r="2486" spans="1:7">
      <c r="A2486" s="2">
        <v>2485</v>
      </c>
      <c r="B2486" s="2" t="s">
        <v>11069</v>
      </c>
      <c r="D2486" s="2" t="s">
        <v>4886</v>
      </c>
      <c r="E2486" s="2" t="s">
        <v>4907</v>
      </c>
      <c r="F2486" s="2" t="s">
        <v>376</v>
      </c>
      <c r="G2486" s="2" t="s">
        <v>377</v>
      </c>
    </row>
    <row r="2487" spans="1:7">
      <c r="A2487" s="2">
        <v>2486</v>
      </c>
      <c r="B2487" s="2" t="s">
        <v>11070</v>
      </c>
      <c r="D2487" s="2" t="s">
        <v>4886</v>
      </c>
      <c r="E2487" s="2" t="s">
        <v>4911</v>
      </c>
      <c r="F2487" s="2" t="s">
        <v>376</v>
      </c>
      <c r="G2487" s="2" t="s">
        <v>377</v>
      </c>
    </row>
    <row r="2488" spans="1:7">
      <c r="A2488" s="2">
        <v>2487</v>
      </c>
      <c r="B2488" s="2" t="s">
        <v>11071</v>
      </c>
      <c r="D2488" s="2" t="s">
        <v>4886</v>
      </c>
      <c r="E2488" s="2" t="s">
        <v>4921</v>
      </c>
      <c r="F2488" s="2" t="s">
        <v>277</v>
      </c>
      <c r="G2488" s="2" t="s">
        <v>278</v>
      </c>
    </row>
    <row r="2489" spans="1:7">
      <c r="A2489" s="2">
        <v>2488</v>
      </c>
      <c r="B2489" s="2" t="s">
        <v>11072</v>
      </c>
      <c r="D2489" s="2" t="s">
        <v>4886</v>
      </c>
      <c r="E2489" s="2" t="s">
        <v>11073</v>
      </c>
      <c r="F2489" s="2" t="s">
        <v>368</v>
      </c>
      <c r="G2489" s="2" t="s">
        <v>369</v>
      </c>
    </row>
    <row r="2490" spans="1:7">
      <c r="A2490" s="2">
        <v>2489</v>
      </c>
      <c r="B2490" s="2" t="s">
        <v>11074</v>
      </c>
      <c r="D2490" s="2" t="s">
        <v>4886</v>
      </c>
      <c r="E2490" s="2" t="s">
        <v>11075</v>
      </c>
      <c r="F2490" s="2" t="s">
        <v>368</v>
      </c>
      <c r="G2490" s="2" t="s">
        <v>369</v>
      </c>
    </row>
    <row r="2491" spans="1:7">
      <c r="A2491" s="2">
        <v>2490</v>
      </c>
      <c r="B2491" s="2" t="s">
        <v>11076</v>
      </c>
      <c r="D2491" s="2" t="s">
        <v>4886</v>
      </c>
      <c r="E2491" s="2" t="s">
        <v>11077</v>
      </c>
      <c r="F2491" s="2" t="s">
        <v>368</v>
      </c>
      <c r="G2491" s="2" t="s">
        <v>369</v>
      </c>
    </row>
    <row r="2492" spans="1:7">
      <c r="A2492" s="2">
        <v>2491</v>
      </c>
      <c r="B2492" s="2" t="s">
        <v>11078</v>
      </c>
      <c r="D2492" s="2" t="s">
        <v>4886</v>
      </c>
      <c r="E2492" s="2" t="s">
        <v>11079</v>
      </c>
      <c r="F2492" s="2" t="s">
        <v>368</v>
      </c>
      <c r="G2492" s="2" t="s">
        <v>369</v>
      </c>
    </row>
    <row r="2493" spans="1:7">
      <c r="A2493" s="2">
        <v>2492</v>
      </c>
      <c r="B2493" s="2" t="s">
        <v>11080</v>
      </c>
      <c r="D2493" s="2" t="s">
        <v>4886</v>
      </c>
      <c r="E2493" s="2" t="s">
        <v>11081</v>
      </c>
      <c r="F2493" s="2" t="s">
        <v>368</v>
      </c>
      <c r="G2493" s="2" t="s">
        <v>369</v>
      </c>
    </row>
    <row r="2494" spans="1:7">
      <c r="A2494" s="2">
        <v>2493</v>
      </c>
      <c r="B2494" s="2" t="s">
        <v>11082</v>
      </c>
      <c r="D2494" s="2" t="s">
        <v>4886</v>
      </c>
      <c r="E2494" s="2" t="s">
        <v>11083</v>
      </c>
      <c r="F2494" s="2" t="s">
        <v>368</v>
      </c>
      <c r="G2494" s="2" t="s">
        <v>369</v>
      </c>
    </row>
    <row r="2495" spans="1:7">
      <c r="A2495" s="2">
        <v>2494</v>
      </c>
      <c r="B2495" s="2" t="s">
        <v>11084</v>
      </c>
      <c r="D2495" s="2" t="s">
        <v>4886</v>
      </c>
      <c r="E2495" s="2" t="s">
        <v>4905</v>
      </c>
      <c r="F2495" s="2" t="s">
        <v>368</v>
      </c>
      <c r="G2495" s="2" t="s">
        <v>369</v>
      </c>
    </row>
    <row r="2496" spans="1:7">
      <c r="A2496" s="2">
        <v>2495</v>
      </c>
      <c r="B2496" s="2" t="s">
        <v>11085</v>
      </c>
      <c r="D2496" s="2" t="s">
        <v>4886</v>
      </c>
      <c r="E2496" s="2" t="s">
        <v>4887</v>
      </c>
      <c r="F2496" s="2" t="s">
        <v>376</v>
      </c>
      <c r="G2496" s="2" t="s">
        <v>377</v>
      </c>
    </row>
    <row r="2497" spans="1:7">
      <c r="A2497" s="2">
        <v>2496</v>
      </c>
      <c r="B2497" s="2" t="s">
        <v>11086</v>
      </c>
      <c r="D2497" s="2" t="s">
        <v>4886</v>
      </c>
      <c r="E2497" s="2" t="s">
        <v>4901</v>
      </c>
      <c r="F2497" s="2" t="s">
        <v>468</v>
      </c>
      <c r="G2497" s="2" t="s">
        <v>469</v>
      </c>
    </row>
    <row r="2498" spans="1:7">
      <c r="A2498" s="2">
        <v>2497</v>
      </c>
      <c r="B2498" s="2" t="s">
        <v>11087</v>
      </c>
      <c r="D2498" s="2" t="s">
        <v>4886</v>
      </c>
      <c r="E2498" s="2" t="s">
        <v>4903</v>
      </c>
      <c r="F2498" s="2" t="s">
        <v>468</v>
      </c>
      <c r="G2498" s="2" t="s">
        <v>469</v>
      </c>
    </row>
    <row r="2499" spans="1:7">
      <c r="A2499" s="2">
        <v>2498</v>
      </c>
      <c r="B2499" s="2" t="s">
        <v>11088</v>
      </c>
      <c r="D2499" s="2" t="s">
        <v>4923</v>
      </c>
      <c r="E2499" s="2" t="s">
        <v>4950</v>
      </c>
      <c r="F2499" s="2" t="s">
        <v>368</v>
      </c>
      <c r="G2499" s="2" t="s">
        <v>369</v>
      </c>
    </row>
    <row r="2500" spans="1:7">
      <c r="A2500" s="2">
        <v>2499</v>
      </c>
      <c r="B2500" s="2" t="s">
        <v>11089</v>
      </c>
      <c r="D2500" s="2" t="s">
        <v>4923</v>
      </c>
      <c r="E2500" s="2" t="s">
        <v>4952</v>
      </c>
      <c r="F2500" s="2" t="s">
        <v>368</v>
      </c>
      <c r="G2500" s="2" t="s">
        <v>369</v>
      </c>
    </row>
    <row r="2501" spans="1:7">
      <c r="A2501" s="2">
        <v>2500</v>
      </c>
      <c r="B2501" s="2" t="s">
        <v>11090</v>
      </c>
      <c r="D2501" s="2" t="s">
        <v>4923</v>
      </c>
      <c r="E2501" s="2" t="s">
        <v>4954</v>
      </c>
      <c r="F2501" s="2" t="s">
        <v>368</v>
      </c>
      <c r="G2501" s="2" t="s">
        <v>369</v>
      </c>
    </row>
    <row r="2502" spans="1:7">
      <c r="A2502" s="2">
        <v>2501</v>
      </c>
      <c r="B2502" s="2" t="s">
        <v>11091</v>
      </c>
      <c r="D2502" s="2" t="s">
        <v>4923</v>
      </c>
      <c r="E2502" s="2" t="s">
        <v>4956</v>
      </c>
      <c r="F2502" s="2" t="s">
        <v>368</v>
      </c>
      <c r="G2502" s="2" t="s">
        <v>369</v>
      </c>
    </row>
    <row r="2503" spans="1:7">
      <c r="A2503" s="2">
        <v>2502</v>
      </c>
      <c r="B2503" s="2" t="s">
        <v>11092</v>
      </c>
      <c r="D2503" s="2" t="s">
        <v>4923</v>
      </c>
      <c r="E2503" s="2" t="s">
        <v>4946</v>
      </c>
      <c r="F2503" s="2" t="s">
        <v>368</v>
      </c>
      <c r="G2503" s="2" t="s">
        <v>369</v>
      </c>
    </row>
    <row r="2504" spans="1:7">
      <c r="A2504" s="2">
        <v>2503</v>
      </c>
      <c r="B2504" s="2" t="s">
        <v>11093</v>
      </c>
      <c r="D2504" s="2" t="s">
        <v>4923</v>
      </c>
      <c r="E2504" s="2" t="s">
        <v>4944</v>
      </c>
      <c r="F2504" s="2" t="s">
        <v>376</v>
      </c>
      <c r="G2504" s="2" t="s">
        <v>377</v>
      </c>
    </row>
    <row r="2505" spans="1:7">
      <c r="A2505" s="2">
        <v>2504</v>
      </c>
      <c r="B2505" s="2" t="s">
        <v>11094</v>
      </c>
      <c r="D2505" s="2" t="s">
        <v>4923</v>
      </c>
      <c r="E2505" s="2" t="s">
        <v>4948</v>
      </c>
      <c r="F2505" s="2" t="s">
        <v>376</v>
      </c>
      <c r="G2505" s="2" t="s">
        <v>377</v>
      </c>
    </row>
    <row r="2506" spans="1:7">
      <c r="A2506" s="2">
        <v>2505</v>
      </c>
      <c r="B2506" s="2" t="s">
        <v>11095</v>
      </c>
      <c r="D2506" s="2" t="s">
        <v>4923</v>
      </c>
      <c r="E2506" s="2" t="s">
        <v>4958</v>
      </c>
      <c r="F2506" s="2" t="s">
        <v>277</v>
      </c>
      <c r="G2506" s="2" t="s">
        <v>278</v>
      </c>
    </row>
    <row r="2507" spans="1:7">
      <c r="A2507" s="2">
        <v>2506</v>
      </c>
      <c r="B2507" s="2" t="s">
        <v>11096</v>
      </c>
      <c r="D2507" s="2" t="s">
        <v>4923</v>
      </c>
      <c r="E2507" s="2" t="s">
        <v>11097</v>
      </c>
      <c r="F2507" s="2" t="s">
        <v>368</v>
      </c>
      <c r="G2507" s="2" t="s">
        <v>369</v>
      </c>
    </row>
    <row r="2508" spans="1:7">
      <c r="A2508" s="2">
        <v>2507</v>
      </c>
      <c r="B2508" s="2" t="s">
        <v>11098</v>
      </c>
      <c r="D2508" s="2" t="s">
        <v>4923</v>
      </c>
      <c r="E2508" s="2" t="s">
        <v>11099</v>
      </c>
      <c r="F2508" s="2" t="s">
        <v>368</v>
      </c>
      <c r="G2508" s="2" t="s">
        <v>369</v>
      </c>
    </row>
    <row r="2509" spans="1:7">
      <c r="A2509" s="2">
        <v>2508</v>
      </c>
      <c r="B2509" s="2" t="s">
        <v>11100</v>
      </c>
      <c r="D2509" s="2" t="s">
        <v>4923</v>
      </c>
      <c r="E2509" s="2" t="s">
        <v>11101</v>
      </c>
      <c r="F2509" s="2" t="s">
        <v>368</v>
      </c>
      <c r="G2509" s="2" t="s">
        <v>369</v>
      </c>
    </row>
    <row r="2510" spans="1:7">
      <c r="A2510" s="2">
        <v>2509</v>
      </c>
      <c r="B2510" s="2" t="s">
        <v>11102</v>
      </c>
      <c r="D2510" s="2" t="s">
        <v>4923</v>
      </c>
      <c r="E2510" s="2" t="s">
        <v>11103</v>
      </c>
      <c r="F2510" s="2" t="s">
        <v>368</v>
      </c>
      <c r="G2510" s="2" t="s">
        <v>369</v>
      </c>
    </row>
    <row r="2511" spans="1:7">
      <c r="A2511" s="2">
        <v>2510</v>
      </c>
      <c r="B2511" s="2" t="s">
        <v>11104</v>
      </c>
      <c r="D2511" s="2" t="s">
        <v>4923</v>
      </c>
      <c r="E2511" s="2" t="s">
        <v>11105</v>
      </c>
      <c r="F2511" s="2" t="s">
        <v>368</v>
      </c>
      <c r="G2511" s="2" t="s">
        <v>369</v>
      </c>
    </row>
    <row r="2512" spans="1:7">
      <c r="A2512" s="2">
        <v>2511</v>
      </c>
      <c r="B2512" s="2" t="s">
        <v>11106</v>
      </c>
      <c r="D2512" s="2" t="s">
        <v>4923</v>
      </c>
      <c r="E2512" s="2" t="s">
        <v>11107</v>
      </c>
      <c r="F2512" s="2" t="s">
        <v>368</v>
      </c>
      <c r="G2512" s="2" t="s">
        <v>369</v>
      </c>
    </row>
    <row r="2513" spans="1:7">
      <c r="A2513" s="2">
        <v>2512</v>
      </c>
      <c r="B2513" s="2" t="s">
        <v>11108</v>
      </c>
      <c r="D2513" s="2" t="s">
        <v>4923</v>
      </c>
      <c r="E2513" s="2" t="s">
        <v>4942</v>
      </c>
      <c r="F2513" s="2" t="s">
        <v>368</v>
      </c>
      <c r="G2513" s="2" t="s">
        <v>369</v>
      </c>
    </row>
    <row r="2514" spans="1:7">
      <c r="A2514" s="2">
        <v>2513</v>
      </c>
      <c r="B2514" s="2" t="s">
        <v>11109</v>
      </c>
      <c r="D2514" s="2" t="s">
        <v>4923</v>
      </c>
      <c r="E2514" s="2" t="s">
        <v>4924</v>
      </c>
      <c r="F2514" s="2" t="s">
        <v>376</v>
      </c>
      <c r="G2514" s="2" t="s">
        <v>377</v>
      </c>
    </row>
    <row r="2515" spans="1:7">
      <c r="A2515" s="2">
        <v>2514</v>
      </c>
      <c r="B2515" s="2" t="s">
        <v>11110</v>
      </c>
      <c r="D2515" s="2" t="s">
        <v>4923</v>
      </c>
      <c r="E2515" s="2" t="s">
        <v>4938</v>
      </c>
      <c r="F2515" s="2" t="s">
        <v>468</v>
      </c>
      <c r="G2515" s="2" t="s">
        <v>469</v>
      </c>
    </row>
    <row r="2516" spans="1:7">
      <c r="A2516" s="2">
        <v>2515</v>
      </c>
      <c r="B2516" s="2" t="s">
        <v>11111</v>
      </c>
      <c r="D2516" s="2" t="s">
        <v>4923</v>
      </c>
      <c r="E2516" s="2" t="s">
        <v>4940</v>
      </c>
      <c r="F2516" s="2" t="s">
        <v>468</v>
      </c>
      <c r="G2516" s="2" t="s">
        <v>469</v>
      </c>
    </row>
    <row r="2517" spans="1:7">
      <c r="A2517" s="2">
        <v>2516</v>
      </c>
      <c r="B2517" s="2" t="s">
        <v>11112</v>
      </c>
      <c r="D2517" s="2" t="s">
        <v>4960</v>
      </c>
      <c r="E2517" s="2" t="s">
        <v>4987</v>
      </c>
      <c r="F2517" s="2" t="s">
        <v>368</v>
      </c>
      <c r="G2517" s="2" t="s">
        <v>369</v>
      </c>
    </row>
    <row r="2518" spans="1:7">
      <c r="A2518" s="2">
        <v>2517</v>
      </c>
      <c r="B2518" s="2" t="s">
        <v>11113</v>
      </c>
      <c r="D2518" s="2" t="s">
        <v>4960</v>
      </c>
      <c r="E2518" s="2" t="s">
        <v>4989</v>
      </c>
      <c r="F2518" s="2" t="s">
        <v>368</v>
      </c>
      <c r="G2518" s="2" t="s">
        <v>369</v>
      </c>
    </row>
    <row r="2519" spans="1:7">
      <c r="A2519" s="2">
        <v>2518</v>
      </c>
      <c r="B2519" s="2" t="s">
        <v>11114</v>
      </c>
      <c r="D2519" s="2" t="s">
        <v>4960</v>
      </c>
      <c r="E2519" s="2" t="s">
        <v>4991</v>
      </c>
      <c r="F2519" s="2" t="s">
        <v>368</v>
      </c>
      <c r="G2519" s="2" t="s">
        <v>369</v>
      </c>
    </row>
    <row r="2520" spans="1:7">
      <c r="A2520" s="2">
        <v>2519</v>
      </c>
      <c r="B2520" s="2" t="s">
        <v>11115</v>
      </c>
      <c r="D2520" s="2" t="s">
        <v>4960</v>
      </c>
      <c r="E2520" s="2" t="s">
        <v>4993</v>
      </c>
      <c r="F2520" s="2" t="s">
        <v>368</v>
      </c>
      <c r="G2520" s="2" t="s">
        <v>369</v>
      </c>
    </row>
    <row r="2521" spans="1:7">
      <c r="A2521" s="2">
        <v>2520</v>
      </c>
      <c r="B2521" s="2" t="s">
        <v>11116</v>
      </c>
      <c r="D2521" s="2" t="s">
        <v>4960</v>
      </c>
      <c r="E2521" s="2" t="s">
        <v>4983</v>
      </c>
      <c r="F2521" s="2" t="s">
        <v>368</v>
      </c>
      <c r="G2521" s="2" t="s">
        <v>369</v>
      </c>
    </row>
    <row r="2522" spans="1:7">
      <c r="A2522" s="2">
        <v>2521</v>
      </c>
      <c r="B2522" s="2" t="s">
        <v>11117</v>
      </c>
      <c r="D2522" s="2" t="s">
        <v>4960</v>
      </c>
      <c r="E2522" s="2" t="s">
        <v>4981</v>
      </c>
      <c r="F2522" s="2" t="s">
        <v>376</v>
      </c>
      <c r="G2522" s="2" t="s">
        <v>377</v>
      </c>
    </row>
    <row r="2523" spans="1:7">
      <c r="A2523" s="2">
        <v>2522</v>
      </c>
      <c r="B2523" s="2" t="s">
        <v>11118</v>
      </c>
      <c r="D2523" s="2" t="s">
        <v>4960</v>
      </c>
      <c r="E2523" s="2" t="s">
        <v>4985</v>
      </c>
      <c r="F2523" s="2" t="s">
        <v>376</v>
      </c>
      <c r="G2523" s="2" t="s">
        <v>377</v>
      </c>
    </row>
    <row r="2524" spans="1:7">
      <c r="A2524" s="2">
        <v>2523</v>
      </c>
      <c r="B2524" s="2" t="s">
        <v>11119</v>
      </c>
      <c r="D2524" s="2" t="s">
        <v>4960</v>
      </c>
      <c r="E2524" s="2" t="s">
        <v>4995</v>
      </c>
      <c r="F2524" s="2" t="s">
        <v>277</v>
      </c>
      <c r="G2524" s="2" t="s">
        <v>278</v>
      </c>
    </row>
    <row r="2525" spans="1:7">
      <c r="A2525" s="2">
        <v>2524</v>
      </c>
      <c r="B2525" s="2" t="s">
        <v>11120</v>
      </c>
      <c r="D2525" s="2" t="s">
        <v>4960</v>
      </c>
      <c r="E2525" s="2" t="s">
        <v>11121</v>
      </c>
      <c r="F2525" s="2" t="s">
        <v>368</v>
      </c>
      <c r="G2525" s="2" t="s">
        <v>369</v>
      </c>
    </row>
    <row r="2526" spans="1:7">
      <c r="A2526" s="2">
        <v>2525</v>
      </c>
      <c r="B2526" s="2" t="s">
        <v>11122</v>
      </c>
      <c r="D2526" s="2" t="s">
        <v>4960</v>
      </c>
      <c r="E2526" s="2" t="s">
        <v>11123</v>
      </c>
      <c r="F2526" s="2" t="s">
        <v>368</v>
      </c>
      <c r="G2526" s="2" t="s">
        <v>369</v>
      </c>
    </row>
    <row r="2527" spans="1:7">
      <c r="A2527" s="2">
        <v>2526</v>
      </c>
      <c r="B2527" s="2" t="s">
        <v>11124</v>
      </c>
      <c r="D2527" s="2" t="s">
        <v>4960</v>
      </c>
      <c r="E2527" s="2" t="s">
        <v>11125</v>
      </c>
      <c r="F2527" s="2" t="s">
        <v>368</v>
      </c>
      <c r="G2527" s="2" t="s">
        <v>369</v>
      </c>
    </row>
    <row r="2528" spans="1:7">
      <c r="A2528" s="2">
        <v>2527</v>
      </c>
      <c r="B2528" s="2" t="s">
        <v>11126</v>
      </c>
      <c r="D2528" s="2" t="s">
        <v>4960</v>
      </c>
      <c r="E2528" s="2" t="s">
        <v>11127</v>
      </c>
      <c r="F2528" s="2" t="s">
        <v>368</v>
      </c>
      <c r="G2528" s="2" t="s">
        <v>369</v>
      </c>
    </row>
    <row r="2529" spans="1:7">
      <c r="A2529" s="2">
        <v>2528</v>
      </c>
      <c r="B2529" s="2" t="s">
        <v>11128</v>
      </c>
      <c r="D2529" s="2" t="s">
        <v>4960</v>
      </c>
      <c r="E2529" s="2" t="s">
        <v>11129</v>
      </c>
      <c r="F2529" s="2" t="s">
        <v>368</v>
      </c>
      <c r="G2529" s="2" t="s">
        <v>369</v>
      </c>
    </row>
    <row r="2530" spans="1:7">
      <c r="A2530" s="2">
        <v>2529</v>
      </c>
      <c r="B2530" s="2" t="s">
        <v>11130</v>
      </c>
      <c r="D2530" s="2" t="s">
        <v>4960</v>
      </c>
      <c r="E2530" s="2" t="s">
        <v>11131</v>
      </c>
      <c r="F2530" s="2" t="s">
        <v>368</v>
      </c>
      <c r="G2530" s="2" t="s">
        <v>369</v>
      </c>
    </row>
    <row r="2531" spans="1:7">
      <c r="A2531" s="2">
        <v>2530</v>
      </c>
      <c r="B2531" s="2" t="s">
        <v>11132</v>
      </c>
      <c r="D2531" s="2" t="s">
        <v>4960</v>
      </c>
      <c r="E2531" s="2" t="s">
        <v>4979</v>
      </c>
      <c r="F2531" s="2" t="s">
        <v>368</v>
      </c>
      <c r="G2531" s="2" t="s">
        <v>369</v>
      </c>
    </row>
    <row r="2532" spans="1:7">
      <c r="A2532" s="2">
        <v>2531</v>
      </c>
      <c r="B2532" s="2" t="s">
        <v>11133</v>
      </c>
      <c r="D2532" s="2" t="s">
        <v>4960</v>
      </c>
      <c r="E2532" s="2" t="s">
        <v>4961</v>
      </c>
      <c r="F2532" s="2" t="s">
        <v>376</v>
      </c>
      <c r="G2532" s="2" t="s">
        <v>377</v>
      </c>
    </row>
    <row r="2533" spans="1:7">
      <c r="A2533" s="2">
        <v>2532</v>
      </c>
      <c r="B2533" s="2" t="s">
        <v>11134</v>
      </c>
      <c r="D2533" s="2" t="s">
        <v>4960</v>
      </c>
      <c r="E2533" s="2" t="s">
        <v>4975</v>
      </c>
      <c r="F2533" s="2" t="s">
        <v>468</v>
      </c>
      <c r="G2533" s="2" t="s">
        <v>469</v>
      </c>
    </row>
    <row r="2534" spans="1:7">
      <c r="A2534" s="2">
        <v>2533</v>
      </c>
      <c r="B2534" s="2" t="s">
        <v>11135</v>
      </c>
      <c r="D2534" s="2" t="s">
        <v>4960</v>
      </c>
      <c r="E2534" s="2" t="s">
        <v>4977</v>
      </c>
      <c r="F2534" s="2" t="s">
        <v>468</v>
      </c>
      <c r="G2534" s="2" t="s">
        <v>469</v>
      </c>
    </row>
    <row r="2535" spans="1:7">
      <c r="A2535" s="2">
        <v>2534</v>
      </c>
      <c r="B2535" s="2" t="s">
        <v>11136</v>
      </c>
      <c r="D2535" s="2" t="s">
        <v>4997</v>
      </c>
      <c r="E2535" s="2" t="s">
        <v>5024</v>
      </c>
      <c r="F2535" s="2" t="s">
        <v>368</v>
      </c>
      <c r="G2535" s="2" t="s">
        <v>369</v>
      </c>
    </row>
    <row r="2536" spans="1:7">
      <c r="A2536" s="2">
        <v>2535</v>
      </c>
      <c r="B2536" s="2" t="s">
        <v>11137</v>
      </c>
      <c r="D2536" s="2" t="s">
        <v>4997</v>
      </c>
      <c r="E2536" s="2" t="s">
        <v>5026</v>
      </c>
      <c r="F2536" s="2" t="s">
        <v>368</v>
      </c>
      <c r="G2536" s="2" t="s">
        <v>369</v>
      </c>
    </row>
    <row r="2537" spans="1:7">
      <c r="A2537" s="2">
        <v>2536</v>
      </c>
      <c r="B2537" s="2" t="s">
        <v>11138</v>
      </c>
      <c r="D2537" s="2" t="s">
        <v>4997</v>
      </c>
      <c r="E2537" s="2" t="s">
        <v>5028</v>
      </c>
      <c r="F2537" s="2" t="s">
        <v>368</v>
      </c>
      <c r="G2537" s="2" t="s">
        <v>369</v>
      </c>
    </row>
    <row r="2538" spans="1:7">
      <c r="A2538" s="2">
        <v>2537</v>
      </c>
      <c r="B2538" s="2" t="s">
        <v>11139</v>
      </c>
      <c r="D2538" s="2" t="s">
        <v>4997</v>
      </c>
      <c r="E2538" s="2" t="s">
        <v>5030</v>
      </c>
      <c r="F2538" s="2" t="s">
        <v>368</v>
      </c>
      <c r="G2538" s="2" t="s">
        <v>369</v>
      </c>
    </row>
    <row r="2539" spans="1:7">
      <c r="A2539" s="2">
        <v>2538</v>
      </c>
      <c r="B2539" s="2" t="s">
        <v>11140</v>
      </c>
      <c r="D2539" s="2" t="s">
        <v>4997</v>
      </c>
      <c r="E2539" s="2" t="s">
        <v>5020</v>
      </c>
      <c r="F2539" s="2" t="s">
        <v>368</v>
      </c>
      <c r="G2539" s="2" t="s">
        <v>369</v>
      </c>
    </row>
    <row r="2540" spans="1:7">
      <c r="A2540" s="2">
        <v>2539</v>
      </c>
      <c r="B2540" s="2" t="s">
        <v>11141</v>
      </c>
      <c r="D2540" s="2" t="s">
        <v>4997</v>
      </c>
      <c r="E2540" s="2" t="s">
        <v>5018</v>
      </c>
      <c r="F2540" s="2" t="s">
        <v>376</v>
      </c>
      <c r="G2540" s="2" t="s">
        <v>377</v>
      </c>
    </row>
    <row r="2541" spans="1:7">
      <c r="A2541" s="2">
        <v>2540</v>
      </c>
      <c r="B2541" s="2" t="s">
        <v>11142</v>
      </c>
      <c r="D2541" s="2" t="s">
        <v>4997</v>
      </c>
      <c r="E2541" s="2" t="s">
        <v>5022</v>
      </c>
      <c r="F2541" s="2" t="s">
        <v>376</v>
      </c>
      <c r="G2541" s="2" t="s">
        <v>377</v>
      </c>
    </row>
    <row r="2542" spans="1:7">
      <c r="A2542" s="2">
        <v>2541</v>
      </c>
      <c r="B2542" s="2" t="s">
        <v>11143</v>
      </c>
      <c r="D2542" s="2" t="s">
        <v>4997</v>
      </c>
      <c r="E2542" s="2" t="s">
        <v>5032</v>
      </c>
      <c r="F2542" s="2" t="s">
        <v>277</v>
      </c>
      <c r="G2542" s="2" t="s">
        <v>278</v>
      </c>
    </row>
    <row r="2543" spans="1:7">
      <c r="A2543" s="2">
        <v>2542</v>
      </c>
      <c r="B2543" s="2" t="s">
        <v>11144</v>
      </c>
      <c r="D2543" s="2" t="s">
        <v>4997</v>
      </c>
      <c r="E2543" s="2" t="s">
        <v>11145</v>
      </c>
      <c r="F2543" s="2" t="s">
        <v>368</v>
      </c>
      <c r="G2543" s="2" t="s">
        <v>369</v>
      </c>
    </row>
    <row r="2544" spans="1:7">
      <c r="A2544" s="2">
        <v>2543</v>
      </c>
      <c r="B2544" s="2" t="s">
        <v>11146</v>
      </c>
      <c r="D2544" s="2" t="s">
        <v>4997</v>
      </c>
      <c r="E2544" s="2" t="s">
        <v>11147</v>
      </c>
      <c r="F2544" s="2" t="s">
        <v>368</v>
      </c>
      <c r="G2544" s="2" t="s">
        <v>369</v>
      </c>
    </row>
    <row r="2545" spans="1:7">
      <c r="A2545" s="2">
        <v>2544</v>
      </c>
      <c r="B2545" s="2" t="s">
        <v>11148</v>
      </c>
      <c r="D2545" s="2" t="s">
        <v>4997</v>
      </c>
      <c r="E2545" s="2" t="s">
        <v>11149</v>
      </c>
      <c r="F2545" s="2" t="s">
        <v>368</v>
      </c>
      <c r="G2545" s="2" t="s">
        <v>369</v>
      </c>
    </row>
    <row r="2546" spans="1:7">
      <c r="A2546" s="2">
        <v>2545</v>
      </c>
      <c r="B2546" s="2" t="s">
        <v>11150</v>
      </c>
      <c r="D2546" s="2" t="s">
        <v>4997</v>
      </c>
      <c r="E2546" s="2" t="s">
        <v>11151</v>
      </c>
      <c r="F2546" s="2" t="s">
        <v>368</v>
      </c>
      <c r="G2546" s="2" t="s">
        <v>369</v>
      </c>
    </row>
    <row r="2547" spans="1:7">
      <c r="A2547" s="2">
        <v>2546</v>
      </c>
      <c r="B2547" s="2" t="s">
        <v>11152</v>
      </c>
      <c r="D2547" s="2" t="s">
        <v>4997</v>
      </c>
      <c r="E2547" s="2" t="s">
        <v>11153</v>
      </c>
      <c r="F2547" s="2" t="s">
        <v>368</v>
      </c>
      <c r="G2547" s="2" t="s">
        <v>369</v>
      </c>
    </row>
    <row r="2548" spans="1:7">
      <c r="A2548" s="2">
        <v>2547</v>
      </c>
      <c r="B2548" s="2" t="s">
        <v>11154</v>
      </c>
      <c r="D2548" s="2" t="s">
        <v>4997</v>
      </c>
      <c r="E2548" s="2" t="s">
        <v>11155</v>
      </c>
      <c r="F2548" s="2" t="s">
        <v>368</v>
      </c>
      <c r="G2548" s="2" t="s">
        <v>369</v>
      </c>
    </row>
    <row r="2549" spans="1:7">
      <c r="A2549" s="2">
        <v>2548</v>
      </c>
      <c r="B2549" s="2" t="s">
        <v>11156</v>
      </c>
      <c r="D2549" s="2" t="s">
        <v>4997</v>
      </c>
      <c r="E2549" s="2" t="s">
        <v>5016</v>
      </c>
      <c r="F2549" s="2" t="s">
        <v>368</v>
      </c>
      <c r="G2549" s="2" t="s">
        <v>369</v>
      </c>
    </row>
    <row r="2550" spans="1:7">
      <c r="A2550" s="2">
        <v>2549</v>
      </c>
      <c r="B2550" s="2" t="s">
        <v>11157</v>
      </c>
      <c r="D2550" s="2" t="s">
        <v>4997</v>
      </c>
      <c r="E2550" s="2" t="s">
        <v>4998</v>
      </c>
      <c r="F2550" s="2" t="s">
        <v>376</v>
      </c>
      <c r="G2550" s="2" t="s">
        <v>377</v>
      </c>
    </row>
    <row r="2551" spans="1:7">
      <c r="A2551" s="2">
        <v>2550</v>
      </c>
      <c r="B2551" s="2" t="s">
        <v>11158</v>
      </c>
      <c r="D2551" s="2" t="s">
        <v>4997</v>
      </c>
      <c r="E2551" s="2" t="s">
        <v>5012</v>
      </c>
      <c r="F2551" s="2" t="s">
        <v>468</v>
      </c>
      <c r="G2551" s="2" t="s">
        <v>469</v>
      </c>
    </row>
    <row r="2552" spans="1:7">
      <c r="A2552" s="2">
        <v>2551</v>
      </c>
      <c r="B2552" s="2" t="s">
        <v>11159</v>
      </c>
      <c r="D2552" s="2" t="s">
        <v>4997</v>
      </c>
      <c r="E2552" s="2" t="s">
        <v>5014</v>
      </c>
      <c r="F2552" s="2" t="s">
        <v>468</v>
      </c>
      <c r="G2552" s="2" t="s">
        <v>469</v>
      </c>
    </row>
    <row r="2553" spans="1:7">
      <c r="A2553" s="2">
        <v>2552</v>
      </c>
      <c r="B2553" s="2" t="s">
        <v>11160</v>
      </c>
      <c r="D2553" s="2" t="s">
        <v>5034</v>
      </c>
      <c r="E2553" s="2" t="s">
        <v>5061</v>
      </c>
      <c r="F2553" s="2" t="s">
        <v>368</v>
      </c>
      <c r="G2553" s="2" t="s">
        <v>369</v>
      </c>
    </row>
    <row r="2554" spans="1:7">
      <c r="A2554" s="2">
        <v>2553</v>
      </c>
      <c r="B2554" s="2" t="s">
        <v>11161</v>
      </c>
      <c r="D2554" s="2" t="s">
        <v>5034</v>
      </c>
      <c r="E2554" s="2" t="s">
        <v>5063</v>
      </c>
      <c r="F2554" s="2" t="s">
        <v>368</v>
      </c>
      <c r="G2554" s="2" t="s">
        <v>369</v>
      </c>
    </row>
    <row r="2555" spans="1:7">
      <c r="A2555" s="2">
        <v>2554</v>
      </c>
      <c r="B2555" s="2" t="s">
        <v>11162</v>
      </c>
      <c r="D2555" s="2" t="s">
        <v>5034</v>
      </c>
      <c r="E2555" s="2" t="s">
        <v>5065</v>
      </c>
      <c r="F2555" s="2" t="s">
        <v>368</v>
      </c>
      <c r="G2555" s="2" t="s">
        <v>369</v>
      </c>
    </row>
    <row r="2556" spans="1:7">
      <c r="A2556" s="2">
        <v>2555</v>
      </c>
      <c r="B2556" s="2" t="s">
        <v>11163</v>
      </c>
      <c r="D2556" s="2" t="s">
        <v>5034</v>
      </c>
      <c r="E2556" s="2" t="s">
        <v>5067</v>
      </c>
      <c r="F2556" s="2" t="s">
        <v>368</v>
      </c>
      <c r="G2556" s="2" t="s">
        <v>369</v>
      </c>
    </row>
    <row r="2557" spans="1:7">
      <c r="A2557" s="2">
        <v>2556</v>
      </c>
      <c r="B2557" s="2" t="s">
        <v>11164</v>
      </c>
      <c r="D2557" s="2" t="s">
        <v>5034</v>
      </c>
      <c r="E2557" s="2" t="s">
        <v>5057</v>
      </c>
      <c r="F2557" s="2" t="s">
        <v>368</v>
      </c>
      <c r="G2557" s="2" t="s">
        <v>369</v>
      </c>
    </row>
    <row r="2558" spans="1:7">
      <c r="A2558" s="2">
        <v>2557</v>
      </c>
      <c r="B2558" s="2" t="s">
        <v>11165</v>
      </c>
      <c r="D2558" s="2" t="s">
        <v>5034</v>
      </c>
      <c r="E2558" s="2" t="s">
        <v>5055</v>
      </c>
      <c r="F2558" s="2" t="s">
        <v>376</v>
      </c>
      <c r="G2558" s="2" t="s">
        <v>377</v>
      </c>
    </row>
    <row r="2559" spans="1:7">
      <c r="A2559" s="2">
        <v>2558</v>
      </c>
      <c r="B2559" s="2" t="s">
        <v>11166</v>
      </c>
      <c r="D2559" s="2" t="s">
        <v>5034</v>
      </c>
      <c r="E2559" s="2" t="s">
        <v>5059</v>
      </c>
      <c r="F2559" s="2" t="s">
        <v>376</v>
      </c>
      <c r="G2559" s="2" t="s">
        <v>377</v>
      </c>
    </row>
    <row r="2560" spans="1:7">
      <c r="A2560" s="2">
        <v>2559</v>
      </c>
      <c r="B2560" s="2" t="s">
        <v>11167</v>
      </c>
      <c r="D2560" s="2" t="s">
        <v>5034</v>
      </c>
      <c r="E2560" s="2" t="s">
        <v>5069</v>
      </c>
      <c r="F2560" s="2" t="s">
        <v>277</v>
      </c>
      <c r="G2560" s="2" t="s">
        <v>278</v>
      </c>
    </row>
    <row r="2561" spans="1:7">
      <c r="A2561" s="2">
        <v>2560</v>
      </c>
      <c r="B2561" s="2" t="s">
        <v>11168</v>
      </c>
      <c r="D2561" s="2" t="s">
        <v>5034</v>
      </c>
      <c r="E2561" s="2" t="s">
        <v>11169</v>
      </c>
      <c r="F2561" s="2" t="s">
        <v>368</v>
      </c>
      <c r="G2561" s="2" t="s">
        <v>369</v>
      </c>
    </row>
    <row r="2562" spans="1:7">
      <c r="A2562" s="2">
        <v>2561</v>
      </c>
      <c r="B2562" s="2" t="s">
        <v>11170</v>
      </c>
      <c r="D2562" s="2" t="s">
        <v>5034</v>
      </c>
      <c r="E2562" s="2" t="s">
        <v>11171</v>
      </c>
      <c r="F2562" s="2" t="s">
        <v>368</v>
      </c>
      <c r="G2562" s="2" t="s">
        <v>369</v>
      </c>
    </row>
    <row r="2563" spans="1:7">
      <c r="A2563" s="2">
        <v>2562</v>
      </c>
      <c r="B2563" s="2" t="s">
        <v>11172</v>
      </c>
      <c r="D2563" s="2" t="s">
        <v>5034</v>
      </c>
      <c r="E2563" s="2" t="s">
        <v>11173</v>
      </c>
      <c r="F2563" s="2" t="s">
        <v>368</v>
      </c>
      <c r="G2563" s="2" t="s">
        <v>369</v>
      </c>
    </row>
    <row r="2564" spans="1:7">
      <c r="A2564" s="2">
        <v>2563</v>
      </c>
      <c r="B2564" s="2" t="s">
        <v>11174</v>
      </c>
      <c r="D2564" s="2" t="s">
        <v>5034</v>
      </c>
      <c r="E2564" s="2" t="s">
        <v>11175</v>
      </c>
      <c r="F2564" s="2" t="s">
        <v>368</v>
      </c>
      <c r="G2564" s="2" t="s">
        <v>369</v>
      </c>
    </row>
    <row r="2565" spans="1:7">
      <c r="A2565" s="2">
        <v>2564</v>
      </c>
      <c r="B2565" s="2" t="s">
        <v>11176</v>
      </c>
      <c r="D2565" s="2" t="s">
        <v>5034</v>
      </c>
      <c r="E2565" s="2" t="s">
        <v>11177</v>
      </c>
      <c r="F2565" s="2" t="s">
        <v>368</v>
      </c>
      <c r="G2565" s="2" t="s">
        <v>369</v>
      </c>
    </row>
    <row r="2566" spans="1:7">
      <c r="A2566" s="2">
        <v>2565</v>
      </c>
      <c r="B2566" s="2" t="s">
        <v>11178</v>
      </c>
      <c r="D2566" s="2" t="s">
        <v>5034</v>
      </c>
      <c r="E2566" s="2" t="s">
        <v>11179</v>
      </c>
      <c r="F2566" s="2" t="s">
        <v>368</v>
      </c>
      <c r="G2566" s="2" t="s">
        <v>369</v>
      </c>
    </row>
    <row r="2567" spans="1:7">
      <c r="A2567" s="2">
        <v>2566</v>
      </c>
      <c r="B2567" s="2" t="s">
        <v>11180</v>
      </c>
      <c r="D2567" s="2" t="s">
        <v>5034</v>
      </c>
      <c r="E2567" s="2" t="s">
        <v>5053</v>
      </c>
      <c r="F2567" s="2" t="s">
        <v>368</v>
      </c>
      <c r="G2567" s="2" t="s">
        <v>369</v>
      </c>
    </row>
    <row r="2568" spans="1:7">
      <c r="A2568" s="2">
        <v>2567</v>
      </c>
      <c r="B2568" s="2" t="s">
        <v>11181</v>
      </c>
      <c r="D2568" s="2" t="s">
        <v>5034</v>
      </c>
      <c r="E2568" s="2" t="s">
        <v>5035</v>
      </c>
      <c r="F2568" s="2" t="s">
        <v>376</v>
      </c>
      <c r="G2568" s="2" t="s">
        <v>377</v>
      </c>
    </row>
    <row r="2569" spans="1:7">
      <c r="A2569" s="2">
        <v>2568</v>
      </c>
      <c r="B2569" s="2" t="s">
        <v>11182</v>
      </c>
      <c r="D2569" s="2" t="s">
        <v>5034</v>
      </c>
      <c r="E2569" s="2" t="s">
        <v>5049</v>
      </c>
      <c r="F2569" s="2" t="s">
        <v>468</v>
      </c>
      <c r="G2569" s="2" t="s">
        <v>469</v>
      </c>
    </row>
    <row r="2570" spans="1:7">
      <c r="A2570" s="2">
        <v>2569</v>
      </c>
      <c r="B2570" s="2" t="s">
        <v>11183</v>
      </c>
      <c r="D2570" s="2" t="s">
        <v>5034</v>
      </c>
      <c r="E2570" s="2" t="s">
        <v>5051</v>
      </c>
      <c r="F2570" s="2" t="s">
        <v>468</v>
      </c>
      <c r="G2570" s="2" t="s">
        <v>469</v>
      </c>
    </row>
    <row r="2571" spans="1:7">
      <c r="A2571" s="2">
        <v>2570</v>
      </c>
      <c r="B2571" s="2" t="s">
        <v>11184</v>
      </c>
      <c r="D2571" s="2" t="s">
        <v>5071</v>
      </c>
      <c r="E2571" s="2" t="s">
        <v>5098</v>
      </c>
      <c r="F2571" s="2" t="s">
        <v>368</v>
      </c>
      <c r="G2571" s="2" t="s">
        <v>369</v>
      </c>
    </row>
    <row r="2572" spans="1:7">
      <c r="A2572" s="2">
        <v>2571</v>
      </c>
      <c r="B2572" s="2" t="s">
        <v>11185</v>
      </c>
      <c r="D2572" s="2" t="s">
        <v>5071</v>
      </c>
      <c r="E2572" s="2" t="s">
        <v>5100</v>
      </c>
      <c r="F2572" s="2" t="s">
        <v>368</v>
      </c>
      <c r="G2572" s="2" t="s">
        <v>369</v>
      </c>
    </row>
    <row r="2573" spans="1:7">
      <c r="A2573" s="2">
        <v>2572</v>
      </c>
      <c r="B2573" s="2" t="s">
        <v>11186</v>
      </c>
      <c r="D2573" s="2" t="s">
        <v>5071</v>
      </c>
      <c r="E2573" s="2" t="s">
        <v>5102</v>
      </c>
      <c r="F2573" s="2" t="s">
        <v>368</v>
      </c>
      <c r="G2573" s="2" t="s">
        <v>369</v>
      </c>
    </row>
    <row r="2574" spans="1:7">
      <c r="A2574" s="2">
        <v>2573</v>
      </c>
      <c r="B2574" s="2" t="s">
        <v>11187</v>
      </c>
      <c r="D2574" s="2" t="s">
        <v>5071</v>
      </c>
      <c r="E2574" s="2" t="s">
        <v>5104</v>
      </c>
      <c r="F2574" s="2" t="s">
        <v>368</v>
      </c>
      <c r="G2574" s="2" t="s">
        <v>369</v>
      </c>
    </row>
    <row r="2575" spans="1:7">
      <c r="A2575" s="2">
        <v>2574</v>
      </c>
      <c r="B2575" s="2" t="s">
        <v>11188</v>
      </c>
      <c r="D2575" s="2" t="s">
        <v>5071</v>
      </c>
      <c r="E2575" s="2" t="s">
        <v>5094</v>
      </c>
      <c r="F2575" s="2" t="s">
        <v>368</v>
      </c>
      <c r="G2575" s="2" t="s">
        <v>369</v>
      </c>
    </row>
    <row r="2576" spans="1:7">
      <c r="A2576" s="2">
        <v>2575</v>
      </c>
      <c r="B2576" s="2" t="s">
        <v>11189</v>
      </c>
      <c r="D2576" s="2" t="s">
        <v>5071</v>
      </c>
      <c r="E2576" s="2" t="s">
        <v>5092</v>
      </c>
      <c r="F2576" s="2" t="s">
        <v>376</v>
      </c>
      <c r="G2576" s="2" t="s">
        <v>377</v>
      </c>
    </row>
    <row r="2577" spans="1:7">
      <c r="A2577" s="2">
        <v>2576</v>
      </c>
      <c r="B2577" s="2" t="s">
        <v>11190</v>
      </c>
      <c r="D2577" s="2" t="s">
        <v>5071</v>
      </c>
      <c r="E2577" s="2" t="s">
        <v>5096</v>
      </c>
      <c r="F2577" s="2" t="s">
        <v>376</v>
      </c>
      <c r="G2577" s="2" t="s">
        <v>377</v>
      </c>
    </row>
    <row r="2578" spans="1:7">
      <c r="A2578" s="2">
        <v>2577</v>
      </c>
      <c r="B2578" s="2" t="s">
        <v>11191</v>
      </c>
      <c r="D2578" s="2" t="s">
        <v>5071</v>
      </c>
      <c r="E2578" s="2" t="s">
        <v>5106</v>
      </c>
      <c r="F2578" s="2" t="s">
        <v>277</v>
      </c>
      <c r="G2578" s="2" t="s">
        <v>278</v>
      </c>
    </row>
    <row r="2579" spans="1:7">
      <c r="A2579" s="2">
        <v>2578</v>
      </c>
      <c r="B2579" s="2" t="s">
        <v>11192</v>
      </c>
      <c r="D2579" s="2" t="s">
        <v>5071</v>
      </c>
      <c r="E2579" s="2" t="s">
        <v>11193</v>
      </c>
      <c r="F2579" s="2" t="s">
        <v>368</v>
      </c>
      <c r="G2579" s="2" t="s">
        <v>369</v>
      </c>
    </row>
    <row r="2580" spans="1:7">
      <c r="A2580" s="2">
        <v>2579</v>
      </c>
      <c r="B2580" s="2" t="s">
        <v>11194</v>
      </c>
      <c r="D2580" s="2" t="s">
        <v>5071</v>
      </c>
      <c r="E2580" s="2" t="s">
        <v>11195</v>
      </c>
      <c r="F2580" s="2" t="s">
        <v>368</v>
      </c>
      <c r="G2580" s="2" t="s">
        <v>369</v>
      </c>
    </row>
    <row r="2581" spans="1:7">
      <c r="A2581" s="2">
        <v>2580</v>
      </c>
      <c r="B2581" s="2" t="s">
        <v>11196</v>
      </c>
      <c r="D2581" s="2" t="s">
        <v>5071</v>
      </c>
      <c r="E2581" s="2" t="s">
        <v>11197</v>
      </c>
      <c r="F2581" s="2" t="s">
        <v>368</v>
      </c>
      <c r="G2581" s="2" t="s">
        <v>369</v>
      </c>
    </row>
    <row r="2582" spans="1:7">
      <c r="A2582" s="2">
        <v>2581</v>
      </c>
      <c r="B2582" s="2" t="s">
        <v>11198</v>
      </c>
      <c r="D2582" s="2" t="s">
        <v>5071</v>
      </c>
      <c r="E2582" s="2" t="s">
        <v>11199</v>
      </c>
      <c r="F2582" s="2" t="s">
        <v>368</v>
      </c>
      <c r="G2582" s="2" t="s">
        <v>369</v>
      </c>
    </row>
    <row r="2583" spans="1:7">
      <c r="A2583" s="2">
        <v>2582</v>
      </c>
      <c r="B2583" s="2" t="s">
        <v>11200</v>
      </c>
      <c r="D2583" s="2" t="s">
        <v>5071</v>
      </c>
      <c r="E2583" s="2" t="s">
        <v>11201</v>
      </c>
      <c r="F2583" s="2" t="s">
        <v>368</v>
      </c>
      <c r="G2583" s="2" t="s">
        <v>369</v>
      </c>
    </row>
    <row r="2584" spans="1:7">
      <c r="A2584" s="2">
        <v>2583</v>
      </c>
      <c r="B2584" s="2" t="s">
        <v>11202</v>
      </c>
      <c r="D2584" s="2" t="s">
        <v>5071</v>
      </c>
      <c r="E2584" s="2" t="s">
        <v>11203</v>
      </c>
      <c r="F2584" s="2" t="s">
        <v>368</v>
      </c>
      <c r="G2584" s="2" t="s">
        <v>369</v>
      </c>
    </row>
    <row r="2585" spans="1:7">
      <c r="A2585" s="2">
        <v>2584</v>
      </c>
      <c r="B2585" s="2" t="s">
        <v>11204</v>
      </c>
      <c r="D2585" s="2" t="s">
        <v>5071</v>
      </c>
      <c r="E2585" s="2" t="s">
        <v>5090</v>
      </c>
      <c r="F2585" s="2" t="s">
        <v>368</v>
      </c>
      <c r="G2585" s="2" t="s">
        <v>369</v>
      </c>
    </row>
    <row r="2586" spans="1:7">
      <c r="A2586" s="2">
        <v>2585</v>
      </c>
      <c r="B2586" s="2" t="s">
        <v>11205</v>
      </c>
      <c r="D2586" s="2" t="s">
        <v>5071</v>
      </c>
      <c r="E2586" s="2" t="s">
        <v>5072</v>
      </c>
      <c r="F2586" s="2" t="s">
        <v>376</v>
      </c>
      <c r="G2586" s="2" t="s">
        <v>377</v>
      </c>
    </row>
    <row r="2587" spans="1:7">
      <c r="A2587" s="2">
        <v>2586</v>
      </c>
      <c r="B2587" s="2" t="s">
        <v>11206</v>
      </c>
      <c r="D2587" s="2" t="s">
        <v>5071</v>
      </c>
      <c r="E2587" s="2" t="s">
        <v>5086</v>
      </c>
      <c r="F2587" s="2" t="s">
        <v>468</v>
      </c>
      <c r="G2587" s="2" t="s">
        <v>469</v>
      </c>
    </row>
    <row r="2588" spans="1:7">
      <c r="A2588" s="2">
        <v>2587</v>
      </c>
      <c r="B2588" s="2" t="s">
        <v>11207</v>
      </c>
      <c r="D2588" s="2" t="s">
        <v>5071</v>
      </c>
      <c r="E2588" s="2" t="s">
        <v>5088</v>
      </c>
      <c r="F2588" s="2" t="s">
        <v>468</v>
      </c>
      <c r="G2588" s="2" t="s">
        <v>469</v>
      </c>
    </row>
    <row r="2589" spans="1:7">
      <c r="A2589" s="2">
        <v>2588</v>
      </c>
      <c r="B2589" s="2" t="s">
        <v>11208</v>
      </c>
      <c r="D2589" s="2" t="s">
        <v>5108</v>
      </c>
      <c r="E2589" s="2" t="s">
        <v>5135</v>
      </c>
      <c r="F2589" s="2" t="s">
        <v>368</v>
      </c>
      <c r="G2589" s="2" t="s">
        <v>369</v>
      </c>
    </row>
    <row r="2590" spans="1:7">
      <c r="A2590" s="2">
        <v>2589</v>
      </c>
      <c r="B2590" s="2" t="s">
        <v>11209</v>
      </c>
      <c r="D2590" s="2" t="s">
        <v>5108</v>
      </c>
      <c r="E2590" s="2" t="s">
        <v>5137</v>
      </c>
      <c r="F2590" s="2" t="s">
        <v>368</v>
      </c>
      <c r="G2590" s="2" t="s">
        <v>369</v>
      </c>
    </row>
    <row r="2591" spans="1:7">
      <c r="A2591" s="2">
        <v>2590</v>
      </c>
      <c r="B2591" s="2" t="s">
        <v>11210</v>
      </c>
      <c r="D2591" s="2" t="s">
        <v>5108</v>
      </c>
      <c r="E2591" s="2" t="s">
        <v>5139</v>
      </c>
      <c r="F2591" s="2" t="s">
        <v>368</v>
      </c>
      <c r="G2591" s="2" t="s">
        <v>369</v>
      </c>
    </row>
    <row r="2592" spans="1:7">
      <c r="A2592" s="2">
        <v>2591</v>
      </c>
      <c r="B2592" s="2" t="s">
        <v>11211</v>
      </c>
      <c r="D2592" s="2" t="s">
        <v>5108</v>
      </c>
      <c r="E2592" s="2" t="s">
        <v>5141</v>
      </c>
      <c r="F2592" s="2" t="s">
        <v>368</v>
      </c>
      <c r="G2592" s="2" t="s">
        <v>369</v>
      </c>
    </row>
    <row r="2593" spans="1:7">
      <c r="A2593" s="2">
        <v>2592</v>
      </c>
      <c r="B2593" s="2" t="s">
        <v>11212</v>
      </c>
      <c r="D2593" s="2" t="s">
        <v>5108</v>
      </c>
      <c r="E2593" s="2" t="s">
        <v>5131</v>
      </c>
      <c r="F2593" s="2" t="s">
        <v>368</v>
      </c>
      <c r="G2593" s="2" t="s">
        <v>369</v>
      </c>
    </row>
    <row r="2594" spans="1:7">
      <c r="A2594" s="2">
        <v>2593</v>
      </c>
      <c r="B2594" s="2" t="s">
        <v>11213</v>
      </c>
      <c r="D2594" s="2" t="s">
        <v>5108</v>
      </c>
      <c r="E2594" s="2" t="s">
        <v>5129</v>
      </c>
      <c r="F2594" s="2" t="s">
        <v>376</v>
      </c>
      <c r="G2594" s="2" t="s">
        <v>377</v>
      </c>
    </row>
    <row r="2595" spans="1:7">
      <c r="A2595" s="2">
        <v>2594</v>
      </c>
      <c r="B2595" s="2" t="s">
        <v>11214</v>
      </c>
      <c r="D2595" s="2" t="s">
        <v>5108</v>
      </c>
      <c r="E2595" s="2" t="s">
        <v>5133</v>
      </c>
      <c r="F2595" s="2" t="s">
        <v>376</v>
      </c>
      <c r="G2595" s="2" t="s">
        <v>377</v>
      </c>
    </row>
    <row r="2596" spans="1:7">
      <c r="A2596" s="2">
        <v>2595</v>
      </c>
      <c r="B2596" s="2" t="s">
        <v>11215</v>
      </c>
      <c r="D2596" s="2" t="s">
        <v>5108</v>
      </c>
      <c r="E2596" s="2" t="s">
        <v>5143</v>
      </c>
      <c r="F2596" s="2" t="s">
        <v>277</v>
      </c>
      <c r="G2596" s="2" t="s">
        <v>278</v>
      </c>
    </row>
    <row r="2597" spans="1:7">
      <c r="A2597" s="2">
        <v>2596</v>
      </c>
      <c r="B2597" s="2" t="s">
        <v>11216</v>
      </c>
      <c r="D2597" s="2" t="s">
        <v>5108</v>
      </c>
      <c r="E2597" s="2" t="s">
        <v>11217</v>
      </c>
      <c r="F2597" s="2" t="s">
        <v>368</v>
      </c>
      <c r="G2597" s="2" t="s">
        <v>369</v>
      </c>
    </row>
    <row r="2598" spans="1:7">
      <c r="A2598" s="2">
        <v>2597</v>
      </c>
      <c r="B2598" s="2" t="s">
        <v>11218</v>
      </c>
      <c r="D2598" s="2" t="s">
        <v>5108</v>
      </c>
      <c r="E2598" s="2" t="s">
        <v>11219</v>
      </c>
      <c r="F2598" s="2" t="s">
        <v>368</v>
      </c>
      <c r="G2598" s="2" t="s">
        <v>369</v>
      </c>
    </row>
    <row r="2599" spans="1:7">
      <c r="A2599" s="2">
        <v>2598</v>
      </c>
      <c r="B2599" s="2" t="s">
        <v>11220</v>
      </c>
      <c r="D2599" s="2" t="s">
        <v>5108</v>
      </c>
      <c r="E2599" s="2" t="s">
        <v>11221</v>
      </c>
      <c r="F2599" s="2" t="s">
        <v>368</v>
      </c>
      <c r="G2599" s="2" t="s">
        <v>369</v>
      </c>
    </row>
    <row r="2600" spans="1:7">
      <c r="A2600" s="2">
        <v>2599</v>
      </c>
      <c r="B2600" s="2" t="s">
        <v>11222</v>
      </c>
      <c r="D2600" s="2" t="s">
        <v>5108</v>
      </c>
      <c r="E2600" s="2" t="s">
        <v>11223</v>
      </c>
      <c r="F2600" s="2" t="s">
        <v>368</v>
      </c>
      <c r="G2600" s="2" t="s">
        <v>369</v>
      </c>
    </row>
    <row r="2601" spans="1:7">
      <c r="A2601" s="2">
        <v>2600</v>
      </c>
      <c r="B2601" s="2" t="s">
        <v>11224</v>
      </c>
      <c r="D2601" s="2" t="s">
        <v>5108</v>
      </c>
      <c r="E2601" s="2" t="s">
        <v>11225</v>
      </c>
      <c r="F2601" s="2" t="s">
        <v>368</v>
      </c>
      <c r="G2601" s="2" t="s">
        <v>369</v>
      </c>
    </row>
    <row r="2602" spans="1:7">
      <c r="A2602" s="2">
        <v>2601</v>
      </c>
      <c r="B2602" s="2" t="s">
        <v>11226</v>
      </c>
      <c r="D2602" s="2" t="s">
        <v>5108</v>
      </c>
      <c r="E2602" s="2" t="s">
        <v>11227</v>
      </c>
      <c r="F2602" s="2" t="s">
        <v>368</v>
      </c>
      <c r="G2602" s="2" t="s">
        <v>369</v>
      </c>
    </row>
    <row r="2603" spans="1:7">
      <c r="A2603" s="2">
        <v>2602</v>
      </c>
      <c r="B2603" s="2" t="s">
        <v>11228</v>
      </c>
      <c r="D2603" s="2" t="s">
        <v>5108</v>
      </c>
      <c r="E2603" s="2" t="s">
        <v>5127</v>
      </c>
      <c r="F2603" s="2" t="s">
        <v>368</v>
      </c>
      <c r="G2603" s="2" t="s">
        <v>369</v>
      </c>
    </row>
    <row r="2604" spans="1:7">
      <c r="A2604" s="2">
        <v>2603</v>
      </c>
      <c r="B2604" s="2" t="s">
        <v>11229</v>
      </c>
      <c r="D2604" s="2" t="s">
        <v>5108</v>
      </c>
      <c r="E2604" s="2" t="s">
        <v>5109</v>
      </c>
      <c r="F2604" s="2" t="s">
        <v>376</v>
      </c>
      <c r="G2604" s="2" t="s">
        <v>377</v>
      </c>
    </row>
    <row r="2605" spans="1:7">
      <c r="A2605" s="2">
        <v>2604</v>
      </c>
      <c r="B2605" s="2" t="s">
        <v>11230</v>
      </c>
      <c r="D2605" s="2" t="s">
        <v>5108</v>
      </c>
      <c r="E2605" s="2" t="s">
        <v>5123</v>
      </c>
      <c r="F2605" s="2" t="s">
        <v>468</v>
      </c>
      <c r="G2605" s="2" t="s">
        <v>469</v>
      </c>
    </row>
    <row r="2606" spans="1:7">
      <c r="A2606" s="2">
        <v>2605</v>
      </c>
      <c r="B2606" s="2" t="s">
        <v>11231</v>
      </c>
      <c r="D2606" s="2" t="s">
        <v>5108</v>
      </c>
      <c r="E2606" s="2" t="s">
        <v>5125</v>
      </c>
      <c r="F2606" s="2" t="s">
        <v>468</v>
      </c>
      <c r="G2606" s="2" t="s">
        <v>469</v>
      </c>
    </row>
    <row r="2607" spans="1:7">
      <c r="A2607" s="2">
        <v>2606</v>
      </c>
      <c r="B2607" s="2" t="s">
        <v>11232</v>
      </c>
      <c r="D2607" s="2" t="s">
        <v>5145</v>
      </c>
      <c r="E2607" s="2" t="s">
        <v>5172</v>
      </c>
      <c r="F2607" s="2" t="s">
        <v>368</v>
      </c>
      <c r="G2607" s="2" t="s">
        <v>369</v>
      </c>
    </row>
    <row r="2608" spans="1:7">
      <c r="A2608" s="2">
        <v>2607</v>
      </c>
      <c r="B2608" s="2" t="s">
        <v>11233</v>
      </c>
      <c r="D2608" s="2" t="s">
        <v>5145</v>
      </c>
      <c r="E2608" s="2" t="s">
        <v>5174</v>
      </c>
      <c r="F2608" s="2" t="s">
        <v>368</v>
      </c>
      <c r="G2608" s="2" t="s">
        <v>369</v>
      </c>
    </row>
    <row r="2609" spans="1:7">
      <c r="A2609" s="2">
        <v>2608</v>
      </c>
      <c r="B2609" s="2" t="s">
        <v>11234</v>
      </c>
      <c r="D2609" s="2" t="s">
        <v>5145</v>
      </c>
      <c r="E2609" s="2" t="s">
        <v>5176</v>
      </c>
      <c r="F2609" s="2" t="s">
        <v>368</v>
      </c>
      <c r="G2609" s="2" t="s">
        <v>369</v>
      </c>
    </row>
    <row r="2610" spans="1:7">
      <c r="A2610" s="2">
        <v>2609</v>
      </c>
      <c r="B2610" s="2" t="s">
        <v>11235</v>
      </c>
      <c r="D2610" s="2" t="s">
        <v>5145</v>
      </c>
      <c r="E2610" s="2" t="s">
        <v>5178</v>
      </c>
      <c r="F2610" s="2" t="s">
        <v>368</v>
      </c>
      <c r="G2610" s="2" t="s">
        <v>369</v>
      </c>
    </row>
    <row r="2611" spans="1:7">
      <c r="A2611" s="2">
        <v>2610</v>
      </c>
      <c r="B2611" s="2" t="s">
        <v>11236</v>
      </c>
      <c r="D2611" s="2" t="s">
        <v>5145</v>
      </c>
      <c r="E2611" s="2" t="s">
        <v>5168</v>
      </c>
      <c r="F2611" s="2" t="s">
        <v>368</v>
      </c>
      <c r="G2611" s="2" t="s">
        <v>369</v>
      </c>
    </row>
    <row r="2612" spans="1:7">
      <c r="A2612" s="2">
        <v>2611</v>
      </c>
      <c r="B2612" s="2" t="s">
        <v>11237</v>
      </c>
      <c r="D2612" s="2" t="s">
        <v>5145</v>
      </c>
      <c r="E2612" s="2" t="s">
        <v>5166</v>
      </c>
      <c r="F2612" s="2" t="s">
        <v>376</v>
      </c>
      <c r="G2612" s="2" t="s">
        <v>377</v>
      </c>
    </row>
    <row r="2613" spans="1:7">
      <c r="A2613" s="2">
        <v>2612</v>
      </c>
      <c r="B2613" s="2" t="s">
        <v>11238</v>
      </c>
      <c r="D2613" s="2" t="s">
        <v>5145</v>
      </c>
      <c r="E2613" s="2" t="s">
        <v>5170</v>
      </c>
      <c r="F2613" s="2" t="s">
        <v>376</v>
      </c>
      <c r="G2613" s="2" t="s">
        <v>377</v>
      </c>
    </row>
    <row r="2614" spans="1:7">
      <c r="A2614" s="2">
        <v>2613</v>
      </c>
      <c r="B2614" s="2" t="s">
        <v>11239</v>
      </c>
      <c r="D2614" s="2" t="s">
        <v>5145</v>
      </c>
      <c r="E2614" s="2" t="s">
        <v>5180</v>
      </c>
      <c r="F2614" s="2" t="s">
        <v>277</v>
      </c>
      <c r="G2614" s="2" t="s">
        <v>278</v>
      </c>
    </row>
    <row r="2615" spans="1:7">
      <c r="A2615" s="2">
        <v>2614</v>
      </c>
      <c r="B2615" s="2" t="s">
        <v>11240</v>
      </c>
      <c r="D2615" s="2" t="s">
        <v>5145</v>
      </c>
      <c r="E2615" s="2" t="s">
        <v>11241</v>
      </c>
      <c r="F2615" s="2" t="s">
        <v>368</v>
      </c>
      <c r="G2615" s="2" t="s">
        <v>369</v>
      </c>
    </row>
    <row r="2616" spans="1:7">
      <c r="A2616" s="2">
        <v>2615</v>
      </c>
      <c r="B2616" s="2" t="s">
        <v>11242</v>
      </c>
      <c r="D2616" s="2" t="s">
        <v>5145</v>
      </c>
      <c r="E2616" s="2" t="s">
        <v>11243</v>
      </c>
      <c r="F2616" s="2" t="s">
        <v>368</v>
      </c>
      <c r="G2616" s="2" t="s">
        <v>369</v>
      </c>
    </row>
    <row r="2617" spans="1:7">
      <c r="A2617" s="2">
        <v>2616</v>
      </c>
      <c r="B2617" s="2" t="s">
        <v>11244</v>
      </c>
      <c r="D2617" s="2" t="s">
        <v>5145</v>
      </c>
      <c r="E2617" s="2" t="s">
        <v>11245</v>
      </c>
      <c r="F2617" s="2" t="s">
        <v>368</v>
      </c>
      <c r="G2617" s="2" t="s">
        <v>369</v>
      </c>
    </row>
    <row r="2618" spans="1:7">
      <c r="A2618" s="2">
        <v>2617</v>
      </c>
      <c r="B2618" s="2" t="s">
        <v>11246</v>
      </c>
      <c r="D2618" s="2" t="s">
        <v>5145</v>
      </c>
      <c r="E2618" s="2" t="s">
        <v>11247</v>
      </c>
      <c r="F2618" s="2" t="s">
        <v>368</v>
      </c>
      <c r="G2618" s="2" t="s">
        <v>369</v>
      </c>
    </row>
    <row r="2619" spans="1:7">
      <c r="A2619" s="2">
        <v>2618</v>
      </c>
      <c r="B2619" s="2" t="s">
        <v>11248</v>
      </c>
      <c r="D2619" s="2" t="s">
        <v>5145</v>
      </c>
      <c r="E2619" s="2" t="s">
        <v>11249</v>
      </c>
      <c r="F2619" s="2" t="s">
        <v>368</v>
      </c>
      <c r="G2619" s="2" t="s">
        <v>369</v>
      </c>
    </row>
    <row r="2620" spans="1:7">
      <c r="A2620" s="2">
        <v>2619</v>
      </c>
      <c r="B2620" s="2" t="s">
        <v>11250</v>
      </c>
      <c r="D2620" s="2" t="s">
        <v>5145</v>
      </c>
      <c r="E2620" s="2" t="s">
        <v>11251</v>
      </c>
      <c r="F2620" s="2" t="s">
        <v>368</v>
      </c>
      <c r="G2620" s="2" t="s">
        <v>369</v>
      </c>
    </row>
    <row r="2621" spans="1:7">
      <c r="A2621" s="2">
        <v>2620</v>
      </c>
      <c r="B2621" s="2" t="s">
        <v>11252</v>
      </c>
      <c r="D2621" s="2" t="s">
        <v>5145</v>
      </c>
      <c r="E2621" s="2" t="s">
        <v>5164</v>
      </c>
      <c r="F2621" s="2" t="s">
        <v>368</v>
      </c>
      <c r="G2621" s="2" t="s">
        <v>369</v>
      </c>
    </row>
    <row r="2622" spans="1:7">
      <c r="A2622" s="2">
        <v>2621</v>
      </c>
      <c r="B2622" s="2" t="s">
        <v>11253</v>
      </c>
      <c r="D2622" s="2" t="s">
        <v>5145</v>
      </c>
      <c r="E2622" s="2" t="s">
        <v>5146</v>
      </c>
      <c r="F2622" s="2" t="s">
        <v>376</v>
      </c>
      <c r="G2622" s="2" t="s">
        <v>377</v>
      </c>
    </row>
    <row r="2623" spans="1:7">
      <c r="A2623" s="2">
        <v>2622</v>
      </c>
      <c r="B2623" s="2" t="s">
        <v>11254</v>
      </c>
      <c r="D2623" s="2" t="s">
        <v>5145</v>
      </c>
      <c r="E2623" s="2" t="s">
        <v>5160</v>
      </c>
      <c r="F2623" s="2" t="s">
        <v>468</v>
      </c>
      <c r="G2623" s="2" t="s">
        <v>469</v>
      </c>
    </row>
    <row r="2624" spans="1:7">
      <c r="A2624" s="2">
        <v>2623</v>
      </c>
      <c r="B2624" s="2" t="s">
        <v>11255</v>
      </c>
      <c r="D2624" s="2" t="s">
        <v>5145</v>
      </c>
      <c r="E2624" s="2" t="s">
        <v>5162</v>
      </c>
      <c r="F2624" s="2" t="s">
        <v>468</v>
      </c>
      <c r="G2624" s="2" t="s">
        <v>469</v>
      </c>
    </row>
    <row r="2625" spans="1:7">
      <c r="A2625" s="2">
        <v>2624</v>
      </c>
      <c r="B2625" s="2" t="s">
        <v>11256</v>
      </c>
      <c r="D2625" s="2" t="s">
        <v>5182</v>
      </c>
      <c r="E2625" s="2" t="s">
        <v>5209</v>
      </c>
      <c r="F2625" s="2" t="s">
        <v>368</v>
      </c>
      <c r="G2625" s="2" t="s">
        <v>369</v>
      </c>
    </row>
    <row r="2626" spans="1:7">
      <c r="A2626" s="2">
        <v>2625</v>
      </c>
      <c r="B2626" s="2" t="s">
        <v>11257</v>
      </c>
      <c r="D2626" s="2" t="s">
        <v>5182</v>
      </c>
      <c r="E2626" s="2" t="s">
        <v>5211</v>
      </c>
      <c r="F2626" s="2" t="s">
        <v>368</v>
      </c>
      <c r="G2626" s="2" t="s">
        <v>369</v>
      </c>
    </row>
    <row r="2627" spans="1:7">
      <c r="A2627" s="2">
        <v>2626</v>
      </c>
      <c r="B2627" s="2" t="s">
        <v>11258</v>
      </c>
      <c r="D2627" s="2" t="s">
        <v>5182</v>
      </c>
      <c r="E2627" s="2" t="s">
        <v>5213</v>
      </c>
      <c r="F2627" s="2" t="s">
        <v>368</v>
      </c>
      <c r="G2627" s="2" t="s">
        <v>369</v>
      </c>
    </row>
    <row r="2628" spans="1:7">
      <c r="A2628" s="2">
        <v>2627</v>
      </c>
      <c r="B2628" s="2" t="s">
        <v>11259</v>
      </c>
      <c r="D2628" s="2" t="s">
        <v>5182</v>
      </c>
      <c r="E2628" s="2" t="s">
        <v>5215</v>
      </c>
      <c r="F2628" s="2" t="s">
        <v>368</v>
      </c>
      <c r="G2628" s="2" t="s">
        <v>369</v>
      </c>
    </row>
    <row r="2629" spans="1:7">
      <c r="A2629" s="2">
        <v>2628</v>
      </c>
      <c r="B2629" s="2" t="s">
        <v>11260</v>
      </c>
      <c r="D2629" s="2" t="s">
        <v>5182</v>
      </c>
      <c r="E2629" s="2" t="s">
        <v>5205</v>
      </c>
      <c r="F2629" s="2" t="s">
        <v>368</v>
      </c>
      <c r="G2629" s="2" t="s">
        <v>369</v>
      </c>
    </row>
    <row r="2630" spans="1:7">
      <c r="A2630" s="2">
        <v>2629</v>
      </c>
      <c r="B2630" s="2" t="s">
        <v>11261</v>
      </c>
      <c r="D2630" s="2" t="s">
        <v>5182</v>
      </c>
      <c r="E2630" s="2" t="s">
        <v>5203</v>
      </c>
      <c r="F2630" s="2" t="s">
        <v>376</v>
      </c>
      <c r="G2630" s="2" t="s">
        <v>377</v>
      </c>
    </row>
    <row r="2631" spans="1:7">
      <c r="A2631" s="2">
        <v>2630</v>
      </c>
      <c r="B2631" s="2" t="s">
        <v>11262</v>
      </c>
      <c r="D2631" s="2" t="s">
        <v>5182</v>
      </c>
      <c r="E2631" s="2" t="s">
        <v>5207</v>
      </c>
      <c r="F2631" s="2" t="s">
        <v>376</v>
      </c>
      <c r="G2631" s="2" t="s">
        <v>377</v>
      </c>
    </row>
    <row r="2632" spans="1:7">
      <c r="A2632" s="2">
        <v>2631</v>
      </c>
      <c r="B2632" s="2" t="s">
        <v>11263</v>
      </c>
      <c r="D2632" s="2" t="s">
        <v>5182</v>
      </c>
      <c r="E2632" s="2" t="s">
        <v>5217</v>
      </c>
      <c r="F2632" s="2" t="s">
        <v>277</v>
      </c>
      <c r="G2632" s="2" t="s">
        <v>278</v>
      </c>
    </row>
    <row r="2633" spans="1:7">
      <c r="A2633" s="2">
        <v>2632</v>
      </c>
      <c r="B2633" s="2" t="s">
        <v>11264</v>
      </c>
      <c r="D2633" s="2" t="s">
        <v>5182</v>
      </c>
      <c r="E2633" s="2" t="s">
        <v>11265</v>
      </c>
      <c r="F2633" s="2" t="s">
        <v>368</v>
      </c>
      <c r="G2633" s="2" t="s">
        <v>369</v>
      </c>
    </row>
    <row r="2634" spans="1:7">
      <c r="A2634" s="2">
        <v>2633</v>
      </c>
      <c r="B2634" s="2" t="s">
        <v>11266</v>
      </c>
      <c r="D2634" s="2" t="s">
        <v>5182</v>
      </c>
      <c r="E2634" s="2" t="s">
        <v>11267</v>
      </c>
      <c r="F2634" s="2" t="s">
        <v>368</v>
      </c>
      <c r="G2634" s="2" t="s">
        <v>369</v>
      </c>
    </row>
    <row r="2635" spans="1:7">
      <c r="A2635" s="2">
        <v>2634</v>
      </c>
      <c r="B2635" s="2" t="s">
        <v>11268</v>
      </c>
      <c r="D2635" s="2" t="s">
        <v>5182</v>
      </c>
      <c r="E2635" s="2" t="s">
        <v>11269</v>
      </c>
      <c r="F2635" s="2" t="s">
        <v>368</v>
      </c>
      <c r="G2635" s="2" t="s">
        <v>369</v>
      </c>
    </row>
    <row r="2636" spans="1:7">
      <c r="A2636" s="2">
        <v>2635</v>
      </c>
      <c r="B2636" s="2" t="s">
        <v>11270</v>
      </c>
      <c r="D2636" s="2" t="s">
        <v>5182</v>
      </c>
      <c r="E2636" s="2" t="s">
        <v>11271</v>
      </c>
      <c r="F2636" s="2" t="s">
        <v>368</v>
      </c>
      <c r="G2636" s="2" t="s">
        <v>369</v>
      </c>
    </row>
    <row r="2637" spans="1:7">
      <c r="A2637" s="2">
        <v>2636</v>
      </c>
      <c r="B2637" s="2" t="s">
        <v>11272</v>
      </c>
      <c r="D2637" s="2" t="s">
        <v>5182</v>
      </c>
      <c r="E2637" s="2" t="s">
        <v>11273</v>
      </c>
      <c r="F2637" s="2" t="s">
        <v>368</v>
      </c>
      <c r="G2637" s="2" t="s">
        <v>369</v>
      </c>
    </row>
    <row r="2638" spans="1:7">
      <c r="A2638" s="2">
        <v>2637</v>
      </c>
      <c r="B2638" s="2" t="s">
        <v>11274</v>
      </c>
      <c r="D2638" s="2" t="s">
        <v>5182</v>
      </c>
      <c r="E2638" s="2" t="s">
        <v>11275</v>
      </c>
      <c r="F2638" s="2" t="s">
        <v>368</v>
      </c>
      <c r="G2638" s="2" t="s">
        <v>369</v>
      </c>
    </row>
    <row r="2639" spans="1:7">
      <c r="A2639" s="2">
        <v>2638</v>
      </c>
      <c r="B2639" s="2" t="s">
        <v>11276</v>
      </c>
      <c r="D2639" s="2" t="s">
        <v>5182</v>
      </c>
      <c r="E2639" s="2" t="s">
        <v>5201</v>
      </c>
      <c r="F2639" s="2" t="s">
        <v>368</v>
      </c>
      <c r="G2639" s="2" t="s">
        <v>369</v>
      </c>
    </row>
    <row r="2640" spans="1:7">
      <c r="A2640" s="2">
        <v>2639</v>
      </c>
      <c r="B2640" s="2" t="s">
        <v>11277</v>
      </c>
      <c r="D2640" s="2" t="s">
        <v>5182</v>
      </c>
      <c r="E2640" s="2" t="s">
        <v>5183</v>
      </c>
      <c r="F2640" s="2" t="s">
        <v>376</v>
      </c>
      <c r="G2640" s="2" t="s">
        <v>377</v>
      </c>
    </row>
    <row r="2641" spans="1:7">
      <c r="A2641" s="2">
        <v>2640</v>
      </c>
      <c r="B2641" s="2" t="s">
        <v>11278</v>
      </c>
      <c r="D2641" s="2" t="s">
        <v>5182</v>
      </c>
      <c r="E2641" s="2" t="s">
        <v>5197</v>
      </c>
      <c r="F2641" s="2" t="s">
        <v>468</v>
      </c>
      <c r="G2641" s="2" t="s">
        <v>469</v>
      </c>
    </row>
    <row r="2642" spans="1:7">
      <c r="A2642" s="2">
        <v>2641</v>
      </c>
      <c r="B2642" s="2" t="s">
        <v>11279</v>
      </c>
      <c r="D2642" s="2" t="s">
        <v>5182</v>
      </c>
      <c r="E2642" s="2" t="s">
        <v>5199</v>
      </c>
      <c r="F2642" s="2" t="s">
        <v>468</v>
      </c>
      <c r="G2642" s="2" t="s">
        <v>469</v>
      </c>
    </row>
    <row r="2643" spans="1:7">
      <c r="A2643" s="2">
        <v>2642</v>
      </c>
      <c r="B2643" s="2" t="s">
        <v>11280</v>
      </c>
      <c r="D2643" s="2" t="s">
        <v>5219</v>
      </c>
      <c r="E2643" s="2" t="s">
        <v>5246</v>
      </c>
      <c r="F2643" s="2" t="s">
        <v>368</v>
      </c>
      <c r="G2643" s="2" t="s">
        <v>369</v>
      </c>
    </row>
    <row r="2644" spans="1:7">
      <c r="A2644" s="2">
        <v>2643</v>
      </c>
      <c r="B2644" s="2" t="s">
        <v>11281</v>
      </c>
      <c r="D2644" s="2" t="s">
        <v>5219</v>
      </c>
      <c r="E2644" s="2" t="s">
        <v>5248</v>
      </c>
      <c r="F2644" s="2" t="s">
        <v>368</v>
      </c>
      <c r="G2644" s="2" t="s">
        <v>369</v>
      </c>
    </row>
    <row r="2645" spans="1:7">
      <c r="A2645" s="2">
        <v>2644</v>
      </c>
      <c r="B2645" s="2" t="s">
        <v>11282</v>
      </c>
      <c r="D2645" s="2" t="s">
        <v>5219</v>
      </c>
      <c r="E2645" s="2" t="s">
        <v>5250</v>
      </c>
      <c r="F2645" s="2" t="s">
        <v>368</v>
      </c>
      <c r="G2645" s="2" t="s">
        <v>369</v>
      </c>
    </row>
    <row r="2646" spans="1:7">
      <c r="A2646" s="2">
        <v>2645</v>
      </c>
      <c r="B2646" s="2" t="s">
        <v>11283</v>
      </c>
      <c r="D2646" s="2" t="s">
        <v>5219</v>
      </c>
      <c r="E2646" s="2" t="s">
        <v>5252</v>
      </c>
      <c r="F2646" s="2" t="s">
        <v>368</v>
      </c>
      <c r="G2646" s="2" t="s">
        <v>369</v>
      </c>
    </row>
    <row r="2647" spans="1:7">
      <c r="A2647" s="2">
        <v>2646</v>
      </c>
      <c r="B2647" s="2" t="s">
        <v>11284</v>
      </c>
      <c r="D2647" s="2" t="s">
        <v>5219</v>
      </c>
      <c r="E2647" s="2" t="s">
        <v>5242</v>
      </c>
      <c r="F2647" s="2" t="s">
        <v>368</v>
      </c>
      <c r="G2647" s="2" t="s">
        <v>369</v>
      </c>
    </row>
    <row r="2648" spans="1:7">
      <c r="A2648" s="2">
        <v>2647</v>
      </c>
      <c r="B2648" s="2" t="s">
        <v>11285</v>
      </c>
      <c r="D2648" s="2" t="s">
        <v>5219</v>
      </c>
      <c r="E2648" s="2" t="s">
        <v>5240</v>
      </c>
      <c r="F2648" s="2" t="s">
        <v>376</v>
      </c>
      <c r="G2648" s="2" t="s">
        <v>377</v>
      </c>
    </row>
    <row r="2649" spans="1:7">
      <c r="A2649" s="2">
        <v>2648</v>
      </c>
      <c r="B2649" s="2" t="s">
        <v>11286</v>
      </c>
      <c r="D2649" s="2" t="s">
        <v>5219</v>
      </c>
      <c r="E2649" s="2" t="s">
        <v>5244</v>
      </c>
      <c r="F2649" s="2" t="s">
        <v>376</v>
      </c>
      <c r="G2649" s="2" t="s">
        <v>377</v>
      </c>
    </row>
    <row r="2650" spans="1:7">
      <c r="A2650" s="2">
        <v>2649</v>
      </c>
      <c r="B2650" s="2" t="s">
        <v>11287</v>
      </c>
      <c r="D2650" s="2" t="s">
        <v>5219</v>
      </c>
      <c r="E2650" s="2" t="s">
        <v>5254</v>
      </c>
      <c r="F2650" s="2" t="s">
        <v>277</v>
      </c>
      <c r="G2650" s="2" t="s">
        <v>278</v>
      </c>
    </row>
    <row r="2651" spans="1:7">
      <c r="A2651" s="2">
        <v>2650</v>
      </c>
      <c r="B2651" s="2" t="s">
        <v>11288</v>
      </c>
      <c r="D2651" s="2" t="s">
        <v>5219</v>
      </c>
      <c r="E2651" s="2" t="s">
        <v>11289</v>
      </c>
      <c r="F2651" s="2" t="s">
        <v>368</v>
      </c>
      <c r="G2651" s="2" t="s">
        <v>369</v>
      </c>
    </row>
    <row r="2652" spans="1:7">
      <c r="A2652" s="2">
        <v>2651</v>
      </c>
      <c r="B2652" s="2" t="s">
        <v>11290</v>
      </c>
      <c r="D2652" s="2" t="s">
        <v>5219</v>
      </c>
      <c r="E2652" s="2" t="s">
        <v>11291</v>
      </c>
      <c r="F2652" s="2" t="s">
        <v>368</v>
      </c>
      <c r="G2652" s="2" t="s">
        <v>369</v>
      </c>
    </row>
    <row r="2653" spans="1:7">
      <c r="A2653" s="2">
        <v>2652</v>
      </c>
      <c r="B2653" s="2" t="s">
        <v>11292</v>
      </c>
      <c r="D2653" s="2" t="s">
        <v>5219</v>
      </c>
      <c r="E2653" s="2" t="s">
        <v>11293</v>
      </c>
      <c r="F2653" s="2" t="s">
        <v>368</v>
      </c>
      <c r="G2653" s="2" t="s">
        <v>369</v>
      </c>
    </row>
    <row r="2654" spans="1:7">
      <c r="A2654" s="2">
        <v>2653</v>
      </c>
      <c r="B2654" s="2" t="s">
        <v>11294</v>
      </c>
      <c r="D2654" s="2" t="s">
        <v>5219</v>
      </c>
      <c r="E2654" s="2" t="s">
        <v>11295</v>
      </c>
      <c r="F2654" s="2" t="s">
        <v>368</v>
      </c>
      <c r="G2654" s="2" t="s">
        <v>369</v>
      </c>
    </row>
    <row r="2655" spans="1:7">
      <c r="A2655" s="2">
        <v>2654</v>
      </c>
      <c r="B2655" s="2" t="s">
        <v>11296</v>
      </c>
      <c r="D2655" s="2" t="s">
        <v>5219</v>
      </c>
      <c r="E2655" s="2" t="s">
        <v>11297</v>
      </c>
      <c r="F2655" s="2" t="s">
        <v>368</v>
      </c>
      <c r="G2655" s="2" t="s">
        <v>369</v>
      </c>
    </row>
    <row r="2656" spans="1:7">
      <c r="A2656" s="2">
        <v>2655</v>
      </c>
      <c r="B2656" s="2" t="s">
        <v>11298</v>
      </c>
      <c r="D2656" s="2" t="s">
        <v>5219</v>
      </c>
      <c r="E2656" s="2" t="s">
        <v>11299</v>
      </c>
      <c r="F2656" s="2" t="s">
        <v>368</v>
      </c>
      <c r="G2656" s="2" t="s">
        <v>369</v>
      </c>
    </row>
    <row r="2657" spans="1:7">
      <c r="A2657" s="2">
        <v>2656</v>
      </c>
      <c r="B2657" s="2" t="s">
        <v>11300</v>
      </c>
      <c r="D2657" s="2" t="s">
        <v>5219</v>
      </c>
      <c r="E2657" s="2" t="s">
        <v>5238</v>
      </c>
      <c r="F2657" s="2" t="s">
        <v>368</v>
      </c>
      <c r="G2657" s="2" t="s">
        <v>369</v>
      </c>
    </row>
    <row r="2658" spans="1:7">
      <c r="A2658" s="2">
        <v>2657</v>
      </c>
      <c r="B2658" s="2" t="s">
        <v>11301</v>
      </c>
      <c r="D2658" s="2" t="s">
        <v>5219</v>
      </c>
      <c r="E2658" s="2" t="s">
        <v>5220</v>
      </c>
      <c r="F2658" s="2" t="s">
        <v>376</v>
      </c>
      <c r="G2658" s="2" t="s">
        <v>377</v>
      </c>
    </row>
    <row r="2659" spans="1:7">
      <c r="A2659" s="2">
        <v>2658</v>
      </c>
      <c r="B2659" s="2" t="s">
        <v>11302</v>
      </c>
      <c r="D2659" s="2" t="s">
        <v>5219</v>
      </c>
      <c r="E2659" s="2" t="s">
        <v>5234</v>
      </c>
      <c r="F2659" s="2" t="s">
        <v>468</v>
      </c>
      <c r="G2659" s="2" t="s">
        <v>469</v>
      </c>
    </row>
    <row r="2660" spans="1:7">
      <c r="A2660" s="2">
        <v>2659</v>
      </c>
      <c r="B2660" s="2" t="s">
        <v>11303</v>
      </c>
      <c r="D2660" s="2" t="s">
        <v>5219</v>
      </c>
      <c r="E2660" s="2" t="s">
        <v>5236</v>
      </c>
      <c r="F2660" s="2" t="s">
        <v>468</v>
      </c>
      <c r="G2660" s="2" t="s">
        <v>469</v>
      </c>
    </row>
    <row r="2661" spans="1:7">
      <c r="A2661" s="2">
        <v>2660</v>
      </c>
      <c r="B2661" s="2" t="s">
        <v>11304</v>
      </c>
      <c r="D2661" s="2" t="s">
        <v>5256</v>
      </c>
      <c r="E2661" s="2" t="s">
        <v>5283</v>
      </c>
      <c r="F2661" s="2" t="s">
        <v>368</v>
      </c>
      <c r="G2661" s="2" t="s">
        <v>369</v>
      </c>
    </row>
    <row r="2662" spans="1:7">
      <c r="A2662" s="2">
        <v>2661</v>
      </c>
      <c r="B2662" s="2" t="s">
        <v>11305</v>
      </c>
      <c r="D2662" s="2" t="s">
        <v>5256</v>
      </c>
      <c r="E2662" s="2" t="s">
        <v>5285</v>
      </c>
      <c r="F2662" s="2" t="s">
        <v>368</v>
      </c>
      <c r="G2662" s="2" t="s">
        <v>369</v>
      </c>
    </row>
    <row r="2663" spans="1:7">
      <c r="A2663" s="2">
        <v>2662</v>
      </c>
      <c r="B2663" s="2" t="s">
        <v>11306</v>
      </c>
      <c r="D2663" s="2" t="s">
        <v>5256</v>
      </c>
      <c r="E2663" s="2" t="s">
        <v>5287</v>
      </c>
      <c r="F2663" s="2" t="s">
        <v>368</v>
      </c>
      <c r="G2663" s="2" t="s">
        <v>369</v>
      </c>
    </row>
    <row r="2664" spans="1:7">
      <c r="A2664" s="2">
        <v>2663</v>
      </c>
      <c r="B2664" s="2" t="s">
        <v>11307</v>
      </c>
      <c r="D2664" s="2" t="s">
        <v>5256</v>
      </c>
      <c r="E2664" s="2" t="s">
        <v>5289</v>
      </c>
      <c r="F2664" s="2" t="s">
        <v>368</v>
      </c>
      <c r="G2664" s="2" t="s">
        <v>369</v>
      </c>
    </row>
    <row r="2665" spans="1:7">
      <c r="A2665" s="2">
        <v>2664</v>
      </c>
      <c r="B2665" s="2" t="s">
        <v>11308</v>
      </c>
      <c r="D2665" s="2" t="s">
        <v>5256</v>
      </c>
      <c r="E2665" s="2" t="s">
        <v>5279</v>
      </c>
      <c r="F2665" s="2" t="s">
        <v>368</v>
      </c>
      <c r="G2665" s="2" t="s">
        <v>369</v>
      </c>
    </row>
    <row r="2666" spans="1:7">
      <c r="A2666" s="2">
        <v>2665</v>
      </c>
      <c r="B2666" s="2" t="s">
        <v>11309</v>
      </c>
      <c r="D2666" s="2" t="s">
        <v>5256</v>
      </c>
      <c r="E2666" s="2" t="s">
        <v>5277</v>
      </c>
      <c r="F2666" s="2" t="s">
        <v>376</v>
      </c>
      <c r="G2666" s="2" t="s">
        <v>377</v>
      </c>
    </row>
    <row r="2667" spans="1:7">
      <c r="A2667" s="2">
        <v>2666</v>
      </c>
      <c r="B2667" s="2" t="s">
        <v>11310</v>
      </c>
      <c r="D2667" s="2" t="s">
        <v>5256</v>
      </c>
      <c r="E2667" s="2" t="s">
        <v>5281</v>
      </c>
      <c r="F2667" s="2" t="s">
        <v>376</v>
      </c>
      <c r="G2667" s="2" t="s">
        <v>377</v>
      </c>
    </row>
    <row r="2668" spans="1:7">
      <c r="A2668" s="2">
        <v>2667</v>
      </c>
      <c r="B2668" s="2" t="s">
        <v>11311</v>
      </c>
      <c r="D2668" s="2" t="s">
        <v>5256</v>
      </c>
      <c r="E2668" s="2" t="s">
        <v>5291</v>
      </c>
      <c r="F2668" s="2" t="s">
        <v>277</v>
      </c>
      <c r="G2668" s="2" t="s">
        <v>278</v>
      </c>
    </row>
    <row r="2669" spans="1:7">
      <c r="A2669" s="2">
        <v>2668</v>
      </c>
      <c r="B2669" s="2" t="s">
        <v>11312</v>
      </c>
      <c r="D2669" s="2" t="s">
        <v>5256</v>
      </c>
      <c r="E2669" s="2" t="s">
        <v>11313</v>
      </c>
      <c r="F2669" s="2" t="s">
        <v>368</v>
      </c>
      <c r="G2669" s="2" t="s">
        <v>369</v>
      </c>
    </row>
    <row r="2670" spans="1:7">
      <c r="A2670" s="2">
        <v>2669</v>
      </c>
      <c r="B2670" s="2" t="s">
        <v>11314</v>
      </c>
      <c r="D2670" s="2" t="s">
        <v>5256</v>
      </c>
      <c r="E2670" s="2" t="s">
        <v>11315</v>
      </c>
      <c r="F2670" s="2" t="s">
        <v>368</v>
      </c>
      <c r="G2670" s="2" t="s">
        <v>369</v>
      </c>
    </row>
    <row r="2671" spans="1:7">
      <c r="A2671" s="2">
        <v>2670</v>
      </c>
      <c r="B2671" s="2" t="s">
        <v>11316</v>
      </c>
      <c r="D2671" s="2" t="s">
        <v>5256</v>
      </c>
      <c r="E2671" s="2" t="s">
        <v>11317</v>
      </c>
      <c r="F2671" s="2" t="s">
        <v>368</v>
      </c>
      <c r="G2671" s="2" t="s">
        <v>369</v>
      </c>
    </row>
    <row r="2672" spans="1:7">
      <c r="A2672" s="2">
        <v>2671</v>
      </c>
      <c r="B2672" s="2" t="s">
        <v>11318</v>
      </c>
      <c r="D2672" s="2" t="s">
        <v>5256</v>
      </c>
      <c r="E2672" s="2" t="s">
        <v>11319</v>
      </c>
      <c r="F2672" s="2" t="s">
        <v>368</v>
      </c>
      <c r="G2672" s="2" t="s">
        <v>369</v>
      </c>
    </row>
    <row r="2673" spans="1:7">
      <c r="A2673" s="2">
        <v>2672</v>
      </c>
      <c r="B2673" s="2" t="s">
        <v>11320</v>
      </c>
      <c r="D2673" s="2" t="s">
        <v>5256</v>
      </c>
      <c r="E2673" s="2" t="s">
        <v>11321</v>
      </c>
      <c r="F2673" s="2" t="s">
        <v>368</v>
      </c>
      <c r="G2673" s="2" t="s">
        <v>369</v>
      </c>
    </row>
    <row r="2674" spans="1:7">
      <c r="A2674" s="2">
        <v>2673</v>
      </c>
      <c r="B2674" s="2" t="s">
        <v>11322</v>
      </c>
      <c r="D2674" s="2" t="s">
        <v>5256</v>
      </c>
      <c r="E2674" s="2" t="s">
        <v>11323</v>
      </c>
      <c r="F2674" s="2" t="s">
        <v>368</v>
      </c>
      <c r="G2674" s="2" t="s">
        <v>369</v>
      </c>
    </row>
    <row r="2675" spans="1:7">
      <c r="A2675" s="2">
        <v>2674</v>
      </c>
      <c r="B2675" s="2" t="s">
        <v>11324</v>
      </c>
      <c r="D2675" s="2" t="s">
        <v>5256</v>
      </c>
      <c r="E2675" s="2" t="s">
        <v>5275</v>
      </c>
      <c r="F2675" s="2" t="s">
        <v>368</v>
      </c>
      <c r="G2675" s="2" t="s">
        <v>369</v>
      </c>
    </row>
    <row r="2676" spans="1:7">
      <c r="A2676" s="2">
        <v>2675</v>
      </c>
      <c r="B2676" s="2" t="s">
        <v>11325</v>
      </c>
      <c r="D2676" s="2" t="s">
        <v>5256</v>
      </c>
      <c r="E2676" s="2" t="s">
        <v>5257</v>
      </c>
      <c r="F2676" s="2" t="s">
        <v>376</v>
      </c>
      <c r="G2676" s="2" t="s">
        <v>377</v>
      </c>
    </row>
    <row r="2677" spans="1:7">
      <c r="A2677" s="2">
        <v>2676</v>
      </c>
      <c r="B2677" s="2" t="s">
        <v>11326</v>
      </c>
      <c r="D2677" s="2" t="s">
        <v>5256</v>
      </c>
      <c r="E2677" s="2" t="s">
        <v>5271</v>
      </c>
      <c r="F2677" s="2" t="s">
        <v>468</v>
      </c>
      <c r="G2677" s="2" t="s">
        <v>469</v>
      </c>
    </row>
    <row r="2678" spans="1:7">
      <c r="A2678" s="2">
        <v>2677</v>
      </c>
      <c r="B2678" s="2" t="s">
        <v>11327</v>
      </c>
      <c r="D2678" s="2" t="s">
        <v>5256</v>
      </c>
      <c r="E2678" s="2" t="s">
        <v>5273</v>
      </c>
      <c r="F2678" s="2" t="s">
        <v>468</v>
      </c>
      <c r="G2678" s="2" t="s">
        <v>469</v>
      </c>
    </row>
    <row r="2679" spans="1:7">
      <c r="A2679" s="2">
        <v>2678</v>
      </c>
      <c r="B2679" s="2" t="s">
        <v>11328</v>
      </c>
      <c r="D2679" s="2" t="s">
        <v>5293</v>
      </c>
      <c r="E2679" s="2" t="s">
        <v>5320</v>
      </c>
      <c r="F2679" s="2" t="s">
        <v>368</v>
      </c>
      <c r="G2679" s="2" t="s">
        <v>369</v>
      </c>
    </row>
    <row r="2680" spans="1:7">
      <c r="A2680" s="2">
        <v>2679</v>
      </c>
      <c r="B2680" s="2" t="s">
        <v>11329</v>
      </c>
      <c r="D2680" s="2" t="s">
        <v>5293</v>
      </c>
      <c r="E2680" s="2" t="s">
        <v>5322</v>
      </c>
      <c r="F2680" s="2" t="s">
        <v>368</v>
      </c>
      <c r="G2680" s="2" t="s">
        <v>369</v>
      </c>
    </row>
    <row r="2681" spans="1:7">
      <c r="A2681" s="2">
        <v>2680</v>
      </c>
      <c r="B2681" s="2" t="s">
        <v>11330</v>
      </c>
      <c r="D2681" s="2" t="s">
        <v>5293</v>
      </c>
      <c r="E2681" s="2" t="s">
        <v>5324</v>
      </c>
      <c r="F2681" s="2" t="s">
        <v>368</v>
      </c>
      <c r="G2681" s="2" t="s">
        <v>369</v>
      </c>
    </row>
    <row r="2682" spans="1:7">
      <c r="A2682" s="2">
        <v>2681</v>
      </c>
      <c r="B2682" s="2" t="s">
        <v>11331</v>
      </c>
      <c r="D2682" s="2" t="s">
        <v>5293</v>
      </c>
      <c r="E2682" s="2" t="s">
        <v>5326</v>
      </c>
      <c r="F2682" s="2" t="s">
        <v>368</v>
      </c>
      <c r="G2682" s="2" t="s">
        <v>369</v>
      </c>
    </row>
    <row r="2683" spans="1:7">
      <c r="A2683" s="2">
        <v>2682</v>
      </c>
      <c r="B2683" s="2" t="s">
        <v>11332</v>
      </c>
      <c r="D2683" s="2" t="s">
        <v>5293</v>
      </c>
      <c r="E2683" s="2" t="s">
        <v>5316</v>
      </c>
      <c r="F2683" s="2" t="s">
        <v>368</v>
      </c>
      <c r="G2683" s="2" t="s">
        <v>369</v>
      </c>
    </row>
    <row r="2684" spans="1:7">
      <c r="A2684" s="2">
        <v>2683</v>
      </c>
      <c r="B2684" s="2" t="s">
        <v>11333</v>
      </c>
      <c r="D2684" s="2" t="s">
        <v>5293</v>
      </c>
      <c r="E2684" s="2" t="s">
        <v>5314</v>
      </c>
      <c r="F2684" s="2" t="s">
        <v>376</v>
      </c>
      <c r="G2684" s="2" t="s">
        <v>377</v>
      </c>
    </row>
    <row r="2685" spans="1:7">
      <c r="A2685" s="2">
        <v>2684</v>
      </c>
      <c r="B2685" s="2" t="s">
        <v>11334</v>
      </c>
      <c r="D2685" s="2" t="s">
        <v>5293</v>
      </c>
      <c r="E2685" s="2" t="s">
        <v>5318</v>
      </c>
      <c r="F2685" s="2" t="s">
        <v>376</v>
      </c>
      <c r="G2685" s="2" t="s">
        <v>377</v>
      </c>
    </row>
    <row r="2686" spans="1:7">
      <c r="A2686" s="2">
        <v>2685</v>
      </c>
      <c r="B2686" s="2" t="s">
        <v>11335</v>
      </c>
      <c r="D2686" s="2" t="s">
        <v>5293</v>
      </c>
      <c r="E2686" s="2" t="s">
        <v>5328</v>
      </c>
      <c r="F2686" s="2" t="s">
        <v>277</v>
      </c>
      <c r="G2686" s="2" t="s">
        <v>278</v>
      </c>
    </row>
    <row r="2687" spans="1:7">
      <c r="A2687" s="2">
        <v>2686</v>
      </c>
      <c r="B2687" s="2" t="s">
        <v>11336</v>
      </c>
      <c r="D2687" s="2" t="s">
        <v>5293</v>
      </c>
      <c r="E2687" s="2" t="s">
        <v>11337</v>
      </c>
      <c r="F2687" s="2" t="s">
        <v>368</v>
      </c>
      <c r="G2687" s="2" t="s">
        <v>369</v>
      </c>
    </row>
    <row r="2688" spans="1:7">
      <c r="A2688" s="2">
        <v>2687</v>
      </c>
      <c r="B2688" s="2" t="s">
        <v>11338</v>
      </c>
      <c r="D2688" s="2" t="s">
        <v>5293</v>
      </c>
      <c r="E2688" s="2" t="s">
        <v>11339</v>
      </c>
      <c r="F2688" s="2" t="s">
        <v>368</v>
      </c>
      <c r="G2688" s="2" t="s">
        <v>369</v>
      </c>
    </row>
    <row r="2689" spans="1:7">
      <c r="A2689" s="2">
        <v>2688</v>
      </c>
      <c r="B2689" s="2" t="s">
        <v>11340</v>
      </c>
      <c r="D2689" s="2" t="s">
        <v>5293</v>
      </c>
      <c r="E2689" s="2" t="s">
        <v>11341</v>
      </c>
      <c r="F2689" s="2" t="s">
        <v>368</v>
      </c>
      <c r="G2689" s="2" t="s">
        <v>369</v>
      </c>
    </row>
    <row r="2690" spans="1:7">
      <c r="A2690" s="2">
        <v>2689</v>
      </c>
      <c r="B2690" s="2" t="s">
        <v>11342</v>
      </c>
      <c r="D2690" s="2" t="s">
        <v>5293</v>
      </c>
      <c r="E2690" s="2" t="s">
        <v>11343</v>
      </c>
      <c r="F2690" s="2" t="s">
        <v>368</v>
      </c>
      <c r="G2690" s="2" t="s">
        <v>369</v>
      </c>
    </row>
    <row r="2691" spans="1:7">
      <c r="A2691" s="2">
        <v>2690</v>
      </c>
      <c r="B2691" s="2" t="s">
        <v>11344</v>
      </c>
      <c r="D2691" s="2" t="s">
        <v>5293</v>
      </c>
      <c r="E2691" s="2" t="s">
        <v>11345</v>
      </c>
      <c r="F2691" s="2" t="s">
        <v>368</v>
      </c>
      <c r="G2691" s="2" t="s">
        <v>369</v>
      </c>
    </row>
    <row r="2692" spans="1:7">
      <c r="A2692" s="2">
        <v>2691</v>
      </c>
      <c r="B2692" s="2" t="s">
        <v>11346</v>
      </c>
      <c r="D2692" s="2" t="s">
        <v>5293</v>
      </c>
      <c r="E2692" s="2" t="s">
        <v>11347</v>
      </c>
      <c r="F2692" s="2" t="s">
        <v>368</v>
      </c>
      <c r="G2692" s="2" t="s">
        <v>369</v>
      </c>
    </row>
    <row r="2693" spans="1:7">
      <c r="A2693" s="2">
        <v>2692</v>
      </c>
      <c r="B2693" s="2" t="s">
        <v>11348</v>
      </c>
      <c r="D2693" s="2" t="s">
        <v>5293</v>
      </c>
      <c r="E2693" s="2" t="s">
        <v>5312</v>
      </c>
      <c r="F2693" s="2" t="s">
        <v>368</v>
      </c>
      <c r="G2693" s="2" t="s">
        <v>369</v>
      </c>
    </row>
    <row r="2694" spans="1:7">
      <c r="A2694" s="2">
        <v>2693</v>
      </c>
      <c r="B2694" s="2" t="s">
        <v>11349</v>
      </c>
      <c r="D2694" s="2" t="s">
        <v>5293</v>
      </c>
      <c r="E2694" s="2" t="s">
        <v>5294</v>
      </c>
      <c r="F2694" s="2" t="s">
        <v>376</v>
      </c>
      <c r="G2694" s="2" t="s">
        <v>377</v>
      </c>
    </row>
    <row r="2695" spans="1:7">
      <c r="A2695" s="2">
        <v>2694</v>
      </c>
      <c r="B2695" s="2" t="s">
        <v>11350</v>
      </c>
      <c r="D2695" s="2" t="s">
        <v>5293</v>
      </c>
      <c r="E2695" s="2" t="s">
        <v>5308</v>
      </c>
      <c r="F2695" s="2" t="s">
        <v>468</v>
      </c>
      <c r="G2695" s="2" t="s">
        <v>469</v>
      </c>
    </row>
    <row r="2696" spans="1:7">
      <c r="A2696" s="2">
        <v>2695</v>
      </c>
      <c r="B2696" s="2" t="s">
        <v>11351</v>
      </c>
      <c r="D2696" s="2" t="s">
        <v>5293</v>
      </c>
      <c r="E2696" s="2" t="s">
        <v>5310</v>
      </c>
      <c r="F2696" s="2" t="s">
        <v>468</v>
      </c>
      <c r="G2696" s="2" t="s">
        <v>469</v>
      </c>
    </row>
    <row r="2697" spans="1:7">
      <c r="A2697" s="2">
        <v>2696</v>
      </c>
      <c r="B2697" s="2" t="s">
        <v>11352</v>
      </c>
      <c r="D2697" s="2" t="s">
        <v>5330</v>
      </c>
      <c r="E2697" s="2" t="s">
        <v>5357</v>
      </c>
      <c r="F2697" s="2" t="s">
        <v>368</v>
      </c>
      <c r="G2697" s="2" t="s">
        <v>369</v>
      </c>
    </row>
    <row r="2698" spans="1:7">
      <c r="A2698" s="2">
        <v>2697</v>
      </c>
      <c r="B2698" s="2" t="s">
        <v>11353</v>
      </c>
      <c r="D2698" s="2" t="s">
        <v>5330</v>
      </c>
      <c r="E2698" s="2" t="s">
        <v>5359</v>
      </c>
      <c r="F2698" s="2" t="s">
        <v>368</v>
      </c>
      <c r="G2698" s="2" t="s">
        <v>369</v>
      </c>
    </row>
    <row r="2699" spans="1:7">
      <c r="A2699" s="2">
        <v>2698</v>
      </c>
      <c r="B2699" s="2" t="s">
        <v>11354</v>
      </c>
      <c r="D2699" s="2" t="s">
        <v>5330</v>
      </c>
      <c r="E2699" s="2" t="s">
        <v>5361</v>
      </c>
      <c r="F2699" s="2" t="s">
        <v>368</v>
      </c>
      <c r="G2699" s="2" t="s">
        <v>369</v>
      </c>
    </row>
    <row r="2700" spans="1:7">
      <c r="A2700" s="2">
        <v>2699</v>
      </c>
      <c r="B2700" s="2" t="s">
        <v>11355</v>
      </c>
      <c r="D2700" s="2" t="s">
        <v>5330</v>
      </c>
      <c r="E2700" s="2" t="s">
        <v>5363</v>
      </c>
      <c r="F2700" s="2" t="s">
        <v>368</v>
      </c>
      <c r="G2700" s="2" t="s">
        <v>369</v>
      </c>
    </row>
    <row r="2701" spans="1:7">
      <c r="A2701" s="2">
        <v>2700</v>
      </c>
      <c r="B2701" s="2" t="s">
        <v>11356</v>
      </c>
      <c r="D2701" s="2" t="s">
        <v>5330</v>
      </c>
      <c r="E2701" s="2" t="s">
        <v>5353</v>
      </c>
      <c r="F2701" s="2" t="s">
        <v>368</v>
      </c>
      <c r="G2701" s="2" t="s">
        <v>369</v>
      </c>
    </row>
    <row r="2702" spans="1:7">
      <c r="A2702" s="2">
        <v>2701</v>
      </c>
      <c r="B2702" s="2" t="s">
        <v>11357</v>
      </c>
      <c r="D2702" s="2" t="s">
        <v>5330</v>
      </c>
      <c r="E2702" s="2" t="s">
        <v>5351</v>
      </c>
      <c r="F2702" s="2" t="s">
        <v>376</v>
      </c>
      <c r="G2702" s="2" t="s">
        <v>377</v>
      </c>
    </row>
    <row r="2703" spans="1:7">
      <c r="A2703" s="2">
        <v>2702</v>
      </c>
      <c r="B2703" s="2" t="s">
        <v>11358</v>
      </c>
      <c r="D2703" s="2" t="s">
        <v>5330</v>
      </c>
      <c r="E2703" s="2" t="s">
        <v>5355</v>
      </c>
      <c r="F2703" s="2" t="s">
        <v>376</v>
      </c>
      <c r="G2703" s="2" t="s">
        <v>377</v>
      </c>
    </row>
    <row r="2704" spans="1:7">
      <c r="A2704" s="2">
        <v>2703</v>
      </c>
      <c r="B2704" s="2" t="s">
        <v>11359</v>
      </c>
      <c r="D2704" s="2" t="s">
        <v>5330</v>
      </c>
      <c r="E2704" s="2" t="s">
        <v>5365</v>
      </c>
      <c r="F2704" s="2" t="s">
        <v>277</v>
      </c>
      <c r="G2704" s="2" t="s">
        <v>278</v>
      </c>
    </row>
    <row r="2705" spans="1:7">
      <c r="A2705" s="2">
        <v>2704</v>
      </c>
      <c r="B2705" s="2" t="s">
        <v>11360</v>
      </c>
      <c r="D2705" s="2" t="s">
        <v>5330</v>
      </c>
      <c r="E2705" s="2" t="s">
        <v>11361</v>
      </c>
      <c r="F2705" s="2" t="s">
        <v>368</v>
      </c>
      <c r="G2705" s="2" t="s">
        <v>369</v>
      </c>
    </row>
    <row r="2706" spans="1:7">
      <c r="A2706" s="2">
        <v>2705</v>
      </c>
      <c r="B2706" s="2" t="s">
        <v>11362</v>
      </c>
      <c r="D2706" s="2" t="s">
        <v>5330</v>
      </c>
      <c r="E2706" s="2" t="s">
        <v>11363</v>
      </c>
      <c r="F2706" s="2" t="s">
        <v>368</v>
      </c>
      <c r="G2706" s="2" t="s">
        <v>369</v>
      </c>
    </row>
    <row r="2707" spans="1:7">
      <c r="A2707" s="2">
        <v>2706</v>
      </c>
      <c r="B2707" s="2" t="s">
        <v>11364</v>
      </c>
      <c r="D2707" s="2" t="s">
        <v>5330</v>
      </c>
      <c r="E2707" s="2" t="s">
        <v>11365</v>
      </c>
      <c r="F2707" s="2" t="s">
        <v>368</v>
      </c>
      <c r="G2707" s="2" t="s">
        <v>369</v>
      </c>
    </row>
    <row r="2708" spans="1:7">
      <c r="A2708" s="2">
        <v>2707</v>
      </c>
      <c r="B2708" s="2" t="s">
        <v>11366</v>
      </c>
      <c r="D2708" s="2" t="s">
        <v>5330</v>
      </c>
      <c r="E2708" s="2" t="s">
        <v>11367</v>
      </c>
      <c r="F2708" s="2" t="s">
        <v>368</v>
      </c>
      <c r="G2708" s="2" t="s">
        <v>369</v>
      </c>
    </row>
    <row r="2709" spans="1:7">
      <c r="A2709" s="2">
        <v>2708</v>
      </c>
      <c r="B2709" s="2" t="s">
        <v>11368</v>
      </c>
      <c r="D2709" s="2" t="s">
        <v>5330</v>
      </c>
      <c r="E2709" s="2" t="s">
        <v>11369</v>
      </c>
      <c r="F2709" s="2" t="s">
        <v>368</v>
      </c>
      <c r="G2709" s="2" t="s">
        <v>369</v>
      </c>
    </row>
    <row r="2710" spans="1:7">
      <c r="A2710" s="2">
        <v>2709</v>
      </c>
      <c r="B2710" s="2" t="s">
        <v>11370</v>
      </c>
      <c r="D2710" s="2" t="s">
        <v>5330</v>
      </c>
      <c r="E2710" s="2" t="s">
        <v>11371</v>
      </c>
      <c r="F2710" s="2" t="s">
        <v>368</v>
      </c>
      <c r="G2710" s="2" t="s">
        <v>369</v>
      </c>
    </row>
    <row r="2711" spans="1:7">
      <c r="A2711" s="2">
        <v>2710</v>
      </c>
      <c r="B2711" s="2" t="s">
        <v>11372</v>
      </c>
      <c r="D2711" s="2" t="s">
        <v>5330</v>
      </c>
      <c r="E2711" s="2" t="s">
        <v>5349</v>
      </c>
      <c r="F2711" s="2" t="s">
        <v>368</v>
      </c>
      <c r="G2711" s="2" t="s">
        <v>369</v>
      </c>
    </row>
    <row r="2712" spans="1:7">
      <c r="A2712" s="2">
        <v>2711</v>
      </c>
      <c r="B2712" s="2" t="s">
        <v>11373</v>
      </c>
      <c r="D2712" s="2" t="s">
        <v>5330</v>
      </c>
      <c r="E2712" s="2" t="s">
        <v>5331</v>
      </c>
      <c r="F2712" s="2" t="s">
        <v>376</v>
      </c>
      <c r="G2712" s="2" t="s">
        <v>377</v>
      </c>
    </row>
    <row r="2713" spans="1:7">
      <c r="A2713" s="2">
        <v>2712</v>
      </c>
      <c r="B2713" s="2" t="s">
        <v>11374</v>
      </c>
      <c r="D2713" s="2" t="s">
        <v>5330</v>
      </c>
      <c r="E2713" s="2" t="s">
        <v>5345</v>
      </c>
      <c r="F2713" s="2" t="s">
        <v>468</v>
      </c>
      <c r="G2713" s="2" t="s">
        <v>469</v>
      </c>
    </row>
    <row r="2714" spans="1:7">
      <c r="A2714" s="2">
        <v>2713</v>
      </c>
      <c r="B2714" s="2" t="s">
        <v>11375</v>
      </c>
      <c r="D2714" s="2" t="s">
        <v>5330</v>
      </c>
      <c r="E2714" s="2" t="s">
        <v>5347</v>
      </c>
      <c r="F2714" s="2" t="s">
        <v>468</v>
      </c>
      <c r="G2714" s="2" t="s">
        <v>469</v>
      </c>
    </row>
    <row r="2715" spans="1:7">
      <c r="A2715" s="2">
        <v>2714</v>
      </c>
      <c r="B2715" s="2" t="s">
        <v>11376</v>
      </c>
      <c r="D2715" s="2" t="s">
        <v>5367</v>
      </c>
      <c r="E2715" s="2" t="s">
        <v>5394</v>
      </c>
      <c r="F2715" s="2" t="s">
        <v>368</v>
      </c>
      <c r="G2715" s="2" t="s">
        <v>369</v>
      </c>
    </row>
    <row r="2716" spans="1:7">
      <c r="A2716" s="2">
        <v>2715</v>
      </c>
      <c r="B2716" s="2" t="s">
        <v>11377</v>
      </c>
      <c r="D2716" s="2" t="s">
        <v>5367</v>
      </c>
      <c r="E2716" s="2" t="s">
        <v>5396</v>
      </c>
      <c r="F2716" s="2" t="s">
        <v>368</v>
      </c>
      <c r="G2716" s="2" t="s">
        <v>369</v>
      </c>
    </row>
    <row r="2717" spans="1:7">
      <c r="A2717" s="2">
        <v>2716</v>
      </c>
      <c r="B2717" s="2" t="s">
        <v>11378</v>
      </c>
      <c r="D2717" s="2" t="s">
        <v>5367</v>
      </c>
      <c r="E2717" s="2" t="s">
        <v>5398</v>
      </c>
      <c r="F2717" s="2" t="s">
        <v>368</v>
      </c>
      <c r="G2717" s="2" t="s">
        <v>369</v>
      </c>
    </row>
    <row r="2718" spans="1:7">
      <c r="A2718" s="2">
        <v>2717</v>
      </c>
      <c r="B2718" s="2" t="s">
        <v>11379</v>
      </c>
      <c r="D2718" s="2" t="s">
        <v>5367</v>
      </c>
      <c r="E2718" s="2" t="s">
        <v>5400</v>
      </c>
      <c r="F2718" s="2" t="s">
        <v>368</v>
      </c>
      <c r="G2718" s="2" t="s">
        <v>369</v>
      </c>
    </row>
    <row r="2719" spans="1:7">
      <c r="A2719" s="2">
        <v>2718</v>
      </c>
      <c r="B2719" s="2" t="s">
        <v>11380</v>
      </c>
      <c r="D2719" s="2" t="s">
        <v>5367</v>
      </c>
      <c r="E2719" s="2" t="s">
        <v>5390</v>
      </c>
      <c r="F2719" s="2" t="s">
        <v>368</v>
      </c>
      <c r="G2719" s="2" t="s">
        <v>369</v>
      </c>
    </row>
    <row r="2720" spans="1:7">
      <c r="A2720" s="2">
        <v>2719</v>
      </c>
      <c r="B2720" s="2" t="s">
        <v>11381</v>
      </c>
      <c r="D2720" s="2" t="s">
        <v>5367</v>
      </c>
      <c r="E2720" s="2" t="s">
        <v>5388</v>
      </c>
      <c r="F2720" s="2" t="s">
        <v>376</v>
      </c>
      <c r="G2720" s="2" t="s">
        <v>377</v>
      </c>
    </row>
    <row r="2721" spans="1:7">
      <c r="A2721" s="2">
        <v>2720</v>
      </c>
      <c r="B2721" s="2" t="s">
        <v>11382</v>
      </c>
      <c r="D2721" s="2" t="s">
        <v>5367</v>
      </c>
      <c r="E2721" s="2" t="s">
        <v>5392</v>
      </c>
      <c r="F2721" s="2" t="s">
        <v>376</v>
      </c>
      <c r="G2721" s="2" t="s">
        <v>377</v>
      </c>
    </row>
    <row r="2722" spans="1:7">
      <c r="A2722" s="2">
        <v>2721</v>
      </c>
      <c r="B2722" s="2" t="s">
        <v>11383</v>
      </c>
      <c r="D2722" s="2" t="s">
        <v>5367</v>
      </c>
      <c r="E2722" s="2" t="s">
        <v>5402</v>
      </c>
      <c r="F2722" s="2" t="s">
        <v>277</v>
      </c>
      <c r="G2722" s="2" t="s">
        <v>278</v>
      </c>
    </row>
    <row r="2723" spans="1:7">
      <c r="A2723" s="2">
        <v>2722</v>
      </c>
      <c r="B2723" s="2" t="s">
        <v>11384</v>
      </c>
      <c r="D2723" s="2" t="s">
        <v>5367</v>
      </c>
      <c r="E2723" s="2" t="s">
        <v>11385</v>
      </c>
      <c r="F2723" s="2" t="s">
        <v>368</v>
      </c>
      <c r="G2723" s="2" t="s">
        <v>369</v>
      </c>
    </row>
    <row r="2724" spans="1:7">
      <c r="A2724" s="2">
        <v>2723</v>
      </c>
      <c r="B2724" s="2" t="s">
        <v>11386</v>
      </c>
      <c r="D2724" s="2" t="s">
        <v>5367</v>
      </c>
      <c r="E2724" s="2" t="s">
        <v>11387</v>
      </c>
      <c r="F2724" s="2" t="s">
        <v>368</v>
      </c>
      <c r="G2724" s="2" t="s">
        <v>369</v>
      </c>
    </row>
    <row r="2725" spans="1:7">
      <c r="A2725" s="2">
        <v>2724</v>
      </c>
      <c r="B2725" s="2" t="s">
        <v>11388</v>
      </c>
      <c r="D2725" s="2" t="s">
        <v>5367</v>
      </c>
      <c r="E2725" s="2" t="s">
        <v>11389</v>
      </c>
      <c r="F2725" s="2" t="s">
        <v>368</v>
      </c>
      <c r="G2725" s="2" t="s">
        <v>369</v>
      </c>
    </row>
    <row r="2726" spans="1:7">
      <c r="A2726" s="2">
        <v>2725</v>
      </c>
      <c r="B2726" s="2" t="s">
        <v>11390</v>
      </c>
      <c r="D2726" s="2" t="s">
        <v>5367</v>
      </c>
      <c r="E2726" s="2" t="s">
        <v>11391</v>
      </c>
      <c r="F2726" s="2" t="s">
        <v>368</v>
      </c>
      <c r="G2726" s="2" t="s">
        <v>369</v>
      </c>
    </row>
    <row r="2727" spans="1:7">
      <c r="A2727" s="2">
        <v>2726</v>
      </c>
      <c r="B2727" s="2" t="s">
        <v>11392</v>
      </c>
      <c r="D2727" s="2" t="s">
        <v>5367</v>
      </c>
      <c r="E2727" s="2" t="s">
        <v>11393</v>
      </c>
      <c r="F2727" s="2" t="s">
        <v>368</v>
      </c>
      <c r="G2727" s="2" t="s">
        <v>369</v>
      </c>
    </row>
    <row r="2728" spans="1:7">
      <c r="A2728" s="2">
        <v>2727</v>
      </c>
      <c r="B2728" s="2" t="s">
        <v>11394</v>
      </c>
      <c r="D2728" s="2" t="s">
        <v>5367</v>
      </c>
      <c r="E2728" s="2" t="s">
        <v>11395</v>
      </c>
      <c r="F2728" s="2" t="s">
        <v>368</v>
      </c>
      <c r="G2728" s="2" t="s">
        <v>369</v>
      </c>
    </row>
    <row r="2729" spans="1:7">
      <c r="A2729" s="2">
        <v>2728</v>
      </c>
      <c r="B2729" s="2" t="s">
        <v>11396</v>
      </c>
      <c r="D2729" s="2" t="s">
        <v>5367</v>
      </c>
      <c r="E2729" s="2" t="s">
        <v>5386</v>
      </c>
      <c r="F2729" s="2" t="s">
        <v>368</v>
      </c>
      <c r="G2729" s="2" t="s">
        <v>369</v>
      </c>
    </row>
    <row r="2730" spans="1:7">
      <c r="A2730" s="2">
        <v>2729</v>
      </c>
      <c r="B2730" s="2" t="s">
        <v>11397</v>
      </c>
      <c r="D2730" s="2" t="s">
        <v>5367</v>
      </c>
      <c r="E2730" s="2" t="s">
        <v>5368</v>
      </c>
      <c r="F2730" s="2" t="s">
        <v>376</v>
      </c>
      <c r="G2730" s="2" t="s">
        <v>377</v>
      </c>
    </row>
    <row r="2731" spans="1:7">
      <c r="A2731" s="2">
        <v>2730</v>
      </c>
      <c r="B2731" s="2" t="s">
        <v>11398</v>
      </c>
      <c r="D2731" s="2" t="s">
        <v>5367</v>
      </c>
      <c r="E2731" s="2" t="s">
        <v>5382</v>
      </c>
      <c r="F2731" s="2" t="s">
        <v>468</v>
      </c>
      <c r="G2731" s="2" t="s">
        <v>469</v>
      </c>
    </row>
    <row r="2732" spans="1:7">
      <c r="A2732" s="2">
        <v>2731</v>
      </c>
      <c r="B2732" s="2" t="s">
        <v>11399</v>
      </c>
      <c r="D2732" s="2" t="s">
        <v>5367</v>
      </c>
      <c r="E2732" s="2" t="s">
        <v>5384</v>
      </c>
      <c r="F2732" s="2" t="s">
        <v>468</v>
      </c>
      <c r="G2732" s="2" t="s">
        <v>469</v>
      </c>
    </row>
    <row r="2733" spans="1:7">
      <c r="A2733" s="2">
        <v>2732</v>
      </c>
      <c r="B2733" s="2" t="s">
        <v>11400</v>
      </c>
      <c r="D2733" s="2" t="s">
        <v>5404</v>
      </c>
      <c r="E2733" s="2" t="s">
        <v>5431</v>
      </c>
      <c r="F2733" s="2" t="s">
        <v>368</v>
      </c>
      <c r="G2733" s="2" t="s">
        <v>369</v>
      </c>
    </row>
    <row r="2734" spans="1:7">
      <c r="A2734" s="2">
        <v>2733</v>
      </c>
      <c r="B2734" s="2" t="s">
        <v>11401</v>
      </c>
      <c r="D2734" s="2" t="s">
        <v>5404</v>
      </c>
      <c r="E2734" s="2" t="s">
        <v>5433</v>
      </c>
      <c r="F2734" s="2" t="s">
        <v>368</v>
      </c>
      <c r="G2734" s="2" t="s">
        <v>369</v>
      </c>
    </row>
    <row r="2735" spans="1:7">
      <c r="A2735" s="2">
        <v>2734</v>
      </c>
      <c r="B2735" s="2" t="s">
        <v>11402</v>
      </c>
      <c r="D2735" s="2" t="s">
        <v>5404</v>
      </c>
      <c r="E2735" s="2" t="s">
        <v>5435</v>
      </c>
      <c r="F2735" s="2" t="s">
        <v>368</v>
      </c>
      <c r="G2735" s="2" t="s">
        <v>369</v>
      </c>
    </row>
    <row r="2736" spans="1:7">
      <c r="A2736" s="2">
        <v>2735</v>
      </c>
      <c r="B2736" s="2" t="s">
        <v>11403</v>
      </c>
      <c r="D2736" s="2" t="s">
        <v>5404</v>
      </c>
      <c r="E2736" s="2" t="s">
        <v>5437</v>
      </c>
      <c r="F2736" s="2" t="s">
        <v>368</v>
      </c>
      <c r="G2736" s="2" t="s">
        <v>369</v>
      </c>
    </row>
    <row r="2737" spans="1:7">
      <c r="A2737" s="2">
        <v>2736</v>
      </c>
      <c r="B2737" s="2" t="s">
        <v>11404</v>
      </c>
      <c r="D2737" s="2" t="s">
        <v>5404</v>
      </c>
      <c r="E2737" s="2" t="s">
        <v>5427</v>
      </c>
      <c r="F2737" s="2" t="s">
        <v>368</v>
      </c>
      <c r="G2737" s="2" t="s">
        <v>369</v>
      </c>
    </row>
    <row r="2738" spans="1:7">
      <c r="A2738" s="2">
        <v>2737</v>
      </c>
      <c r="B2738" s="2" t="s">
        <v>11405</v>
      </c>
      <c r="D2738" s="2" t="s">
        <v>5404</v>
      </c>
      <c r="E2738" s="2" t="s">
        <v>5425</v>
      </c>
      <c r="F2738" s="2" t="s">
        <v>376</v>
      </c>
      <c r="G2738" s="2" t="s">
        <v>377</v>
      </c>
    </row>
    <row r="2739" spans="1:7">
      <c r="A2739" s="2">
        <v>2738</v>
      </c>
      <c r="B2739" s="2" t="s">
        <v>11406</v>
      </c>
      <c r="D2739" s="2" t="s">
        <v>5404</v>
      </c>
      <c r="E2739" s="2" t="s">
        <v>5429</v>
      </c>
      <c r="F2739" s="2" t="s">
        <v>376</v>
      </c>
      <c r="G2739" s="2" t="s">
        <v>377</v>
      </c>
    </row>
    <row r="2740" spans="1:7">
      <c r="A2740" s="2">
        <v>2739</v>
      </c>
      <c r="B2740" s="2" t="s">
        <v>11407</v>
      </c>
      <c r="D2740" s="2" t="s">
        <v>5404</v>
      </c>
      <c r="E2740" s="2" t="s">
        <v>5439</v>
      </c>
      <c r="F2740" s="2" t="s">
        <v>277</v>
      </c>
      <c r="G2740" s="2" t="s">
        <v>278</v>
      </c>
    </row>
    <row r="2741" spans="1:7">
      <c r="A2741" s="2">
        <v>2740</v>
      </c>
      <c r="B2741" s="2" t="s">
        <v>11408</v>
      </c>
      <c r="D2741" s="2" t="s">
        <v>5404</v>
      </c>
      <c r="E2741" s="2" t="s">
        <v>11409</v>
      </c>
      <c r="F2741" s="2" t="s">
        <v>368</v>
      </c>
      <c r="G2741" s="2" t="s">
        <v>369</v>
      </c>
    </row>
    <row r="2742" spans="1:7">
      <c r="A2742" s="2">
        <v>2741</v>
      </c>
      <c r="B2742" s="2" t="s">
        <v>11410</v>
      </c>
      <c r="D2742" s="2" t="s">
        <v>5404</v>
      </c>
      <c r="E2742" s="2" t="s">
        <v>11411</v>
      </c>
      <c r="F2742" s="2" t="s">
        <v>368</v>
      </c>
      <c r="G2742" s="2" t="s">
        <v>369</v>
      </c>
    </row>
    <row r="2743" spans="1:7">
      <c r="A2743" s="2">
        <v>2742</v>
      </c>
      <c r="B2743" s="2" t="s">
        <v>11412</v>
      </c>
      <c r="D2743" s="2" t="s">
        <v>5404</v>
      </c>
      <c r="E2743" s="2" t="s">
        <v>11413</v>
      </c>
      <c r="F2743" s="2" t="s">
        <v>368</v>
      </c>
      <c r="G2743" s="2" t="s">
        <v>369</v>
      </c>
    </row>
    <row r="2744" spans="1:7">
      <c r="A2744" s="2">
        <v>2743</v>
      </c>
      <c r="B2744" s="2" t="s">
        <v>11414</v>
      </c>
      <c r="D2744" s="2" t="s">
        <v>5404</v>
      </c>
      <c r="E2744" s="2" t="s">
        <v>11415</v>
      </c>
      <c r="F2744" s="2" t="s">
        <v>368</v>
      </c>
      <c r="G2744" s="2" t="s">
        <v>369</v>
      </c>
    </row>
    <row r="2745" spans="1:7">
      <c r="A2745" s="2">
        <v>2744</v>
      </c>
      <c r="B2745" s="2" t="s">
        <v>11416</v>
      </c>
      <c r="D2745" s="2" t="s">
        <v>5404</v>
      </c>
      <c r="E2745" s="2" t="s">
        <v>11417</v>
      </c>
      <c r="F2745" s="2" t="s">
        <v>368</v>
      </c>
      <c r="G2745" s="2" t="s">
        <v>369</v>
      </c>
    </row>
    <row r="2746" spans="1:7">
      <c r="A2746" s="2">
        <v>2745</v>
      </c>
      <c r="B2746" s="2" t="s">
        <v>11418</v>
      </c>
      <c r="D2746" s="2" t="s">
        <v>5404</v>
      </c>
      <c r="E2746" s="2" t="s">
        <v>11419</v>
      </c>
      <c r="F2746" s="2" t="s">
        <v>368</v>
      </c>
      <c r="G2746" s="2" t="s">
        <v>369</v>
      </c>
    </row>
    <row r="2747" spans="1:7">
      <c r="A2747" s="2">
        <v>2746</v>
      </c>
      <c r="B2747" s="2" t="s">
        <v>11420</v>
      </c>
      <c r="D2747" s="2" t="s">
        <v>5404</v>
      </c>
      <c r="E2747" s="2" t="s">
        <v>5423</v>
      </c>
      <c r="F2747" s="2" t="s">
        <v>368</v>
      </c>
      <c r="G2747" s="2" t="s">
        <v>369</v>
      </c>
    </row>
    <row r="2748" spans="1:7">
      <c r="A2748" s="2">
        <v>2747</v>
      </c>
      <c r="B2748" s="2" t="s">
        <v>11421</v>
      </c>
      <c r="D2748" s="2" t="s">
        <v>5404</v>
      </c>
      <c r="E2748" s="2" t="s">
        <v>5405</v>
      </c>
      <c r="F2748" s="2" t="s">
        <v>376</v>
      </c>
      <c r="G2748" s="2" t="s">
        <v>377</v>
      </c>
    </row>
    <row r="2749" spans="1:7">
      <c r="A2749" s="2">
        <v>2748</v>
      </c>
      <c r="B2749" s="2" t="s">
        <v>11422</v>
      </c>
      <c r="D2749" s="2" t="s">
        <v>5404</v>
      </c>
      <c r="E2749" s="2" t="s">
        <v>5419</v>
      </c>
      <c r="F2749" s="2" t="s">
        <v>468</v>
      </c>
      <c r="G2749" s="2" t="s">
        <v>469</v>
      </c>
    </row>
    <row r="2750" spans="1:7">
      <c r="A2750" s="2">
        <v>2749</v>
      </c>
      <c r="B2750" s="2" t="s">
        <v>11423</v>
      </c>
      <c r="D2750" s="2" t="s">
        <v>5404</v>
      </c>
      <c r="E2750" s="2" t="s">
        <v>5421</v>
      </c>
      <c r="F2750" s="2" t="s">
        <v>468</v>
      </c>
      <c r="G2750" s="2" t="s">
        <v>469</v>
      </c>
    </row>
    <row r="2751" spans="1:7">
      <c r="A2751" s="2">
        <v>2750</v>
      </c>
      <c r="B2751" s="2" t="s">
        <v>11424</v>
      </c>
      <c r="D2751" s="2" t="s">
        <v>5441</v>
      </c>
      <c r="E2751" s="2" t="s">
        <v>5468</v>
      </c>
      <c r="F2751" s="2" t="s">
        <v>368</v>
      </c>
      <c r="G2751" s="2" t="s">
        <v>369</v>
      </c>
    </row>
    <row r="2752" spans="1:7">
      <c r="A2752" s="2">
        <v>2751</v>
      </c>
      <c r="B2752" s="2" t="s">
        <v>11425</v>
      </c>
      <c r="D2752" s="2" t="s">
        <v>5441</v>
      </c>
      <c r="E2752" s="2" t="s">
        <v>5470</v>
      </c>
      <c r="F2752" s="2" t="s">
        <v>368</v>
      </c>
      <c r="G2752" s="2" t="s">
        <v>369</v>
      </c>
    </row>
    <row r="2753" spans="1:7">
      <c r="A2753" s="2">
        <v>2752</v>
      </c>
      <c r="B2753" s="2" t="s">
        <v>11426</v>
      </c>
      <c r="D2753" s="2" t="s">
        <v>5441</v>
      </c>
      <c r="E2753" s="2" t="s">
        <v>5472</v>
      </c>
      <c r="F2753" s="2" t="s">
        <v>368</v>
      </c>
      <c r="G2753" s="2" t="s">
        <v>369</v>
      </c>
    </row>
    <row r="2754" spans="1:7">
      <c r="A2754" s="2">
        <v>2753</v>
      </c>
      <c r="B2754" s="2" t="s">
        <v>11427</v>
      </c>
      <c r="D2754" s="2" t="s">
        <v>5441</v>
      </c>
      <c r="E2754" s="2" t="s">
        <v>5474</v>
      </c>
      <c r="F2754" s="2" t="s">
        <v>368</v>
      </c>
      <c r="G2754" s="2" t="s">
        <v>369</v>
      </c>
    </row>
    <row r="2755" spans="1:7">
      <c r="A2755" s="2">
        <v>2754</v>
      </c>
      <c r="B2755" s="2" t="s">
        <v>11428</v>
      </c>
      <c r="D2755" s="2" t="s">
        <v>5441</v>
      </c>
      <c r="E2755" s="2" t="s">
        <v>5464</v>
      </c>
      <c r="F2755" s="2" t="s">
        <v>368</v>
      </c>
      <c r="G2755" s="2" t="s">
        <v>369</v>
      </c>
    </row>
    <row r="2756" spans="1:7">
      <c r="A2756" s="2">
        <v>2755</v>
      </c>
      <c r="B2756" s="2" t="s">
        <v>11429</v>
      </c>
      <c r="D2756" s="2" t="s">
        <v>5441</v>
      </c>
      <c r="E2756" s="2" t="s">
        <v>5462</v>
      </c>
      <c r="F2756" s="2" t="s">
        <v>376</v>
      </c>
      <c r="G2756" s="2" t="s">
        <v>377</v>
      </c>
    </row>
    <row r="2757" spans="1:7">
      <c r="A2757" s="2">
        <v>2756</v>
      </c>
      <c r="B2757" s="2" t="s">
        <v>11430</v>
      </c>
      <c r="D2757" s="2" t="s">
        <v>5441</v>
      </c>
      <c r="E2757" s="2" t="s">
        <v>5466</v>
      </c>
      <c r="F2757" s="2" t="s">
        <v>376</v>
      </c>
      <c r="G2757" s="2" t="s">
        <v>377</v>
      </c>
    </row>
    <row r="2758" spans="1:7">
      <c r="A2758" s="2">
        <v>2757</v>
      </c>
      <c r="B2758" s="2" t="s">
        <v>11431</v>
      </c>
      <c r="D2758" s="2" t="s">
        <v>5441</v>
      </c>
      <c r="E2758" s="2" t="s">
        <v>5476</v>
      </c>
      <c r="F2758" s="2" t="s">
        <v>277</v>
      </c>
      <c r="G2758" s="2" t="s">
        <v>278</v>
      </c>
    </row>
    <row r="2759" spans="1:7">
      <c r="A2759" s="2">
        <v>2758</v>
      </c>
      <c r="B2759" s="2" t="s">
        <v>11432</v>
      </c>
      <c r="D2759" s="2" t="s">
        <v>5441</v>
      </c>
      <c r="E2759" s="2" t="s">
        <v>11433</v>
      </c>
      <c r="F2759" s="2" t="s">
        <v>368</v>
      </c>
      <c r="G2759" s="2" t="s">
        <v>369</v>
      </c>
    </row>
    <row r="2760" spans="1:7">
      <c r="A2760" s="2">
        <v>2759</v>
      </c>
      <c r="B2760" s="2" t="s">
        <v>11434</v>
      </c>
      <c r="D2760" s="2" t="s">
        <v>5441</v>
      </c>
      <c r="E2760" s="2" t="s">
        <v>11435</v>
      </c>
      <c r="F2760" s="2" t="s">
        <v>368</v>
      </c>
      <c r="G2760" s="2" t="s">
        <v>369</v>
      </c>
    </row>
    <row r="2761" spans="1:7">
      <c r="A2761" s="2">
        <v>2760</v>
      </c>
      <c r="B2761" s="2" t="s">
        <v>11436</v>
      </c>
      <c r="D2761" s="2" t="s">
        <v>5441</v>
      </c>
      <c r="E2761" s="2" t="s">
        <v>11437</v>
      </c>
      <c r="F2761" s="2" t="s">
        <v>368</v>
      </c>
      <c r="G2761" s="2" t="s">
        <v>369</v>
      </c>
    </row>
    <row r="2762" spans="1:7">
      <c r="A2762" s="2">
        <v>2761</v>
      </c>
      <c r="B2762" s="2" t="s">
        <v>11438</v>
      </c>
      <c r="D2762" s="2" t="s">
        <v>5441</v>
      </c>
      <c r="E2762" s="2" t="s">
        <v>11439</v>
      </c>
      <c r="F2762" s="2" t="s">
        <v>368</v>
      </c>
      <c r="G2762" s="2" t="s">
        <v>369</v>
      </c>
    </row>
    <row r="2763" spans="1:7">
      <c r="A2763" s="2">
        <v>2762</v>
      </c>
      <c r="B2763" s="2" t="s">
        <v>11440</v>
      </c>
      <c r="D2763" s="2" t="s">
        <v>5441</v>
      </c>
      <c r="E2763" s="2" t="s">
        <v>11441</v>
      </c>
      <c r="F2763" s="2" t="s">
        <v>368</v>
      </c>
      <c r="G2763" s="2" t="s">
        <v>369</v>
      </c>
    </row>
    <row r="2764" spans="1:7">
      <c r="A2764" s="2">
        <v>2763</v>
      </c>
      <c r="B2764" s="2" t="s">
        <v>11442</v>
      </c>
      <c r="D2764" s="2" t="s">
        <v>5441</v>
      </c>
      <c r="E2764" s="2" t="s">
        <v>11443</v>
      </c>
      <c r="F2764" s="2" t="s">
        <v>368</v>
      </c>
      <c r="G2764" s="2" t="s">
        <v>369</v>
      </c>
    </row>
    <row r="2765" spans="1:7">
      <c r="A2765" s="2">
        <v>2764</v>
      </c>
      <c r="B2765" s="2" t="s">
        <v>11444</v>
      </c>
      <c r="D2765" s="2" t="s">
        <v>5441</v>
      </c>
      <c r="E2765" s="2" t="s">
        <v>5460</v>
      </c>
      <c r="F2765" s="2" t="s">
        <v>368</v>
      </c>
      <c r="G2765" s="2" t="s">
        <v>369</v>
      </c>
    </row>
    <row r="2766" spans="1:7">
      <c r="A2766" s="2">
        <v>2765</v>
      </c>
      <c r="B2766" s="2" t="s">
        <v>11445</v>
      </c>
      <c r="D2766" s="2" t="s">
        <v>5441</v>
      </c>
      <c r="E2766" s="2" t="s">
        <v>5442</v>
      </c>
      <c r="F2766" s="2" t="s">
        <v>376</v>
      </c>
      <c r="G2766" s="2" t="s">
        <v>377</v>
      </c>
    </row>
    <row r="2767" spans="1:7">
      <c r="A2767" s="2">
        <v>2766</v>
      </c>
      <c r="B2767" s="2" t="s">
        <v>11446</v>
      </c>
      <c r="D2767" s="2" t="s">
        <v>5441</v>
      </c>
      <c r="E2767" s="2" t="s">
        <v>5456</v>
      </c>
      <c r="F2767" s="2" t="s">
        <v>468</v>
      </c>
      <c r="G2767" s="2" t="s">
        <v>469</v>
      </c>
    </row>
    <row r="2768" spans="1:7">
      <c r="A2768" s="2">
        <v>2767</v>
      </c>
      <c r="B2768" s="2" t="s">
        <v>11447</v>
      </c>
      <c r="D2768" s="2" t="s">
        <v>5441</v>
      </c>
      <c r="E2768" s="2" t="s">
        <v>5458</v>
      </c>
      <c r="F2768" s="2" t="s">
        <v>468</v>
      </c>
      <c r="G2768" s="2" t="s">
        <v>469</v>
      </c>
    </row>
    <row r="2769" spans="1:7">
      <c r="A2769" s="2">
        <v>2768</v>
      </c>
      <c r="B2769" s="2" t="s">
        <v>11448</v>
      </c>
      <c r="D2769" s="2" t="s">
        <v>5478</v>
      </c>
      <c r="E2769" s="2" t="s">
        <v>5505</v>
      </c>
      <c r="F2769" s="2" t="s">
        <v>368</v>
      </c>
      <c r="G2769" s="2" t="s">
        <v>369</v>
      </c>
    </row>
    <row r="2770" spans="1:7">
      <c r="A2770" s="2">
        <v>2769</v>
      </c>
      <c r="B2770" s="2" t="s">
        <v>11449</v>
      </c>
      <c r="D2770" s="2" t="s">
        <v>5478</v>
      </c>
      <c r="E2770" s="2" t="s">
        <v>5507</v>
      </c>
      <c r="F2770" s="2" t="s">
        <v>368</v>
      </c>
      <c r="G2770" s="2" t="s">
        <v>369</v>
      </c>
    </row>
    <row r="2771" spans="1:7">
      <c r="A2771" s="2">
        <v>2770</v>
      </c>
      <c r="B2771" s="2" t="s">
        <v>11450</v>
      </c>
      <c r="D2771" s="2" t="s">
        <v>5478</v>
      </c>
      <c r="E2771" s="2" t="s">
        <v>5509</v>
      </c>
      <c r="F2771" s="2" t="s">
        <v>368</v>
      </c>
      <c r="G2771" s="2" t="s">
        <v>369</v>
      </c>
    </row>
    <row r="2772" spans="1:7">
      <c r="A2772" s="2">
        <v>2771</v>
      </c>
      <c r="B2772" s="2" t="s">
        <v>11451</v>
      </c>
      <c r="D2772" s="2" t="s">
        <v>5478</v>
      </c>
      <c r="E2772" s="2" t="s">
        <v>5511</v>
      </c>
      <c r="F2772" s="2" t="s">
        <v>368</v>
      </c>
      <c r="G2772" s="2" t="s">
        <v>369</v>
      </c>
    </row>
    <row r="2773" spans="1:7">
      <c r="A2773" s="2">
        <v>2772</v>
      </c>
      <c r="B2773" s="2" t="s">
        <v>11452</v>
      </c>
      <c r="D2773" s="2" t="s">
        <v>5478</v>
      </c>
      <c r="E2773" s="2" t="s">
        <v>5501</v>
      </c>
      <c r="F2773" s="2" t="s">
        <v>368</v>
      </c>
      <c r="G2773" s="2" t="s">
        <v>369</v>
      </c>
    </row>
    <row r="2774" spans="1:7">
      <c r="A2774" s="2">
        <v>2773</v>
      </c>
      <c r="B2774" s="2" t="s">
        <v>11453</v>
      </c>
      <c r="D2774" s="2" t="s">
        <v>5478</v>
      </c>
      <c r="E2774" s="2" t="s">
        <v>5499</v>
      </c>
      <c r="F2774" s="2" t="s">
        <v>376</v>
      </c>
      <c r="G2774" s="2" t="s">
        <v>377</v>
      </c>
    </row>
    <row r="2775" spans="1:7">
      <c r="A2775" s="2">
        <v>2774</v>
      </c>
      <c r="B2775" s="2" t="s">
        <v>11454</v>
      </c>
      <c r="D2775" s="2" t="s">
        <v>5478</v>
      </c>
      <c r="E2775" s="2" t="s">
        <v>5503</v>
      </c>
      <c r="F2775" s="2" t="s">
        <v>376</v>
      </c>
      <c r="G2775" s="2" t="s">
        <v>377</v>
      </c>
    </row>
    <row r="2776" spans="1:7">
      <c r="A2776" s="2">
        <v>2775</v>
      </c>
      <c r="B2776" s="2" t="s">
        <v>11455</v>
      </c>
      <c r="D2776" s="2" t="s">
        <v>5478</v>
      </c>
      <c r="E2776" s="2" t="s">
        <v>5513</v>
      </c>
      <c r="F2776" s="2" t="s">
        <v>277</v>
      </c>
      <c r="G2776" s="2" t="s">
        <v>278</v>
      </c>
    </row>
    <row r="2777" spans="1:7">
      <c r="A2777" s="2">
        <v>2776</v>
      </c>
      <c r="B2777" s="2" t="s">
        <v>11456</v>
      </c>
      <c r="D2777" s="2" t="s">
        <v>5478</v>
      </c>
      <c r="E2777" s="2" t="s">
        <v>11457</v>
      </c>
      <c r="F2777" s="2" t="s">
        <v>368</v>
      </c>
      <c r="G2777" s="2" t="s">
        <v>369</v>
      </c>
    </row>
    <row r="2778" spans="1:7">
      <c r="A2778" s="2">
        <v>2777</v>
      </c>
      <c r="B2778" s="2" t="s">
        <v>11458</v>
      </c>
      <c r="D2778" s="2" t="s">
        <v>5478</v>
      </c>
      <c r="E2778" s="2" t="s">
        <v>11459</v>
      </c>
      <c r="F2778" s="2" t="s">
        <v>368</v>
      </c>
      <c r="G2778" s="2" t="s">
        <v>369</v>
      </c>
    </row>
    <row r="2779" spans="1:7">
      <c r="A2779" s="2">
        <v>2778</v>
      </c>
      <c r="B2779" s="2" t="s">
        <v>11460</v>
      </c>
      <c r="D2779" s="2" t="s">
        <v>5478</v>
      </c>
      <c r="E2779" s="2" t="s">
        <v>11461</v>
      </c>
      <c r="F2779" s="2" t="s">
        <v>368</v>
      </c>
      <c r="G2779" s="2" t="s">
        <v>369</v>
      </c>
    </row>
    <row r="2780" spans="1:7">
      <c r="A2780" s="2">
        <v>2779</v>
      </c>
      <c r="B2780" s="2" t="s">
        <v>11462</v>
      </c>
      <c r="D2780" s="2" t="s">
        <v>5478</v>
      </c>
      <c r="E2780" s="2" t="s">
        <v>11463</v>
      </c>
      <c r="F2780" s="2" t="s">
        <v>368</v>
      </c>
      <c r="G2780" s="2" t="s">
        <v>369</v>
      </c>
    </row>
    <row r="2781" spans="1:7">
      <c r="A2781" s="2">
        <v>2780</v>
      </c>
      <c r="B2781" s="2" t="s">
        <v>11464</v>
      </c>
      <c r="D2781" s="2" t="s">
        <v>5478</v>
      </c>
      <c r="E2781" s="2" t="s">
        <v>11465</v>
      </c>
      <c r="F2781" s="2" t="s">
        <v>368</v>
      </c>
      <c r="G2781" s="2" t="s">
        <v>369</v>
      </c>
    </row>
    <row r="2782" spans="1:7">
      <c r="A2782" s="2">
        <v>2781</v>
      </c>
      <c r="B2782" s="2" t="s">
        <v>11466</v>
      </c>
      <c r="D2782" s="2" t="s">
        <v>5478</v>
      </c>
      <c r="E2782" s="2" t="s">
        <v>11467</v>
      </c>
      <c r="F2782" s="2" t="s">
        <v>368</v>
      </c>
      <c r="G2782" s="2" t="s">
        <v>369</v>
      </c>
    </row>
    <row r="2783" spans="1:7">
      <c r="A2783" s="2">
        <v>2782</v>
      </c>
      <c r="B2783" s="2" t="s">
        <v>11468</v>
      </c>
      <c r="D2783" s="2" t="s">
        <v>5478</v>
      </c>
      <c r="E2783" s="2" t="s">
        <v>5497</v>
      </c>
      <c r="F2783" s="2" t="s">
        <v>368</v>
      </c>
      <c r="G2783" s="2" t="s">
        <v>369</v>
      </c>
    </row>
    <row r="2784" spans="1:7">
      <c r="A2784" s="2">
        <v>2783</v>
      </c>
      <c r="B2784" s="2" t="s">
        <v>11469</v>
      </c>
      <c r="D2784" s="2" t="s">
        <v>5478</v>
      </c>
      <c r="E2784" s="2" t="s">
        <v>5479</v>
      </c>
      <c r="F2784" s="2" t="s">
        <v>376</v>
      </c>
      <c r="G2784" s="2" t="s">
        <v>377</v>
      </c>
    </row>
    <row r="2785" spans="1:7">
      <c r="A2785" s="2">
        <v>2784</v>
      </c>
      <c r="B2785" s="2" t="s">
        <v>11470</v>
      </c>
      <c r="D2785" s="2" t="s">
        <v>5478</v>
      </c>
      <c r="E2785" s="2" t="s">
        <v>5493</v>
      </c>
      <c r="F2785" s="2" t="s">
        <v>468</v>
      </c>
      <c r="G2785" s="2" t="s">
        <v>469</v>
      </c>
    </row>
    <row r="2786" spans="1:7">
      <c r="A2786" s="2">
        <v>2785</v>
      </c>
      <c r="B2786" s="2" t="s">
        <v>11471</v>
      </c>
      <c r="D2786" s="2" t="s">
        <v>5478</v>
      </c>
      <c r="E2786" s="2" t="s">
        <v>5495</v>
      </c>
      <c r="F2786" s="2" t="s">
        <v>468</v>
      </c>
      <c r="G2786" s="2" t="s">
        <v>469</v>
      </c>
    </row>
    <row r="2787" spans="1:7">
      <c r="A2787" s="2">
        <v>2786</v>
      </c>
      <c r="B2787" s="2" t="s">
        <v>11472</v>
      </c>
      <c r="D2787" s="2" t="s">
        <v>5515</v>
      </c>
      <c r="E2787" s="2" t="s">
        <v>5542</v>
      </c>
      <c r="F2787" s="2" t="s">
        <v>368</v>
      </c>
      <c r="G2787" s="2" t="s">
        <v>369</v>
      </c>
    </row>
    <row r="2788" spans="1:7">
      <c r="A2788" s="2">
        <v>2787</v>
      </c>
      <c r="B2788" s="2" t="s">
        <v>11473</v>
      </c>
      <c r="D2788" s="2" t="s">
        <v>5515</v>
      </c>
      <c r="E2788" s="2" t="s">
        <v>5544</v>
      </c>
      <c r="F2788" s="2" t="s">
        <v>368</v>
      </c>
      <c r="G2788" s="2" t="s">
        <v>369</v>
      </c>
    </row>
    <row r="2789" spans="1:7">
      <c r="A2789" s="2">
        <v>2788</v>
      </c>
      <c r="B2789" s="2" t="s">
        <v>11474</v>
      </c>
      <c r="D2789" s="2" t="s">
        <v>5515</v>
      </c>
      <c r="E2789" s="2" t="s">
        <v>5546</v>
      </c>
      <c r="F2789" s="2" t="s">
        <v>368</v>
      </c>
      <c r="G2789" s="2" t="s">
        <v>369</v>
      </c>
    </row>
    <row r="2790" spans="1:7">
      <c r="A2790" s="2">
        <v>2789</v>
      </c>
      <c r="B2790" s="2" t="s">
        <v>11475</v>
      </c>
      <c r="D2790" s="2" t="s">
        <v>5515</v>
      </c>
      <c r="E2790" s="2" t="s">
        <v>5548</v>
      </c>
      <c r="F2790" s="2" t="s">
        <v>368</v>
      </c>
      <c r="G2790" s="2" t="s">
        <v>369</v>
      </c>
    </row>
    <row r="2791" spans="1:7">
      <c r="A2791" s="2">
        <v>2790</v>
      </c>
      <c r="B2791" s="2" t="s">
        <v>11476</v>
      </c>
      <c r="D2791" s="2" t="s">
        <v>5515</v>
      </c>
      <c r="E2791" s="2" t="s">
        <v>5538</v>
      </c>
      <c r="F2791" s="2" t="s">
        <v>368</v>
      </c>
      <c r="G2791" s="2" t="s">
        <v>369</v>
      </c>
    </row>
    <row r="2792" spans="1:7">
      <c r="A2792" s="2">
        <v>2791</v>
      </c>
      <c r="B2792" s="2" t="s">
        <v>11477</v>
      </c>
      <c r="D2792" s="2" t="s">
        <v>5515</v>
      </c>
      <c r="E2792" s="2" t="s">
        <v>5536</v>
      </c>
      <c r="F2792" s="2" t="s">
        <v>376</v>
      </c>
      <c r="G2792" s="2" t="s">
        <v>377</v>
      </c>
    </row>
    <row r="2793" spans="1:7">
      <c r="A2793" s="2">
        <v>2792</v>
      </c>
      <c r="B2793" s="2" t="s">
        <v>11478</v>
      </c>
      <c r="D2793" s="2" t="s">
        <v>5515</v>
      </c>
      <c r="E2793" s="2" t="s">
        <v>5540</v>
      </c>
      <c r="F2793" s="2" t="s">
        <v>376</v>
      </c>
      <c r="G2793" s="2" t="s">
        <v>377</v>
      </c>
    </row>
    <row r="2794" spans="1:7">
      <c r="A2794" s="2">
        <v>2793</v>
      </c>
      <c r="B2794" s="2" t="s">
        <v>11479</v>
      </c>
      <c r="D2794" s="2" t="s">
        <v>5515</v>
      </c>
      <c r="E2794" s="2" t="s">
        <v>5550</v>
      </c>
      <c r="F2794" s="2" t="s">
        <v>277</v>
      </c>
      <c r="G2794" s="2" t="s">
        <v>278</v>
      </c>
    </row>
    <row r="2795" spans="1:7">
      <c r="A2795" s="2">
        <v>2794</v>
      </c>
      <c r="B2795" s="2" t="s">
        <v>11480</v>
      </c>
      <c r="D2795" s="2" t="s">
        <v>5515</v>
      </c>
      <c r="E2795" s="2" t="s">
        <v>11481</v>
      </c>
      <c r="F2795" s="2" t="s">
        <v>368</v>
      </c>
      <c r="G2795" s="2" t="s">
        <v>369</v>
      </c>
    </row>
    <row r="2796" spans="1:7">
      <c r="A2796" s="2">
        <v>2795</v>
      </c>
      <c r="B2796" s="2" t="s">
        <v>11482</v>
      </c>
      <c r="D2796" s="2" t="s">
        <v>5515</v>
      </c>
      <c r="E2796" s="2" t="s">
        <v>11483</v>
      </c>
      <c r="F2796" s="2" t="s">
        <v>368</v>
      </c>
      <c r="G2796" s="2" t="s">
        <v>369</v>
      </c>
    </row>
    <row r="2797" spans="1:7">
      <c r="A2797" s="2">
        <v>2796</v>
      </c>
      <c r="B2797" s="2" t="s">
        <v>11484</v>
      </c>
      <c r="D2797" s="2" t="s">
        <v>5515</v>
      </c>
      <c r="E2797" s="2" t="s">
        <v>11485</v>
      </c>
      <c r="F2797" s="2" t="s">
        <v>368</v>
      </c>
      <c r="G2797" s="2" t="s">
        <v>369</v>
      </c>
    </row>
    <row r="2798" spans="1:7">
      <c r="A2798" s="2">
        <v>2797</v>
      </c>
      <c r="B2798" s="2" t="s">
        <v>11486</v>
      </c>
      <c r="D2798" s="2" t="s">
        <v>5515</v>
      </c>
      <c r="E2798" s="2" t="s">
        <v>11487</v>
      </c>
      <c r="F2798" s="2" t="s">
        <v>368</v>
      </c>
      <c r="G2798" s="2" t="s">
        <v>369</v>
      </c>
    </row>
    <row r="2799" spans="1:7">
      <c r="A2799" s="2">
        <v>2798</v>
      </c>
      <c r="B2799" s="2" t="s">
        <v>11488</v>
      </c>
      <c r="D2799" s="2" t="s">
        <v>5515</v>
      </c>
      <c r="E2799" s="2" t="s">
        <v>11489</v>
      </c>
      <c r="F2799" s="2" t="s">
        <v>368</v>
      </c>
      <c r="G2799" s="2" t="s">
        <v>369</v>
      </c>
    </row>
    <row r="2800" spans="1:7">
      <c r="A2800" s="2">
        <v>2799</v>
      </c>
      <c r="B2800" s="2" t="s">
        <v>11490</v>
      </c>
      <c r="D2800" s="2" t="s">
        <v>5515</v>
      </c>
      <c r="E2800" s="2" t="s">
        <v>11491</v>
      </c>
      <c r="F2800" s="2" t="s">
        <v>368</v>
      </c>
      <c r="G2800" s="2" t="s">
        <v>369</v>
      </c>
    </row>
    <row r="2801" spans="1:7">
      <c r="A2801" s="2">
        <v>2800</v>
      </c>
      <c r="B2801" s="2" t="s">
        <v>11492</v>
      </c>
      <c r="D2801" s="2" t="s">
        <v>5515</v>
      </c>
      <c r="E2801" s="2" t="s">
        <v>5534</v>
      </c>
      <c r="F2801" s="2" t="s">
        <v>368</v>
      </c>
      <c r="G2801" s="2" t="s">
        <v>369</v>
      </c>
    </row>
    <row r="2802" spans="1:7">
      <c r="A2802" s="2">
        <v>2801</v>
      </c>
      <c r="B2802" s="2" t="s">
        <v>11493</v>
      </c>
      <c r="D2802" s="2" t="s">
        <v>5515</v>
      </c>
      <c r="E2802" s="2" t="s">
        <v>5516</v>
      </c>
      <c r="F2802" s="2" t="s">
        <v>376</v>
      </c>
      <c r="G2802" s="2" t="s">
        <v>377</v>
      </c>
    </row>
    <row r="2803" spans="1:7">
      <c r="A2803" s="2">
        <v>2802</v>
      </c>
      <c r="B2803" s="2" t="s">
        <v>11494</v>
      </c>
      <c r="D2803" s="2" t="s">
        <v>5515</v>
      </c>
      <c r="E2803" s="2" t="s">
        <v>5530</v>
      </c>
      <c r="F2803" s="2" t="s">
        <v>468</v>
      </c>
      <c r="G2803" s="2" t="s">
        <v>469</v>
      </c>
    </row>
    <row r="2804" spans="1:7">
      <c r="A2804" s="2">
        <v>2803</v>
      </c>
      <c r="B2804" s="2" t="s">
        <v>11495</v>
      </c>
      <c r="D2804" s="2" t="s">
        <v>5515</v>
      </c>
      <c r="E2804" s="2" t="s">
        <v>5532</v>
      </c>
      <c r="F2804" s="2" t="s">
        <v>468</v>
      </c>
      <c r="G2804" s="2" t="s">
        <v>469</v>
      </c>
    </row>
    <row r="2805" spans="1:7">
      <c r="A2805" s="2">
        <v>2804</v>
      </c>
      <c r="B2805" s="2" t="s">
        <v>11496</v>
      </c>
      <c r="D2805" s="2" t="s">
        <v>5552</v>
      </c>
      <c r="E2805" s="2" t="s">
        <v>5579</v>
      </c>
      <c r="F2805" s="2" t="s">
        <v>368</v>
      </c>
      <c r="G2805" s="2" t="s">
        <v>369</v>
      </c>
    </row>
    <row r="2806" spans="1:7">
      <c r="A2806" s="2">
        <v>2805</v>
      </c>
      <c r="B2806" s="2" t="s">
        <v>11497</v>
      </c>
      <c r="D2806" s="2" t="s">
        <v>5552</v>
      </c>
      <c r="E2806" s="2" t="s">
        <v>5581</v>
      </c>
      <c r="F2806" s="2" t="s">
        <v>368</v>
      </c>
      <c r="G2806" s="2" t="s">
        <v>369</v>
      </c>
    </row>
    <row r="2807" spans="1:7">
      <c r="A2807" s="2">
        <v>2806</v>
      </c>
      <c r="B2807" s="2" t="s">
        <v>11498</v>
      </c>
      <c r="D2807" s="2" t="s">
        <v>5552</v>
      </c>
      <c r="E2807" s="2" t="s">
        <v>5583</v>
      </c>
      <c r="F2807" s="2" t="s">
        <v>368</v>
      </c>
      <c r="G2807" s="2" t="s">
        <v>369</v>
      </c>
    </row>
    <row r="2808" spans="1:7">
      <c r="A2808" s="2">
        <v>2807</v>
      </c>
      <c r="B2808" s="2" t="s">
        <v>11499</v>
      </c>
      <c r="D2808" s="2" t="s">
        <v>5552</v>
      </c>
      <c r="E2808" s="2" t="s">
        <v>5585</v>
      </c>
      <c r="F2808" s="2" t="s">
        <v>368</v>
      </c>
      <c r="G2808" s="2" t="s">
        <v>369</v>
      </c>
    </row>
    <row r="2809" spans="1:7">
      <c r="A2809" s="2">
        <v>2808</v>
      </c>
      <c r="B2809" s="2" t="s">
        <v>11500</v>
      </c>
      <c r="D2809" s="2" t="s">
        <v>5552</v>
      </c>
      <c r="E2809" s="2" t="s">
        <v>5575</v>
      </c>
      <c r="F2809" s="2" t="s">
        <v>368</v>
      </c>
      <c r="G2809" s="2" t="s">
        <v>369</v>
      </c>
    </row>
    <row r="2810" spans="1:7">
      <c r="A2810" s="2">
        <v>2809</v>
      </c>
      <c r="B2810" s="2" t="s">
        <v>11501</v>
      </c>
      <c r="D2810" s="2" t="s">
        <v>5552</v>
      </c>
      <c r="E2810" s="2" t="s">
        <v>5573</v>
      </c>
      <c r="F2810" s="2" t="s">
        <v>376</v>
      </c>
      <c r="G2810" s="2" t="s">
        <v>377</v>
      </c>
    </row>
    <row r="2811" spans="1:7">
      <c r="A2811" s="2">
        <v>2810</v>
      </c>
      <c r="B2811" s="2" t="s">
        <v>11502</v>
      </c>
      <c r="D2811" s="2" t="s">
        <v>5552</v>
      </c>
      <c r="E2811" s="2" t="s">
        <v>5577</v>
      </c>
      <c r="F2811" s="2" t="s">
        <v>376</v>
      </c>
      <c r="G2811" s="2" t="s">
        <v>377</v>
      </c>
    </row>
    <row r="2812" spans="1:7">
      <c r="A2812" s="2">
        <v>2811</v>
      </c>
      <c r="B2812" s="2" t="s">
        <v>11503</v>
      </c>
      <c r="D2812" s="2" t="s">
        <v>5552</v>
      </c>
      <c r="E2812" s="2" t="s">
        <v>5587</v>
      </c>
      <c r="F2812" s="2" t="s">
        <v>277</v>
      </c>
      <c r="G2812" s="2" t="s">
        <v>278</v>
      </c>
    </row>
    <row r="2813" spans="1:7">
      <c r="A2813" s="2">
        <v>2812</v>
      </c>
      <c r="B2813" s="2" t="s">
        <v>11504</v>
      </c>
      <c r="D2813" s="2" t="s">
        <v>5552</v>
      </c>
      <c r="E2813" s="2" t="s">
        <v>11505</v>
      </c>
      <c r="F2813" s="2" t="s">
        <v>368</v>
      </c>
      <c r="G2813" s="2" t="s">
        <v>369</v>
      </c>
    </row>
    <row r="2814" spans="1:7">
      <c r="A2814" s="2">
        <v>2813</v>
      </c>
      <c r="B2814" s="2" t="s">
        <v>11506</v>
      </c>
      <c r="D2814" s="2" t="s">
        <v>5552</v>
      </c>
      <c r="E2814" s="2" t="s">
        <v>11507</v>
      </c>
      <c r="F2814" s="2" t="s">
        <v>368</v>
      </c>
      <c r="G2814" s="2" t="s">
        <v>369</v>
      </c>
    </row>
    <row r="2815" spans="1:7">
      <c r="A2815" s="2">
        <v>2814</v>
      </c>
      <c r="B2815" s="2" t="s">
        <v>11508</v>
      </c>
      <c r="D2815" s="2" t="s">
        <v>5552</v>
      </c>
      <c r="E2815" s="2" t="s">
        <v>11509</v>
      </c>
      <c r="F2815" s="2" t="s">
        <v>368</v>
      </c>
      <c r="G2815" s="2" t="s">
        <v>369</v>
      </c>
    </row>
    <row r="2816" spans="1:7">
      <c r="A2816" s="2">
        <v>2815</v>
      </c>
      <c r="B2816" s="2" t="s">
        <v>11510</v>
      </c>
      <c r="D2816" s="2" t="s">
        <v>5552</v>
      </c>
      <c r="E2816" s="2" t="s">
        <v>11511</v>
      </c>
      <c r="F2816" s="2" t="s">
        <v>368</v>
      </c>
      <c r="G2816" s="2" t="s">
        <v>369</v>
      </c>
    </row>
    <row r="2817" spans="1:7">
      <c r="A2817" s="2">
        <v>2816</v>
      </c>
      <c r="B2817" s="2" t="s">
        <v>11512</v>
      </c>
      <c r="D2817" s="2" t="s">
        <v>5552</v>
      </c>
      <c r="E2817" s="2" t="s">
        <v>11513</v>
      </c>
      <c r="F2817" s="2" t="s">
        <v>368</v>
      </c>
      <c r="G2817" s="2" t="s">
        <v>369</v>
      </c>
    </row>
    <row r="2818" spans="1:7">
      <c r="A2818" s="2">
        <v>2817</v>
      </c>
      <c r="B2818" s="2" t="s">
        <v>11514</v>
      </c>
      <c r="D2818" s="2" t="s">
        <v>5552</v>
      </c>
      <c r="E2818" s="2" t="s">
        <v>11515</v>
      </c>
      <c r="F2818" s="2" t="s">
        <v>368</v>
      </c>
      <c r="G2818" s="2" t="s">
        <v>369</v>
      </c>
    </row>
    <row r="2819" spans="1:7">
      <c r="A2819" s="2">
        <v>2818</v>
      </c>
      <c r="B2819" s="2" t="s">
        <v>11516</v>
      </c>
      <c r="D2819" s="2" t="s">
        <v>5552</v>
      </c>
      <c r="E2819" s="2" t="s">
        <v>5571</v>
      </c>
      <c r="F2819" s="2" t="s">
        <v>368</v>
      </c>
      <c r="G2819" s="2" t="s">
        <v>369</v>
      </c>
    </row>
    <row r="2820" spans="1:7">
      <c r="A2820" s="2">
        <v>2819</v>
      </c>
      <c r="B2820" s="2" t="s">
        <v>11517</v>
      </c>
      <c r="D2820" s="2" t="s">
        <v>5552</v>
      </c>
      <c r="E2820" s="2" t="s">
        <v>5553</v>
      </c>
      <c r="F2820" s="2" t="s">
        <v>376</v>
      </c>
      <c r="G2820" s="2" t="s">
        <v>377</v>
      </c>
    </row>
    <row r="2821" spans="1:7">
      <c r="A2821" s="2">
        <v>2820</v>
      </c>
      <c r="B2821" s="2" t="s">
        <v>11518</v>
      </c>
      <c r="D2821" s="2" t="s">
        <v>5552</v>
      </c>
      <c r="E2821" s="2" t="s">
        <v>5567</v>
      </c>
      <c r="F2821" s="2" t="s">
        <v>468</v>
      </c>
      <c r="G2821" s="2" t="s">
        <v>469</v>
      </c>
    </row>
    <row r="2822" spans="1:7">
      <c r="A2822" s="2">
        <v>2821</v>
      </c>
      <c r="B2822" s="2" t="s">
        <v>11519</v>
      </c>
      <c r="D2822" s="2" t="s">
        <v>5552</v>
      </c>
      <c r="E2822" s="2" t="s">
        <v>5569</v>
      </c>
      <c r="F2822" s="2" t="s">
        <v>468</v>
      </c>
      <c r="G2822" s="2" t="s">
        <v>469</v>
      </c>
    </row>
    <row r="2823" spans="1:7">
      <c r="A2823" s="2">
        <v>2822</v>
      </c>
      <c r="B2823" s="2" t="s">
        <v>11520</v>
      </c>
      <c r="D2823" s="2" t="s">
        <v>5589</v>
      </c>
      <c r="E2823" s="2" t="s">
        <v>5616</v>
      </c>
      <c r="F2823" s="2" t="s">
        <v>368</v>
      </c>
      <c r="G2823" s="2" t="s">
        <v>369</v>
      </c>
    </row>
    <row r="2824" spans="1:7">
      <c r="A2824" s="2">
        <v>2823</v>
      </c>
      <c r="B2824" s="2" t="s">
        <v>11521</v>
      </c>
      <c r="D2824" s="2" t="s">
        <v>5589</v>
      </c>
      <c r="E2824" s="2" t="s">
        <v>5618</v>
      </c>
      <c r="F2824" s="2" t="s">
        <v>368</v>
      </c>
      <c r="G2824" s="2" t="s">
        <v>369</v>
      </c>
    </row>
    <row r="2825" spans="1:7">
      <c r="A2825" s="2">
        <v>2824</v>
      </c>
      <c r="B2825" s="2" t="s">
        <v>11522</v>
      </c>
      <c r="D2825" s="2" t="s">
        <v>5589</v>
      </c>
      <c r="E2825" s="2" t="s">
        <v>5620</v>
      </c>
      <c r="F2825" s="2" t="s">
        <v>368</v>
      </c>
      <c r="G2825" s="2" t="s">
        <v>369</v>
      </c>
    </row>
    <row r="2826" spans="1:7">
      <c r="A2826" s="2">
        <v>2825</v>
      </c>
      <c r="B2826" s="2" t="s">
        <v>11523</v>
      </c>
      <c r="D2826" s="2" t="s">
        <v>5589</v>
      </c>
      <c r="E2826" s="2" t="s">
        <v>5622</v>
      </c>
      <c r="F2826" s="2" t="s">
        <v>368</v>
      </c>
      <c r="G2826" s="2" t="s">
        <v>369</v>
      </c>
    </row>
    <row r="2827" spans="1:7">
      <c r="A2827" s="2">
        <v>2826</v>
      </c>
      <c r="B2827" s="2" t="s">
        <v>11524</v>
      </c>
      <c r="D2827" s="2" t="s">
        <v>5589</v>
      </c>
      <c r="E2827" s="2" t="s">
        <v>5612</v>
      </c>
      <c r="F2827" s="2" t="s">
        <v>368</v>
      </c>
      <c r="G2827" s="2" t="s">
        <v>369</v>
      </c>
    </row>
    <row r="2828" spans="1:7">
      <c r="A2828" s="2">
        <v>2827</v>
      </c>
      <c r="B2828" s="2" t="s">
        <v>11525</v>
      </c>
      <c r="D2828" s="2" t="s">
        <v>5589</v>
      </c>
      <c r="E2828" s="2" t="s">
        <v>5610</v>
      </c>
      <c r="F2828" s="2" t="s">
        <v>376</v>
      </c>
      <c r="G2828" s="2" t="s">
        <v>377</v>
      </c>
    </row>
    <row r="2829" spans="1:7">
      <c r="A2829" s="2">
        <v>2828</v>
      </c>
      <c r="B2829" s="2" t="s">
        <v>11526</v>
      </c>
      <c r="D2829" s="2" t="s">
        <v>5589</v>
      </c>
      <c r="E2829" s="2" t="s">
        <v>5614</v>
      </c>
      <c r="F2829" s="2" t="s">
        <v>376</v>
      </c>
      <c r="G2829" s="2" t="s">
        <v>377</v>
      </c>
    </row>
    <row r="2830" spans="1:7">
      <c r="A2830" s="2">
        <v>2829</v>
      </c>
      <c r="B2830" s="2" t="s">
        <v>11527</v>
      </c>
      <c r="D2830" s="2" t="s">
        <v>5589</v>
      </c>
      <c r="E2830" s="2" t="s">
        <v>5624</v>
      </c>
      <c r="F2830" s="2" t="s">
        <v>277</v>
      </c>
      <c r="G2830" s="2" t="s">
        <v>278</v>
      </c>
    </row>
    <row r="2831" spans="1:7">
      <c r="A2831" s="2">
        <v>2830</v>
      </c>
      <c r="B2831" s="2" t="s">
        <v>11528</v>
      </c>
      <c r="D2831" s="2" t="s">
        <v>5589</v>
      </c>
      <c r="E2831" s="2" t="s">
        <v>11529</v>
      </c>
      <c r="F2831" s="2" t="s">
        <v>368</v>
      </c>
      <c r="G2831" s="2" t="s">
        <v>369</v>
      </c>
    </row>
    <row r="2832" spans="1:7">
      <c r="A2832" s="2">
        <v>2831</v>
      </c>
      <c r="B2832" s="2" t="s">
        <v>11530</v>
      </c>
      <c r="D2832" s="2" t="s">
        <v>5589</v>
      </c>
      <c r="E2832" s="2" t="s">
        <v>11531</v>
      </c>
      <c r="F2832" s="2" t="s">
        <v>368</v>
      </c>
      <c r="G2832" s="2" t="s">
        <v>369</v>
      </c>
    </row>
    <row r="2833" spans="1:7">
      <c r="A2833" s="2">
        <v>2832</v>
      </c>
      <c r="B2833" s="2" t="s">
        <v>11532</v>
      </c>
      <c r="D2833" s="2" t="s">
        <v>5589</v>
      </c>
      <c r="E2833" s="2" t="s">
        <v>11533</v>
      </c>
      <c r="F2833" s="2" t="s">
        <v>368</v>
      </c>
      <c r="G2833" s="2" t="s">
        <v>369</v>
      </c>
    </row>
    <row r="2834" spans="1:7">
      <c r="A2834" s="2">
        <v>2833</v>
      </c>
      <c r="B2834" s="2" t="s">
        <v>11534</v>
      </c>
      <c r="D2834" s="2" t="s">
        <v>5589</v>
      </c>
      <c r="E2834" s="2" t="s">
        <v>11535</v>
      </c>
      <c r="F2834" s="2" t="s">
        <v>368</v>
      </c>
      <c r="G2834" s="2" t="s">
        <v>369</v>
      </c>
    </row>
    <row r="2835" spans="1:7">
      <c r="A2835" s="2">
        <v>2834</v>
      </c>
      <c r="B2835" s="2" t="s">
        <v>11536</v>
      </c>
      <c r="D2835" s="2" t="s">
        <v>5589</v>
      </c>
      <c r="E2835" s="2" t="s">
        <v>11537</v>
      </c>
      <c r="F2835" s="2" t="s">
        <v>368</v>
      </c>
      <c r="G2835" s="2" t="s">
        <v>369</v>
      </c>
    </row>
    <row r="2836" spans="1:7">
      <c r="A2836" s="2">
        <v>2835</v>
      </c>
      <c r="B2836" s="2" t="s">
        <v>11538</v>
      </c>
      <c r="D2836" s="2" t="s">
        <v>5589</v>
      </c>
      <c r="E2836" s="2" t="s">
        <v>11539</v>
      </c>
      <c r="F2836" s="2" t="s">
        <v>368</v>
      </c>
      <c r="G2836" s="2" t="s">
        <v>369</v>
      </c>
    </row>
    <row r="2837" spans="1:7">
      <c r="A2837" s="2">
        <v>2836</v>
      </c>
      <c r="B2837" s="2" t="s">
        <v>11540</v>
      </c>
      <c r="D2837" s="2" t="s">
        <v>5589</v>
      </c>
      <c r="E2837" s="2" t="s">
        <v>5608</v>
      </c>
      <c r="F2837" s="2" t="s">
        <v>368</v>
      </c>
      <c r="G2837" s="2" t="s">
        <v>369</v>
      </c>
    </row>
    <row r="2838" spans="1:7">
      <c r="A2838" s="2">
        <v>2837</v>
      </c>
      <c r="B2838" s="2" t="s">
        <v>11541</v>
      </c>
      <c r="D2838" s="2" t="s">
        <v>5589</v>
      </c>
      <c r="E2838" s="2" t="s">
        <v>5590</v>
      </c>
      <c r="F2838" s="2" t="s">
        <v>376</v>
      </c>
      <c r="G2838" s="2" t="s">
        <v>377</v>
      </c>
    </row>
    <row r="2839" spans="1:7">
      <c r="A2839" s="2">
        <v>2838</v>
      </c>
      <c r="B2839" s="2" t="s">
        <v>11542</v>
      </c>
      <c r="D2839" s="2" t="s">
        <v>5589</v>
      </c>
      <c r="E2839" s="2" t="s">
        <v>5604</v>
      </c>
      <c r="F2839" s="2" t="s">
        <v>468</v>
      </c>
      <c r="G2839" s="2" t="s">
        <v>469</v>
      </c>
    </row>
    <row r="2840" spans="1:7">
      <c r="A2840" s="2">
        <v>2839</v>
      </c>
      <c r="B2840" s="2" t="s">
        <v>11543</v>
      </c>
      <c r="D2840" s="2" t="s">
        <v>5589</v>
      </c>
      <c r="E2840" s="2" t="s">
        <v>5606</v>
      </c>
      <c r="F2840" s="2" t="s">
        <v>468</v>
      </c>
      <c r="G2840" s="2" t="s">
        <v>469</v>
      </c>
    </row>
    <row r="2841" spans="1:7">
      <c r="A2841" s="2">
        <v>2840</v>
      </c>
      <c r="B2841" s="2" t="s">
        <v>11544</v>
      </c>
      <c r="D2841" s="2" t="s">
        <v>5626</v>
      </c>
      <c r="E2841" s="2" t="s">
        <v>5653</v>
      </c>
      <c r="F2841" s="2" t="s">
        <v>368</v>
      </c>
      <c r="G2841" s="2" t="s">
        <v>369</v>
      </c>
    </row>
    <row r="2842" spans="1:7">
      <c r="A2842" s="2">
        <v>2841</v>
      </c>
      <c r="B2842" s="2" t="s">
        <v>11545</v>
      </c>
      <c r="D2842" s="2" t="s">
        <v>5626</v>
      </c>
      <c r="E2842" s="2" t="s">
        <v>5655</v>
      </c>
      <c r="F2842" s="2" t="s">
        <v>368</v>
      </c>
      <c r="G2842" s="2" t="s">
        <v>369</v>
      </c>
    </row>
    <row r="2843" spans="1:7">
      <c r="A2843" s="2">
        <v>2842</v>
      </c>
      <c r="B2843" s="2" t="s">
        <v>11546</v>
      </c>
      <c r="D2843" s="2" t="s">
        <v>5626</v>
      </c>
      <c r="E2843" s="2" t="s">
        <v>5657</v>
      </c>
      <c r="F2843" s="2" t="s">
        <v>368</v>
      </c>
      <c r="G2843" s="2" t="s">
        <v>369</v>
      </c>
    </row>
    <row r="2844" spans="1:7">
      <c r="A2844" s="2">
        <v>2843</v>
      </c>
      <c r="B2844" s="2" t="s">
        <v>11547</v>
      </c>
      <c r="D2844" s="2" t="s">
        <v>5626</v>
      </c>
      <c r="E2844" s="2" t="s">
        <v>5659</v>
      </c>
      <c r="F2844" s="2" t="s">
        <v>368</v>
      </c>
      <c r="G2844" s="2" t="s">
        <v>369</v>
      </c>
    </row>
    <row r="2845" spans="1:7">
      <c r="A2845" s="2">
        <v>2844</v>
      </c>
      <c r="B2845" s="2" t="s">
        <v>11548</v>
      </c>
      <c r="D2845" s="2" t="s">
        <v>5626</v>
      </c>
      <c r="E2845" s="2" t="s">
        <v>5649</v>
      </c>
      <c r="F2845" s="2" t="s">
        <v>368</v>
      </c>
      <c r="G2845" s="2" t="s">
        <v>369</v>
      </c>
    </row>
    <row r="2846" spans="1:7">
      <c r="A2846" s="2">
        <v>2845</v>
      </c>
      <c r="B2846" s="2" t="s">
        <v>11549</v>
      </c>
      <c r="D2846" s="2" t="s">
        <v>5626</v>
      </c>
      <c r="E2846" s="2" t="s">
        <v>5647</v>
      </c>
      <c r="F2846" s="2" t="s">
        <v>376</v>
      </c>
      <c r="G2846" s="2" t="s">
        <v>377</v>
      </c>
    </row>
    <row r="2847" spans="1:7">
      <c r="A2847" s="2">
        <v>2846</v>
      </c>
      <c r="B2847" s="2" t="s">
        <v>11550</v>
      </c>
      <c r="D2847" s="2" t="s">
        <v>5626</v>
      </c>
      <c r="E2847" s="2" t="s">
        <v>5651</v>
      </c>
      <c r="F2847" s="2" t="s">
        <v>376</v>
      </c>
      <c r="G2847" s="2" t="s">
        <v>377</v>
      </c>
    </row>
    <row r="2848" spans="1:7">
      <c r="A2848" s="2">
        <v>2847</v>
      </c>
      <c r="B2848" s="2" t="s">
        <v>11551</v>
      </c>
      <c r="D2848" s="2" t="s">
        <v>5626</v>
      </c>
      <c r="E2848" s="2" t="s">
        <v>5661</v>
      </c>
      <c r="F2848" s="2" t="s">
        <v>277</v>
      </c>
      <c r="G2848" s="2" t="s">
        <v>278</v>
      </c>
    </row>
    <row r="2849" spans="1:7">
      <c r="A2849" s="2">
        <v>2848</v>
      </c>
      <c r="B2849" s="2" t="s">
        <v>11552</v>
      </c>
      <c r="D2849" s="2" t="s">
        <v>5626</v>
      </c>
      <c r="E2849" s="2" t="s">
        <v>11553</v>
      </c>
      <c r="F2849" s="2" t="s">
        <v>368</v>
      </c>
      <c r="G2849" s="2" t="s">
        <v>369</v>
      </c>
    </row>
    <row r="2850" spans="1:7">
      <c r="A2850" s="2">
        <v>2849</v>
      </c>
      <c r="B2850" s="2" t="s">
        <v>11554</v>
      </c>
      <c r="D2850" s="2" t="s">
        <v>5626</v>
      </c>
      <c r="E2850" s="2" t="s">
        <v>11555</v>
      </c>
      <c r="F2850" s="2" t="s">
        <v>368</v>
      </c>
      <c r="G2850" s="2" t="s">
        <v>369</v>
      </c>
    </row>
    <row r="2851" spans="1:7">
      <c r="A2851" s="2">
        <v>2850</v>
      </c>
      <c r="B2851" s="2" t="s">
        <v>11556</v>
      </c>
      <c r="D2851" s="2" t="s">
        <v>5626</v>
      </c>
      <c r="E2851" s="2" t="s">
        <v>11557</v>
      </c>
      <c r="F2851" s="2" t="s">
        <v>368</v>
      </c>
      <c r="G2851" s="2" t="s">
        <v>369</v>
      </c>
    </row>
    <row r="2852" spans="1:7">
      <c r="A2852" s="2">
        <v>2851</v>
      </c>
      <c r="B2852" s="2" t="s">
        <v>11558</v>
      </c>
      <c r="D2852" s="2" t="s">
        <v>5626</v>
      </c>
      <c r="E2852" s="2" t="s">
        <v>11559</v>
      </c>
      <c r="F2852" s="2" t="s">
        <v>368</v>
      </c>
      <c r="G2852" s="2" t="s">
        <v>369</v>
      </c>
    </row>
    <row r="2853" spans="1:7">
      <c r="A2853" s="2">
        <v>2852</v>
      </c>
      <c r="B2853" s="2" t="s">
        <v>11560</v>
      </c>
      <c r="D2853" s="2" t="s">
        <v>5626</v>
      </c>
      <c r="E2853" s="2" t="s">
        <v>11561</v>
      </c>
      <c r="F2853" s="2" t="s">
        <v>368</v>
      </c>
      <c r="G2853" s="2" t="s">
        <v>369</v>
      </c>
    </row>
    <row r="2854" spans="1:7">
      <c r="A2854" s="2">
        <v>2853</v>
      </c>
      <c r="B2854" s="2" t="s">
        <v>11562</v>
      </c>
      <c r="D2854" s="2" t="s">
        <v>5626</v>
      </c>
      <c r="E2854" s="2" t="s">
        <v>11563</v>
      </c>
      <c r="F2854" s="2" t="s">
        <v>368</v>
      </c>
      <c r="G2854" s="2" t="s">
        <v>369</v>
      </c>
    </row>
    <row r="2855" spans="1:7">
      <c r="A2855" s="2">
        <v>2854</v>
      </c>
      <c r="B2855" s="2" t="s">
        <v>11564</v>
      </c>
      <c r="D2855" s="2" t="s">
        <v>5626</v>
      </c>
      <c r="E2855" s="2" t="s">
        <v>5645</v>
      </c>
      <c r="F2855" s="2" t="s">
        <v>368</v>
      </c>
      <c r="G2855" s="2" t="s">
        <v>369</v>
      </c>
    </row>
    <row r="2856" spans="1:7">
      <c r="A2856" s="2">
        <v>2855</v>
      </c>
      <c r="B2856" s="2" t="s">
        <v>11565</v>
      </c>
      <c r="D2856" s="2" t="s">
        <v>5626</v>
      </c>
      <c r="E2856" s="2" t="s">
        <v>5627</v>
      </c>
      <c r="F2856" s="2" t="s">
        <v>376</v>
      </c>
      <c r="G2856" s="2" t="s">
        <v>377</v>
      </c>
    </row>
    <row r="2857" spans="1:7">
      <c r="A2857" s="2">
        <v>2856</v>
      </c>
      <c r="B2857" s="2" t="s">
        <v>11566</v>
      </c>
      <c r="D2857" s="2" t="s">
        <v>5626</v>
      </c>
      <c r="E2857" s="2" t="s">
        <v>5641</v>
      </c>
      <c r="F2857" s="2" t="s">
        <v>468</v>
      </c>
      <c r="G2857" s="2" t="s">
        <v>469</v>
      </c>
    </row>
    <row r="2858" spans="1:7">
      <c r="A2858" s="2">
        <v>2857</v>
      </c>
      <c r="B2858" s="2" t="s">
        <v>11567</v>
      </c>
      <c r="D2858" s="2" t="s">
        <v>5626</v>
      </c>
      <c r="E2858" s="2" t="s">
        <v>5643</v>
      </c>
      <c r="F2858" s="2" t="s">
        <v>468</v>
      </c>
      <c r="G2858" s="2" t="s">
        <v>469</v>
      </c>
    </row>
    <row r="2859" spans="1:7">
      <c r="A2859" s="2">
        <v>2858</v>
      </c>
      <c r="B2859" s="2" t="s">
        <v>11568</v>
      </c>
      <c r="D2859" s="2" t="s">
        <v>5663</v>
      </c>
      <c r="E2859" s="2" t="s">
        <v>5690</v>
      </c>
      <c r="F2859" s="2" t="s">
        <v>368</v>
      </c>
      <c r="G2859" s="2" t="s">
        <v>369</v>
      </c>
    </row>
    <row r="2860" spans="1:7">
      <c r="A2860" s="2">
        <v>2859</v>
      </c>
      <c r="B2860" s="2" t="s">
        <v>11569</v>
      </c>
      <c r="D2860" s="2" t="s">
        <v>5663</v>
      </c>
      <c r="E2860" s="2" t="s">
        <v>5692</v>
      </c>
      <c r="F2860" s="2" t="s">
        <v>368</v>
      </c>
      <c r="G2860" s="2" t="s">
        <v>369</v>
      </c>
    </row>
    <row r="2861" spans="1:7">
      <c r="A2861" s="2">
        <v>2860</v>
      </c>
      <c r="B2861" s="2" t="s">
        <v>11570</v>
      </c>
      <c r="D2861" s="2" t="s">
        <v>5663</v>
      </c>
      <c r="E2861" s="2" t="s">
        <v>5694</v>
      </c>
      <c r="F2861" s="2" t="s">
        <v>368</v>
      </c>
      <c r="G2861" s="2" t="s">
        <v>369</v>
      </c>
    </row>
    <row r="2862" spans="1:7">
      <c r="A2862" s="2">
        <v>2861</v>
      </c>
      <c r="B2862" s="2" t="s">
        <v>11571</v>
      </c>
      <c r="D2862" s="2" t="s">
        <v>5663</v>
      </c>
      <c r="E2862" s="2" t="s">
        <v>5696</v>
      </c>
      <c r="F2862" s="2" t="s">
        <v>368</v>
      </c>
      <c r="G2862" s="2" t="s">
        <v>369</v>
      </c>
    </row>
    <row r="2863" spans="1:7">
      <c r="A2863" s="2">
        <v>2862</v>
      </c>
      <c r="B2863" s="2" t="s">
        <v>11572</v>
      </c>
      <c r="D2863" s="2" t="s">
        <v>5663</v>
      </c>
      <c r="E2863" s="2" t="s">
        <v>5686</v>
      </c>
      <c r="F2863" s="2" t="s">
        <v>368</v>
      </c>
      <c r="G2863" s="2" t="s">
        <v>369</v>
      </c>
    </row>
    <row r="2864" spans="1:7">
      <c r="A2864" s="2">
        <v>2863</v>
      </c>
      <c r="B2864" s="2" t="s">
        <v>11573</v>
      </c>
      <c r="D2864" s="2" t="s">
        <v>5663</v>
      </c>
      <c r="E2864" s="2" t="s">
        <v>5684</v>
      </c>
      <c r="F2864" s="2" t="s">
        <v>376</v>
      </c>
      <c r="G2864" s="2" t="s">
        <v>377</v>
      </c>
    </row>
    <row r="2865" spans="1:7">
      <c r="A2865" s="2">
        <v>2864</v>
      </c>
      <c r="B2865" s="2" t="s">
        <v>11574</v>
      </c>
      <c r="D2865" s="2" t="s">
        <v>5663</v>
      </c>
      <c r="E2865" s="2" t="s">
        <v>5688</v>
      </c>
      <c r="F2865" s="2" t="s">
        <v>376</v>
      </c>
      <c r="G2865" s="2" t="s">
        <v>377</v>
      </c>
    </row>
    <row r="2866" spans="1:7">
      <c r="A2866" s="2">
        <v>2865</v>
      </c>
      <c r="B2866" s="2" t="s">
        <v>11575</v>
      </c>
      <c r="D2866" s="2" t="s">
        <v>5663</v>
      </c>
      <c r="E2866" s="2" t="s">
        <v>5698</v>
      </c>
      <c r="F2866" s="2" t="s">
        <v>277</v>
      </c>
      <c r="G2866" s="2" t="s">
        <v>278</v>
      </c>
    </row>
    <row r="2867" spans="1:7">
      <c r="A2867" s="2">
        <v>2866</v>
      </c>
      <c r="B2867" s="2" t="s">
        <v>11576</v>
      </c>
      <c r="D2867" s="2" t="s">
        <v>5663</v>
      </c>
      <c r="E2867" s="2" t="s">
        <v>11577</v>
      </c>
      <c r="F2867" s="2" t="s">
        <v>368</v>
      </c>
      <c r="G2867" s="2" t="s">
        <v>369</v>
      </c>
    </row>
    <row r="2868" spans="1:7">
      <c r="A2868" s="2">
        <v>2867</v>
      </c>
      <c r="B2868" s="2" t="s">
        <v>11578</v>
      </c>
      <c r="D2868" s="2" t="s">
        <v>5663</v>
      </c>
      <c r="E2868" s="2" t="s">
        <v>11579</v>
      </c>
      <c r="F2868" s="2" t="s">
        <v>368</v>
      </c>
      <c r="G2868" s="2" t="s">
        <v>369</v>
      </c>
    </row>
    <row r="2869" spans="1:7">
      <c r="A2869" s="2">
        <v>2868</v>
      </c>
      <c r="B2869" s="2" t="s">
        <v>11580</v>
      </c>
      <c r="D2869" s="2" t="s">
        <v>5663</v>
      </c>
      <c r="E2869" s="2" t="s">
        <v>11581</v>
      </c>
      <c r="F2869" s="2" t="s">
        <v>368</v>
      </c>
      <c r="G2869" s="2" t="s">
        <v>369</v>
      </c>
    </row>
    <row r="2870" spans="1:7">
      <c r="A2870" s="2">
        <v>2869</v>
      </c>
      <c r="B2870" s="2" t="s">
        <v>11582</v>
      </c>
      <c r="D2870" s="2" t="s">
        <v>5663</v>
      </c>
      <c r="E2870" s="2" t="s">
        <v>11583</v>
      </c>
      <c r="F2870" s="2" t="s">
        <v>368</v>
      </c>
      <c r="G2870" s="2" t="s">
        <v>369</v>
      </c>
    </row>
    <row r="2871" spans="1:7">
      <c r="A2871" s="2">
        <v>2870</v>
      </c>
      <c r="B2871" s="2" t="s">
        <v>11584</v>
      </c>
      <c r="D2871" s="2" t="s">
        <v>5663</v>
      </c>
      <c r="E2871" s="2" t="s">
        <v>11585</v>
      </c>
      <c r="F2871" s="2" t="s">
        <v>368</v>
      </c>
      <c r="G2871" s="2" t="s">
        <v>369</v>
      </c>
    </row>
    <row r="2872" spans="1:7">
      <c r="A2872" s="2">
        <v>2871</v>
      </c>
      <c r="B2872" s="2" t="s">
        <v>11586</v>
      </c>
      <c r="D2872" s="2" t="s">
        <v>5663</v>
      </c>
      <c r="E2872" s="2" t="s">
        <v>11587</v>
      </c>
      <c r="F2872" s="2" t="s">
        <v>368</v>
      </c>
      <c r="G2872" s="2" t="s">
        <v>369</v>
      </c>
    </row>
    <row r="2873" spans="1:7">
      <c r="A2873" s="2">
        <v>2872</v>
      </c>
      <c r="B2873" s="2" t="s">
        <v>11588</v>
      </c>
      <c r="D2873" s="2" t="s">
        <v>5663</v>
      </c>
      <c r="E2873" s="2" t="s">
        <v>5682</v>
      </c>
      <c r="F2873" s="2" t="s">
        <v>368</v>
      </c>
      <c r="G2873" s="2" t="s">
        <v>369</v>
      </c>
    </row>
    <row r="2874" spans="1:7">
      <c r="A2874" s="2">
        <v>2873</v>
      </c>
      <c r="B2874" s="2" t="s">
        <v>11589</v>
      </c>
      <c r="D2874" s="2" t="s">
        <v>5663</v>
      </c>
      <c r="E2874" s="2" t="s">
        <v>5664</v>
      </c>
      <c r="F2874" s="2" t="s">
        <v>376</v>
      </c>
      <c r="G2874" s="2" t="s">
        <v>377</v>
      </c>
    </row>
    <row r="2875" spans="1:7">
      <c r="A2875" s="2">
        <v>2874</v>
      </c>
      <c r="B2875" s="2" t="s">
        <v>11590</v>
      </c>
      <c r="D2875" s="2" t="s">
        <v>5663</v>
      </c>
      <c r="E2875" s="2" t="s">
        <v>5678</v>
      </c>
      <c r="F2875" s="2" t="s">
        <v>468</v>
      </c>
      <c r="G2875" s="2" t="s">
        <v>469</v>
      </c>
    </row>
    <row r="2876" spans="1:7">
      <c r="A2876" s="2">
        <v>2875</v>
      </c>
      <c r="B2876" s="2" t="s">
        <v>11591</v>
      </c>
      <c r="D2876" s="2" t="s">
        <v>5663</v>
      </c>
      <c r="E2876" s="2" t="s">
        <v>5680</v>
      </c>
      <c r="F2876" s="2" t="s">
        <v>468</v>
      </c>
      <c r="G2876" s="2" t="s">
        <v>469</v>
      </c>
    </row>
    <row r="2877" spans="1:7">
      <c r="A2877" s="2">
        <v>2876</v>
      </c>
      <c r="B2877" s="2" t="s">
        <v>11592</v>
      </c>
      <c r="D2877" s="2" t="s">
        <v>5700</v>
      </c>
      <c r="E2877" s="2" t="s">
        <v>5727</v>
      </c>
      <c r="F2877" s="2" t="s">
        <v>368</v>
      </c>
      <c r="G2877" s="2" t="s">
        <v>369</v>
      </c>
    </row>
    <row r="2878" spans="1:7">
      <c r="A2878" s="2">
        <v>2877</v>
      </c>
      <c r="B2878" s="2" t="s">
        <v>11593</v>
      </c>
      <c r="D2878" s="2" t="s">
        <v>5700</v>
      </c>
      <c r="E2878" s="2" t="s">
        <v>5729</v>
      </c>
      <c r="F2878" s="2" t="s">
        <v>368</v>
      </c>
      <c r="G2878" s="2" t="s">
        <v>369</v>
      </c>
    </row>
    <row r="2879" spans="1:7">
      <c r="A2879" s="2">
        <v>2878</v>
      </c>
      <c r="B2879" s="2" t="s">
        <v>11594</v>
      </c>
      <c r="D2879" s="2" t="s">
        <v>5700</v>
      </c>
      <c r="E2879" s="2" t="s">
        <v>5731</v>
      </c>
      <c r="F2879" s="2" t="s">
        <v>368</v>
      </c>
      <c r="G2879" s="2" t="s">
        <v>369</v>
      </c>
    </row>
    <row r="2880" spans="1:7">
      <c r="A2880" s="2">
        <v>2879</v>
      </c>
      <c r="B2880" s="2" t="s">
        <v>11595</v>
      </c>
      <c r="D2880" s="2" t="s">
        <v>5700</v>
      </c>
      <c r="E2880" s="2" t="s">
        <v>5733</v>
      </c>
      <c r="F2880" s="2" t="s">
        <v>368</v>
      </c>
      <c r="G2880" s="2" t="s">
        <v>369</v>
      </c>
    </row>
    <row r="2881" spans="1:7">
      <c r="A2881" s="2">
        <v>2880</v>
      </c>
      <c r="B2881" s="2" t="s">
        <v>11596</v>
      </c>
      <c r="D2881" s="2" t="s">
        <v>5700</v>
      </c>
      <c r="E2881" s="2" t="s">
        <v>5723</v>
      </c>
      <c r="F2881" s="2" t="s">
        <v>368</v>
      </c>
      <c r="G2881" s="2" t="s">
        <v>369</v>
      </c>
    </row>
    <row r="2882" spans="1:7">
      <c r="A2882" s="2">
        <v>2881</v>
      </c>
      <c r="B2882" s="2" t="s">
        <v>11597</v>
      </c>
      <c r="D2882" s="2" t="s">
        <v>5700</v>
      </c>
      <c r="E2882" s="2" t="s">
        <v>5721</v>
      </c>
      <c r="F2882" s="2" t="s">
        <v>376</v>
      </c>
      <c r="G2882" s="2" t="s">
        <v>377</v>
      </c>
    </row>
    <row r="2883" spans="1:7">
      <c r="A2883" s="2">
        <v>2882</v>
      </c>
      <c r="B2883" s="2" t="s">
        <v>11598</v>
      </c>
      <c r="D2883" s="2" t="s">
        <v>5700</v>
      </c>
      <c r="E2883" s="2" t="s">
        <v>5725</v>
      </c>
      <c r="F2883" s="2" t="s">
        <v>376</v>
      </c>
      <c r="G2883" s="2" t="s">
        <v>377</v>
      </c>
    </row>
    <row r="2884" spans="1:7">
      <c r="A2884" s="2">
        <v>2883</v>
      </c>
      <c r="B2884" s="2" t="s">
        <v>11599</v>
      </c>
      <c r="D2884" s="2" t="s">
        <v>5700</v>
      </c>
      <c r="E2884" s="2" t="s">
        <v>5735</v>
      </c>
      <c r="F2884" s="2" t="s">
        <v>277</v>
      </c>
      <c r="G2884" s="2" t="s">
        <v>278</v>
      </c>
    </row>
    <row r="2885" spans="1:7">
      <c r="A2885" s="2">
        <v>2884</v>
      </c>
      <c r="B2885" s="2" t="s">
        <v>11600</v>
      </c>
      <c r="D2885" s="2" t="s">
        <v>5700</v>
      </c>
      <c r="E2885" s="2" t="s">
        <v>11601</v>
      </c>
      <c r="F2885" s="2" t="s">
        <v>368</v>
      </c>
      <c r="G2885" s="2" t="s">
        <v>369</v>
      </c>
    </row>
    <row r="2886" spans="1:7">
      <c r="A2886" s="2">
        <v>2885</v>
      </c>
      <c r="B2886" s="2" t="s">
        <v>11602</v>
      </c>
      <c r="D2886" s="2" t="s">
        <v>5700</v>
      </c>
      <c r="E2886" s="2" t="s">
        <v>11603</v>
      </c>
      <c r="F2886" s="2" t="s">
        <v>368</v>
      </c>
      <c r="G2886" s="2" t="s">
        <v>369</v>
      </c>
    </row>
    <row r="2887" spans="1:7">
      <c r="A2887" s="2">
        <v>2886</v>
      </c>
      <c r="B2887" s="2" t="s">
        <v>11604</v>
      </c>
      <c r="D2887" s="2" t="s">
        <v>5700</v>
      </c>
      <c r="E2887" s="2" t="s">
        <v>11605</v>
      </c>
      <c r="F2887" s="2" t="s">
        <v>368</v>
      </c>
      <c r="G2887" s="2" t="s">
        <v>369</v>
      </c>
    </row>
    <row r="2888" spans="1:7">
      <c r="A2888" s="2">
        <v>2887</v>
      </c>
      <c r="B2888" s="2" t="s">
        <v>11606</v>
      </c>
      <c r="D2888" s="2" t="s">
        <v>5700</v>
      </c>
      <c r="E2888" s="2" t="s">
        <v>11607</v>
      </c>
      <c r="F2888" s="2" t="s">
        <v>368</v>
      </c>
      <c r="G2888" s="2" t="s">
        <v>369</v>
      </c>
    </row>
    <row r="2889" spans="1:7">
      <c r="A2889" s="2">
        <v>2888</v>
      </c>
      <c r="B2889" s="2" t="s">
        <v>11608</v>
      </c>
      <c r="D2889" s="2" t="s">
        <v>5700</v>
      </c>
      <c r="E2889" s="2" t="s">
        <v>11609</v>
      </c>
      <c r="F2889" s="2" t="s">
        <v>368</v>
      </c>
      <c r="G2889" s="2" t="s">
        <v>369</v>
      </c>
    </row>
    <row r="2890" spans="1:7">
      <c r="A2890" s="2">
        <v>2889</v>
      </c>
      <c r="B2890" s="2" t="s">
        <v>11610</v>
      </c>
      <c r="D2890" s="2" t="s">
        <v>5700</v>
      </c>
      <c r="E2890" s="2" t="s">
        <v>11611</v>
      </c>
      <c r="F2890" s="2" t="s">
        <v>368</v>
      </c>
      <c r="G2890" s="2" t="s">
        <v>369</v>
      </c>
    </row>
    <row r="2891" spans="1:7">
      <c r="A2891" s="2">
        <v>2890</v>
      </c>
      <c r="B2891" s="2" t="s">
        <v>11612</v>
      </c>
      <c r="D2891" s="2" t="s">
        <v>5700</v>
      </c>
      <c r="E2891" s="2" t="s">
        <v>5719</v>
      </c>
      <c r="F2891" s="2" t="s">
        <v>368</v>
      </c>
      <c r="G2891" s="2" t="s">
        <v>369</v>
      </c>
    </row>
    <row r="2892" spans="1:7">
      <c r="A2892" s="2">
        <v>2891</v>
      </c>
      <c r="B2892" s="2" t="s">
        <v>11613</v>
      </c>
      <c r="D2892" s="2" t="s">
        <v>5700</v>
      </c>
      <c r="E2892" s="2" t="s">
        <v>5701</v>
      </c>
      <c r="F2892" s="2" t="s">
        <v>376</v>
      </c>
      <c r="G2892" s="2" t="s">
        <v>377</v>
      </c>
    </row>
    <row r="2893" spans="1:7">
      <c r="A2893" s="2">
        <v>2892</v>
      </c>
      <c r="B2893" s="2" t="s">
        <v>11614</v>
      </c>
      <c r="D2893" s="2" t="s">
        <v>5700</v>
      </c>
      <c r="E2893" s="2" t="s">
        <v>5715</v>
      </c>
      <c r="F2893" s="2" t="s">
        <v>468</v>
      </c>
      <c r="G2893" s="2" t="s">
        <v>469</v>
      </c>
    </row>
    <row r="2894" spans="1:7">
      <c r="A2894" s="2">
        <v>2893</v>
      </c>
      <c r="B2894" s="2" t="s">
        <v>11615</v>
      </c>
      <c r="D2894" s="2" t="s">
        <v>5700</v>
      </c>
      <c r="E2894" s="2" t="s">
        <v>5717</v>
      </c>
      <c r="F2894" s="2" t="s">
        <v>468</v>
      </c>
      <c r="G2894" s="2" t="s">
        <v>469</v>
      </c>
    </row>
    <row r="2895" spans="1:7">
      <c r="A2895" s="2">
        <v>2894</v>
      </c>
      <c r="B2895" s="2" t="s">
        <v>11616</v>
      </c>
      <c r="D2895" s="2" t="s">
        <v>5737</v>
      </c>
      <c r="E2895" s="2" t="s">
        <v>5742</v>
      </c>
      <c r="F2895" s="2" t="s">
        <v>376</v>
      </c>
      <c r="G2895" s="2" t="s">
        <v>377</v>
      </c>
    </row>
    <row r="2896" spans="1:7">
      <c r="A2896" s="2">
        <v>2895</v>
      </c>
      <c r="B2896" s="2" t="s">
        <v>11617</v>
      </c>
      <c r="D2896" s="2" t="s">
        <v>5737</v>
      </c>
      <c r="E2896" s="2" t="s">
        <v>5738</v>
      </c>
      <c r="F2896" s="2" t="s">
        <v>18</v>
      </c>
      <c r="G2896" s="2" t="s">
        <v>19</v>
      </c>
    </row>
    <row r="2897" spans="1:7">
      <c r="A2897" s="2">
        <v>2896</v>
      </c>
      <c r="B2897" s="2" t="s">
        <v>11618</v>
      </c>
      <c r="D2897" s="2" t="s">
        <v>5737</v>
      </c>
      <c r="E2897" s="2" t="s">
        <v>5740</v>
      </c>
      <c r="F2897" s="2" t="s">
        <v>277</v>
      </c>
      <c r="G2897" s="2" t="s">
        <v>278</v>
      </c>
    </row>
    <row r="2898" spans="1:7">
      <c r="A2898" s="2">
        <v>2897</v>
      </c>
      <c r="B2898" s="2" t="s">
        <v>11619</v>
      </c>
      <c r="D2898" s="2" t="s">
        <v>5737</v>
      </c>
      <c r="E2898" s="2" t="s">
        <v>5744</v>
      </c>
      <c r="F2898" s="2" t="s">
        <v>273</v>
      </c>
      <c r="G2898" s="2" t="s">
        <v>274</v>
      </c>
    </row>
    <row r="2899" spans="1:7">
      <c r="A2899" s="2">
        <v>2898</v>
      </c>
      <c r="B2899" s="2" t="s">
        <v>11620</v>
      </c>
      <c r="D2899" s="2" t="s">
        <v>5737</v>
      </c>
      <c r="E2899" s="2" t="s">
        <v>5746</v>
      </c>
      <c r="F2899" s="2" t="s">
        <v>273</v>
      </c>
      <c r="G2899" s="2" t="s">
        <v>274</v>
      </c>
    </row>
    <row r="2900" spans="1:7">
      <c r="A2900" s="2">
        <v>2899</v>
      </c>
      <c r="B2900" s="2" t="s">
        <v>11621</v>
      </c>
      <c r="D2900" s="2" t="s">
        <v>5748</v>
      </c>
      <c r="E2900" s="2" t="s">
        <v>5749</v>
      </c>
      <c r="F2900" s="2" t="s">
        <v>273</v>
      </c>
      <c r="G2900" s="2" t="s">
        <v>274</v>
      </c>
    </row>
    <row r="2901" spans="1:7">
      <c r="A2901" s="2">
        <v>2900</v>
      </c>
      <c r="B2901" s="2" t="s">
        <v>11622</v>
      </c>
      <c r="D2901" s="2" t="s">
        <v>5748</v>
      </c>
      <c r="E2901" s="2" t="s">
        <v>5751</v>
      </c>
      <c r="F2901" s="2" t="s">
        <v>273</v>
      </c>
      <c r="G2901" s="2" t="s">
        <v>274</v>
      </c>
    </row>
    <row r="2902" spans="1:7">
      <c r="A2902" s="2">
        <v>2901</v>
      </c>
      <c r="B2902" s="2" t="s">
        <v>11623</v>
      </c>
      <c r="D2902" s="2" t="s">
        <v>5748</v>
      </c>
      <c r="E2902" s="2" t="s">
        <v>5753</v>
      </c>
      <c r="F2902" s="2" t="s">
        <v>273</v>
      </c>
      <c r="G2902" s="2" t="s">
        <v>274</v>
      </c>
    </row>
    <row r="2903" spans="1:7">
      <c r="A2903" s="2">
        <v>2902</v>
      </c>
      <c r="B2903" s="2" t="s">
        <v>11624</v>
      </c>
      <c r="D2903" s="2" t="s">
        <v>5748</v>
      </c>
      <c r="E2903" s="2" t="s">
        <v>5755</v>
      </c>
      <c r="F2903" s="2" t="s">
        <v>273</v>
      </c>
      <c r="G2903" s="2" t="s">
        <v>274</v>
      </c>
    </row>
    <row r="2904" spans="1:7">
      <c r="A2904" s="2">
        <v>2903</v>
      </c>
      <c r="B2904" s="2" t="s">
        <v>11625</v>
      </c>
      <c r="D2904" s="2" t="s">
        <v>5757</v>
      </c>
      <c r="E2904" s="2" t="s">
        <v>5758</v>
      </c>
      <c r="F2904" s="2" t="s">
        <v>273</v>
      </c>
      <c r="G2904" s="2" t="s">
        <v>274</v>
      </c>
    </row>
    <row r="2905" spans="1:7">
      <c r="A2905" s="2">
        <v>2904</v>
      </c>
      <c r="B2905" s="2" t="s">
        <v>11626</v>
      </c>
      <c r="D2905" s="2" t="s">
        <v>5757</v>
      </c>
      <c r="E2905" s="2" t="s">
        <v>5760</v>
      </c>
      <c r="F2905" s="2" t="s">
        <v>273</v>
      </c>
      <c r="G2905" s="2" t="s">
        <v>274</v>
      </c>
    </row>
    <row r="2906" spans="1:7">
      <c r="A2906" s="2">
        <v>2905</v>
      </c>
      <c r="B2906" s="2" t="s">
        <v>11627</v>
      </c>
      <c r="D2906" s="2" t="s">
        <v>5757</v>
      </c>
      <c r="E2906" s="2" t="s">
        <v>5762</v>
      </c>
      <c r="F2906" s="2" t="s">
        <v>273</v>
      </c>
      <c r="G2906" s="2" t="s">
        <v>274</v>
      </c>
    </row>
    <row r="2907" spans="1:7">
      <c r="A2907" s="2">
        <v>2906</v>
      </c>
      <c r="B2907" s="2" t="s">
        <v>11628</v>
      </c>
      <c r="D2907" s="2" t="s">
        <v>5757</v>
      </c>
      <c r="E2907" s="2" t="s">
        <v>5764</v>
      </c>
      <c r="F2907" s="2" t="s">
        <v>273</v>
      </c>
      <c r="G2907" s="2" t="s">
        <v>274</v>
      </c>
    </row>
    <row r="2908" spans="1:7">
      <c r="A2908" s="2">
        <v>2907</v>
      </c>
      <c r="B2908" s="2" t="s">
        <v>11629</v>
      </c>
      <c r="D2908" s="2" t="s">
        <v>5766</v>
      </c>
      <c r="E2908" s="2" t="s">
        <v>5767</v>
      </c>
      <c r="F2908" s="2" t="s">
        <v>273</v>
      </c>
      <c r="G2908" s="2" t="s">
        <v>274</v>
      </c>
    </row>
    <row r="2909" spans="1:7">
      <c r="A2909" s="2">
        <v>2908</v>
      </c>
      <c r="B2909" s="2" t="s">
        <v>11630</v>
      </c>
      <c r="D2909" s="2" t="s">
        <v>5766</v>
      </c>
      <c r="E2909" s="2" t="s">
        <v>5769</v>
      </c>
      <c r="F2909" s="2" t="s">
        <v>273</v>
      </c>
      <c r="G2909" s="2" t="s">
        <v>274</v>
      </c>
    </row>
    <row r="2910" spans="1:7">
      <c r="A2910" s="2">
        <v>2909</v>
      </c>
      <c r="B2910" s="2" t="s">
        <v>11631</v>
      </c>
      <c r="D2910" s="2" t="s">
        <v>5766</v>
      </c>
      <c r="E2910" s="2" t="s">
        <v>5771</v>
      </c>
      <c r="F2910" s="2" t="s">
        <v>273</v>
      </c>
      <c r="G2910" s="2" t="s">
        <v>274</v>
      </c>
    </row>
    <row r="2911" spans="1:7">
      <c r="A2911" s="2">
        <v>2910</v>
      </c>
      <c r="B2911" s="2" t="s">
        <v>11632</v>
      </c>
      <c r="D2911" s="2" t="s">
        <v>5766</v>
      </c>
      <c r="E2911" s="2" t="s">
        <v>5773</v>
      </c>
      <c r="F2911" s="2" t="s">
        <v>273</v>
      </c>
      <c r="G2911" s="2" t="s">
        <v>274</v>
      </c>
    </row>
    <row r="2912" spans="1:7">
      <c r="A2912" s="2">
        <v>2911</v>
      </c>
      <c r="B2912" s="2" t="s">
        <v>11633</v>
      </c>
      <c r="D2912" s="2" t="s">
        <v>5775</v>
      </c>
      <c r="E2912" s="2" t="s">
        <v>5776</v>
      </c>
      <c r="F2912" s="2" t="s">
        <v>273</v>
      </c>
      <c r="G2912" s="2" t="s">
        <v>274</v>
      </c>
    </row>
    <row r="2913" spans="1:7">
      <c r="A2913" s="2">
        <v>2912</v>
      </c>
      <c r="B2913" s="2" t="s">
        <v>11634</v>
      </c>
      <c r="D2913" s="2" t="s">
        <v>5775</v>
      </c>
      <c r="E2913" s="2" t="s">
        <v>5778</v>
      </c>
      <c r="F2913" s="2" t="s">
        <v>273</v>
      </c>
      <c r="G2913" s="2" t="s">
        <v>274</v>
      </c>
    </row>
    <row r="2914" spans="1:7">
      <c r="A2914" s="2">
        <v>2913</v>
      </c>
      <c r="B2914" s="2" t="s">
        <v>11635</v>
      </c>
      <c r="D2914" s="2" t="s">
        <v>5775</v>
      </c>
      <c r="E2914" s="2" t="s">
        <v>5780</v>
      </c>
      <c r="F2914" s="2" t="s">
        <v>273</v>
      </c>
      <c r="G2914" s="2" t="s">
        <v>274</v>
      </c>
    </row>
    <row r="2915" spans="1:7">
      <c r="A2915" s="2">
        <v>2914</v>
      </c>
      <c r="B2915" s="2" t="s">
        <v>11636</v>
      </c>
      <c r="D2915" s="2" t="s">
        <v>5775</v>
      </c>
      <c r="E2915" s="2" t="s">
        <v>5782</v>
      </c>
      <c r="F2915" s="2" t="s">
        <v>273</v>
      </c>
      <c r="G2915" s="2" t="s">
        <v>274</v>
      </c>
    </row>
    <row r="2916" spans="1:7">
      <c r="A2916" s="2">
        <v>2915</v>
      </c>
      <c r="B2916" s="2" t="s">
        <v>11637</v>
      </c>
      <c r="D2916" s="2" t="s">
        <v>5784</v>
      </c>
      <c r="E2916" s="2" t="s">
        <v>5785</v>
      </c>
      <c r="F2916" s="2" t="s">
        <v>273</v>
      </c>
      <c r="G2916" s="2" t="s">
        <v>274</v>
      </c>
    </row>
    <row r="2917" spans="1:7">
      <c r="A2917" s="2">
        <v>2916</v>
      </c>
      <c r="B2917" s="2" t="s">
        <v>11638</v>
      </c>
      <c r="D2917" s="2" t="s">
        <v>5784</v>
      </c>
      <c r="E2917" s="2" t="s">
        <v>5787</v>
      </c>
      <c r="F2917" s="2" t="s">
        <v>273</v>
      </c>
      <c r="G2917" s="2" t="s">
        <v>274</v>
      </c>
    </row>
    <row r="2918" spans="1:7">
      <c r="A2918" s="2">
        <v>2917</v>
      </c>
      <c r="B2918" s="2" t="s">
        <v>11639</v>
      </c>
      <c r="D2918" s="2" t="s">
        <v>5784</v>
      </c>
      <c r="E2918" s="2" t="s">
        <v>5789</v>
      </c>
      <c r="F2918" s="2" t="s">
        <v>273</v>
      </c>
      <c r="G2918" s="2" t="s">
        <v>274</v>
      </c>
    </row>
    <row r="2919" spans="1:7">
      <c r="A2919" s="2">
        <v>2918</v>
      </c>
      <c r="B2919" s="2" t="s">
        <v>11640</v>
      </c>
      <c r="D2919" s="2" t="s">
        <v>5784</v>
      </c>
      <c r="E2919" s="2" t="s">
        <v>5791</v>
      </c>
      <c r="F2919" s="2" t="s">
        <v>273</v>
      </c>
      <c r="G2919" s="2" t="s">
        <v>274</v>
      </c>
    </row>
    <row r="2920" spans="1:7">
      <c r="A2920" s="2">
        <v>2919</v>
      </c>
      <c r="B2920" s="2" t="s">
        <v>11641</v>
      </c>
      <c r="D2920" s="2" t="s">
        <v>5793</v>
      </c>
      <c r="E2920" s="2" t="s">
        <v>5794</v>
      </c>
      <c r="F2920" s="2" t="s">
        <v>273</v>
      </c>
      <c r="G2920" s="2" t="s">
        <v>274</v>
      </c>
    </row>
    <row r="2921" spans="1:7">
      <c r="A2921" s="2">
        <v>2920</v>
      </c>
      <c r="B2921" s="2" t="s">
        <v>11642</v>
      </c>
      <c r="D2921" s="2" t="s">
        <v>5793</v>
      </c>
      <c r="E2921" s="2" t="s">
        <v>5796</v>
      </c>
      <c r="F2921" s="2" t="s">
        <v>273</v>
      </c>
      <c r="G2921" s="2" t="s">
        <v>274</v>
      </c>
    </row>
    <row r="2922" spans="1:7">
      <c r="A2922" s="2">
        <v>2921</v>
      </c>
      <c r="B2922" s="2" t="s">
        <v>11643</v>
      </c>
      <c r="D2922" s="2" t="s">
        <v>5793</v>
      </c>
      <c r="E2922" s="2" t="s">
        <v>5798</v>
      </c>
      <c r="F2922" s="2" t="s">
        <v>273</v>
      </c>
      <c r="G2922" s="2" t="s">
        <v>274</v>
      </c>
    </row>
    <row r="2923" spans="1:7">
      <c r="A2923" s="2">
        <v>2922</v>
      </c>
      <c r="B2923" s="2" t="s">
        <v>11644</v>
      </c>
      <c r="D2923" s="2" t="s">
        <v>5793</v>
      </c>
      <c r="E2923" s="2" t="s">
        <v>5800</v>
      </c>
      <c r="F2923" s="2" t="s">
        <v>273</v>
      </c>
      <c r="G2923" s="2" t="s">
        <v>274</v>
      </c>
    </row>
    <row r="2924" spans="1:7">
      <c r="A2924" s="2">
        <v>2923</v>
      </c>
      <c r="B2924" s="2" t="s">
        <v>11645</v>
      </c>
      <c r="D2924" s="2" t="s">
        <v>5802</v>
      </c>
      <c r="E2924" s="2" t="s">
        <v>5807</v>
      </c>
      <c r="F2924" s="2" t="s">
        <v>273</v>
      </c>
      <c r="G2924" s="2" t="s">
        <v>274</v>
      </c>
    </row>
    <row r="2925" spans="1:7">
      <c r="A2925" s="2">
        <v>2924</v>
      </c>
      <c r="B2925" s="2" t="s">
        <v>11646</v>
      </c>
      <c r="D2925" s="2" t="s">
        <v>5802</v>
      </c>
      <c r="E2925" s="2" t="s">
        <v>5809</v>
      </c>
      <c r="F2925" s="2" t="s">
        <v>273</v>
      </c>
      <c r="G2925" s="2" t="s">
        <v>274</v>
      </c>
    </row>
    <row r="2926" spans="1:7">
      <c r="A2926" s="2">
        <v>2925</v>
      </c>
      <c r="B2926" s="2" t="s">
        <v>11647</v>
      </c>
      <c r="D2926" s="2" t="s">
        <v>5802</v>
      </c>
      <c r="E2926" s="2" t="s">
        <v>5811</v>
      </c>
      <c r="F2926" s="2" t="s">
        <v>273</v>
      </c>
      <c r="G2926" s="2" t="s">
        <v>274</v>
      </c>
    </row>
    <row r="2927" spans="1:7">
      <c r="A2927" s="2">
        <v>2926</v>
      </c>
      <c r="B2927" s="2" t="s">
        <v>11648</v>
      </c>
      <c r="D2927" s="2" t="s">
        <v>5802</v>
      </c>
      <c r="E2927" s="2" t="s">
        <v>5813</v>
      </c>
      <c r="F2927" s="2" t="s">
        <v>273</v>
      </c>
      <c r="G2927" s="2" t="s">
        <v>274</v>
      </c>
    </row>
    <row r="2928" spans="1:7">
      <c r="A2928" s="2">
        <v>2927</v>
      </c>
      <c r="B2928" s="2" t="s">
        <v>11649</v>
      </c>
      <c r="D2928" s="2" t="s">
        <v>5802</v>
      </c>
      <c r="E2928" s="2" t="s">
        <v>5803</v>
      </c>
      <c r="F2928" s="2" t="s">
        <v>18</v>
      </c>
      <c r="G2928" s="2" t="s">
        <v>19</v>
      </c>
    </row>
    <row r="2929" spans="1:7">
      <c r="A2929" s="2">
        <v>2928</v>
      </c>
      <c r="B2929" s="2" t="s">
        <v>11650</v>
      </c>
      <c r="D2929" s="2" t="s">
        <v>5802</v>
      </c>
      <c r="E2929" s="2" t="s">
        <v>5805</v>
      </c>
      <c r="F2929" s="2" t="s">
        <v>18</v>
      </c>
      <c r="G2929" s="2" t="s">
        <v>19</v>
      </c>
    </row>
    <row r="2930" spans="1:7">
      <c r="A2930" s="2">
        <v>2929</v>
      </c>
      <c r="B2930" s="2" t="s">
        <v>11651</v>
      </c>
      <c r="D2930" s="2" t="s">
        <v>5802</v>
      </c>
      <c r="E2930" s="2" t="s">
        <v>5815</v>
      </c>
      <c r="F2930" s="2" t="s">
        <v>18</v>
      </c>
      <c r="G2930" s="2" t="s">
        <v>19</v>
      </c>
    </row>
    <row r="2931" spans="1:7">
      <c r="A2931" s="2">
        <v>2930</v>
      </c>
      <c r="B2931" s="2" t="s">
        <v>11652</v>
      </c>
      <c r="D2931" s="2" t="s">
        <v>5802</v>
      </c>
      <c r="E2931" s="2" t="s">
        <v>5817</v>
      </c>
      <c r="F2931" s="2" t="s">
        <v>18</v>
      </c>
      <c r="G2931" s="2" t="s">
        <v>19</v>
      </c>
    </row>
    <row r="2932" spans="1:7">
      <c r="A2932" s="2">
        <v>2931</v>
      </c>
      <c r="B2932" s="2" t="s">
        <v>11653</v>
      </c>
      <c r="D2932" s="2" t="s">
        <v>5819</v>
      </c>
      <c r="E2932" s="2" t="s">
        <v>5820</v>
      </c>
      <c r="F2932" s="2" t="s">
        <v>18</v>
      </c>
      <c r="G2932" s="2" t="s">
        <v>19</v>
      </c>
    </row>
    <row r="2933" spans="1:7">
      <c r="A2933" s="2">
        <v>2932</v>
      </c>
      <c r="B2933" s="2" t="s">
        <v>11654</v>
      </c>
      <c r="D2933" s="2" t="s">
        <v>5819</v>
      </c>
      <c r="E2933" s="2" t="s">
        <v>5822</v>
      </c>
      <c r="F2933" s="2" t="s">
        <v>18</v>
      </c>
      <c r="G2933" s="2" t="s">
        <v>19</v>
      </c>
    </row>
    <row r="2934" spans="1:7">
      <c r="A2934" s="2">
        <v>2933</v>
      </c>
      <c r="B2934" s="2" t="s">
        <v>11655</v>
      </c>
      <c r="D2934" s="2" t="s">
        <v>5819</v>
      </c>
      <c r="E2934" s="2" t="s">
        <v>5824</v>
      </c>
      <c r="F2934" s="2" t="s">
        <v>277</v>
      </c>
      <c r="G2934" s="2" t="s">
        <v>278</v>
      </c>
    </row>
    <row r="2935" spans="1:7">
      <c r="A2935" s="2">
        <v>2934</v>
      </c>
      <c r="B2935" s="2" t="s">
        <v>11656</v>
      </c>
      <c r="D2935" s="2" t="s">
        <v>5819</v>
      </c>
      <c r="E2935" s="2" t="s">
        <v>5826</v>
      </c>
      <c r="F2935" s="2" t="s">
        <v>18</v>
      </c>
      <c r="G2935" s="2" t="s">
        <v>19</v>
      </c>
    </row>
    <row r="2936" spans="1:7">
      <c r="A2936" s="2">
        <v>2935</v>
      </c>
      <c r="B2936" s="2" t="s">
        <v>11657</v>
      </c>
      <c r="D2936" s="2" t="s">
        <v>5828</v>
      </c>
      <c r="E2936" s="2" t="s">
        <v>5829</v>
      </c>
      <c r="F2936" s="2" t="s">
        <v>18</v>
      </c>
      <c r="G2936" s="2" t="s">
        <v>19</v>
      </c>
    </row>
    <row r="2937" spans="1:7">
      <c r="A2937" s="2">
        <v>2936</v>
      </c>
      <c r="B2937" s="2" t="s">
        <v>11658</v>
      </c>
      <c r="D2937" s="2" t="s">
        <v>5828</v>
      </c>
      <c r="E2937" s="2" t="s">
        <v>5831</v>
      </c>
      <c r="F2937" s="2" t="s">
        <v>18</v>
      </c>
      <c r="G2937" s="2" t="s">
        <v>19</v>
      </c>
    </row>
    <row r="2938" spans="1:7">
      <c r="A2938" s="2">
        <v>2937</v>
      </c>
      <c r="B2938" s="2" t="s">
        <v>11659</v>
      </c>
      <c r="D2938" s="2" t="s">
        <v>5828</v>
      </c>
      <c r="E2938" s="2" t="s">
        <v>5833</v>
      </c>
      <c r="F2938" s="2" t="s">
        <v>277</v>
      </c>
      <c r="G2938" s="2" t="s">
        <v>278</v>
      </c>
    </row>
    <row r="2939" spans="1:7">
      <c r="A2939" s="2">
        <v>2938</v>
      </c>
      <c r="B2939" s="2" t="s">
        <v>11660</v>
      </c>
      <c r="D2939" s="2" t="s">
        <v>5828</v>
      </c>
      <c r="E2939" s="2" t="s">
        <v>5835</v>
      </c>
      <c r="F2939" s="2" t="s">
        <v>18</v>
      </c>
      <c r="G2939" s="2" t="s">
        <v>19</v>
      </c>
    </row>
    <row r="2940" spans="1:7">
      <c r="A2940" s="2">
        <v>2939</v>
      </c>
      <c r="B2940" s="2" t="s">
        <v>11661</v>
      </c>
      <c r="D2940" s="2" t="s">
        <v>5837</v>
      </c>
      <c r="E2940" s="2" t="s">
        <v>5838</v>
      </c>
      <c r="F2940" s="2" t="s">
        <v>18</v>
      </c>
      <c r="G2940" s="2" t="s">
        <v>19</v>
      </c>
    </row>
    <row r="2941" spans="1:7">
      <c r="A2941" s="2">
        <v>2940</v>
      </c>
      <c r="B2941" s="2" t="s">
        <v>11662</v>
      </c>
      <c r="D2941" s="2" t="s">
        <v>5837</v>
      </c>
      <c r="E2941" s="2" t="s">
        <v>5840</v>
      </c>
      <c r="F2941" s="2" t="s">
        <v>18</v>
      </c>
      <c r="G2941" s="2" t="s">
        <v>19</v>
      </c>
    </row>
    <row r="2942" spans="1:7">
      <c r="A2942" s="2">
        <v>2941</v>
      </c>
      <c r="B2942" s="2" t="s">
        <v>11663</v>
      </c>
      <c r="D2942" s="2" t="s">
        <v>5837</v>
      </c>
      <c r="E2942" s="2" t="s">
        <v>5842</v>
      </c>
      <c r="F2942" s="2" t="s">
        <v>277</v>
      </c>
      <c r="G2942" s="2" t="s">
        <v>278</v>
      </c>
    </row>
    <row r="2943" spans="1:7">
      <c r="A2943" s="2">
        <v>2942</v>
      </c>
      <c r="B2943" s="2" t="s">
        <v>11664</v>
      </c>
      <c r="D2943" s="2" t="s">
        <v>5837</v>
      </c>
      <c r="E2943" s="2" t="s">
        <v>5844</v>
      </c>
      <c r="F2943" s="2" t="s">
        <v>18</v>
      </c>
      <c r="G2943" s="2" t="s">
        <v>19</v>
      </c>
    </row>
    <row r="2944" spans="1:7">
      <c r="A2944" s="2">
        <v>2943</v>
      </c>
      <c r="B2944" s="2" t="s">
        <v>11665</v>
      </c>
      <c r="D2944" s="2" t="s">
        <v>11666</v>
      </c>
      <c r="E2944" s="2" t="s">
        <v>11667</v>
      </c>
      <c r="F2944" s="2" t="s">
        <v>18</v>
      </c>
      <c r="G2944" s="2" t="s">
        <v>19</v>
      </c>
    </row>
    <row r="2945" spans="1:7">
      <c r="A2945" s="2">
        <v>2944</v>
      </c>
      <c r="B2945" s="2" t="s">
        <v>11668</v>
      </c>
      <c r="D2945" s="2" t="s">
        <v>11666</v>
      </c>
      <c r="E2945" s="2" t="s">
        <v>11669</v>
      </c>
      <c r="F2945" s="2" t="s">
        <v>18</v>
      </c>
      <c r="G2945" s="2" t="s">
        <v>19</v>
      </c>
    </row>
    <row r="2946" spans="1:7">
      <c r="A2946" s="2">
        <v>2945</v>
      </c>
      <c r="B2946" s="2" t="s">
        <v>11670</v>
      </c>
      <c r="D2946" s="2" t="s">
        <v>11666</v>
      </c>
      <c r="E2946" s="2" t="s">
        <v>11671</v>
      </c>
      <c r="F2946" s="2" t="s">
        <v>277</v>
      </c>
      <c r="G2946" s="2" t="s">
        <v>278</v>
      </c>
    </row>
    <row r="2947" spans="1:7">
      <c r="A2947" s="2">
        <v>2946</v>
      </c>
      <c r="B2947" s="2" t="s">
        <v>11672</v>
      </c>
      <c r="D2947" s="2" t="s">
        <v>11666</v>
      </c>
      <c r="E2947" s="2" t="s">
        <v>11673</v>
      </c>
      <c r="F2947" s="2" t="s">
        <v>18</v>
      </c>
      <c r="G2947" s="2" t="s">
        <v>19</v>
      </c>
    </row>
    <row r="2948" spans="1:7">
      <c r="A2948" s="2">
        <v>2947</v>
      </c>
      <c r="B2948" s="2" t="s">
        <v>11674</v>
      </c>
      <c r="D2948" s="2" t="s">
        <v>11675</v>
      </c>
      <c r="E2948" s="2" t="s">
        <v>11676</v>
      </c>
      <c r="F2948" s="2" t="s">
        <v>18</v>
      </c>
      <c r="G2948" s="2" t="s">
        <v>19</v>
      </c>
    </row>
    <row r="2949" spans="1:7">
      <c r="A2949" s="2">
        <v>2948</v>
      </c>
      <c r="B2949" s="2" t="s">
        <v>11677</v>
      </c>
      <c r="D2949" s="2" t="s">
        <v>11675</v>
      </c>
      <c r="E2949" s="2" t="s">
        <v>11678</v>
      </c>
      <c r="F2949" s="2" t="s">
        <v>18</v>
      </c>
      <c r="G2949" s="2" t="s">
        <v>19</v>
      </c>
    </row>
    <row r="2950" spans="1:7">
      <c r="A2950" s="2">
        <v>2949</v>
      </c>
      <c r="B2950" s="2" t="s">
        <v>11679</v>
      </c>
      <c r="D2950" s="2" t="s">
        <v>11675</v>
      </c>
      <c r="E2950" s="2" t="s">
        <v>11680</v>
      </c>
      <c r="F2950" s="2" t="s">
        <v>277</v>
      </c>
      <c r="G2950" s="2" t="s">
        <v>278</v>
      </c>
    </row>
    <row r="2951" spans="1:7">
      <c r="A2951" s="2">
        <v>2950</v>
      </c>
      <c r="B2951" s="2" t="s">
        <v>11681</v>
      </c>
      <c r="D2951" s="2" t="s">
        <v>11675</v>
      </c>
      <c r="E2951" s="2" t="s">
        <v>11682</v>
      </c>
      <c r="F2951" s="2" t="s">
        <v>18</v>
      </c>
      <c r="G2951" s="2" t="s">
        <v>19</v>
      </c>
    </row>
    <row r="2952" spans="1:7">
      <c r="A2952" s="2">
        <v>2951</v>
      </c>
      <c r="B2952" s="2" t="s">
        <v>11683</v>
      </c>
      <c r="D2952" s="2" t="s">
        <v>5846</v>
      </c>
      <c r="E2952" s="2" t="s">
        <v>5847</v>
      </c>
      <c r="F2952" s="2" t="s">
        <v>376</v>
      </c>
      <c r="G2952" s="2" t="s">
        <v>377</v>
      </c>
    </row>
    <row r="2953" spans="1:7">
      <c r="A2953" s="2">
        <v>2952</v>
      </c>
      <c r="B2953" s="2" t="s">
        <v>11684</v>
      </c>
      <c r="D2953" s="2" t="s">
        <v>5846</v>
      </c>
      <c r="E2953" s="2" t="s">
        <v>5849</v>
      </c>
      <c r="F2953" s="2" t="s">
        <v>376</v>
      </c>
      <c r="G2953" s="2" t="s">
        <v>377</v>
      </c>
    </row>
    <row r="2954" spans="1:7">
      <c r="A2954" s="2">
        <v>2953</v>
      </c>
      <c r="B2954" s="2" t="s">
        <v>11685</v>
      </c>
      <c r="D2954" s="2" t="s">
        <v>5846</v>
      </c>
      <c r="E2954" s="2" t="s">
        <v>5851</v>
      </c>
      <c r="F2954" s="2" t="s">
        <v>277</v>
      </c>
      <c r="G2954" s="2" t="s">
        <v>278</v>
      </c>
    </row>
    <row r="2955" spans="1:7">
      <c r="A2955" s="2">
        <v>2954</v>
      </c>
      <c r="B2955" s="2" t="s">
        <v>11686</v>
      </c>
      <c r="D2955" s="2" t="s">
        <v>5846</v>
      </c>
      <c r="E2955" s="2" t="s">
        <v>5853</v>
      </c>
      <c r="F2955" s="2" t="s">
        <v>277</v>
      </c>
      <c r="G2955" s="2" t="s">
        <v>278</v>
      </c>
    </row>
    <row r="2956" spans="1:7">
      <c r="A2956" s="2">
        <v>2955</v>
      </c>
      <c r="B2956" s="2" t="s">
        <v>11687</v>
      </c>
      <c r="D2956" s="2" t="s">
        <v>5855</v>
      </c>
      <c r="E2956" s="2" t="s">
        <v>5862</v>
      </c>
      <c r="F2956" s="2" t="s">
        <v>368</v>
      </c>
      <c r="G2956" s="2" t="s">
        <v>369</v>
      </c>
    </row>
    <row r="2957" spans="1:7">
      <c r="A2957" s="2">
        <v>2956</v>
      </c>
      <c r="B2957" s="2" t="s">
        <v>11688</v>
      </c>
      <c r="D2957" s="2" t="s">
        <v>5855</v>
      </c>
      <c r="E2957" s="2" t="s">
        <v>5864</v>
      </c>
      <c r="F2957" s="2" t="s">
        <v>376</v>
      </c>
      <c r="G2957" s="2" t="s">
        <v>377</v>
      </c>
    </row>
    <row r="2958" spans="1:7">
      <c r="A2958" s="2">
        <v>2957</v>
      </c>
      <c r="B2958" s="2" t="s">
        <v>11689</v>
      </c>
      <c r="D2958" s="2" t="s">
        <v>5855</v>
      </c>
      <c r="E2958" s="2" t="s">
        <v>5856</v>
      </c>
      <c r="F2958" s="2" t="s">
        <v>376</v>
      </c>
      <c r="G2958" s="2" t="s">
        <v>377</v>
      </c>
    </row>
    <row r="2959" spans="1:7">
      <c r="A2959" s="2">
        <v>2958</v>
      </c>
      <c r="B2959" s="2" t="s">
        <v>11690</v>
      </c>
      <c r="D2959" s="2" t="s">
        <v>5855</v>
      </c>
      <c r="E2959" s="2" t="s">
        <v>5866</v>
      </c>
      <c r="F2959" s="2" t="s">
        <v>376</v>
      </c>
      <c r="G2959" s="2" t="s">
        <v>377</v>
      </c>
    </row>
    <row r="2960" spans="1:7">
      <c r="A2960" s="2">
        <v>2959</v>
      </c>
      <c r="B2960" s="2" t="s">
        <v>11691</v>
      </c>
      <c r="D2960" s="2" t="s">
        <v>5855</v>
      </c>
      <c r="E2960" s="2" t="s">
        <v>5868</v>
      </c>
      <c r="F2960" s="2" t="s">
        <v>376</v>
      </c>
      <c r="G2960" s="2" t="s">
        <v>377</v>
      </c>
    </row>
    <row r="2961" spans="1:7">
      <c r="A2961" s="2">
        <v>2960</v>
      </c>
      <c r="B2961" s="2" t="s">
        <v>11692</v>
      </c>
      <c r="D2961" s="2" t="s">
        <v>5855</v>
      </c>
      <c r="E2961" s="2" t="s">
        <v>5872</v>
      </c>
      <c r="F2961" s="2" t="s">
        <v>18</v>
      </c>
      <c r="G2961" s="2" t="s">
        <v>19</v>
      </c>
    </row>
    <row r="2962" spans="1:7">
      <c r="A2962" s="2">
        <v>2961</v>
      </c>
      <c r="B2962" s="2" t="s">
        <v>11693</v>
      </c>
      <c r="D2962" s="2" t="s">
        <v>5855</v>
      </c>
      <c r="E2962" s="2" t="s">
        <v>5870</v>
      </c>
      <c r="F2962" s="2" t="s">
        <v>368</v>
      </c>
      <c r="G2962" s="2" t="s">
        <v>369</v>
      </c>
    </row>
    <row r="2963" spans="1:7">
      <c r="A2963" s="2">
        <v>2962</v>
      </c>
      <c r="B2963" s="2" t="s">
        <v>11694</v>
      </c>
      <c r="D2963" s="2" t="s">
        <v>5855</v>
      </c>
      <c r="E2963" s="2" t="s">
        <v>5874</v>
      </c>
      <c r="F2963" s="2" t="s">
        <v>368</v>
      </c>
      <c r="G2963" s="2" t="s">
        <v>369</v>
      </c>
    </row>
    <row r="2964" spans="1:7">
      <c r="A2964" s="2">
        <v>2963</v>
      </c>
      <c r="B2964" s="2" t="s">
        <v>11695</v>
      </c>
      <c r="D2964" s="2" t="s">
        <v>5855</v>
      </c>
      <c r="E2964" s="2" t="s">
        <v>5876</v>
      </c>
      <c r="F2964" s="2" t="s">
        <v>18</v>
      </c>
      <c r="G2964" s="2" t="s">
        <v>19</v>
      </c>
    </row>
    <row r="2965" spans="1:7">
      <c r="A2965" s="2">
        <v>2964</v>
      </c>
      <c r="B2965" s="2" t="s">
        <v>11696</v>
      </c>
      <c r="D2965" s="2" t="s">
        <v>5855</v>
      </c>
      <c r="E2965" s="2" t="s">
        <v>5858</v>
      </c>
      <c r="F2965" s="2" t="s">
        <v>277</v>
      </c>
      <c r="G2965" s="2" t="s">
        <v>278</v>
      </c>
    </row>
    <row r="2966" spans="1:7">
      <c r="A2966" s="2">
        <v>2965</v>
      </c>
      <c r="B2966" s="2" t="s">
        <v>11697</v>
      </c>
      <c r="D2966" s="2" t="s">
        <v>5855</v>
      </c>
      <c r="E2966" s="2" t="s">
        <v>5860</v>
      </c>
      <c r="F2966" s="2" t="s">
        <v>368</v>
      </c>
      <c r="G2966" s="2" t="s">
        <v>369</v>
      </c>
    </row>
    <row r="2967" spans="1:7">
      <c r="A2967" s="2">
        <v>2966</v>
      </c>
      <c r="B2967" s="2" t="s">
        <v>11698</v>
      </c>
      <c r="D2967" s="2" t="s">
        <v>5855</v>
      </c>
      <c r="E2967" s="2" t="s">
        <v>5878</v>
      </c>
      <c r="F2967" s="2" t="s">
        <v>368</v>
      </c>
      <c r="G2967" s="2" t="s">
        <v>369</v>
      </c>
    </row>
    <row r="2968" spans="1:7">
      <c r="A2968" s="2">
        <v>2967</v>
      </c>
      <c r="B2968" s="2" t="s">
        <v>11699</v>
      </c>
      <c r="D2968" s="2" t="s">
        <v>5855</v>
      </c>
      <c r="E2968" s="2" t="s">
        <v>5880</v>
      </c>
      <c r="F2968" s="2" t="s">
        <v>376</v>
      </c>
      <c r="G2968" s="2" t="s">
        <v>377</v>
      </c>
    </row>
    <row r="2969" spans="1:7">
      <c r="A2969" s="2">
        <v>2968</v>
      </c>
      <c r="B2969" s="2" t="s">
        <v>11700</v>
      </c>
      <c r="D2969" s="2" t="s">
        <v>5882</v>
      </c>
      <c r="E2969" s="2" t="s">
        <v>5889</v>
      </c>
      <c r="F2969" s="2" t="s">
        <v>368</v>
      </c>
      <c r="G2969" s="2" t="s">
        <v>369</v>
      </c>
    </row>
    <row r="2970" spans="1:7">
      <c r="A2970" s="2">
        <v>2969</v>
      </c>
      <c r="B2970" s="2" t="s">
        <v>11701</v>
      </c>
      <c r="D2970" s="2" t="s">
        <v>5882</v>
      </c>
      <c r="E2970" s="2" t="s">
        <v>5887</v>
      </c>
      <c r="F2970" s="2" t="s">
        <v>277</v>
      </c>
      <c r="G2970" s="2" t="s">
        <v>278</v>
      </c>
    </row>
    <row r="2971" spans="1:7">
      <c r="A2971" s="2">
        <v>2970</v>
      </c>
      <c r="B2971" s="2" t="s">
        <v>11702</v>
      </c>
      <c r="D2971" s="2" t="s">
        <v>5882</v>
      </c>
      <c r="E2971" s="2" t="s">
        <v>5899</v>
      </c>
      <c r="F2971" s="2" t="s">
        <v>277</v>
      </c>
      <c r="G2971" s="2" t="s">
        <v>278</v>
      </c>
    </row>
    <row r="2972" spans="1:7">
      <c r="A2972" s="2">
        <v>2971</v>
      </c>
      <c r="B2972" s="2" t="s">
        <v>11703</v>
      </c>
      <c r="D2972" s="2" t="s">
        <v>5882</v>
      </c>
      <c r="E2972" s="2" t="s">
        <v>5895</v>
      </c>
      <c r="F2972" s="2" t="s">
        <v>368</v>
      </c>
      <c r="G2972" s="2" t="s">
        <v>369</v>
      </c>
    </row>
    <row r="2973" spans="1:7">
      <c r="A2973" s="2">
        <v>2972</v>
      </c>
      <c r="B2973" s="2" t="s">
        <v>11704</v>
      </c>
      <c r="D2973" s="2" t="s">
        <v>5882</v>
      </c>
      <c r="E2973" s="2" t="s">
        <v>5897</v>
      </c>
      <c r="F2973" s="2" t="s">
        <v>277</v>
      </c>
      <c r="G2973" s="2" t="s">
        <v>278</v>
      </c>
    </row>
    <row r="2974" spans="1:7">
      <c r="A2974" s="2">
        <v>2973</v>
      </c>
      <c r="B2974" s="2" t="s">
        <v>11705</v>
      </c>
      <c r="D2974" s="2" t="s">
        <v>5882</v>
      </c>
      <c r="E2974" s="2" t="s">
        <v>5901</v>
      </c>
      <c r="F2974" s="2" t="s">
        <v>18</v>
      </c>
      <c r="G2974" s="2" t="s">
        <v>19</v>
      </c>
    </row>
    <row r="2975" spans="1:7">
      <c r="A2975" s="2">
        <v>2974</v>
      </c>
      <c r="B2975" s="2" t="s">
        <v>11706</v>
      </c>
      <c r="D2975" s="2" t="s">
        <v>5882</v>
      </c>
      <c r="E2975" s="2" t="s">
        <v>5885</v>
      </c>
      <c r="F2975" s="2" t="s">
        <v>11</v>
      </c>
      <c r="G2975" s="2" t="s">
        <v>12</v>
      </c>
    </row>
    <row r="2976" spans="1:7">
      <c r="A2976" s="2">
        <v>2975</v>
      </c>
      <c r="B2976" s="2" t="s">
        <v>11707</v>
      </c>
      <c r="D2976" s="2" t="s">
        <v>5882</v>
      </c>
      <c r="E2976" s="2" t="s">
        <v>5909</v>
      </c>
      <c r="F2976" s="2" t="s">
        <v>11</v>
      </c>
      <c r="G2976" s="2" t="s">
        <v>12</v>
      </c>
    </row>
    <row r="2977" spans="1:7">
      <c r="A2977" s="2">
        <v>2976</v>
      </c>
      <c r="B2977" s="2" t="s">
        <v>11708</v>
      </c>
      <c r="D2977" s="2" t="s">
        <v>5882</v>
      </c>
      <c r="E2977" s="2" t="s">
        <v>5911</v>
      </c>
      <c r="F2977" s="2" t="s">
        <v>11</v>
      </c>
      <c r="G2977" s="2" t="s">
        <v>12</v>
      </c>
    </row>
    <row r="2978" spans="1:7">
      <c r="A2978" s="2">
        <v>2977</v>
      </c>
      <c r="B2978" s="2" t="s">
        <v>11709</v>
      </c>
      <c r="D2978" s="2" t="s">
        <v>5882</v>
      </c>
      <c r="E2978" s="2" t="s">
        <v>5883</v>
      </c>
      <c r="F2978" s="2" t="s">
        <v>368</v>
      </c>
      <c r="G2978" s="2" t="s">
        <v>369</v>
      </c>
    </row>
    <row r="2979" spans="1:7">
      <c r="A2979" s="2">
        <v>2978</v>
      </c>
      <c r="B2979" s="2" t="s">
        <v>11710</v>
      </c>
      <c r="D2979" s="2" t="s">
        <v>5882</v>
      </c>
      <c r="E2979" s="2" t="s">
        <v>5891</v>
      </c>
      <c r="F2979" s="2" t="s">
        <v>368</v>
      </c>
      <c r="G2979" s="2" t="s">
        <v>369</v>
      </c>
    </row>
    <row r="2980" spans="1:7">
      <c r="A2980" s="2">
        <v>2979</v>
      </c>
      <c r="B2980" s="2" t="s">
        <v>11711</v>
      </c>
      <c r="D2980" s="2" t="s">
        <v>5882</v>
      </c>
      <c r="E2980" s="2" t="s">
        <v>5893</v>
      </c>
      <c r="F2980" s="2" t="s">
        <v>368</v>
      </c>
      <c r="G2980" s="2" t="s">
        <v>369</v>
      </c>
    </row>
    <row r="2981" spans="1:7">
      <c r="A2981" s="2">
        <v>2980</v>
      </c>
      <c r="B2981" s="2" t="s">
        <v>11712</v>
      </c>
      <c r="D2981" s="2" t="s">
        <v>5882</v>
      </c>
      <c r="E2981" s="2" t="s">
        <v>5905</v>
      </c>
      <c r="F2981" s="2" t="s">
        <v>376</v>
      </c>
      <c r="G2981" s="2" t="s">
        <v>377</v>
      </c>
    </row>
    <row r="2982" spans="1:7">
      <c r="A2982" s="2">
        <v>2981</v>
      </c>
      <c r="B2982" s="2" t="s">
        <v>11713</v>
      </c>
      <c r="D2982" s="2" t="s">
        <v>5882</v>
      </c>
      <c r="E2982" s="2" t="s">
        <v>5903</v>
      </c>
      <c r="F2982" s="2" t="s">
        <v>368</v>
      </c>
      <c r="G2982" s="2" t="s">
        <v>369</v>
      </c>
    </row>
    <row r="2983" spans="1:7">
      <c r="A2983" s="2">
        <v>2982</v>
      </c>
      <c r="B2983" s="2" t="s">
        <v>11714</v>
      </c>
      <c r="D2983" s="2" t="s">
        <v>5882</v>
      </c>
      <c r="E2983" s="2" t="s">
        <v>5907</v>
      </c>
      <c r="F2983" s="2" t="s">
        <v>368</v>
      </c>
      <c r="G2983" s="2" t="s">
        <v>369</v>
      </c>
    </row>
    <row r="2984" spans="1:7">
      <c r="A2984" s="2">
        <v>2983</v>
      </c>
      <c r="B2984" s="2" t="s">
        <v>11715</v>
      </c>
      <c r="D2984" s="2" t="s">
        <v>5913</v>
      </c>
      <c r="E2984" s="2" t="s">
        <v>5926</v>
      </c>
      <c r="F2984" s="2" t="s">
        <v>368</v>
      </c>
      <c r="G2984" s="2" t="s">
        <v>369</v>
      </c>
    </row>
    <row r="2985" spans="1:7">
      <c r="A2985" s="2">
        <v>2984</v>
      </c>
      <c r="B2985" s="2" t="s">
        <v>11716</v>
      </c>
      <c r="D2985" s="2" t="s">
        <v>5913</v>
      </c>
      <c r="E2985" s="2" t="s">
        <v>5924</v>
      </c>
      <c r="F2985" s="2" t="s">
        <v>376</v>
      </c>
      <c r="G2985" s="2" t="s">
        <v>377</v>
      </c>
    </row>
    <row r="2986" spans="1:7">
      <c r="A2986" s="2">
        <v>2985</v>
      </c>
      <c r="B2986" s="2" t="s">
        <v>11717</v>
      </c>
      <c r="D2986" s="2" t="s">
        <v>5913</v>
      </c>
      <c r="E2986" s="2" t="s">
        <v>5928</v>
      </c>
      <c r="F2986" s="2" t="s">
        <v>376</v>
      </c>
      <c r="G2986" s="2" t="s">
        <v>377</v>
      </c>
    </row>
    <row r="2987" spans="1:7">
      <c r="A2987" s="2">
        <v>2986</v>
      </c>
      <c r="B2987" s="2" t="s">
        <v>11718</v>
      </c>
      <c r="D2987" s="2" t="s">
        <v>5913</v>
      </c>
      <c r="E2987" s="2" t="s">
        <v>5930</v>
      </c>
      <c r="F2987" s="2" t="s">
        <v>277</v>
      </c>
      <c r="G2987" s="2" t="s">
        <v>278</v>
      </c>
    </row>
    <row r="2988" spans="1:7">
      <c r="A2988" s="2">
        <v>2987</v>
      </c>
      <c r="B2988" s="2" t="s">
        <v>11719</v>
      </c>
      <c r="D2988" s="2" t="s">
        <v>5913</v>
      </c>
      <c r="E2988" s="2" t="s">
        <v>5914</v>
      </c>
      <c r="F2988" s="2" t="s">
        <v>368</v>
      </c>
      <c r="G2988" s="2" t="s">
        <v>369</v>
      </c>
    </row>
    <row r="2989" spans="1:7">
      <c r="A2989" s="2">
        <v>2988</v>
      </c>
      <c r="B2989" s="2" t="s">
        <v>11720</v>
      </c>
      <c r="D2989" s="2" t="s">
        <v>5913</v>
      </c>
      <c r="E2989" s="2" t="s">
        <v>5916</v>
      </c>
      <c r="F2989" s="2" t="s">
        <v>368</v>
      </c>
      <c r="G2989" s="2" t="s">
        <v>369</v>
      </c>
    </row>
    <row r="2990" spans="1:7">
      <c r="A2990" s="2">
        <v>2989</v>
      </c>
      <c r="B2990" s="2" t="s">
        <v>11721</v>
      </c>
      <c r="D2990" s="2" t="s">
        <v>5913</v>
      </c>
      <c r="E2990" s="2" t="s">
        <v>5918</v>
      </c>
      <c r="F2990" s="2" t="s">
        <v>368</v>
      </c>
      <c r="G2990" s="2" t="s">
        <v>369</v>
      </c>
    </row>
    <row r="2991" spans="1:7">
      <c r="A2991" s="2">
        <v>2990</v>
      </c>
      <c r="B2991" s="2" t="s">
        <v>11722</v>
      </c>
      <c r="D2991" s="2" t="s">
        <v>5913</v>
      </c>
      <c r="E2991" s="2" t="s">
        <v>5920</v>
      </c>
      <c r="F2991" s="2" t="s">
        <v>368</v>
      </c>
      <c r="G2991" s="2" t="s">
        <v>369</v>
      </c>
    </row>
    <row r="2992" spans="1:7">
      <c r="A2992" s="2">
        <v>2991</v>
      </c>
      <c r="B2992" s="2" t="s">
        <v>11723</v>
      </c>
      <c r="D2992" s="2" t="s">
        <v>5913</v>
      </c>
      <c r="E2992" s="2" t="s">
        <v>5922</v>
      </c>
      <c r="F2992" s="2" t="s">
        <v>368</v>
      </c>
      <c r="G2992" s="2" t="s">
        <v>369</v>
      </c>
    </row>
    <row r="2993" spans="1:7">
      <c r="A2993" s="2">
        <v>2992</v>
      </c>
      <c r="B2993" s="2" t="s">
        <v>11724</v>
      </c>
      <c r="D2993" s="2" t="s">
        <v>5932</v>
      </c>
      <c r="E2993" s="2" t="s">
        <v>5935</v>
      </c>
      <c r="F2993" s="2" t="s">
        <v>376</v>
      </c>
      <c r="G2993" s="2" t="s">
        <v>377</v>
      </c>
    </row>
    <row r="2994" spans="1:7">
      <c r="A2994" s="2">
        <v>2993</v>
      </c>
      <c r="B2994" s="2" t="s">
        <v>11725</v>
      </c>
      <c r="D2994" s="2" t="s">
        <v>5932</v>
      </c>
      <c r="E2994" s="2" t="s">
        <v>5937</v>
      </c>
      <c r="F2994" s="2" t="s">
        <v>376</v>
      </c>
      <c r="G2994" s="2" t="s">
        <v>377</v>
      </c>
    </row>
    <row r="2995" spans="1:7">
      <c r="A2995" s="2">
        <v>2994</v>
      </c>
      <c r="B2995" s="2" t="s">
        <v>11726</v>
      </c>
      <c r="D2995" s="2" t="s">
        <v>5932</v>
      </c>
      <c r="E2995" s="2" t="s">
        <v>5933</v>
      </c>
      <c r="F2995" s="2" t="s">
        <v>376</v>
      </c>
      <c r="G2995" s="2" t="s">
        <v>377</v>
      </c>
    </row>
    <row r="2996" spans="1:7">
      <c r="A2996" s="2">
        <v>2995</v>
      </c>
      <c r="B2996" s="2" t="s">
        <v>11727</v>
      </c>
      <c r="D2996" s="2" t="s">
        <v>5932</v>
      </c>
      <c r="E2996" s="2" t="s">
        <v>5939</v>
      </c>
      <c r="F2996" s="2" t="s">
        <v>376</v>
      </c>
      <c r="G2996" s="2" t="s">
        <v>377</v>
      </c>
    </row>
    <row r="2997" spans="1:7">
      <c r="A2997" s="2">
        <v>2996</v>
      </c>
      <c r="B2997" s="2" t="s">
        <v>11728</v>
      </c>
      <c r="D2997" s="2" t="s">
        <v>5932</v>
      </c>
      <c r="E2997" s="2" t="s">
        <v>5941</v>
      </c>
      <c r="F2997" s="2" t="s">
        <v>277</v>
      </c>
      <c r="G2997" s="2" t="s">
        <v>278</v>
      </c>
    </row>
    <row r="2998" spans="1:7">
      <c r="A2998" s="2">
        <v>2997</v>
      </c>
      <c r="B2998" s="2" t="s">
        <v>11729</v>
      </c>
      <c r="D2998" s="2" t="s">
        <v>5943</v>
      </c>
      <c r="E2998" s="2" t="s">
        <v>11730</v>
      </c>
      <c r="F2998" s="2" t="s">
        <v>18</v>
      </c>
      <c r="G2998" s="2" t="s">
        <v>19</v>
      </c>
    </row>
    <row r="2999" spans="1:7">
      <c r="A2999" s="2">
        <v>2998</v>
      </c>
      <c r="B2999" s="2" t="s">
        <v>11731</v>
      </c>
      <c r="D2999" s="2" t="s">
        <v>5943</v>
      </c>
      <c r="E2999" s="2" t="s">
        <v>11732</v>
      </c>
      <c r="F2999" s="2" t="s">
        <v>18</v>
      </c>
      <c r="G2999" s="2" t="s">
        <v>19</v>
      </c>
    </row>
    <row r="3000" spans="1:7">
      <c r="A3000" s="2">
        <v>2999</v>
      </c>
      <c r="B3000" s="2" t="s">
        <v>11733</v>
      </c>
      <c r="D3000" s="2" t="s">
        <v>5943</v>
      </c>
      <c r="E3000" s="2" t="s">
        <v>11734</v>
      </c>
      <c r="F3000" s="2" t="s">
        <v>273</v>
      </c>
      <c r="G3000" s="2" t="s">
        <v>274</v>
      </c>
    </row>
    <row r="3001" spans="1:7">
      <c r="A3001" s="2">
        <v>3000</v>
      </c>
      <c r="B3001" s="2" t="s">
        <v>11735</v>
      </c>
      <c r="D3001" s="2" t="s">
        <v>7775</v>
      </c>
      <c r="E3001" s="2" t="s">
        <v>7779</v>
      </c>
      <c r="F3001" s="2" t="s">
        <v>376</v>
      </c>
      <c r="G3001" s="2" t="s">
        <v>377</v>
      </c>
    </row>
    <row r="3002" spans="1:7">
      <c r="A3002" s="2">
        <v>3001</v>
      </c>
      <c r="B3002" s="2" t="s">
        <v>11736</v>
      </c>
      <c r="D3002" s="2" t="s">
        <v>7775</v>
      </c>
      <c r="E3002" s="2" t="s">
        <v>7778</v>
      </c>
      <c r="F3002" s="2" t="s">
        <v>277</v>
      </c>
      <c r="G3002" s="2" t="s">
        <v>278</v>
      </c>
    </row>
    <row r="3003" spans="1:7">
      <c r="A3003" s="2">
        <v>3002</v>
      </c>
      <c r="B3003" s="2" t="s">
        <v>11737</v>
      </c>
      <c r="D3003" s="2" t="s">
        <v>7775</v>
      </c>
      <c r="E3003" s="2" t="s">
        <v>7776</v>
      </c>
      <c r="F3003" s="2" t="s">
        <v>376</v>
      </c>
      <c r="G3003" s="2" t="s">
        <v>377</v>
      </c>
    </row>
    <row r="3004" spans="1:7">
      <c r="A3004" s="2">
        <v>3003</v>
      </c>
      <c r="B3004" s="2" t="s">
        <v>11738</v>
      </c>
      <c r="D3004" s="2" t="s">
        <v>7775</v>
      </c>
      <c r="E3004" s="2" t="s">
        <v>7780</v>
      </c>
      <c r="F3004" s="2" t="s">
        <v>277</v>
      </c>
      <c r="G3004" s="2" t="s">
        <v>278</v>
      </c>
    </row>
    <row r="3005" spans="1:7">
      <c r="A3005" s="2">
        <v>3004</v>
      </c>
      <c r="B3005" s="2" t="s">
        <v>11739</v>
      </c>
      <c r="D3005" s="2" t="s">
        <v>7775</v>
      </c>
      <c r="E3005" s="2" t="s">
        <v>7777</v>
      </c>
      <c r="F3005" s="2" t="s">
        <v>277</v>
      </c>
      <c r="G3005" s="2" t="s">
        <v>278</v>
      </c>
    </row>
    <row r="3006" spans="1:7">
      <c r="A3006" s="2">
        <v>3005</v>
      </c>
      <c r="B3006" s="2" t="s">
        <v>11740</v>
      </c>
      <c r="D3006" s="2" t="s">
        <v>11741</v>
      </c>
      <c r="E3006" s="2" t="s">
        <v>11742</v>
      </c>
      <c r="F3006" s="2" t="s">
        <v>376</v>
      </c>
      <c r="G3006" s="2" t="s">
        <v>377</v>
      </c>
    </row>
    <row r="3007" spans="1:7">
      <c r="A3007" s="2">
        <v>3006</v>
      </c>
      <c r="B3007" s="2" t="s">
        <v>11743</v>
      </c>
      <c r="D3007" s="2" t="s">
        <v>11741</v>
      </c>
      <c r="E3007" s="2" t="s">
        <v>11744</v>
      </c>
      <c r="F3007" s="2" t="s">
        <v>277</v>
      </c>
      <c r="G3007" s="2" t="s">
        <v>278</v>
      </c>
    </row>
    <row r="3008" spans="1:7">
      <c r="A3008" s="2">
        <v>3007</v>
      </c>
      <c r="B3008" s="2" t="s">
        <v>11745</v>
      </c>
      <c r="D3008" s="2" t="s">
        <v>11741</v>
      </c>
      <c r="E3008" s="2" t="s">
        <v>11746</v>
      </c>
      <c r="F3008" s="2" t="s">
        <v>376</v>
      </c>
      <c r="G3008" s="2" t="s">
        <v>377</v>
      </c>
    </row>
    <row r="3009" spans="1:7">
      <c r="A3009" s="2">
        <v>3008</v>
      </c>
      <c r="B3009" s="2" t="s">
        <v>11747</v>
      </c>
      <c r="D3009" s="2" t="s">
        <v>11741</v>
      </c>
      <c r="E3009" s="2" t="s">
        <v>11748</v>
      </c>
      <c r="F3009" s="2" t="s">
        <v>277</v>
      </c>
      <c r="G3009" s="2" t="s">
        <v>278</v>
      </c>
    </row>
    <row r="3010" spans="1:7">
      <c r="A3010" s="2">
        <v>3009</v>
      </c>
      <c r="B3010" s="2" t="s">
        <v>11749</v>
      </c>
      <c r="D3010" s="2" t="s">
        <v>11741</v>
      </c>
      <c r="E3010" s="2" t="s">
        <v>11750</v>
      </c>
      <c r="F3010" s="2" t="s">
        <v>277</v>
      </c>
      <c r="G3010" s="2" t="s">
        <v>278</v>
      </c>
    </row>
    <row r="3011" spans="1:7">
      <c r="A3011" s="2">
        <v>3010</v>
      </c>
      <c r="B3011" s="2" t="s">
        <v>11751</v>
      </c>
      <c r="D3011" s="2" t="s">
        <v>5950</v>
      </c>
      <c r="E3011" s="2" t="s">
        <v>2668</v>
      </c>
      <c r="F3011" s="2" t="s">
        <v>277</v>
      </c>
      <c r="G3011" s="2" t="s">
        <v>278</v>
      </c>
    </row>
    <row r="3012" spans="1:7">
      <c r="A3012" s="2">
        <v>3011</v>
      </c>
      <c r="B3012" s="2" t="s">
        <v>11752</v>
      </c>
      <c r="D3012" s="2" t="s">
        <v>5950</v>
      </c>
      <c r="E3012" s="2" t="s">
        <v>2664</v>
      </c>
      <c r="F3012" s="2" t="s">
        <v>376</v>
      </c>
      <c r="G3012" s="2" t="s">
        <v>377</v>
      </c>
    </row>
    <row r="3013" spans="1:7">
      <c r="A3013" s="2">
        <v>3012</v>
      </c>
      <c r="B3013" s="2" t="s">
        <v>11753</v>
      </c>
      <c r="D3013" s="2" t="s">
        <v>5950</v>
      </c>
      <c r="E3013" s="2" t="s">
        <v>2670</v>
      </c>
      <c r="F3013" s="2" t="s">
        <v>277</v>
      </c>
      <c r="G3013" s="2" t="s">
        <v>278</v>
      </c>
    </row>
    <row r="3014" spans="1:7">
      <c r="A3014" s="2">
        <v>3013</v>
      </c>
      <c r="B3014" s="2" t="s">
        <v>11754</v>
      </c>
      <c r="D3014" s="2" t="s">
        <v>5950</v>
      </c>
      <c r="E3014" s="2" t="s">
        <v>2666</v>
      </c>
      <c r="F3014" s="2" t="s">
        <v>376</v>
      </c>
      <c r="G3014" s="2" t="s">
        <v>377</v>
      </c>
    </row>
    <row r="3015" spans="1:7">
      <c r="A3015" s="2">
        <v>3014</v>
      </c>
      <c r="B3015" s="2" t="s">
        <v>11755</v>
      </c>
      <c r="D3015" s="2" t="s">
        <v>5950</v>
      </c>
      <c r="E3015" s="2" t="s">
        <v>2662</v>
      </c>
      <c r="F3015" s="2" t="s">
        <v>273</v>
      </c>
      <c r="G3015" s="2" t="s">
        <v>274</v>
      </c>
    </row>
    <row r="3016" spans="1:7">
      <c r="A3016" s="2">
        <v>3015</v>
      </c>
      <c r="B3016" s="2" t="s">
        <v>11756</v>
      </c>
      <c r="D3016" s="2" t="s">
        <v>5950</v>
      </c>
      <c r="E3016" s="2" t="s">
        <v>2672</v>
      </c>
      <c r="F3016" s="2" t="s">
        <v>277</v>
      </c>
      <c r="G3016" s="2" t="s">
        <v>278</v>
      </c>
    </row>
    <row r="3017" spans="1:7">
      <c r="A3017" s="2">
        <v>3016</v>
      </c>
      <c r="B3017" s="2" t="s">
        <v>11757</v>
      </c>
      <c r="D3017" s="2" t="s">
        <v>7783</v>
      </c>
      <c r="E3017" s="2" t="s">
        <v>7784</v>
      </c>
      <c r="F3017" s="2" t="s">
        <v>277</v>
      </c>
      <c r="G3017" s="2" t="s">
        <v>278</v>
      </c>
    </row>
    <row r="3018" spans="1:7">
      <c r="A3018" s="2">
        <v>3017</v>
      </c>
      <c r="B3018" s="2" t="s">
        <v>11758</v>
      </c>
      <c r="D3018" s="2" t="s">
        <v>5963</v>
      </c>
      <c r="E3018" s="2" t="s">
        <v>5966</v>
      </c>
      <c r="F3018" s="2" t="s">
        <v>11</v>
      </c>
      <c r="G3018" s="2" t="s">
        <v>12</v>
      </c>
    </row>
    <row r="3019" spans="1:7">
      <c r="A3019" s="2">
        <v>3018</v>
      </c>
      <c r="B3019" s="2" t="s">
        <v>11759</v>
      </c>
      <c r="D3019" s="2" t="s">
        <v>5963</v>
      </c>
      <c r="E3019" s="2" t="s">
        <v>11760</v>
      </c>
      <c r="F3019" s="2" t="s">
        <v>11</v>
      </c>
      <c r="G3019" s="2" t="s">
        <v>12</v>
      </c>
    </row>
    <row r="3020" spans="1:7">
      <c r="A3020" s="2">
        <v>3019</v>
      </c>
      <c r="B3020" s="2" t="s">
        <v>11761</v>
      </c>
      <c r="D3020" s="2" t="s">
        <v>5963</v>
      </c>
      <c r="E3020" s="2" t="s">
        <v>5964</v>
      </c>
      <c r="F3020" s="2" t="s">
        <v>7930</v>
      </c>
      <c r="G3020" s="2" t="s">
        <v>7931</v>
      </c>
    </row>
    <row r="3021" spans="1:7">
      <c r="A3021" s="2">
        <v>3020</v>
      </c>
      <c r="B3021" s="2" t="s">
        <v>11762</v>
      </c>
      <c r="D3021" s="2" t="s">
        <v>5963</v>
      </c>
      <c r="E3021" s="2" t="s">
        <v>11763</v>
      </c>
      <c r="F3021" s="2" t="s">
        <v>468</v>
      </c>
      <c r="G3021" s="2" t="s">
        <v>469</v>
      </c>
    </row>
    <row r="3022" spans="1:7">
      <c r="A3022" s="2">
        <v>3021</v>
      </c>
      <c r="B3022" s="2" t="s">
        <v>11764</v>
      </c>
      <c r="D3022" s="2" t="s">
        <v>5963</v>
      </c>
      <c r="E3022" s="2" t="s">
        <v>6031</v>
      </c>
      <c r="F3022" s="2" t="s">
        <v>368</v>
      </c>
      <c r="G3022" s="2" t="s">
        <v>369</v>
      </c>
    </row>
    <row r="3023" spans="1:7">
      <c r="A3023" s="2">
        <v>3022</v>
      </c>
      <c r="B3023" s="2" t="s">
        <v>11765</v>
      </c>
      <c r="D3023" s="2" t="s">
        <v>5968</v>
      </c>
      <c r="E3023" s="2" t="s">
        <v>11766</v>
      </c>
      <c r="F3023" s="2" t="s">
        <v>277</v>
      </c>
      <c r="G3023" s="2" t="s">
        <v>278</v>
      </c>
    </row>
    <row r="3024" spans="1:7">
      <c r="A3024" s="2">
        <v>3023</v>
      </c>
      <c r="B3024" s="2" t="s">
        <v>11767</v>
      </c>
      <c r="D3024" s="2" t="s">
        <v>5968</v>
      </c>
      <c r="E3024" s="2" t="s">
        <v>11768</v>
      </c>
      <c r="F3024" s="2" t="s">
        <v>277</v>
      </c>
      <c r="G3024" s="2" t="s">
        <v>278</v>
      </c>
    </row>
    <row r="3025" spans="1:7">
      <c r="A3025" s="2">
        <v>3024</v>
      </c>
      <c r="B3025" s="2" t="s">
        <v>11769</v>
      </c>
      <c r="D3025" s="2" t="s">
        <v>5968</v>
      </c>
      <c r="E3025" s="2" t="s">
        <v>11770</v>
      </c>
      <c r="F3025" s="2" t="s">
        <v>277</v>
      </c>
      <c r="G3025" s="2" t="s">
        <v>278</v>
      </c>
    </row>
    <row r="3026" spans="1:7">
      <c r="A3026" s="2">
        <v>3025</v>
      </c>
      <c r="B3026" s="2" t="s">
        <v>11771</v>
      </c>
      <c r="D3026" s="2" t="s">
        <v>5968</v>
      </c>
      <c r="E3026" s="2" t="s">
        <v>11772</v>
      </c>
      <c r="F3026" s="2" t="s">
        <v>18</v>
      </c>
      <c r="G3026" s="2" t="s">
        <v>19</v>
      </c>
    </row>
    <row r="3027" spans="1:7">
      <c r="A3027" s="2">
        <v>3026</v>
      </c>
      <c r="B3027" s="2" t="s">
        <v>11773</v>
      </c>
      <c r="D3027" s="2" t="s">
        <v>5968</v>
      </c>
      <c r="E3027" s="2" t="s">
        <v>11774</v>
      </c>
      <c r="F3027" s="2" t="s">
        <v>277</v>
      </c>
      <c r="G3027" s="2" t="s">
        <v>278</v>
      </c>
    </row>
    <row r="3028" spans="1:7">
      <c r="A3028" s="2">
        <v>3027</v>
      </c>
      <c r="B3028" s="2" t="s">
        <v>11775</v>
      </c>
      <c r="D3028" s="2" t="s">
        <v>5968</v>
      </c>
      <c r="E3028" s="2" t="s">
        <v>11776</v>
      </c>
      <c r="F3028" s="2" t="s">
        <v>277</v>
      </c>
      <c r="G3028" s="2" t="s">
        <v>278</v>
      </c>
    </row>
    <row r="3029" spans="1:7">
      <c r="A3029" s="2">
        <v>3028</v>
      </c>
      <c r="B3029" s="2" t="s">
        <v>11777</v>
      </c>
      <c r="D3029" s="2" t="s">
        <v>5968</v>
      </c>
      <c r="E3029" s="2" t="s">
        <v>11778</v>
      </c>
      <c r="F3029" s="2" t="s">
        <v>277</v>
      </c>
      <c r="G3029" s="2" t="s">
        <v>278</v>
      </c>
    </row>
    <row r="3030" spans="1:7">
      <c r="A3030" s="2">
        <v>3029</v>
      </c>
      <c r="B3030" s="2" t="s">
        <v>11779</v>
      </c>
      <c r="D3030" s="2" t="s">
        <v>5968</v>
      </c>
      <c r="E3030" s="2" t="s">
        <v>11780</v>
      </c>
      <c r="F3030" s="2" t="s">
        <v>277</v>
      </c>
      <c r="G3030" s="2" t="s">
        <v>278</v>
      </c>
    </row>
    <row r="3031" spans="1:7">
      <c r="A3031" s="2">
        <v>3030</v>
      </c>
      <c r="B3031" s="2" t="s">
        <v>11781</v>
      </c>
      <c r="D3031" s="2" t="s">
        <v>5985</v>
      </c>
      <c r="E3031" s="2" t="s">
        <v>7796</v>
      </c>
      <c r="F3031" s="2" t="s">
        <v>18</v>
      </c>
      <c r="G3031" s="2" t="s">
        <v>19</v>
      </c>
    </row>
    <row r="3032" spans="1:7">
      <c r="A3032" s="2">
        <v>3031</v>
      </c>
      <c r="B3032" s="2" t="s">
        <v>11782</v>
      </c>
      <c r="D3032" s="2" t="s">
        <v>5985</v>
      </c>
      <c r="E3032" s="2" t="s">
        <v>7797</v>
      </c>
      <c r="F3032" s="2" t="s">
        <v>18</v>
      </c>
      <c r="G3032" s="2" t="s">
        <v>19</v>
      </c>
    </row>
    <row r="3033" spans="1:7">
      <c r="A3033" s="2">
        <v>3032</v>
      </c>
      <c r="B3033" s="2" t="s">
        <v>11783</v>
      </c>
      <c r="D3033" s="2" t="s">
        <v>5990</v>
      </c>
      <c r="E3033" s="2" t="s">
        <v>11784</v>
      </c>
      <c r="F3033" s="2" t="s">
        <v>277</v>
      </c>
      <c r="G3033" s="2" t="s">
        <v>278</v>
      </c>
    </row>
    <row r="3034" spans="1:7">
      <c r="A3034" s="2">
        <v>3033</v>
      </c>
      <c r="B3034" s="2" t="s">
        <v>11785</v>
      </c>
      <c r="D3034" s="2" t="s">
        <v>5990</v>
      </c>
      <c r="E3034" s="2" t="s">
        <v>11786</v>
      </c>
      <c r="F3034" s="2" t="s">
        <v>277</v>
      </c>
      <c r="G3034" s="2" t="s">
        <v>278</v>
      </c>
    </row>
    <row r="3035" spans="1:7">
      <c r="A3035" s="2">
        <v>3034</v>
      </c>
      <c r="B3035" s="2" t="s">
        <v>11787</v>
      </c>
      <c r="D3035" s="2" t="s">
        <v>5990</v>
      </c>
      <c r="E3035" s="2" t="s">
        <v>11788</v>
      </c>
      <c r="F3035" s="2" t="s">
        <v>273</v>
      </c>
      <c r="G3035" s="2" t="s">
        <v>274</v>
      </c>
    </row>
    <row r="3036" spans="1:7">
      <c r="A3036" s="2">
        <v>3035</v>
      </c>
      <c r="B3036" s="2" t="s">
        <v>11789</v>
      </c>
      <c r="D3036" s="2" t="s">
        <v>5990</v>
      </c>
      <c r="E3036" s="2" t="s">
        <v>11790</v>
      </c>
      <c r="F3036" s="2" t="s">
        <v>273</v>
      </c>
      <c r="G3036" s="2" t="s">
        <v>274</v>
      </c>
    </row>
    <row r="3037" spans="1:7">
      <c r="A3037" s="2">
        <v>3036</v>
      </c>
      <c r="B3037" s="2" t="s">
        <v>11791</v>
      </c>
      <c r="D3037" s="2" t="s">
        <v>5999</v>
      </c>
      <c r="E3037" s="2" t="s">
        <v>11792</v>
      </c>
      <c r="F3037" s="2" t="s">
        <v>277</v>
      </c>
      <c r="G3037" s="2" t="s">
        <v>278</v>
      </c>
    </row>
    <row r="3038" spans="1:7">
      <c r="A3038" s="2">
        <v>3037</v>
      </c>
      <c r="B3038" s="2" t="s">
        <v>11793</v>
      </c>
      <c r="D3038" s="2" t="s">
        <v>5999</v>
      </c>
      <c r="E3038" s="2" t="s">
        <v>11794</v>
      </c>
      <c r="F3038" s="2" t="s">
        <v>277</v>
      </c>
      <c r="G3038" s="2" t="s">
        <v>278</v>
      </c>
    </row>
    <row r="3039" spans="1:7">
      <c r="A3039" s="2">
        <v>3038</v>
      </c>
      <c r="B3039" s="2" t="s">
        <v>11795</v>
      </c>
      <c r="D3039" s="2" t="s">
        <v>6004</v>
      </c>
      <c r="E3039" s="2" t="s">
        <v>3317</v>
      </c>
      <c r="F3039" s="2" t="s">
        <v>277</v>
      </c>
      <c r="G3039" s="2" t="s">
        <v>278</v>
      </c>
    </row>
    <row r="3040" spans="1:7">
      <c r="A3040" s="2">
        <v>3039</v>
      </c>
      <c r="B3040" s="2" t="s">
        <v>11796</v>
      </c>
      <c r="D3040" s="2" t="s">
        <v>6004</v>
      </c>
      <c r="E3040" s="2" t="s">
        <v>3319</v>
      </c>
      <c r="F3040" s="2" t="s">
        <v>273</v>
      </c>
      <c r="G3040" s="2" t="s">
        <v>274</v>
      </c>
    </row>
    <row r="3041" spans="1:7">
      <c r="A3041" s="2">
        <v>3040</v>
      </c>
      <c r="B3041" s="2" t="s">
        <v>11797</v>
      </c>
      <c r="D3041" s="2" t="s">
        <v>6004</v>
      </c>
      <c r="E3041" s="2" t="s">
        <v>3313</v>
      </c>
      <c r="F3041" s="2" t="s">
        <v>273</v>
      </c>
      <c r="G3041" s="2" t="s">
        <v>274</v>
      </c>
    </row>
    <row r="3042" spans="1:7">
      <c r="A3042" s="2">
        <v>3041</v>
      </c>
      <c r="B3042" s="2" t="s">
        <v>11798</v>
      </c>
      <c r="D3042" s="2" t="s">
        <v>6004</v>
      </c>
      <c r="E3042" s="2" t="s">
        <v>3315</v>
      </c>
      <c r="F3042" s="2" t="s">
        <v>376</v>
      </c>
      <c r="G3042" s="2" t="s">
        <v>377</v>
      </c>
    </row>
    <row r="3043" spans="1:7">
      <c r="A3043" s="2">
        <v>3042</v>
      </c>
      <c r="B3043" s="2" t="s">
        <v>11799</v>
      </c>
      <c r="D3043" s="2" t="s">
        <v>6004</v>
      </c>
      <c r="E3043" s="2" t="s">
        <v>3323</v>
      </c>
      <c r="F3043" s="2" t="s">
        <v>18</v>
      </c>
      <c r="G3043" s="2" t="s">
        <v>19</v>
      </c>
    </row>
    <row r="3044" spans="1:7">
      <c r="A3044" s="2">
        <v>3043</v>
      </c>
      <c r="B3044" s="2" t="s">
        <v>11800</v>
      </c>
      <c r="D3044" s="2" t="s">
        <v>6004</v>
      </c>
      <c r="E3044" s="2" t="s">
        <v>3321</v>
      </c>
      <c r="F3044" s="2" t="s">
        <v>18</v>
      </c>
      <c r="G3044" s="2" t="s">
        <v>19</v>
      </c>
    </row>
    <row r="3045" spans="1:7">
      <c r="A3045" s="2">
        <v>3044</v>
      </c>
      <c r="B3045" s="2" t="s">
        <v>11801</v>
      </c>
      <c r="D3045" s="2" t="s">
        <v>6004</v>
      </c>
      <c r="E3045" s="2" t="s">
        <v>3325</v>
      </c>
      <c r="F3045" s="2" t="s">
        <v>18</v>
      </c>
      <c r="G3045" s="2" t="s">
        <v>19</v>
      </c>
    </row>
    <row r="3046" spans="1:7">
      <c r="A3046" s="2">
        <v>3045</v>
      </c>
      <c r="B3046" s="2" t="s">
        <v>11802</v>
      </c>
      <c r="D3046" s="2" t="s">
        <v>6004</v>
      </c>
      <c r="E3046" s="2" t="s">
        <v>3329</v>
      </c>
      <c r="F3046" s="2" t="s">
        <v>18</v>
      </c>
      <c r="G3046" s="2" t="s">
        <v>19</v>
      </c>
    </row>
    <row r="3047" spans="1:7">
      <c r="A3047" s="2">
        <v>3046</v>
      </c>
      <c r="B3047" s="2" t="s">
        <v>11803</v>
      </c>
      <c r="D3047" s="2" t="s">
        <v>6004</v>
      </c>
      <c r="E3047" s="2" t="s">
        <v>3327</v>
      </c>
      <c r="F3047" s="2" t="s">
        <v>18</v>
      </c>
      <c r="G3047" s="2" t="s">
        <v>19</v>
      </c>
    </row>
    <row r="3048" spans="1:7">
      <c r="A3048" s="2">
        <v>3047</v>
      </c>
      <c r="B3048" s="2" t="s">
        <v>11804</v>
      </c>
      <c r="D3048" s="2" t="s">
        <v>6004</v>
      </c>
      <c r="E3048" s="2" t="s">
        <v>3331</v>
      </c>
      <c r="F3048" s="2" t="s">
        <v>277</v>
      </c>
      <c r="G3048" s="2" t="s">
        <v>278</v>
      </c>
    </row>
    <row r="3049" spans="1:7">
      <c r="A3049" s="2">
        <v>3048</v>
      </c>
      <c r="B3049" s="2" t="s">
        <v>11805</v>
      </c>
      <c r="D3049" s="2" t="s">
        <v>6004</v>
      </c>
      <c r="E3049" s="2" t="s">
        <v>3333</v>
      </c>
      <c r="F3049" s="2" t="s">
        <v>273</v>
      </c>
      <c r="G3049" s="2" t="s">
        <v>274</v>
      </c>
    </row>
    <row r="3050" spans="1:7">
      <c r="A3050" s="2">
        <v>3049</v>
      </c>
      <c r="B3050" s="2" t="s">
        <v>11806</v>
      </c>
      <c r="D3050" s="2" t="s">
        <v>6004</v>
      </c>
      <c r="E3050" s="2" t="s">
        <v>3335</v>
      </c>
      <c r="F3050" s="2" t="s">
        <v>273</v>
      </c>
      <c r="G3050" s="2" t="s">
        <v>274</v>
      </c>
    </row>
    <row r="3051" spans="1:7">
      <c r="A3051" s="2">
        <v>3050</v>
      </c>
      <c r="B3051" s="2" t="s">
        <v>11807</v>
      </c>
      <c r="D3051" s="2" t="s">
        <v>6004</v>
      </c>
      <c r="E3051" s="2" t="s">
        <v>3337</v>
      </c>
      <c r="F3051" s="2" t="s">
        <v>273</v>
      </c>
      <c r="G3051" s="2" t="s">
        <v>274</v>
      </c>
    </row>
    <row r="3052" spans="1:7">
      <c r="A3052" s="2">
        <v>3051</v>
      </c>
      <c r="B3052" s="2" t="s">
        <v>11808</v>
      </c>
      <c r="D3052" s="2" t="s">
        <v>6004</v>
      </c>
      <c r="E3052" s="2" t="s">
        <v>3611</v>
      </c>
      <c r="F3052" s="2" t="s">
        <v>273</v>
      </c>
      <c r="G3052" s="2" t="s">
        <v>274</v>
      </c>
    </row>
    <row r="3053" spans="1:7">
      <c r="A3053" s="2">
        <v>3052</v>
      </c>
      <c r="B3053" s="2" t="s">
        <v>11809</v>
      </c>
      <c r="D3053" s="2" t="s">
        <v>6004</v>
      </c>
      <c r="E3053" s="2" t="s">
        <v>3559</v>
      </c>
      <c r="F3053" s="2" t="s">
        <v>273</v>
      </c>
      <c r="G3053" s="2" t="s">
        <v>274</v>
      </c>
    </row>
    <row r="3054" spans="1:7">
      <c r="A3054" s="2">
        <v>3053</v>
      </c>
      <c r="B3054" s="2" t="s">
        <v>11810</v>
      </c>
      <c r="D3054" s="2" t="s">
        <v>6004</v>
      </c>
      <c r="E3054" s="2" t="s">
        <v>7805</v>
      </c>
      <c r="F3054" s="2" t="s">
        <v>273</v>
      </c>
      <c r="G3054" s="2" t="s">
        <v>274</v>
      </c>
    </row>
    <row r="3055" spans="1:7">
      <c r="A3055" s="2">
        <v>3054</v>
      </c>
      <c r="B3055" s="2" t="s">
        <v>11811</v>
      </c>
      <c r="D3055" s="2" t="s">
        <v>6004</v>
      </c>
      <c r="E3055" s="2" t="s">
        <v>6427</v>
      </c>
      <c r="F3055" s="2" t="s">
        <v>273</v>
      </c>
      <c r="G3055" s="2" t="s">
        <v>274</v>
      </c>
    </row>
    <row r="3056" spans="1:7">
      <c r="A3056" s="2">
        <v>3055</v>
      </c>
      <c r="B3056" s="2" t="s">
        <v>11812</v>
      </c>
      <c r="D3056" s="2" t="s">
        <v>6039</v>
      </c>
      <c r="E3056" s="2" t="s">
        <v>1000</v>
      </c>
      <c r="F3056" s="2" t="s">
        <v>277</v>
      </c>
      <c r="G3056" s="2" t="s">
        <v>278</v>
      </c>
    </row>
    <row r="3057" spans="1:7">
      <c r="A3057" s="2">
        <v>3056</v>
      </c>
      <c r="B3057" s="2" t="s">
        <v>11813</v>
      </c>
      <c r="D3057" s="2" t="s">
        <v>6039</v>
      </c>
      <c r="E3057" s="2" t="s">
        <v>1010</v>
      </c>
      <c r="F3057" s="2" t="s">
        <v>273</v>
      </c>
      <c r="G3057" s="2" t="s">
        <v>274</v>
      </c>
    </row>
    <row r="3058" spans="1:7">
      <c r="A3058" s="2">
        <v>3057</v>
      </c>
      <c r="B3058" s="2" t="s">
        <v>11814</v>
      </c>
      <c r="D3058" s="2" t="s">
        <v>6039</v>
      </c>
      <c r="E3058" s="2" t="s">
        <v>3300</v>
      </c>
      <c r="F3058" s="2" t="s">
        <v>273</v>
      </c>
      <c r="G3058" s="2" t="s">
        <v>274</v>
      </c>
    </row>
    <row r="3059" spans="1:7">
      <c r="A3059" s="2">
        <v>3058</v>
      </c>
      <c r="B3059" s="2" t="s">
        <v>11815</v>
      </c>
      <c r="D3059" s="2" t="s">
        <v>6039</v>
      </c>
      <c r="E3059" s="2" t="s">
        <v>1012</v>
      </c>
      <c r="F3059" s="2" t="s">
        <v>376</v>
      </c>
      <c r="G3059" s="2" t="s">
        <v>377</v>
      </c>
    </row>
    <row r="3060" spans="1:7">
      <c r="A3060" s="2">
        <v>3059</v>
      </c>
      <c r="B3060" s="2" t="s">
        <v>11816</v>
      </c>
      <c r="D3060" s="2" t="s">
        <v>6039</v>
      </c>
      <c r="E3060" s="2" t="s">
        <v>1006</v>
      </c>
      <c r="F3060" s="2" t="s">
        <v>18</v>
      </c>
      <c r="G3060" s="2" t="s">
        <v>19</v>
      </c>
    </row>
    <row r="3061" spans="1:7">
      <c r="A3061" s="2">
        <v>3060</v>
      </c>
      <c r="B3061" s="2" t="s">
        <v>11817</v>
      </c>
      <c r="D3061" s="2" t="s">
        <v>6039</v>
      </c>
      <c r="E3061" s="2" t="s">
        <v>1014</v>
      </c>
      <c r="F3061" s="2" t="s">
        <v>18</v>
      </c>
      <c r="G3061" s="2" t="s">
        <v>19</v>
      </c>
    </row>
    <row r="3062" spans="1:7">
      <c r="A3062" s="2">
        <v>3061</v>
      </c>
      <c r="B3062" s="2" t="s">
        <v>11818</v>
      </c>
      <c r="D3062" s="2" t="s">
        <v>6039</v>
      </c>
      <c r="E3062" s="2" t="s">
        <v>1008</v>
      </c>
      <c r="F3062" s="2" t="s">
        <v>18</v>
      </c>
      <c r="G3062" s="2" t="s">
        <v>19</v>
      </c>
    </row>
    <row r="3063" spans="1:7">
      <c r="A3063" s="2">
        <v>3062</v>
      </c>
      <c r="B3063" s="2" t="s">
        <v>11819</v>
      </c>
      <c r="D3063" s="2" t="s">
        <v>6039</v>
      </c>
      <c r="E3063" s="2" t="s">
        <v>7807</v>
      </c>
      <c r="F3063" s="2" t="s">
        <v>18</v>
      </c>
      <c r="G3063" s="2" t="s">
        <v>19</v>
      </c>
    </row>
    <row r="3064" spans="1:7">
      <c r="A3064" s="2">
        <v>3063</v>
      </c>
      <c r="B3064" s="2" t="s">
        <v>11820</v>
      </c>
      <c r="D3064" s="2" t="s">
        <v>6039</v>
      </c>
      <c r="E3064" s="2" t="s">
        <v>3292</v>
      </c>
      <c r="F3064" s="2" t="s">
        <v>18</v>
      </c>
      <c r="G3064" s="2" t="s">
        <v>19</v>
      </c>
    </row>
    <row r="3065" spans="1:7">
      <c r="A3065" s="2">
        <v>3064</v>
      </c>
      <c r="B3065" s="2" t="s">
        <v>11821</v>
      </c>
      <c r="D3065" s="2" t="s">
        <v>6039</v>
      </c>
      <c r="E3065" s="2" t="s">
        <v>517</v>
      </c>
      <c r="F3065" s="2" t="s">
        <v>277</v>
      </c>
      <c r="G3065" s="2" t="s">
        <v>278</v>
      </c>
    </row>
    <row r="3066" spans="1:7">
      <c r="A3066" s="2">
        <v>3065</v>
      </c>
      <c r="B3066" s="2" t="s">
        <v>11822</v>
      </c>
      <c r="D3066" s="2" t="s">
        <v>6039</v>
      </c>
      <c r="E3066" s="2" t="s">
        <v>519</v>
      </c>
      <c r="F3066" s="2" t="s">
        <v>18</v>
      </c>
      <c r="G3066" s="2" t="s">
        <v>19</v>
      </c>
    </row>
    <row r="3067" spans="1:7">
      <c r="A3067" s="2">
        <v>3066</v>
      </c>
      <c r="B3067" s="2" t="s">
        <v>11823</v>
      </c>
      <c r="D3067" s="2" t="s">
        <v>6039</v>
      </c>
      <c r="E3067" s="2" t="s">
        <v>521</v>
      </c>
      <c r="F3067" s="2" t="s">
        <v>273</v>
      </c>
      <c r="G3067" s="2" t="s">
        <v>274</v>
      </c>
    </row>
    <row r="3068" spans="1:7">
      <c r="A3068" s="2">
        <v>3067</v>
      </c>
      <c r="B3068" s="2" t="s">
        <v>11824</v>
      </c>
      <c r="D3068" s="2" t="s">
        <v>6039</v>
      </c>
      <c r="E3068" s="2" t="s">
        <v>1612</v>
      </c>
      <c r="F3068" s="2" t="s">
        <v>273</v>
      </c>
      <c r="G3068" s="2" t="s">
        <v>274</v>
      </c>
    </row>
    <row r="3069" spans="1:7">
      <c r="A3069" s="2">
        <v>3068</v>
      </c>
      <c r="B3069" s="2" t="s">
        <v>11825</v>
      </c>
      <c r="D3069" s="2" t="s">
        <v>6039</v>
      </c>
      <c r="E3069" s="2" t="s">
        <v>3609</v>
      </c>
      <c r="F3069" s="2" t="s">
        <v>273</v>
      </c>
      <c r="G3069" s="2" t="s">
        <v>274</v>
      </c>
    </row>
    <row r="3070" spans="1:7">
      <c r="A3070" s="2">
        <v>3069</v>
      </c>
      <c r="B3070" s="2" t="s">
        <v>11826</v>
      </c>
      <c r="D3070" s="2" t="s">
        <v>6039</v>
      </c>
      <c r="E3070" s="2" t="s">
        <v>3613</v>
      </c>
      <c r="F3070" s="2" t="s">
        <v>273</v>
      </c>
      <c r="G3070" s="2" t="s">
        <v>274</v>
      </c>
    </row>
    <row r="3071" spans="1:7">
      <c r="A3071" s="2">
        <v>3070</v>
      </c>
      <c r="B3071" s="2" t="s">
        <v>11827</v>
      </c>
      <c r="D3071" s="2" t="s">
        <v>6039</v>
      </c>
      <c r="E3071" s="2" t="s">
        <v>3311</v>
      </c>
      <c r="F3071" s="2" t="s">
        <v>273</v>
      </c>
      <c r="G3071" s="2" t="s">
        <v>274</v>
      </c>
    </row>
    <row r="3072" spans="1:7">
      <c r="A3072" s="2">
        <v>3071</v>
      </c>
      <c r="B3072" s="2" t="s">
        <v>11828</v>
      </c>
      <c r="D3072" s="2" t="s">
        <v>6039</v>
      </c>
      <c r="E3072" s="2" t="s">
        <v>3309</v>
      </c>
      <c r="F3072" s="2" t="s">
        <v>273</v>
      </c>
      <c r="G3072" s="2" t="s">
        <v>274</v>
      </c>
    </row>
    <row r="3073" spans="1:7">
      <c r="A3073" s="2">
        <v>3072</v>
      </c>
      <c r="B3073" s="2" t="s">
        <v>11829</v>
      </c>
      <c r="D3073" s="2" t="s">
        <v>6074</v>
      </c>
      <c r="E3073" s="2" t="s">
        <v>6079</v>
      </c>
      <c r="F3073" s="2" t="s">
        <v>277</v>
      </c>
      <c r="G3073" s="2" t="s">
        <v>278</v>
      </c>
    </row>
    <row r="3074" spans="1:7">
      <c r="A3074" s="2">
        <v>3073</v>
      </c>
      <c r="B3074" s="2" t="s">
        <v>11830</v>
      </c>
      <c r="D3074" s="2" t="s">
        <v>6074</v>
      </c>
      <c r="E3074" s="2" t="s">
        <v>6075</v>
      </c>
      <c r="F3074" s="2" t="s">
        <v>376</v>
      </c>
      <c r="G3074" s="2" t="s">
        <v>377</v>
      </c>
    </row>
    <row r="3075" spans="1:7">
      <c r="A3075" s="2">
        <v>3074</v>
      </c>
      <c r="B3075" s="2" t="s">
        <v>11831</v>
      </c>
      <c r="D3075" s="2" t="s">
        <v>6074</v>
      </c>
      <c r="E3075" s="2" t="s">
        <v>6085</v>
      </c>
      <c r="F3075" s="2" t="s">
        <v>277</v>
      </c>
      <c r="G3075" s="2" t="s">
        <v>278</v>
      </c>
    </row>
    <row r="3076" spans="1:7">
      <c r="A3076" s="2">
        <v>3075</v>
      </c>
      <c r="B3076" s="2" t="s">
        <v>11832</v>
      </c>
      <c r="D3076" s="2" t="s">
        <v>6074</v>
      </c>
      <c r="E3076" s="2" t="s">
        <v>6077</v>
      </c>
      <c r="F3076" s="2" t="s">
        <v>376</v>
      </c>
      <c r="G3076" s="2" t="s">
        <v>377</v>
      </c>
    </row>
    <row r="3077" spans="1:7">
      <c r="A3077" s="2">
        <v>3076</v>
      </c>
      <c r="B3077" s="2" t="s">
        <v>11833</v>
      </c>
      <c r="D3077" s="2" t="s">
        <v>6074</v>
      </c>
      <c r="E3077" s="2" t="s">
        <v>6081</v>
      </c>
      <c r="F3077" s="2" t="s">
        <v>273</v>
      </c>
      <c r="G3077" s="2" t="s">
        <v>274</v>
      </c>
    </row>
    <row r="3078" spans="1:7">
      <c r="A3078" s="2">
        <v>3077</v>
      </c>
      <c r="B3078" s="2" t="s">
        <v>11834</v>
      </c>
      <c r="D3078" s="2" t="s">
        <v>6074</v>
      </c>
      <c r="E3078" s="2" t="s">
        <v>6083</v>
      </c>
      <c r="F3078" s="2" t="s">
        <v>277</v>
      </c>
      <c r="G3078" s="2" t="s">
        <v>278</v>
      </c>
    </row>
    <row r="3079" spans="1:7">
      <c r="A3079" s="2">
        <v>3078</v>
      </c>
      <c r="B3079" s="2" t="s">
        <v>11835</v>
      </c>
      <c r="D3079" s="2" t="s">
        <v>7810</v>
      </c>
      <c r="E3079" s="2" t="s">
        <v>7812</v>
      </c>
      <c r="F3079" s="2" t="s">
        <v>277</v>
      </c>
      <c r="G3079" s="2" t="s">
        <v>278</v>
      </c>
    </row>
    <row r="3080" spans="1:7">
      <c r="A3080" s="2">
        <v>3079</v>
      </c>
      <c r="B3080" s="2" t="s">
        <v>11836</v>
      </c>
      <c r="D3080" s="2" t="s">
        <v>7810</v>
      </c>
      <c r="E3080" s="2" t="s">
        <v>7811</v>
      </c>
      <c r="F3080" s="2" t="s">
        <v>18</v>
      </c>
      <c r="G3080" s="2" t="s">
        <v>19</v>
      </c>
    </row>
    <row r="3081" spans="1:7">
      <c r="A3081" s="2">
        <v>3080</v>
      </c>
      <c r="B3081" s="2" t="s">
        <v>11837</v>
      </c>
      <c r="D3081" s="2" t="s">
        <v>7810</v>
      </c>
      <c r="E3081" s="2" t="s">
        <v>7813</v>
      </c>
      <c r="F3081" s="2" t="s">
        <v>277</v>
      </c>
      <c r="G3081" s="2" t="s">
        <v>278</v>
      </c>
    </row>
    <row r="3082" spans="1:7">
      <c r="A3082" s="2">
        <v>3081</v>
      </c>
      <c r="B3082" s="2" t="s">
        <v>11838</v>
      </c>
      <c r="D3082" s="2" t="s">
        <v>11839</v>
      </c>
      <c r="E3082" s="2" t="s">
        <v>11840</v>
      </c>
      <c r="F3082" s="2" t="s">
        <v>277</v>
      </c>
      <c r="G3082" s="2" t="s">
        <v>278</v>
      </c>
    </row>
    <row r="3083" spans="1:7">
      <c r="A3083" s="2">
        <v>3082</v>
      </c>
      <c r="B3083" s="2" t="s">
        <v>11841</v>
      </c>
      <c r="D3083" s="2" t="s">
        <v>11839</v>
      </c>
      <c r="E3083" s="2" t="s">
        <v>11842</v>
      </c>
      <c r="F3083" s="2" t="s">
        <v>18</v>
      </c>
      <c r="G3083" s="2" t="s">
        <v>19</v>
      </c>
    </row>
    <row r="3084" spans="1:7">
      <c r="A3084" s="2">
        <v>3083</v>
      </c>
      <c r="B3084" s="2" t="s">
        <v>11843</v>
      </c>
      <c r="D3084" s="2" t="s">
        <v>11839</v>
      </c>
      <c r="E3084" s="2" t="s">
        <v>11844</v>
      </c>
      <c r="F3084" s="2" t="s">
        <v>277</v>
      </c>
      <c r="G3084" s="2" t="s">
        <v>278</v>
      </c>
    </row>
    <row r="3085" spans="1:7">
      <c r="A3085" s="2">
        <v>3084</v>
      </c>
      <c r="B3085" s="2" t="s">
        <v>11845</v>
      </c>
      <c r="D3085" s="2" t="s">
        <v>11846</v>
      </c>
      <c r="E3085" s="2" t="s">
        <v>11847</v>
      </c>
      <c r="F3085" s="2" t="s">
        <v>277</v>
      </c>
      <c r="G3085" s="2" t="s">
        <v>278</v>
      </c>
    </row>
    <row r="3086" spans="1:7">
      <c r="A3086" s="2">
        <v>3085</v>
      </c>
      <c r="B3086" s="2" t="s">
        <v>11848</v>
      </c>
      <c r="D3086" s="2" t="s">
        <v>11846</v>
      </c>
      <c r="E3086" s="2" t="s">
        <v>11849</v>
      </c>
      <c r="F3086" s="2" t="s">
        <v>277</v>
      </c>
      <c r="G3086" s="2" t="s">
        <v>278</v>
      </c>
    </row>
    <row r="3087" spans="1:7">
      <c r="A3087" s="2">
        <v>3086</v>
      </c>
      <c r="B3087" s="2" t="s">
        <v>11850</v>
      </c>
      <c r="D3087" s="2" t="s">
        <v>11846</v>
      </c>
      <c r="E3087" s="2" t="s">
        <v>11851</v>
      </c>
      <c r="F3087" s="2" t="s">
        <v>376</v>
      </c>
      <c r="G3087" s="2" t="s">
        <v>377</v>
      </c>
    </row>
    <row r="3088" spans="1:7">
      <c r="A3088" s="2">
        <v>3087</v>
      </c>
      <c r="B3088" s="2" t="s">
        <v>11852</v>
      </c>
      <c r="D3088" s="2" t="s">
        <v>11846</v>
      </c>
      <c r="E3088" s="2" t="s">
        <v>11853</v>
      </c>
      <c r="F3088" s="2" t="s">
        <v>277</v>
      </c>
      <c r="G3088" s="2" t="s">
        <v>278</v>
      </c>
    </row>
    <row r="3089" spans="1:7">
      <c r="A3089" s="2">
        <v>3088</v>
      </c>
      <c r="B3089" s="2" t="s">
        <v>11854</v>
      </c>
      <c r="D3089" s="2" t="s">
        <v>11846</v>
      </c>
      <c r="E3089" s="2" t="s">
        <v>11855</v>
      </c>
      <c r="F3089" s="2" t="s">
        <v>277</v>
      </c>
      <c r="G3089" s="2" t="s">
        <v>278</v>
      </c>
    </row>
    <row r="3090" spans="1:7">
      <c r="A3090" s="2">
        <v>3089</v>
      </c>
      <c r="B3090" s="2" t="s">
        <v>11856</v>
      </c>
      <c r="D3090" s="2" t="s">
        <v>11846</v>
      </c>
      <c r="E3090" s="2" t="s">
        <v>11857</v>
      </c>
      <c r="F3090" s="2" t="s">
        <v>277</v>
      </c>
      <c r="G3090" s="2" t="s">
        <v>278</v>
      </c>
    </row>
    <row r="3091" spans="1:7">
      <c r="A3091" s="2">
        <v>3090</v>
      </c>
      <c r="B3091" s="2" t="s">
        <v>11858</v>
      </c>
      <c r="D3091" s="2" t="s">
        <v>11846</v>
      </c>
      <c r="E3091" s="2" t="s">
        <v>11859</v>
      </c>
      <c r="F3091" s="2" t="s">
        <v>277</v>
      </c>
      <c r="G3091" s="2" t="s">
        <v>278</v>
      </c>
    </row>
    <row r="3092" spans="1:7">
      <c r="A3092" s="2">
        <v>3091</v>
      </c>
      <c r="B3092" s="2" t="s">
        <v>11860</v>
      </c>
      <c r="D3092" s="2" t="s">
        <v>11846</v>
      </c>
      <c r="E3092" s="2" t="s">
        <v>11861</v>
      </c>
      <c r="F3092" s="2" t="s">
        <v>277</v>
      </c>
      <c r="G3092" s="2" t="s">
        <v>278</v>
      </c>
    </row>
    <row r="3093" spans="1:7">
      <c r="A3093" s="2">
        <v>3092</v>
      </c>
      <c r="B3093" s="2" t="s">
        <v>11862</v>
      </c>
      <c r="D3093" s="2" t="s">
        <v>11846</v>
      </c>
      <c r="E3093" s="2" t="s">
        <v>11863</v>
      </c>
      <c r="F3093" s="2" t="s">
        <v>277</v>
      </c>
      <c r="G3093" s="2" t="s">
        <v>278</v>
      </c>
    </row>
    <row r="3094" spans="1:7">
      <c r="A3094" s="2">
        <v>3093</v>
      </c>
      <c r="B3094" s="2" t="s">
        <v>11864</v>
      </c>
      <c r="D3094" s="2" t="s">
        <v>11846</v>
      </c>
      <c r="E3094" s="2" t="s">
        <v>11865</v>
      </c>
      <c r="F3094" s="2" t="s">
        <v>277</v>
      </c>
      <c r="G3094" s="2" t="s">
        <v>278</v>
      </c>
    </row>
    <row r="3095" spans="1:7">
      <c r="A3095" s="2">
        <v>3094</v>
      </c>
      <c r="B3095" s="2" t="s">
        <v>11866</v>
      </c>
      <c r="D3095" s="2" t="s">
        <v>11846</v>
      </c>
      <c r="E3095" s="2" t="s">
        <v>11867</v>
      </c>
      <c r="F3095" s="2" t="s">
        <v>277</v>
      </c>
      <c r="G3095" s="2" t="s">
        <v>278</v>
      </c>
    </row>
    <row r="3096" spans="1:7">
      <c r="A3096" s="2">
        <v>3095</v>
      </c>
      <c r="B3096" s="2" t="s">
        <v>11868</v>
      </c>
      <c r="D3096" s="2" t="s">
        <v>11846</v>
      </c>
      <c r="E3096" s="2" t="s">
        <v>11869</v>
      </c>
      <c r="F3096" s="2" t="s">
        <v>376</v>
      </c>
      <c r="G3096" s="2" t="s">
        <v>377</v>
      </c>
    </row>
    <row r="3097" spans="1:7">
      <c r="A3097" s="2">
        <v>3096</v>
      </c>
      <c r="B3097" s="2" t="s">
        <v>11870</v>
      </c>
      <c r="D3097" s="2" t="s">
        <v>11846</v>
      </c>
      <c r="E3097" s="2" t="s">
        <v>11871</v>
      </c>
      <c r="F3097" s="2" t="s">
        <v>368</v>
      </c>
      <c r="G3097" s="2" t="s">
        <v>369</v>
      </c>
    </row>
    <row r="3098" spans="1:7">
      <c r="A3098" s="2">
        <v>3097</v>
      </c>
      <c r="B3098" s="2" t="s">
        <v>11872</v>
      </c>
      <c r="D3098" s="2" t="s">
        <v>11846</v>
      </c>
      <c r="E3098" s="2" t="s">
        <v>11873</v>
      </c>
      <c r="F3098" s="2" t="s">
        <v>277</v>
      </c>
      <c r="G3098" s="2" t="s">
        <v>278</v>
      </c>
    </row>
    <row r="3099" spans="1:7">
      <c r="A3099" s="2">
        <v>3098</v>
      </c>
      <c r="B3099" s="2" t="s">
        <v>11874</v>
      </c>
      <c r="D3099" s="2" t="s">
        <v>11846</v>
      </c>
      <c r="E3099" s="2" t="s">
        <v>11875</v>
      </c>
      <c r="F3099" s="2" t="s">
        <v>368</v>
      </c>
      <c r="G3099" s="2" t="s">
        <v>369</v>
      </c>
    </row>
    <row r="3100" spans="1:7">
      <c r="A3100" s="2">
        <v>3099</v>
      </c>
      <c r="B3100" s="2" t="s">
        <v>11876</v>
      </c>
      <c r="D3100" s="2" t="s">
        <v>11846</v>
      </c>
      <c r="E3100" s="2" t="s">
        <v>11877</v>
      </c>
      <c r="F3100" s="2" t="s">
        <v>277</v>
      </c>
      <c r="G3100" s="2" t="s">
        <v>278</v>
      </c>
    </row>
    <row r="3101" spans="1:7">
      <c r="A3101" s="2">
        <v>3100</v>
      </c>
      <c r="B3101" s="2" t="s">
        <v>11878</v>
      </c>
      <c r="D3101" s="2" t="s">
        <v>11846</v>
      </c>
      <c r="E3101" s="2" t="s">
        <v>11879</v>
      </c>
      <c r="F3101" s="2" t="s">
        <v>277</v>
      </c>
      <c r="G3101" s="2" t="s">
        <v>278</v>
      </c>
    </row>
    <row r="3102" spans="1:7">
      <c r="A3102" s="2">
        <v>3101</v>
      </c>
      <c r="B3102" s="2" t="s">
        <v>11880</v>
      </c>
      <c r="D3102" s="2" t="s">
        <v>11846</v>
      </c>
      <c r="E3102" s="2" t="s">
        <v>11881</v>
      </c>
      <c r="F3102" s="2" t="s">
        <v>277</v>
      </c>
      <c r="G3102" s="2" t="s">
        <v>278</v>
      </c>
    </row>
    <row r="3103" spans="1:7">
      <c r="A3103" s="2">
        <v>3102</v>
      </c>
      <c r="B3103" s="2" t="s">
        <v>11882</v>
      </c>
      <c r="D3103" s="2" t="s">
        <v>11846</v>
      </c>
      <c r="E3103" s="2" t="s">
        <v>11883</v>
      </c>
      <c r="F3103" s="2" t="s">
        <v>277</v>
      </c>
      <c r="G3103" s="2" t="s">
        <v>278</v>
      </c>
    </row>
    <row r="3104" spans="1:7">
      <c r="A3104" s="2">
        <v>3103</v>
      </c>
      <c r="B3104" s="2" t="s">
        <v>11884</v>
      </c>
      <c r="D3104" s="2" t="s">
        <v>11846</v>
      </c>
      <c r="E3104" s="2" t="s">
        <v>11885</v>
      </c>
      <c r="F3104" s="2" t="s">
        <v>277</v>
      </c>
      <c r="G3104" s="2" t="s">
        <v>278</v>
      </c>
    </row>
    <row r="3105" spans="1:7">
      <c r="A3105" s="2">
        <v>3104</v>
      </c>
      <c r="B3105" s="2" t="s">
        <v>11886</v>
      </c>
      <c r="D3105" s="2" t="s">
        <v>11846</v>
      </c>
      <c r="E3105" s="2" t="s">
        <v>11887</v>
      </c>
      <c r="F3105" s="2" t="s">
        <v>277</v>
      </c>
      <c r="G3105" s="2" t="s">
        <v>278</v>
      </c>
    </row>
    <row r="3106" spans="1:7">
      <c r="A3106" s="2">
        <v>3105</v>
      </c>
      <c r="B3106" s="2" t="s">
        <v>11888</v>
      </c>
      <c r="D3106" s="2" t="s">
        <v>6087</v>
      </c>
      <c r="E3106" s="2" t="s">
        <v>7075</v>
      </c>
      <c r="F3106" s="2" t="s">
        <v>376</v>
      </c>
      <c r="G3106" s="2" t="s">
        <v>377</v>
      </c>
    </row>
    <row r="3107" spans="1:7">
      <c r="A3107" s="2">
        <v>3106</v>
      </c>
      <c r="B3107" s="2" t="s">
        <v>11889</v>
      </c>
      <c r="D3107" s="2" t="s">
        <v>6087</v>
      </c>
      <c r="E3107" s="2" t="s">
        <v>7070</v>
      </c>
      <c r="F3107" s="2" t="s">
        <v>277</v>
      </c>
      <c r="G3107" s="2" t="s">
        <v>278</v>
      </c>
    </row>
    <row r="3108" spans="1:7">
      <c r="A3108" s="2">
        <v>3107</v>
      </c>
      <c r="B3108" s="2" t="s">
        <v>11890</v>
      </c>
      <c r="D3108" s="2" t="s">
        <v>6087</v>
      </c>
      <c r="E3108" s="2" t="s">
        <v>7067</v>
      </c>
      <c r="F3108" s="2" t="s">
        <v>376</v>
      </c>
      <c r="G3108" s="2" t="s">
        <v>377</v>
      </c>
    </row>
    <row r="3109" spans="1:7">
      <c r="A3109" s="2">
        <v>3108</v>
      </c>
      <c r="B3109" s="2" t="s">
        <v>11891</v>
      </c>
      <c r="D3109" s="2" t="s">
        <v>6094</v>
      </c>
      <c r="E3109" s="2" t="s">
        <v>6095</v>
      </c>
      <c r="F3109" s="2" t="s">
        <v>376</v>
      </c>
      <c r="G3109" s="2" t="s">
        <v>377</v>
      </c>
    </row>
    <row r="3110" spans="1:7">
      <c r="A3110" s="2">
        <v>3109</v>
      </c>
      <c r="B3110" s="2" t="s">
        <v>11892</v>
      </c>
      <c r="D3110" s="2" t="s">
        <v>6094</v>
      </c>
      <c r="E3110" s="2" t="s">
        <v>6097</v>
      </c>
      <c r="F3110" s="2" t="s">
        <v>277</v>
      </c>
      <c r="G3110" s="2" t="s">
        <v>278</v>
      </c>
    </row>
    <row r="3111" spans="1:7">
      <c r="A3111" s="2">
        <v>3110</v>
      </c>
      <c r="B3111" s="2" t="s">
        <v>11893</v>
      </c>
      <c r="D3111" s="2" t="s">
        <v>6094</v>
      </c>
      <c r="E3111" s="2" t="s">
        <v>6099</v>
      </c>
      <c r="F3111" s="2" t="s">
        <v>277</v>
      </c>
      <c r="G3111" s="2" t="s">
        <v>278</v>
      </c>
    </row>
    <row r="3112" spans="1:7">
      <c r="A3112" s="2">
        <v>3111</v>
      </c>
      <c r="B3112" s="2" t="s">
        <v>11894</v>
      </c>
      <c r="D3112" s="2" t="s">
        <v>6094</v>
      </c>
      <c r="E3112" s="2" t="s">
        <v>6101</v>
      </c>
      <c r="F3112" s="2" t="s">
        <v>277</v>
      </c>
      <c r="G3112" s="2" t="s">
        <v>278</v>
      </c>
    </row>
    <row r="3113" spans="1:7">
      <c r="A3113" s="2">
        <v>3112</v>
      </c>
      <c r="B3113" s="2" t="s">
        <v>11895</v>
      </c>
      <c r="D3113" s="2" t="s">
        <v>6094</v>
      </c>
      <c r="E3113" s="2" t="s">
        <v>6103</v>
      </c>
      <c r="F3113" s="2" t="s">
        <v>376</v>
      </c>
      <c r="G3113" s="2" t="s">
        <v>377</v>
      </c>
    </row>
    <row r="3114" spans="1:7">
      <c r="A3114" s="2">
        <v>3113</v>
      </c>
      <c r="B3114" s="2" t="s">
        <v>11896</v>
      </c>
      <c r="D3114" s="2" t="s">
        <v>6105</v>
      </c>
      <c r="E3114" s="2" t="s">
        <v>2720</v>
      </c>
      <c r="F3114" s="2" t="s">
        <v>277</v>
      </c>
      <c r="G3114" s="2" t="s">
        <v>278</v>
      </c>
    </row>
    <row r="3115" spans="1:7">
      <c r="A3115" s="2">
        <v>3114</v>
      </c>
      <c r="B3115" s="2" t="s">
        <v>11897</v>
      </c>
      <c r="D3115" s="2" t="s">
        <v>6105</v>
      </c>
      <c r="E3115" s="2" t="s">
        <v>6108</v>
      </c>
      <c r="F3115" s="2" t="s">
        <v>376</v>
      </c>
      <c r="G3115" s="2" t="s">
        <v>377</v>
      </c>
    </row>
    <row r="3116" spans="1:7">
      <c r="A3116" s="2">
        <v>3115</v>
      </c>
      <c r="B3116" s="2" t="s">
        <v>11898</v>
      </c>
      <c r="D3116" s="2" t="s">
        <v>6105</v>
      </c>
      <c r="E3116" s="2" t="s">
        <v>6110</v>
      </c>
      <c r="F3116" s="2" t="s">
        <v>277</v>
      </c>
      <c r="G3116" s="2" t="s">
        <v>278</v>
      </c>
    </row>
    <row r="3117" spans="1:7">
      <c r="A3117" s="2">
        <v>3116</v>
      </c>
      <c r="B3117" s="2" t="s">
        <v>11899</v>
      </c>
      <c r="D3117" s="2" t="s">
        <v>6105</v>
      </c>
      <c r="E3117" s="2" t="s">
        <v>7818</v>
      </c>
      <c r="F3117" s="2" t="s">
        <v>376</v>
      </c>
      <c r="G3117" s="2" t="s">
        <v>377</v>
      </c>
    </row>
    <row r="3118" spans="1:7">
      <c r="A3118" s="2">
        <v>3117</v>
      </c>
      <c r="B3118" s="2" t="s">
        <v>11900</v>
      </c>
      <c r="D3118" s="2" t="s">
        <v>11901</v>
      </c>
      <c r="E3118" s="2" t="s">
        <v>11902</v>
      </c>
      <c r="F3118" s="2" t="s">
        <v>277</v>
      </c>
      <c r="G3118" s="2" t="s">
        <v>278</v>
      </c>
    </row>
    <row r="3119" spans="1:7">
      <c r="A3119" s="2">
        <v>3118</v>
      </c>
      <c r="B3119" s="2" t="s">
        <v>11903</v>
      </c>
      <c r="D3119" s="2" t="s">
        <v>11901</v>
      </c>
      <c r="E3119" s="2" t="s">
        <v>11904</v>
      </c>
      <c r="F3119" s="2" t="s">
        <v>376</v>
      </c>
      <c r="G3119" s="2" t="s">
        <v>377</v>
      </c>
    </row>
    <row r="3120" spans="1:7">
      <c r="A3120" s="2">
        <v>3119</v>
      </c>
      <c r="B3120" s="2" t="s">
        <v>11905</v>
      </c>
      <c r="D3120" s="2" t="s">
        <v>11901</v>
      </c>
      <c r="E3120" s="2" t="s">
        <v>11906</v>
      </c>
      <c r="F3120" s="2" t="s">
        <v>277</v>
      </c>
      <c r="G3120" s="2" t="s">
        <v>278</v>
      </c>
    </row>
    <row r="3121" spans="1:7">
      <c r="A3121" s="2">
        <v>3120</v>
      </c>
      <c r="B3121" s="2" t="s">
        <v>11907</v>
      </c>
      <c r="D3121" s="2" t="s">
        <v>11901</v>
      </c>
      <c r="E3121" s="2" t="s">
        <v>11908</v>
      </c>
      <c r="F3121" s="2" t="s">
        <v>376</v>
      </c>
      <c r="G3121" s="2" t="s">
        <v>377</v>
      </c>
    </row>
    <row r="3122" spans="1:7">
      <c r="A3122" s="2">
        <v>3121</v>
      </c>
      <c r="B3122" s="2" t="s">
        <v>11909</v>
      </c>
      <c r="D3122" s="2" t="s">
        <v>11910</v>
      </c>
      <c r="E3122" s="2" t="s">
        <v>11911</v>
      </c>
      <c r="F3122" s="2" t="s">
        <v>376</v>
      </c>
      <c r="G3122" s="2" t="s">
        <v>377</v>
      </c>
    </row>
    <row r="3123" spans="1:7">
      <c r="A3123" s="2">
        <v>3122</v>
      </c>
      <c r="B3123" s="2" t="s">
        <v>11912</v>
      </c>
      <c r="D3123" s="2" t="s">
        <v>11910</v>
      </c>
      <c r="E3123" s="2" t="s">
        <v>11913</v>
      </c>
      <c r="F3123" s="2" t="s">
        <v>277</v>
      </c>
      <c r="G3123" s="2" t="s">
        <v>278</v>
      </c>
    </row>
    <row r="3124" spans="1:7">
      <c r="A3124" s="2">
        <v>3123</v>
      </c>
      <c r="B3124" s="2" t="s">
        <v>11914</v>
      </c>
      <c r="D3124" s="2" t="s">
        <v>11910</v>
      </c>
      <c r="E3124" s="2" t="s">
        <v>11915</v>
      </c>
      <c r="F3124" s="2" t="s">
        <v>277</v>
      </c>
      <c r="G3124" s="2" t="s">
        <v>278</v>
      </c>
    </row>
    <row r="3125" spans="1:7">
      <c r="A3125" s="2">
        <v>3124</v>
      </c>
      <c r="B3125" s="2" t="s">
        <v>11916</v>
      </c>
      <c r="D3125" s="2" t="s">
        <v>11910</v>
      </c>
      <c r="E3125" s="2" t="s">
        <v>11917</v>
      </c>
      <c r="F3125" s="2" t="s">
        <v>277</v>
      </c>
      <c r="G3125" s="2" t="s">
        <v>278</v>
      </c>
    </row>
    <row r="3126" spans="1:7">
      <c r="A3126" s="2">
        <v>3125</v>
      </c>
      <c r="B3126" s="2" t="s">
        <v>11918</v>
      </c>
      <c r="D3126" s="2" t="s">
        <v>11910</v>
      </c>
      <c r="E3126" s="2" t="s">
        <v>11919</v>
      </c>
      <c r="F3126" s="2" t="s">
        <v>376</v>
      </c>
      <c r="G3126" s="2" t="s">
        <v>377</v>
      </c>
    </row>
    <row r="3127" spans="1:7">
      <c r="A3127" s="2">
        <v>3126</v>
      </c>
      <c r="B3127" s="2" t="s">
        <v>11920</v>
      </c>
      <c r="D3127" s="2" t="s">
        <v>6114</v>
      </c>
      <c r="E3127" s="2" t="s">
        <v>7820</v>
      </c>
      <c r="F3127" s="2" t="s">
        <v>277</v>
      </c>
      <c r="G3127" s="2" t="s">
        <v>278</v>
      </c>
    </row>
    <row r="3128" spans="1:7">
      <c r="A3128" s="2">
        <v>3127</v>
      </c>
      <c r="B3128" s="2" t="s">
        <v>11921</v>
      </c>
      <c r="D3128" s="2" t="s">
        <v>6114</v>
      </c>
      <c r="E3128" s="2" t="s">
        <v>7821</v>
      </c>
      <c r="F3128" s="2" t="s">
        <v>376</v>
      </c>
      <c r="G3128" s="2" t="s">
        <v>377</v>
      </c>
    </row>
    <row r="3129" spans="1:7">
      <c r="A3129" s="2">
        <v>3128</v>
      </c>
      <c r="B3129" s="2" t="s">
        <v>11922</v>
      </c>
      <c r="D3129" s="2" t="s">
        <v>6114</v>
      </c>
      <c r="E3129" s="2" t="s">
        <v>11923</v>
      </c>
      <c r="F3129" s="2" t="s">
        <v>376</v>
      </c>
      <c r="G3129" s="2" t="s">
        <v>377</v>
      </c>
    </row>
    <row r="3130" spans="1:7">
      <c r="A3130" s="2">
        <v>3129</v>
      </c>
      <c r="B3130" s="2" t="s">
        <v>11924</v>
      </c>
      <c r="D3130" s="2" t="s">
        <v>6114</v>
      </c>
      <c r="E3130" s="2" t="s">
        <v>7822</v>
      </c>
      <c r="F3130" s="2" t="s">
        <v>376</v>
      </c>
      <c r="G3130" s="2" t="s">
        <v>377</v>
      </c>
    </row>
    <row r="3131" spans="1:7">
      <c r="A3131" s="2">
        <v>3130</v>
      </c>
      <c r="B3131" s="2" t="s">
        <v>11925</v>
      </c>
      <c r="D3131" s="2" t="s">
        <v>6114</v>
      </c>
      <c r="E3131" s="2" t="s">
        <v>7824</v>
      </c>
      <c r="F3131" s="2" t="s">
        <v>18</v>
      </c>
      <c r="G3131" s="2" t="s">
        <v>19</v>
      </c>
    </row>
    <row r="3132" spans="1:7">
      <c r="A3132" s="2">
        <v>3131</v>
      </c>
      <c r="B3132" s="2" t="s">
        <v>11926</v>
      </c>
      <c r="D3132" s="2" t="s">
        <v>6114</v>
      </c>
      <c r="E3132" s="2" t="s">
        <v>7823</v>
      </c>
      <c r="F3132" s="2" t="s">
        <v>18</v>
      </c>
      <c r="G3132" s="2" t="s">
        <v>19</v>
      </c>
    </row>
    <row r="3133" spans="1:7">
      <c r="A3133" s="2">
        <v>3132</v>
      </c>
      <c r="B3133" s="2" t="s">
        <v>11927</v>
      </c>
      <c r="D3133" s="2" t="s">
        <v>6114</v>
      </c>
      <c r="E3133" s="2" t="s">
        <v>7825</v>
      </c>
      <c r="F3133" s="2" t="s">
        <v>376</v>
      </c>
      <c r="G3133" s="2" t="s">
        <v>377</v>
      </c>
    </row>
    <row r="3134" spans="1:7">
      <c r="A3134" s="2">
        <v>3133</v>
      </c>
      <c r="B3134" s="2" t="s">
        <v>11928</v>
      </c>
      <c r="D3134" s="2" t="s">
        <v>6114</v>
      </c>
      <c r="E3134" s="2" t="s">
        <v>5988</v>
      </c>
      <c r="F3134" s="2" t="s">
        <v>273</v>
      </c>
      <c r="G3134" s="2" t="s">
        <v>274</v>
      </c>
    </row>
    <row r="3135" spans="1:7">
      <c r="A3135" s="2">
        <v>3134</v>
      </c>
      <c r="B3135" s="2" t="s">
        <v>11929</v>
      </c>
      <c r="D3135" s="2" t="s">
        <v>6114</v>
      </c>
      <c r="E3135" s="2" t="s">
        <v>7826</v>
      </c>
      <c r="F3135" s="2" t="s">
        <v>18</v>
      </c>
      <c r="G3135" s="2" t="s">
        <v>19</v>
      </c>
    </row>
    <row r="3136" spans="1:7">
      <c r="A3136" s="2">
        <v>3135</v>
      </c>
      <c r="B3136" s="2" t="s">
        <v>11930</v>
      </c>
      <c r="D3136" s="2" t="s">
        <v>6114</v>
      </c>
      <c r="E3136" s="2" t="s">
        <v>7827</v>
      </c>
      <c r="F3136" s="2" t="s">
        <v>376</v>
      </c>
      <c r="G3136" s="2" t="s">
        <v>377</v>
      </c>
    </row>
    <row r="3137" spans="1:7">
      <c r="A3137" s="2">
        <v>3136</v>
      </c>
      <c r="B3137" s="2" t="s">
        <v>11931</v>
      </c>
      <c r="D3137" s="2" t="s">
        <v>6114</v>
      </c>
      <c r="E3137" s="2" t="s">
        <v>7830</v>
      </c>
      <c r="F3137" s="2" t="s">
        <v>277</v>
      </c>
      <c r="G3137" s="2" t="s">
        <v>278</v>
      </c>
    </row>
    <row r="3138" spans="1:7">
      <c r="A3138" s="2">
        <v>3137</v>
      </c>
      <c r="B3138" s="2" t="s">
        <v>11932</v>
      </c>
      <c r="D3138" s="2" t="s">
        <v>6114</v>
      </c>
      <c r="E3138" s="2" t="s">
        <v>7828</v>
      </c>
      <c r="F3138" s="2" t="s">
        <v>18</v>
      </c>
      <c r="G3138" s="2" t="s">
        <v>19</v>
      </c>
    </row>
    <row r="3139" spans="1:7">
      <c r="A3139" s="2">
        <v>3138</v>
      </c>
      <c r="B3139" s="2" t="s">
        <v>11933</v>
      </c>
      <c r="D3139" s="2" t="s">
        <v>6114</v>
      </c>
      <c r="E3139" s="2" t="s">
        <v>7829</v>
      </c>
      <c r="F3139" s="2" t="s">
        <v>273</v>
      </c>
      <c r="G3139" s="2" t="s">
        <v>274</v>
      </c>
    </row>
    <row r="3140" spans="1:7">
      <c r="A3140" s="2">
        <v>3139</v>
      </c>
      <c r="B3140" s="2" t="s">
        <v>11934</v>
      </c>
      <c r="D3140" s="2" t="s">
        <v>6114</v>
      </c>
      <c r="E3140" s="2" t="s">
        <v>7831</v>
      </c>
      <c r="F3140" s="2" t="s">
        <v>273</v>
      </c>
      <c r="G3140" s="2" t="s">
        <v>274</v>
      </c>
    </row>
    <row r="3141" spans="1:7">
      <c r="A3141" s="2">
        <v>3140</v>
      </c>
      <c r="B3141" s="2" t="s">
        <v>11935</v>
      </c>
      <c r="D3141" s="2" t="s">
        <v>6114</v>
      </c>
      <c r="E3141" s="2" t="s">
        <v>7832</v>
      </c>
      <c r="F3141" s="2" t="s">
        <v>18</v>
      </c>
      <c r="G3141" s="2" t="s">
        <v>19</v>
      </c>
    </row>
    <row r="3142" spans="1:7">
      <c r="A3142" s="2">
        <v>3141</v>
      </c>
      <c r="B3142" s="2" t="s">
        <v>11936</v>
      </c>
      <c r="D3142" s="2" t="s">
        <v>6114</v>
      </c>
      <c r="E3142" s="2" t="s">
        <v>3277</v>
      </c>
      <c r="F3142" s="2" t="s">
        <v>376</v>
      </c>
      <c r="G3142" s="2" t="s">
        <v>377</v>
      </c>
    </row>
    <row r="3143" spans="1:7">
      <c r="A3143" s="2">
        <v>3142</v>
      </c>
      <c r="B3143" s="2" t="s">
        <v>11937</v>
      </c>
      <c r="D3143" s="2" t="s">
        <v>6114</v>
      </c>
      <c r="E3143" s="2" t="s">
        <v>1755</v>
      </c>
      <c r="F3143" s="2" t="s">
        <v>376</v>
      </c>
      <c r="G3143" s="2" t="s">
        <v>377</v>
      </c>
    </row>
    <row r="3144" spans="1:7">
      <c r="A3144" s="2">
        <v>3143</v>
      </c>
      <c r="B3144" s="2" t="s">
        <v>11938</v>
      </c>
      <c r="D3144" s="2" t="s">
        <v>6114</v>
      </c>
      <c r="E3144" s="2" t="s">
        <v>3279</v>
      </c>
      <c r="F3144" s="2" t="s">
        <v>18</v>
      </c>
      <c r="G3144" s="2" t="s">
        <v>19</v>
      </c>
    </row>
    <row r="3145" spans="1:7">
      <c r="A3145" s="2">
        <v>3144</v>
      </c>
      <c r="B3145" s="2" t="s">
        <v>11939</v>
      </c>
      <c r="D3145" s="2" t="s">
        <v>6114</v>
      </c>
      <c r="E3145" s="2" t="s">
        <v>7833</v>
      </c>
      <c r="F3145" s="2" t="s">
        <v>18</v>
      </c>
      <c r="G3145" s="2" t="s">
        <v>19</v>
      </c>
    </row>
    <row r="3146" spans="1:7">
      <c r="A3146" s="2">
        <v>3145</v>
      </c>
      <c r="B3146" s="2" t="s">
        <v>11940</v>
      </c>
      <c r="D3146" s="2" t="s">
        <v>11941</v>
      </c>
      <c r="E3146" s="2" t="s">
        <v>11942</v>
      </c>
      <c r="F3146" s="2" t="s">
        <v>18</v>
      </c>
      <c r="G3146" s="2" t="s">
        <v>19</v>
      </c>
    </row>
    <row r="3147" spans="1:7">
      <c r="A3147" s="2">
        <v>3146</v>
      </c>
      <c r="B3147" s="2" t="s">
        <v>11943</v>
      </c>
      <c r="D3147" s="2" t="s">
        <v>11941</v>
      </c>
      <c r="E3147" s="2" t="s">
        <v>11944</v>
      </c>
      <c r="F3147" s="2" t="s">
        <v>3652</v>
      </c>
      <c r="G3147" s="2" t="s">
        <v>3653</v>
      </c>
    </row>
    <row r="3148" spans="1:7">
      <c r="A3148" s="2">
        <v>3147</v>
      </c>
      <c r="B3148" s="2" t="s">
        <v>11945</v>
      </c>
      <c r="D3148" s="2" t="s">
        <v>11941</v>
      </c>
      <c r="E3148" s="2" t="s">
        <v>11946</v>
      </c>
      <c r="F3148" s="2" t="s">
        <v>3652</v>
      </c>
      <c r="G3148" s="2" t="s">
        <v>3653</v>
      </c>
    </row>
    <row r="3149" spans="1:7">
      <c r="A3149" s="2">
        <v>3148</v>
      </c>
      <c r="B3149" s="2" t="s">
        <v>11947</v>
      </c>
      <c r="D3149" s="2" t="s">
        <v>11941</v>
      </c>
      <c r="E3149" s="2" t="s">
        <v>11948</v>
      </c>
      <c r="F3149" s="2" t="s">
        <v>3652</v>
      </c>
      <c r="G3149" s="2" t="s">
        <v>3653</v>
      </c>
    </row>
    <row r="3150" spans="1:7">
      <c r="A3150" s="2">
        <v>3149</v>
      </c>
      <c r="B3150" s="2" t="s">
        <v>11949</v>
      </c>
      <c r="D3150" s="2" t="s">
        <v>11941</v>
      </c>
      <c r="E3150" s="2" t="s">
        <v>11950</v>
      </c>
      <c r="F3150" s="2" t="s">
        <v>3652</v>
      </c>
      <c r="G3150" s="2" t="s">
        <v>3653</v>
      </c>
    </row>
    <row r="3151" spans="1:7">
      <c r="A3151" s="2">
        <v>3150</v>
      </c>
      <c r="B3151" s="2" t="s">
        <v>11951</v>
      </c>
      <c r="D3151" s="2" t="s">
        <v>11941</v>
      </c>
      <c r="E3151" s="2" t="s">
        <v>11952</v>
      </c>
      <c r="F3151" s="2" t="s">
        <v>273</v>
      </c>
      <c r="G3151" s="2" t="s">
        <v>274</v>
      </c>
    </row>
    <row r="3152" spans="1:7">
      <c r="A3152" s="2">
        <v>3151</v>
      </c>
      <c r="B3152" s="2" t="s">
        <v>11953</v>
      </c>
      <c r="D3152" s="2" t="s">
        <v>11941</v>
      </c>
      <c r="E3152" s="2" t="s">
        <v>11954</v>
      </c>
      <c r="F3152" s="2" t="s">
        <v>3652</v>
      </c>
      <c r="G3152" s="2" t="s">
        <v>3653</v>
      </c>
    </row>
    <row r="3153" spans="1:7">
      <c r="A3153" s="2">
        <v>3152</v>
      </c>
      <c r="B3153" s="2" t="s">
        <v>11955</v>
      </c>
      <c r="D3153" s="2" t="s">
        <v>11941</v>
      </c>
      <c r="E3153" s="2" t="s">
        <v>11956</v>
      </c>
      <c r="F3153" s="2" t="s">
        <v>3652</v>
      </c>
      <c r="G3153" s="2" t="s">
        <v>3653</v>
      </c>
    </row>
    <row r="3154" spans="1:7">
      <c r="A3154" s="2">
        <v>3153</v>
      </c>
      <c r="B3154" s="2" t="s">
        <v>11957</v>
      </c>
      <c r="D3154" s="2" t="s">
        <v>11941</v>
      </c>
      <c r="E3154" s="2" t="s">
        <v>11958</v>
      </c>
      <c r="F3154" s="2" t="s">
        <v>277</v>
      </c>
      <c r="G3154" s="2" t="s">
        <v>278</v>
      </c>
    </row>
    <row r="3155" spans="1:7">
      <c r="A3155" s="2">
        <v>3154</v>
      </c>
      <c r="B3155" s="2" t="s">
        <v>11959</v>
      </c>
      <c r="D3155" s="2" t="s">
        <v>11960</v>
      </c>
      <c r="E3155" s="2" t="s">
        <v>11961</v>
      </c>
      <c r="F3155" s="2" t="s">
        <v>18</v>
      </c>
      <c r="G3155" s="2" t="s">
        <v>19</v>
      </c>
    </row>
    <row r="3156" spans="1:7">
      <c r="A3156" s="2">
        <v>3155</v>
      </c>
      <c r="B3156" s="2" t="s">
        <v>11962</v>
      </c>
      <c r="D3156" s="2" t="s">
        <v>11960</v>
      </c>
      <c r="E3156" s="2" t="s">
        <v>11963</v>
      </c>
      <c r="F3156" s="2" t="s">
        <v>3652</v>
      </c>
      <c r="G3156" s="2" t="s">
        <v>3653</v>
      </c>
    </row>
    <row r="3157" spans="1:7">
      <c r="A3157" s="2">
        <v>3156</v>
      </c>
      <c r="B3157" s="2" t="s">
        <v>11964</v>
      </c>
      <c r="D3157" s="2" t="s">
        <v>11960</v>
      </c>
      <c r="E3157" s="2" t="s">
        <v>11965</v>
      </c>
      <c r="F3157" s="2" t="s">
        <v>3652</v>
      </c>
      <c r="G3157" s="2" t="s">
        <v>3653</v>
      </c>
    </row>
    <row r="3158" spans="1:7">
      <c r="A3158" s="2">
        <v>3157</v>
      </c>
      <c r="B3158" s="2" t="s">
        <v>11966</v>
      </c>
      <c r="D3158" s="2" t="s">
        <v>11960</v>
      </c>
      <c r="E3158" s="2" t="s">
        <v>11967</v>
      </c>
      <c r="F3158" s="2" t="s">
        <v>3652</v>
      </c>
      <c r="G3158" s="2" t="s">
        <v>3653</v>
      </c>
    </row>
    <row r="3159" spans="1:7">
      <c r="A3159" s="2">
        <v>3158</v>
      </c>
      <c r="B3159" s="2" t="s">
        <v>11968</v>
      </c>
      <c r="D3159" s="2" t="s">
        <v>11960</v>
      </c>
      <c r="E3159" s="2" t="s">
        <v>11969</v>
      </c>
      <c r="F3159" s="2" t="s">
        <v>3652</v>
      </c>
      <c r="G3159" s="2" t="s">
        <v>3653</v>
      </c>
    </row>
    <row r="3160" spans="1:7">
      <c r="A3160" s="2">
        <v>3159</v>
      </c>
      <c r="B3160" s="2" t="s">
        <v>11970</v>
      </c>
      <c r="D3160" s="2" t="s">
        <v>11960</v>
      </c>
      <c r="E3160" s="2" t="s">
        <v>11971</v>
      </c>
      <c r="F3160" s="2" t="s">
        <v>273</v>
      </c>
      <c r="G3160" s="2" t="s">
        <v>274</v>
      </c>
    </row>
    <row r="3161" spans="1:7">
      <c r="A3161" s="2">
        <v>3160</v>
      </c>
      <c r="B3161" s="2" t="s">
        <v>11972</v>
      </c>
      <c r="D3161" s="2" t="s">
        <v>11960</v>
      </c>
      <c r="E3161" s="2" t="s">
        <v>11973</v>
      </c>
      <c r="F3161" s="2" t="s">
        <v>3652</v>
      </c>
      <c r="G3161" s="2" t="s">
        <v>3653</v>
      </c>
    </row>
    <row r="3162" spans="1:7">
      <c r="A3162" s="2">
        <v>3161</v>
      </c>
      <c r="B3162" s="2" t="s">
        <v>11974</v>
      </c>
      <c r="D3162" s="2" t="s">
        <v>11960</v>
      </c>
      <c r="E3162" s="2" t="s">
        <v>11975</v>
      </c>
      <c r="F3162" s="2" t="s">
        <v>3652</v>
      </c>
      <c r="G3162" s="2" t="s">
        <v>3653</v>
      </c>
    </row>
    <row r="3163" spans="1:7">
      <c r="A3163" s="2">
        <v>3162</v>
      </c>
      <c r="B3163" s="2" t="s">
        <v>11976</v>
      </c>
      <c r="D3163" s="2" t="s">
        <v>11960</v>
      </c>
      <c r="E3163" s="2" t="s">
        <v>11977</v>
      </c>
      <c r="F3163" s="2" t="s">
        <v>277</v>
      </c>
      <c r="G3163" s="2" t="s">
        <v>278</v>
      </c>
    </row>
    <row r="3164" spans="1:7">
      <c r="A3164" s="2">
        <v>3163</v>
      </c>
      <c r="B3164" s="2" t="s">
        <v>11978</v>
      </c>
      <c r="D3164" s="2" t="s">
        <v>6151</v>
      </c>
      <c r="E3164" s="2" t="s">
        <v>6154</v>
      </c>
      <c r="F3164" s="2" t="s">
        <v>376</v>
      </c>
      <c r="G3164" s="2" t="s">
        <v>377</v>
      </c>
    </row>
    <row r="3165" spans="1:7">
      <c r="A3165" s="2">
        <v>3164</v>
      </c>
      <c r="B3165" s="2" t="s">
        <v>11979</v>
      </c>
      <c r="D3165" s="2" t="s">
        <v>6151</v>
      </c>
      <c r="E3165" s="2" t="s">
        <v>6156</v>
      </c>
      <c r="F3165" s="2" t="s">
        <v>368</v>
      </c>
      <c r="G3165" s="2" t="s">
        <v>369</v>
      </c>
    </row>
    <row r="3166" spans="1:7">
      <c r="A3166" s="2">
        <v>3165</v>
      </c>
      <c r="B3166" s="2" t="s">
        <v>11980</v>
      </c>
      <c r="D3166" s="2" t="s">
        <v>6151</v>
      </c>
      <c r="E3166" s="2" t="s">
        <v>6152</v>
      </c>
      <c r="F3166" s="2" t="s">
        <v>376</v>
      </c>
      <c r="G3166" s="2" t="s">
        <v>377</v>
      </c>
    </row>
    <row r="3167" spans="1:7">
      <c r="A3167" s="2">
        <v>3166</v>
      </c>
      <c r="B3167" s="2" t="s">
        <v>11981</v>
      </c>
      <c r="D3167" s="2" t="s">
        <v>6151</v>
      </c>
      <c r="E3167" s="2" t="s">
        <v>6158</v>
      </c>
      <c r="F3167" s="2" t="s">
        <v>376</v>
      </c>
      <c r="G3167" s="2" t="s">
        <v>377</v>
      </c>
    </row>
    <row r="3168" spans="1:7">
      <c r="A3168" s="2">
        <v>3167</v>
      </c>
      <c r="B3168" s="2" t="s">
        <v>11982</v>
      </c>
      <c r="D3168" s="2" t="s">
        <v>6151</v>
      </c>
      <c r="E3168" s="2" t="s">
        <v>6160</v>
      </c>
      <c r="F3168" s="2" t="s">
        <v>277</v>
      </c>
      <c r="G3168" s="2" t="s">
        <v>278</v>
      </c>
    </row>
    <row r="3169" spans="1:7">
      <c r="A3169" s="2">
        <v>3168</v>
      </c>
      <c r="B3169" s="2" t="s">
        <v>11983</v>
      </c>
      <c r="D3169" s="2" t="s">
        <v>6151</v>
      </c>
      <c r="E3169" s="2" t="s">
        <v>6162</v>
      </c>
      <c r="F3169" s="2" t="s">
        <v>368</v>
      </c>
      <c r="G3169" s="2" t="s">
        <v>369</v>
      </c>
    </row>
    <row r="3170" spans="1:7">
      <c r="A3170" s="2">
        <v>3169</v>
      </c>
      <c r="B3170" s="2" t="s">
        <v>11984</v>
      </c>
      <c r="D3170" s="2" t="s">
        <v>6151</v>
      </c>
      <c r="E3170" s="2" t="s">
        <v>6164</v>
      </c>
      <c r="F3170" s="2" t="s">
        <v>368</v>
      </c>
      <c r="G3170" s="2" t="s">
        <v>369</v>
      </c>
    </row>
    <row r="3171" spans="1:7">
      <c r="A3171" s="2">
        <v>3170</v>
      </c>
      <c r="B3171" s="2" t="s">
        <v>11985</v>
      </c>
      <c r="D3171" s="2" t="s">
        <v>6166</v>
      </c>
      <c r="E3171" s="2" t="s">
        <v>6167</v>
      </c>
      <c r="F3171" s="2" t="s">
        <v>18</v>
      </c>
      <c r="G3171" s="2" t="s">
        <v>19</v>
      </c>
    </row>
    <row r="3172" spans="1:7">
      <c r="A3172" s="2">
        <v>3171</v>
      </c>
      <c r="B3172" s="2" t="s">
        <v>11986</v>
      </c>
      <c r="D3172" s="2" t="s">
        <v>6169</v>
      </c>
      <c r="E3172" s="2" t="s">
        <v>6170</v>
      </c>
      <c r="F3172" s="2" t="s">
        <v>18</v>
      </c>
      <c r="G3172" s="2" t="s">
        <v>19</v>
      </c>
    </row>
    <row r="3173" spans="1:7">
      <c r="A3173" s="2">
        <v>3172</v>
      </c>
      <c r="B3173" s="2" t="s">
        <v>11987</v>
      </c>
      <c r="D3173" s="2" t="s">
        <v>6172</v>
      </c>
      <c r="E3173" s="2" t="s">
        <v>6175</v>
      </c>
      <c r="F3173" s="2" t="s">
        <v>18</v>
      </c>
      <c r="G3173" s="2" t="s">
        <v>19</v>
      </c>
    </row>
    <row r="3174" spans="1:7">
      <c r="A3174" s="2">
        <v>3173</v>
      </c>
      <c r="B3174" s="2" t="s">
        <v>11988</v>
      </c>
      <c r="D3174" s="2" t="s">
        <v>6172</v>
      </c>
      <c r="E3174" s="2" t="s">
        <v>6177</v>
      </c>
      <c r="F3174" s="2" t="s">
        <v>18</v>
      </c>
      <c r="G3174" s="2" t="s">
        <v>19</v>
      </c>
    </row>
    <row r="3175" spans="1:7">
      <c r="A3175" s="2">
        <v>3174</v>
      </c>
      <c r="B3175" s="2" t="s">
        <v>11989</v>
      </c>
      <c r="D3175" s="2" t="s">
        <v>6172</v>
      </c>
      <c r="E3175" s="2" t="s">
        <v>6173</v>
      </c>
      <c r="F3175" s="2" t="s">
        <v>18</v>
      </c>
      <c r="G3175" s="2" t="s">
        <v>19</v>
      </c>
    </row>
    <row r="3176" spans="1:7">
      <c r="A3176" s="2">
        <v>3175</v>
      </c>
      <c r="B3176" s="2" t="s">
        <v>11990</v>
      </c>
      <c r="D3176" s="2" t="s">
        <v>6172</v>
      </c>
      <c r="E3176" s="2" t="s">
        <v>6179</v>
      </c>
      <c r="F3176" s="2" t="s">
        <v>18</v>
      </c>
      <c r="G3176" s="2" t="s">
        <v>19</v>
      </c>
    </row>
    <row r="3177" spans="1:7">
      <c r="A3177" s="2">
        <v>3176</v>
      </c>
      <c r="B3177" s="2" t="s">
        <v>11991</v>
      </c>
      <c r="D3177" s="2" t="s">
        <v>6172</v>
      </c>
      <c r="E3177" s="2" t="s">
        <v>6181</v>
      </c>
      <c r="F3177" s="2" t="s">
        <v>18</v>
      </c>
      <c r="G3177" s="2" t="s">
        <v>19</v>
      </c>
    </row>
    <row r="3178" spans="1:7">
      <c r="A3178" s="2">
        <v>3177</v>
      </c>
      <c r="B3178" s="2" t="s">
        <v>11992</v>
      </c>
      <c r="D3178" s="2" t="s">
        <v>6172</v>
      </c>
      <c r="E3178" s="2" t="s">
        <v>6183</v>
      </c>
      <c r="F3178" s="2" t="s">
        <v>277</v>
      </c>
      <c r="G3178" s="2" t="s">
        <v>278</v>
      </c>
    </row>
    <row r="3179" spans="1:7">
      <c r="A3179" s="2">
        <v>3178</v>
      </c>
      <c r="B3179" s="2" t="s">
        <v>11993</v>
      </c>
      <c r="D3179" s="2" t="s">
        <v>6172</v>
      </c>
      <c r="E3179" s="2" t="s">
        <v>6185</v>
      </c>
      <c r="F3179" s="2" t="s">
        <v>376</v>
      </c>
      <c r="G3179" s="2" t="s">
        <v>377</v>
      </c>
    </row>
    <row r="3180" spans="1:7">
      <c r="A3180" s="2">
        <v>3179</v>
      </c>
      <c r="B3180" s="2" t="s">
        <v>11994</v>
      </c>
      <c r="D3180" s="2" t="s">
        <v>6187</v>
      </c>
      <c r="E3180" s="2" t="s">
        <v>7842</v>
      </c>
      <c r="F3180" s="2" t="s">
        <v>376</v>
      </c>
      <c r="G3180" s="2" t="s">
        <v>377</v>
      </c>
    </row>
    <row r="3181" spans="1:7">
      <c r="A3181" s="2">
        <v>3180</v>
      </c>
      <c r="B3181" s="2" t="s">
        <v>11995</v>
      </c>
      <c r="D3181" s="2" t="s">
        <v>6187</v>
      </c>
      <c r="E3181" s="2" t="s">
        <v>7841</v>
      </c>
      <c r="F3181" s="2" t="s">
        <v>277</v>
      </c>
      <c r="G3181" s="2" t="s">
        <v>278</v>
      </c>
    </row>
    <row r="3182" spans="1:7">
      <c r="A3182" s="2">
        <v>3181</v>
      </c>
      <c r="B3182" s="2" t="s">
        <v>11996</v>
      </c>
      <c r="D3182" s="2" t="s">
        <v>6187</v>
      </c>
      <c r="E3182" s="2" t="s">
        <v>7840</v>
      </c>
      <c r="F3182" s="2" t="s">
        <v>277</v>
      </c>
      <c r="G3182" s="2" t="s">
        <v>278</v>
      </c>
    </row>
    <row r="3183" spans="1:7">
      <c r="A3183" s="2">
        <v>3182</v>
      </c>
      <c r="B3183" s="2" t="s">
        <v>11997</v>
      </c>
      <c r="D3183" s="2" t="s">
        <v>6187</v>
      </c>
      <c r="E3183" s="2" t="s">
        <v>7839</v>
      </c>
      <c r="F3183" s="2" t="s">
        <v>277</v>
      </c>
      <c r="G3183" s="2" t="s">
        <v>278</v>
      </c>
    </row>
    <row r="3184" spans="1:7">
      <c r="A3184" s="2">
        <v>3183</v>
      </c>
      <c r="B3184" s="2" t="s">
        <v>11998</v>
      </c>
      <c r="D3184" s="2" t="s">
        <v>6187</v>
      </c>
      <c r="E3184" s="2" t="s">
        <v>7843</v>
      </c>
      <c r="F3184" s="2" t="s">
        <v>277</v>
      </c>
      <c r="G3184" s="2" t="s">
        <v>278</v>
      </c>
    </row>
    <row r="3185" spans="1:7">
      <c r="A3185" s="2">
        <v>3184</v>
      </c>
      <c r="B3185" s="2" t="s">
        <v>11999</v>
      </c>
      <c r="D3185" s="2" t="s">
        <v>6187</v>
      </c>
      <c r="E3185" s="2" t="s">
        <v>6200</v>
      </c>
      <c r="F3185" s="2" t="s">
        <v>376</v>
      </c>
      <c r="G3185" s="2" t="s">
        <v>377</v>
      </c>
    </row>
    <row r="3186" spans="1:7">
      <c r="A3186" s="2">
        <v>3185</v>
      </c>
      <c r="B3186" s="2" t="s">
        <v>12000</v>
      </c>
      <c r="D3186" s="2" t="s">
        <v>6187</v>
      </c>
      <c r="E3186" s="2" t="s">
        <v>6190</v>
      </c>
      <c r="F3186" s="2" t="s">
        <v>18</v>
      </c>
      <c r="G3186" s="2" t="s">
        <v>19</v>
      </c>
    </row>
    <row r="3187" spans="1:7">
      <c r="A3187" s="2">
        <v>3186</v>
      </c>
      <c r="B3187" s="2" t="s">
        <v>12001</v>
      </c>
      <c r="D3187" s="2" t="s">
        <v>6187</v>
      </c>
      <c r="E3187" s="2" t="s">
        <v>6192</v>
      </c>
      <c r="F3187" s="2" t="s">
        <v>18</v>
      </c>
      <c r="G3187" s="2" t="s">
        <v>19</v>
      </c>
    </row>
    <row r="3188" spans="1:7">
      <c r="A3188" s="2">
        <v>3187</v>
      </c>
      <c r="B3188" s="2" t="s">
        <v>12002</v>
      </c>
      <c r="D3188" s="2" t="s">
        <v>6187</v>
      </c>
      <c r="E3188" s="2" t="s">
        <v>6188</v>
      </c>
      <c r="F3188" s="2" t="s">
        <v>18</v>
      </c>
      <c r="G3188" s="2" t="s">
        <v>19</v>
      </c>
    </row>
    <row r="3189" spans="1:7">
      <c r="A3189" s="2">
        <v>3188</v>
      </c>
      <c r="B3189" s="2" t="s">
        <v>12003</v>
      </c>
      <c r="D3189" s="2" t="s">
        <v>6187</v>
      </c>
      <c r="E3189" s="2" t="s">
        <v>6194</v>
      </c>
      <c r="F3189" s="2" t="s">
        <v>18</v>
      </c>
      <c r="G3189" s="2" t="s">
        <v>19</v>
      </c>
    </row>
    <row r="3190" spans="1:7">
      <c r="A3190" s="2">
        <v>3189</v>
      </c>
      <c r="B3190" s="2" t="s">
        <v>12004</v>
      </c>
      <c r="D3190" s="2" t="s">
        <v>6187</v>
      </c>
      <c r="E3190" s="2" t="s">
        <v>6196</v>
      </c>
      <c r="F3190" s="2" t="s">
        <v>18</v>
      </c>
      <c r="G3190" s="2" t="s">
        <v>19</v>
      </c>
    </row>
    <row r="3191" spans="1:7">
      <c r="A3191" s="2">
        <v>3190</v>
      </c>
      <c r="B3191" s="2" t="s">
        <v>12005</v>
      </c>
      <c r="D3191" s="2" t="s">
        <v>6187</v>
      </c>
      <c r="E3191" s="2" t="s">
        <v>6198</v>
      </c>
      <c r="F3191" s="2" t="s">
        <v>277</v>
      </c>
      <c r="G3191" s="2" t="s">
        <v>278</v>
      </c>
    </row>
    <row r="3192" spans="1:7">
      <c r="A3192" s="2">
        <v>3191</v>
      </c>
      <c r="B3192" s="2" t="s">
        <v>12006</v>
      </c>
      <c r="D3192" s="2" t="s">
        <v>6202</v>
      </c>
      <c r="E3192" s="2" t="s">
        <v>6207</v>
      </c>
      <c r="F3192" s="2" t="s">
        <v>277</v>
      </c>
      <c r="G3192" s="2" t="s">
        <v>278</v>
      </c>
    </row>
    <row r="3193" spans="1:7">
      <c r="A3193" s="2">
        <v>3192</v>
      </c>
      <c r="B3193" s="2" t="s">
        <v>12007</v>
      </c>
      <c r="D3193" s="2" t="s">
        <v>6202</v>
      </c>
      <c r="E3193" s="2" t="s">
        <v>6205</v>
      </c>
      <c r="F3193" s="2" t="s">
        <v>11</v>
      </c>
      <c r="G3193" s="2" t="s">
        <v>12</v>
      </c>
    </row>
    <row r="3194" spans="1:7">
      <c r="A3194" s="2">
        <v>3193</v>
      </c>
      <c r="B3194" s="2" t="s">
        <v>12008</v>
      </c>
      <c r="D3194" s="2" t="s">
        <v>6202</v>
      </c>
      <c r="E3194" s="2" t="s">
        <v>6203</v>
      </c>
      <c r="F3194" s="2" t="s">
        <v>277</v>
      </c>
      <c r="G3194" s="2" t="s">
        <v>278</v>
      </c>
    </row>
    <row r="3195" spans="1:7">
      <c r="A3195" s="2">
        <v>3194</v>
      </c>
      <c r="B3195" s="2" t="s">
        <v>12009</v>
      </c>
      <c r="D3195" s="2" t="s">
        <v>6209</v>
      </c>
      <c r="E3195" s="2" t="s">
        <v>6210</v>
      </c>
      <c r="F3195" s="2" t="s">
        <v>277</v>
      </c>
      <c r="G3195" s="2" t="s">
        <v>278</v>
      </c>
    </row>
    <row r="3196" spans="1:7">
      <c r="A3196" s="2">
        <v>3195</v>
      </c>
      <c r="B3196" s="2" t="s">
        <v>12010</v>
      </c>
      <c r="D3196" s="2" t="s">
        <v>6209</v>
      </c>
      <c r="E3196" s="2" t="s">
        <v>7846</v>
      </c>
      <c r="F3196" s="2" t="s">
        <v>277</v>
      </c>
      <c r="G3196" s="2" t="s">
        <v>278</v>
      </c>
    </row>
    <row r="3197" spans="1:7">
      <c r="A3197" s="2">
        <v>3196</v>
      </c>
      <c r="B3197" s="2" t="s">
        <v>12011</v>
      </c>
      <c r="D3197" s="2" t="s">
        <v>6209</v>
      </c>
      <c r="E3197" s="2" t="s">
        <v>5971</v>
      </c>
      <c r="F3197" s="2" t="s">
        <v>277</v>
      </c>
      <c r="G3197" s="2" t="s">
        <v>278</v>
      </c>
    </row>
    <row r="3198" spans="1:7">
      <c r="A3198" s="2">
        <v>3197</v>
      </c>
      <c r="B3198" s="2" t="s">
        <v>12012</v>
      </c>
      <c r="D3198" s="2" t="s">
        <v>6209</v>
      </c>
      <c r="E3198" s="2" t="s">
        <v>7849</v>
      </c>
      <c r="F3198" s="2" t="s">
        <v>277</v>
      </c>
      <c r="G3198" s="2" t="s">
        <v>278</v>
      </c>
    </row>
    <row r="3199" spans="1:7">
      <c r="A3199" s="2">
        <v>3198</v>
      </c>
      <c r="B3199" s="2" t="s">
        <v>12013</v>
      </c>
      <c r="D3199" s="2" t="s">
        <v>6209</v>
      </c>
      <c r="E3199" s="2" t="s">
        <v>7848</v>
      </c>
      <c r="F3199" s="2" t="s">
        <v>277</v>
      </c>
      <c r="G3199" s="2" t="s">
        <v>278</v>
      </c>
    </row>
    <row r="3200" spans="1:7">
      <c r="A3200" s="2">
        <v>3199</v>
      </c>
      <c r="B3200" s="2" t="s">
        <v>12014</v>
      </c>
      <c r="D3200" s="2" t="s">
        <v>6212</v>
      </c>
      <c r="E3200" s="2" t="s">
        <v>7851</v>
      </c>
      <c r="F3200" s="2" t="s">
        <v>18</v>
      </c>
      <c r="G3200" s="2" t="s">
        <v>19</v>
      </c>
    </row>
    <row r="3201" spans="1:7">
      <c r="A3201" s="2">
        <v>3200</v>
      </c>
      <c r="B3201" s="2" t="s">
        <v>12015</v>
      </c>
      <c r="D3201" s="2" t="s">
        <v>6212</v>
      </c>
      <c r="E3201" s="2" t="s">
        <v>7852</v>
      </c>
      <c r="F3201" s="2" t="s">
        <v>18</v>
      </c>
      <c r="G3201" s="2" t="s">
        <v>19</v>
      </c>
    </row>
    <row r="3202" spans="1:7">
      <c r="A3202" s="2">
        <v>3201</v>
      </c>
      <c r="B3202" s="2" t="s">
        <v>12016</v>
      </c>
      <c r="D3202" s="2" t="s">
        <v>6212</v>
      </c>
      <c r="E3202" s="2" t="s">
        <v>7853</v>
      </c>
      <c r="F3202" s="2" t="s">
        <v>18</v>
      </c>
      <c r="G3202" s="2" t="s">
        <v>19</v>
      </c>
    </row>
    <row r="3203" spans="1:7">
      <c r="A3203" s="2">
        <v>3202</v>
      </c>
      <c r="B3203" s="2" t="s">
        <v>12017</v>
      </c>
      <c r="D3203" s="2" t="s">
        <v>6212</v>
      </c>
      <c r="E3203" s="2" t="s">
        <v>7854</v>
      </c>
      <c r="F3203" s="2" t="s">
        <v>18</v>
      </c>
      <c r="G3203" s="2" t="s">
        <v>19</v>
      </c>
    </row>
    <row r="3204" spans="1:7">
      <c r="A3204" s="2">
        <v>3203</v>
      </c>
      <c r="B3204" s="2" t="s">
        <v>12018</v>
      </c>
      <c r="D3204" s="2" t="s">
        <v>6212</v>
      </c>
      <c r="E3204" s="2" t="s">
        <v>7855</v>
      </c>
      <c r="F3204" s="2" t="s">
        <v>18</v>
      </c>
      <c r="G3204" s="2" t="s">
        <v>19</v>
      </c>
    </row>
    <row r="3205" spans="1:7">
      <c r="A3205" s="2">
        <v>3204</v>
      </c>
      <c r="B3205" s="2" t="s">
        <v>12019</v>
      </c>
      <c r="D3205" s="2" t="s">
        <v>6212</v>
      </c>
      <c r="E3205" s="2" t="s">
        <v>7856</v>
      </c>
      <c r="F3205" s="2" t="s">
        <v>18</v>
      </c>
      <c r="G3205" s="2" t="s">
        <v>19</v>
      </c>
    </row>
    <row r="3206" spans="1:7">
      <c r="A3206" s="2">
        <v>3205</v>
      </c>
      <c r="B3206" s="2" t="s">
        <v>12020</v>
      </c>
      <c r="D3206" s="2" t="s">
        <v>6212</v>
      </c>
      <c r="E3206" s="2" t="s">
        <v>7857</v>
      </c>
      <c r="F3206" s="2" t="s">
        <v>18</v>
      </c>
      <c r="G3206" s="2" t="s">
        <v>19</v>
      </c>
    </row>
    <row r="3207" spans="1:7">
      <c r="A3207" s="2">
        <v>3206</v>
      </c>
      <c r="B3207" s="2" t="s">
        <v>12021</v>
      </c>
      <c r="D3207" s="2" t="s">
        <v>6212</v>
      </c>
      <c r="E3207" s="2" t="s">
        <v>7858</v>
      </c>
      <c r="F3207" s="2" t="s">
        <v>18</v>
      </c>
      <c r="G3207" s="2" t="s">
        <v>19</v>
      </c>
    </row>
    <row r="3208" spans="1:7">
      <c r="A3208" s="2">
        <v>3207</v>
      </c>
      <c r="B3208" s="2" t="s">
        <v>12022</v>
      </c>
      <c r="D3208" s="2" t="s">
        <v>6212</v>
      </c>
      <c r="E3208" s="2" t="s">
        <v>7859</v>
      </c>
      <c r="F3208" s="2" t="s">
        <v>18</v>
      </c>
      <c r="G3208" s="2" t="s">
        <v>19</v>
      </c>
    </row>
    <row r="3209" spans="1:7">
      <c r="A3209" s="2">
        <v>3208</v>
      </c>
      <c r="B3209" s="2" t="s">
        <v>12023</v>
      </c>
      <c r="D3209" s="2" t="s">
        <v>6212</v>
      </c>
      <c r="E3209" s="2" t="s">
        <v>7861</v>
      </c>
      <c r="F3209" s="2" t="s">
        <v>18</v>
      </c>
      <c r="G3209" s="2" t="s">
        <v>19</v>
      </c>
    </row>
    <row r="3210" spans="1:7">
      <c r="A3210" s="2">
        <v>3209</v>
      </c>
      <c r="B3210" s="2" t="s">
        <v>12024</v>
      </c>
      <c r="D3210" s="2" t="s">
        <v>6212</v>
      </c>
      <c r="E3210" s="2" t="s">
        <v>7862</v>
      </c>
      <c r="F3210" s="2" t="s">
        <v>18</v>
      </c>
      <c r="G3210" s="2" t="s">
        <v>19</v>
      </c>
    </row>
    <row r="3211" spans="1:7">
      <c r="A3211" s="2">
        <v>3210</v>
      </c>
      <c r="B3211" s="2" t="s">
        <v>12025</v>
      </c>
      <c r="D3211" s="2" t="s">
        <v>6212</v>
      </c>
      <c r="E3211" s="2" t="s">
        <v>7863</v>
      </c>
      <c r="F3211" s="2" t="s">
        <v>18</v>
      </c>
      <c r="G3211" s="2" t="s">
        <v>19</v>
      </c>
    </row>
    <row r="3212" spans="1:7">
      <c r="A3212" s="2">
        <v>3211</v>
      </c>
      <c r="B3212" s="2" t="s">
        <v>12026</v>
      </c>
      <c r="D3212" s="2" t="s">
        <v>6212</v>
      </c>
      <c r="E3212" s="2" t="s">
        <v>7860</v>
      </c>
      <c r="F3212" s="2" t="s">
        <v>18</v>
      </c>
      <c r="G3212" s="2" t="s">
        <v>19</v>
      </c>
    </row>
    <row r="3213" spans="1:7">
      <c r="A3213" s="2">
        <v>3212</v>
      </c>
      <c r="B3213" s="2" t="s">
        <v>12027</v>
      </c>
      <c r="D3213" s="2" t="s">
        <v>6239</v>
      </c>
      <c r="E3213" s="2" t="s">
        <v>7865</v>
      </c>
      <c r="F3213" s="2" t="s">
        <v>18</v>
      </c>
      <c r="G3213" s="2" t="s">
        <v>19</v>
      </c>
    </row>
    <row r="3214" spans="1:7">
      <c r="A3214" s="2">
        <v>3213</v>
      </c>
      <c r="B3214" s="2" t="s">
        <v>12028</v>
      </c>
      <c r="D3214" s="2" t="s">
        <v>6239</v>
      </c>
      <c r="E3214" s="2" t="s">
        <v>7866</v>
      </c>
      <c r="F3214" s="2" t="s">
        <v>18</v>
      </c>
      <c r="G3214" s="2" t="s">
        <v>19</v>
      </c>
    </row>
    <row r="3215" spans="1:7">
      <c r="A3215" s="2">
        <v>3214</v>
      </c>
      <c r="B3215" s="2" t="s">
        <v>12029</v>
      </c>
      <c r="D3215" s="2" t="s">
        <v>6239</v>
      </c>
      <c r="E3215" s="2" t="s">
        <v>7867</v>
      </c>
      <c r="F3215" s="2" t="s">
        <v>18</v>
      </c>
      <c r="G3215" s="2" t="s">
        <v>19</v>
      </c>
    </row>
    <row r="3216" spans="1:7">
      <c r="A3216" s="2">
        <v>3215</v>
      </c>
      <c r="B3216" s="2" t="s">
        <v>12030</v>
      </c>
      <c r="D3216" s="2" t="s">
        <v>6239</v>
      </c>
      <c r="E3216" s="2" t="s">
        <v>7868</v>
      </c>
      <c r="F3216" s="2" t="s">
        <v>18</v>
      </c>
      <c r="G3216" s="2" t="s">
        <v>19</v>
      </c>
    </row>
    <row r="3217" spans="1:7">
      <c r="A3217" s="2">
        <v>3216</v>
      </c>
      <c r="B3217" s="2" t="s">
        <v>12031</v>
      </c>
      <c r="D3217" s="2" t="s">
        <v>6239</v>
      </c>
      <c r="E3217" s="2" t="s">
        <v>7869</v>
      </c>
      <c r="F3217" s="2" t="s">
        <v>18</v>
      </c>
      <c r="G3217" s="2" t="s">
        <v>19</v>
      </c>
    </row>
    <row r="3218" spans="1:7">
      <c r="A3218" s="2">
        <v>3217</v>
      </c>
      <c r="B3218" s="2" t="s">
        <v>12032</v>
      </c>
      <c r="D3218" s="2" t="s">
        <v>6239</v>
      </c>
      <c r="E3218" s="2" t="s">
        <v>7870</v>
      </c>
      <c r="F3218" s="2" t="s">
        <v>18</v>
      </c>
      <c r="G3218" s="2" t="s">
        <v>19</v>
      </c>
    </row>
    <row r="3219" spans="1:7">
      <c r="A3219" s="2">
        <v>3218</v>
      </c>
      <c r="B3219" s="2" t="s">
        <v>12033</v>
      </c>
      <c r="D3219" s="2" t="s">
        <v>6239</v>
      </c>
      <c r="E3219" s="2" t="s">
        <v>1746</v>
      </c>
      <c r="F3219" s="2" t="s">
        <v>18</v>
      </c>
      <c r="G3219" s="2" t="s">
        <v>19</v>
      </c>
    </row>
    <row r="3220" spans="1:7">
      <c r="A3220" s="2">
        <v>3219</v>
      </c>
      <c r="B3220" s="2" t="s">
        <v>12034</v>
      </c>
      <c r="D3220" s="2" t="s">
        <v>6239</v>
      </c>
      <c r="E3220" s="2" t="s">
        <v>1748</v>
      </c>
      <c r="F3220" s="2" t="s">
        <v>18</v>
      </c>
      <c r="G3220" s="2" t="s">
        <v>19</v>
      </c>
    </row>
    <row r="3221" spans="1:7">
      <c r="A3221" s="2">
        <v>3220</v>
      </c>
      <c r="B3221" s="2" t="s">
        <v>12035</v>
      </c>
      <c r="D3221" s="2" t="s">
        <v>6239</v>
      </c>
      <c r="E3221" s="2" t="s">
        <v>1750</v>
      </c>
      <c r="F3221" s="2" t="s">
        <v>18</v>
      </c>
      <c r="G3221" s="2" t="s">
        <v>19</v>
      </c>
    </row>
    <row r="3222" spans="1:7">
      <c r="A3222" s="2">
        <v>3221</v>
      </c>
      <c r="B3222" s="2" t="s">
        <v>12036</v>
      </c>
      <c r="D3222" s="2" t="s">
        <v>6239</v>
      </c>
      <c r="E3222" s="2" t="s">
        <v>7872</v>
      </c>
      <c r="F3222" s="2" t="s">
        <v>18</v>
      </c>
      <c r="G3222" s="2" t="s">
        <v>19</v>
      </c>
    </row>
    <row r="3223" spans="1:7">
      <c r="A3223" s="2">
        <v>3222</v>
      </c>
      <c r="B3223" s="2" t="s">
        <v>12037</v>
      </c>
      <c r="D3223" s="2" t="s">
        <v>6239</v>
      </c>
      <c r="E3223" s="2" t="s">
        <v>7873</v>
      </c>
      <c r="F3223" s="2" t="s">
        <v>18</v>
      </c>
      <c r="G3223" s="2" t="s">
        <v>19</v>
      </c>
    </row>
    <row r="3224" spans="1:7">
      <c r="A3224" s="2">
        <v>3223</v>
      </c>
      <c r="B3224" s="2" t="s">
        <v>12038</v>
      </c>
      <c r="D3224" s="2" t="s">
        <v>6239</v>
      </c>
      <c r="E3224" s="2" t="s">
        <v>7874</v>
      </c>
      <c r="F3224" s="2" t="s">
        <v>18</v>
      </c>
      <c r="G3224" s="2" t="s">
        <v>19</v>
      </c>
    </row>
    <row r="3225" spans="1:7">
      <c r="A3225" s="2">
        <v>3224</v>
      </c>
      <c r="B3225" s="2" t="s">
        <v>12039</v>
      </c>
      <c r="D3225" s="2" t="s">
        <v>6239</v>
      </c>
      <c r="E3225" s="2" t="s">
        <v>7871</v>
      </c>
      <c r="F3225" s="2" t="s">
        <v>18</v>
      </c>
      <c r="G3225" s="2" t="s">
        <v>19</v>
      </c>
    </row>
    <row r="3226" spans="1:7">
      <c r="A3226" s="2">
        <v>3225</v>
      </c>
      <c r="B3226" s="2" t="s">
        <v>12040</v>
      </c>
      <c r="D3226" s="2" t="s">
        <v>6266</v>
      </c>
      <c r="E3226" s="2" t="s">
        <v>6269</v>
      </c>
      <c r="F3226" s="2" t="s">
        <v>11</v>
      </c>
      <c r="G3226" s="2" t="s">
        <v>12</v>
      </c>
    </row>
    <row r="3227" spans="1:7">
      <c r="A3227" s="2">
        <v>3226</v>
      </c>
      <c r="B3227" s="2" t="s">
        <v>12041</v>
      </c>
      <c r="D3227" s="2" t="s">
        <v>6266</v>
      </c>
      <c r="E3227" s="2" t="s">
        <v>12042</v>
      </c>
      <c r="F3227" s="2" t="s">
        <v>11</v>
      </c>
      <c r="G3227" s="2" t="s">
        <v>12</v>
      </c>
    </row>
    <row r="3228" spans="1:7">
      <c r="A3228" s="2">
        <v>3227</v>
      </c>
      <c r="B3228" s="2" t="s">
        <v>12043</v>
      </c>
      <c r="D3228" s="2" t="s">
        <v>6266</v>
      </c>
      <c r="E3228" s="2" t="s">
        <v>6267</v>
      </c>
      <c r="F3228" s="2" t="s">
        <v>7930</v>
      </c>
      <c r="G3228" s="2" t="s">
        <v>7931</v>
      </c>
    </row>
    <row r="3229" spans="1:7">
      <c r="A3229" s="2">
        <v>3228</v>
      </c>
      <c r="B3229" s="2" t="s">
        <v>12044</v>
      </c>
      <c r="D3229" s="2" t="s">
        <v>6266</v>
      </c>
      <c r="E3229" s="2" t="s">
        <v>12045</v>
      </c>
      <c r="F3229" s="2" t="s">
        <v>468</v>
      </c>
      <c r="G3229" s="2" t="s">
        <v>469</v>
      </c>
    </row>
    <row r="3230" spans="1:7">
      <c r="A3230" s="2">
        <v>3229</v>
      </c>
      <c r="B3230" s="2" t="s">
        <v>12046</v>
      </c>
      <c r="D3230" s="2" t="s">
        <v>6266</v>
      </c>
      <c r="E3230" s="2" t="s">
        <v>6029</v>
      </c>
      <c r="F3230" s="2" t="s">
        <v>368</v>
      </c>
      <c r="G3230" s="2" t="s">
        <v>369</v>
      </c>
    </row>
    <row r="3231" spans="1:7">
      <c r="A3231" s="2">
        <v>3230</v>
      </c>
      <c r="B3231" s="2" t="s">
        <v>12047</v>
      </c>
      <c r="D3231" s="2" t="s">
        <v>6271</v>
      </c>
      <c r="E3231" s="2" t="s">
        <v>6272</v>
      </c>
      <c r="F3231" s="2" t="s">
        <v>368</v>
      </c>
      <c r="G3231" s="2" t="s">
        <v>369</v>
      </c>
    </row>
    <row r="3232" spans="1:7">
      <c r="A3232" s="2">
        <v>3231</v>
      </c>
      <c r="B3232" s="2" t="s">
        <v>12048</v>
      </c>
      <c r="D3232" s="2" t="s">
        <v>6271</v>
      </c>
      <c r="E3232" s="2" t="s">
        <v>6274</v>
      </c>
      <c r="F3232" s="2" t="s">
        <v>368</v>
      </c>
      <c r="G3232" s="2" t="s">
        <v>369</v>
      </c>
    </row>
    <row r="3233" spans="1:7">
      <c r="A3233" s="2">
        <v>3232</v>
      </c>
      <c r="B3233" s="2" t="s">
        <v>12049</v>
      </c>
      <c r="D3233" s="2" t="s">
        <v>6271</v>
      </c>
      <c r="E3233" s="2" t="s">
        <v>6276</v>
      </c>
      <c r="F3233" s="2" t="s">
        <v>368</v>
      </c>
      <c r="G3233" s="2" t="s">
        <v>369</v>
      </c>
    </row>
    <row r="3234" spans="1:7">
      <c r="A3234" s="2">
        <v>3233</v>
      </c>
      <c r="B3234" s="2" t="s">
        <v>12050</v>
      </c>
      <c r="D3234" s="2" t="s">
        <v>6278</v>
      </c>
      <c r="E3234" s="2" t="s">
        <v>6279</v>
      </c>
      <c r="F3234" s="2" t="s">
        <v>277</v>
      </c>
      <c r="G3234" s="2" t="s">
        <v>278</v>
      </c>
    </row>
    <row r="3235" spans="1:7">
      <c r="A3235" s="2">
        <v>3234</v>
      </c>
      <c r="B3235" s="2" t="s">
        <v>12051</v>
      </c>
      <c r="D3235" s="2" t="s">
        <v>6278</v>
      </c>
      <c r="E3235" s="2" t="s">
        <v>6281</v>
      </c>
      <c r="F3235" s="2" t="s">
        <v>18</v>
      </c>
      <c r="G3235" s="2" t="s">
        <v>19</v>
      </c>
    </row>
    <row r="3236" spans="1:7">
      <c r="A3236" s="2">
        <v>3235</v>
      </c>
      <c r="B3236" s="2" t="s">
        <v>12052</v>
      </c>
      <c r="D3236" s="2" t="s">
        <v>6283</v>
      </c>
      <c r="E3236" s="2" t="s">
        <v>6290</v>
      </c>
      <c r="F3236" s="2" t="s">
        <v>376</v>
      </c>
      <c r="G3236" s="2" t="s">
        <v>377</v>
      </c>
    </row>
    <row r="3237" spans="1:7">
      <c r="A3237" s="2">
        <v>3236</v>
      </c>
      <c r="B3237" s="2" t="s">
        <v>12053</v>
      </c>
      <c r="D3237" s="2" t="s">
        <v>6283</v>
      </c>
      <c r="E3237" s="2" t="s">
        <v>6288</v>
      </c>
      <c r="F3237" s="2" t="s">
        <v>376</v>
      </c>
      <c r="G3237" s="2" t="s">
        <v>377</v>
      </c>
    </row>
    <row r="3238" spans="1:7">
      <c r="A3238" s="2">
        <v>3237</v>
      </c>
      <c r="B3238" s="2" t="s">
        <v>12054</v>
      </c>
      <c r="D3238" s="2" t="s">
        <v>6283</v>
      </c>
      <c r="E3238" s="2" t="s">
        <v>6292</v>
      </c>
      <c r="F3238" s="2" t="s">
        <v>376</v>
      </c>
      <c r="G3238" s="2" t="s">
        <v>377</v>
      </c>
    </row>
    <row r="3239" spans="1:7">
      <c r="A3239" s="2">
        <v>3238</v>
      </c>
      <c r="B3239" s="2" t="s">
        <v>12055</v>
      </c>
      <c r="D3239" s="2" t="s">
        <v>6283</v>
      </c>
      <c r="E3239" s="2" t="s">
        <v>6294</v>
      </c>
      <c r="F3239" s="2" t="s">
        <v>277</v>
      </c>
      <c r="G3239" s="2" t="s">
        <v>278</v>
      </c>
    </row>
    <row r="3240" spans="1:7">
      <c r="A3240" s="2">
        <v>3239</v>
      </c>
      <c r="B3240" s="2" t="s">
        <v>12056</v>
      </c>
      <c r="D3240" s="2" t="s">
        <v>6283</v>
      </c>
      <c r="E3240" s="2" t="s">
        <v>6284</v>
      </c>
      <c r="F3240" s="2" t="s">
        <v>376</v>
      </c>
      <c r="G3240" s="2" t="s">
        <v>377</v>
      </c>
    </row>
    <row r="3241" spans="1:7">
      <c r="A3241" s="2">
        <v>3240</v>
      </c>
      <c r="B3241" s="2" t="s">
        <v>12057</v>
      </c>
      <c r="D3241" s="2" t="s">
        <v>6283</v>
      </c>
      <c r="E3241" s="2" t="s">
        <v>6286</v>
      </c>
      <c r="F3241" s="2" t="s">
        <v>11</v>
      </c>
      <c r="G3241" s="2" t="s">
        <v>12</v>
      </c>
    </row>
    <row r="3242" spans="1:7">
      <c r="A3242" s="2">
        <v>3241</v>
      </c>
      <c r="B3242" s="2" t="s">
        <v>12058</v>
      </c>
      <c r="D3242" s="2" t="s">
        <v>6296</v>
      </c>
      <c r="E3242" s="2" t="s">
        <v>6307</v>
      </c>
      <c r="F3242" s="2" t="s">
        <v>273</v>
      </c>
      <c r="G3242" s="2" t="s">
        <v>274</v>
      </c>
    </row>
    <row r="3243" spans="1:7">
      <c r="A3243" s="2">
        <v>3242</v>
      </c>
      <c r="B3243" s="2" t="s">
        <v>12059</v>
      </c>
      <c r="D3243" s="2" t="s">
        <v>6296</v>
      </c>
      <c r="E3243" s="2" t="s">
        <v>6297</v>
      </c>
      <c r="F3243" s="2" t="s">
        <v>277</v>
      </c>
      <c r="G3243" s="2" t="s">
        <v>278</v>
      </c>
    </row>
    <row r="3244" spans="1:7">
      <c r="A3244" s="2">
        <v>3243</v>
      </c>
      <c r="B3244" s="2" t="s">
        <v>12060</v>
      </c>
      <c r="D3244" s="2" t="s">
        <v>6296</v>
      </c>
      <c r="E3244" s="2" t="s">
        <v>6299</v>
      </c>
      <c r="F3244" s="2" t="s">
        <v>277</v>
      </c>
      <c r="G3244" s="2" t="s">
        <v>278</v>
      </c>
    </row>
    <row r="3245" spans="1:7">
      <c r="A3245" s="2">
        <v>3244</v>
      </c>
      <c r="B3245" s="2" t="s">
        <v>12061</v>
      </c>
      <c r="D3245" s="2" t="s">
        <v>6296</v>
      </c>
      <c r="E3245" s="2" t="s">
        <v>6301</v>
      </c>
      <c r="F3245" s="2" t="s">
        <v>273</v>
      </c>
      <c r="G3245" s="2" t="s">
        <v>274</v>
      </c>
    </row>
    <row r="3246" spans="1:7">
      <c r="A3246" s="2">
        <v>3245</v>
      </c>
      <c r="B3246" s="2" t="s">
        <v>12062</v>
      </c>
      <c r="D3246" s="2" t="s">
        <v>6296</v>
      </c>
      <c r="E3246" s="2" t="s">
        <v>6303</v>
      </c>
      <c r="F3246" s="2" t="s">
        <v>277</v>
      </c>
      <c r="G3246" s="2" t="s">
        <v>278</v>
      </c>
    </row>
    <row r="3247" spans="1:7">
      <c r="A3247" s="2">
        <v>3246</v>
      </c>
      <c r="B3247" s="2" t="s">
        <v>12063</v>
      </c>
      <c r="D3247" s="2" t="s">
        <v>6296</v>
      </c>
      <c r="E3247" s="2" t="s">
        <v>6305</v>
      </c>
      <c r="F3247" s="2" t="s">
        <v>277</v>
      </c>
      <c r="G3247" s="2" t="s">
        <v>278</v>
      </c>
    </row>
    <row r="3248" spans="1:7">
      <c r="A3248" s="2">
        <v>3247</v>
      </c>
      <c r="B3248" s="2" t="s">
        <v>12064</v>
      </c>
      <c r="D3248" s="2" t="s">
        <v>6309</v>
      </c>
      <c r="E3248" s="2" t="s">
        <v>6310</v>
      </c>
      <c r="F3248" s="2" t="s">
        <v>277</v>
      </c>
      <c r="G3248" s="2" t="s">
        <v>278</v>
      </c>
    </row>
    <row r="3249" spans="1:7">
      <c r="A3249" s="2">
        <v>3248</v>
      </c>
      <c r="B3249" s="2" t="s">
        <v>12065</v>
      </c>
      <c r="D3249" s="2" t="s">
        <v>6312</v>
      </c>
      <c r="E3249" s="2" t="s">
        <v>6313</v>
      </c>
      <c r="F3249" s="2" t="s">
        <v>376</v>
      </c>
      <c r="G3249" s="2" t="s">
        <v>377</v>
      </c>
    </row>
    <row r="3250" spans="1:7">
      <c r="A3250" s="2">
        <v>3249</v>
      </c>
      <c r="B3250" s="2" t="s">
        <v>12066</v>
      </c>
      <c r="D3250" s="2" t="s">
        <v>6315</v>
      </c>
      <c r="E3250" s="2" t="s">
        <v>6316</v>
      </c>
      <c r="F3250" s="2" t="s">
        <v>376</v>
      </c>
      <c r="G3250" s="2" t="s">
        <v>377</v>
      </c>
    </row>
    <row r="3251" spans="1:7">
      <c r="A3251" s="2">
        <v>3250</v>
      </c>
      <c r="B3251" s="2" t="s">
        <v>12067</v>
      </c>
      <c r="D3251" s="2" t="s">
        <v>6315</v>
      </c>
      <c r="E3251" s="2" t="s">
        <v>6318</v>
      </c>
      <c r="F3251" s="2" t="s">
        <v>376</v>
      </c>
      <c r="G3251" s="2" t="s">
        <v>377</v>
      </c>
    </row>
    <row r="3252" spans="1:7">
      <c r="A3252" s="2">
        <v>3251</v>
      </c>
      <c r="B3252" s="2" t="s">
        <v>12068</v>
      </c>
      <c r="D3252" s="2" t="s">
        <v>6320</v>
      </c>
      <c r="E3252" s="2" t="s">
        <v>12069</v>
      </c>
      <c r="F3252" s="2" t="s">
        <v>368</v>
      </c>
      <c r="G3252" s="2" t="s">
        <v>369</v>
      </c>
    </row>
    <row r="3253" spans="1:7">
      <c r="A3253" s="2">
        <v>3252</v>
      </c>
      <c r="B3253" s="2" t="s">
        <v>12070</v>
      </c>
      <c r="D3253" s="2" t="s">
        <v>6320</v>
      </c>
      <c r="E3253" s="2" t="s">
        <v>12071</v>
      </c>
      <c r="F3253" s="2" t="s">
        <v>376</v>
      </c>
      <c r="G3253" s="2" t="s">
        <v>377</v>
      </c>
    </row>
    <row r="3254" spans="1:7">
      <c r="A3254" s="2">
        <v>3253</v>
      </c>
      <c r="B3254" s="2" t="s">
        <v>12072</v>
      </c>
      <c r="D3254" s="2" t="s">
        <v>6320</v>
      </c>
      <c r="E3254" s="2" t="s">
        <v>12073</v>
      </c>
      <c r="F3254" s="2" t="s">
        <v>376</v>
      </c>
      <c r="G3254" s="2" t="s">
        <v>377</v>
      </c>
    </row>
    <row r="3255" spans="1:7">
      <c r="A3255" s="2">
        <v>3254</v>
      </c>
      <c r="B3255" s="2" t="s">
        <v>12074</v>
      </c>
      <c r="D3255" s="2" t="s">
        <v>6320</v>
      </c>
      <c r="E3255" s="2" t="s">
        <v>12075</v>
      </c>
      <c r="F3255" s="2" t="s">
        <v>277</v>
      </c>
      <c r="G3255" s="2" t="s">
        <v>278</v>
      </c>
    </row>
    <row r="3256" spans="1:7">
      <c r="A3256" s="2">
        <v>3255</v>
      </c>
      <c r="B3256" s="2" t="s">
        <v>12076</v>
      </c>
      <c r="D3256" s="2" t="s">
        <v>6320</v>
      </c>
      <c r="E3256" s="2" t="s">
        <v>6137</v>
      </c>
      <c r="F3256" s="2" t="s">
        <v>376</v>
      </c>
      <c r="G3256" s="2" t="s">
        <v>377</v>
      </c>
    </row>
    <row r="3257" spans="1:7">
      <c r="A3257" s="2">
        <v>3256</v>
      </c>
      <c r="B3257" s="2" t="s">
        <v>12077</v>
      </c>
      <c r="D3257" s="2" t="s">
        <v>6320</v>
      </c>
      <c r="E3257" s="2" t="s">
        <v>6147</v>
      </c>
      <c r="F3257" s="2" t="s">
        <v>11</v>
      </c>
      <c r="G3257" s="2" t="s">
        <v>12</v>
      </c>
    </row>
    <row r="3258" spans="1:7">
      <c r="A3258" s="2">
        <v>3257</v>
      </c>
      <c r="B3258" s="2" t="s">
        <v>12078</v>
      </c>
      <c r="D3258" s="2" t="s">
        <v>6320</v>
      </c>
      <c r="E3258" s="2" t="s">
        <v>6141</v>
      </c>
      <c r="F3258" s="2" t="s">
        <v>11</v>
      </c>
      <c r="G3258" s="2" t="s">
        <v>12</v>
      </c>
    </row>
    <row r="3259" spans="1:7">
      <c r="A3259" s="2">
        <v>3258</v>
      </c>
      <c r="B3259" s="2" t="s">
        <v>12079</v>
      </c>
      <c r="D3259" s="2" t="s">
        <v>6320</v>
      </c>
      <c r="E3259" s="2" t="s">
        <v>6143</v>
      </c>
      <c r="F3259" s="2" t="s">
        <v>18</v>
      </c>
      <c r="G3259" s="2" t="s">
        <v>19</v>
      </c>
    </row>
    <row r="3260" spans="1:7">
      <c r="A3260" s="2">
        <v>3259</v>
      </c>
      <c r="B3260" s="2" t="s">
        <v>12080</v>
      </c>
      <c r="D3260" s="2" t="s">
        <v>6320</v>
      </c>
      <c r="E3260" s="2" t="s">
        <v>6149</v>
      </c>
      <c r="F3260" s="2" t="s">
        <v>18</v>
      </c>
      <c r="G3260" s="2" t="s">
        <v>19</v>
      </c>
    </row>
    <row r="3261" spans="1:7">
      <c r="A3261" s="2">
        <v>3260</v>
      </c>
      <c r="B3261" s="2" t="s">
        <v>12081</v>
      </c>
      <c r="D3261" s="2" t="s">
        <v>6320</v>
      </c>
      <c r="E3261" s="2" t="s">
        <v>7884</v>
      </c>
      <c r="F3261" s="2" t="s">
        <v>11</v>
      </c>
      <c r="G3261" s="2" t="s">
        <v>12</v>
      </c>
    </row>
    <row r="3262" spans="1:7">
      <c r="A3262" s="2">
        <v>3261</v>
      </c>
      <c r="B3262" s="2" t="s">
        <v>12082</v>
      </c>
      <c r="D3262" s="2" t="s">
        <v>6320</v>
      </c>
      <c r="E3262" s="2" t="s">
        <v>7885</v>
      </c>
      <c r="F3262" s="2" t="s">
        <v>11</v>
      </c>
      <c r="G3262" s="2" t="s">
        <v>12</v>
      </c>
    </row>
    <row r="3263" spans="1:7">
      <c r="A3263" s="2">
        <v>3262</v>
      </c>
      <c r="B3263" s="2" t="s">
        <v>12083</v>
      </c>
      <c r="D3263" s="2" t="s">
        <v>6320</v>
      </c>
      <c r="E3263" s="2" t="s">
        <v>7886</v>
      </c>
      <c r="F3263" s="2" t="s">
        <v>277</v>
      </c>
      <c r="G3263" s="2" t="s">
        <v>278</v>
      </c>
    </row>
    <row r="3264" spans="1:7">
      <c r="A3264" s="2">
        <v>3263</v>
      </c>
      <c r="B3264" s="2" t="s">
        <v>12084</v>
      </c>
      <c r="D3264" s="2" t="s">
        <v>6349</v>
      </c>
      <c r="E3264" s="2" t="s">
        <v>6352</v>
      </c>
      <c r="F3264" s="2" t="s">
        <v>376</v>
      </c>
      <c r="G3264" s="2" t="s">
        <v>377</v>
      </c>
    </row>
    <row r="3265" spans="1:7">
      <c r="A3265" s="2">
        <v>3264</v>
      </c>
      <c r="B3265" s="2" t="s">
        <v>12085</v>
      </c>
      <c r="D3265" s="2" t="s">
        <v>6349</v>
      </c>
      <c r="E3265" s="2" t="s">
        <v>6350</v>
      </c>
      <c r="F3265" s="2" t="s">
        <v>376</v>
      </c>
      <c r="G3265" s="2" t="s">
        <v>377</v>
      </c>
    </row>
    <row r="3266" spans="1:7">
      <c r="A3266" s="2">
        <v>3265</v>
      </c>
      <c r="B3266" s="2" t="s">
        <v>12086</v>
      </c>
      <c r="D3266" s="2" t="s">
        <v>6349</v>
      </c>
      <c r="E3266" s="2" t="s">
        <v>6354</v>
      </c>
      <c r="F3266" s="2" t="s">
        <v>376</v>
      </c>
      <c r="G3266" s="2" t="s">
        <v>377</v>
      </c>
    </row>
    <row r="3267" spans="1:7">
      <c r="A3267" s="2">
        <v>3266</v>
      </c>
      <c r="B3267" s="2" t="s">
        <v>12087</v>
      </c>
      <c r="D3267" s="2" t="s">
        <v>6349</v>
      </c>
      <c r="E3267" s="2" t="s">
        <v>6356</v>
      </c>
      <c r="F3267" s="2" t="s">
        <v>277</v>
      </c>
      <c r="G3267" s="2" t="s">
        <v>278</v>
      </c>
    </row>
    <row r="3268" spans="1:7">
      <c r="A3268" s="2">
        <v>3267</v>
      </c>
      <c r="B3268" s="2" t="s">
        <v>12088</v>
      </c>
      <c r="D3268" s="2" t="s">
        <v>6358</v>
      </c>
      <c r="E3268" s="2" t="s">
        <v>6359</v>
      </c>
      <c r="F3268" s="2" t="s">
        <v>277</v>
      </c>
      <c r="G3268" s="2" t="s">
        <v>278</v>
      </c>
    </row>
    <row r="3269" spans="1:7">
      <c r="A3269" s="2">
        <v>3268</v>
      </c>
      <c r="B3269" s="2" t="s">
        <v>12089</v>
      </c>
      <c r="D3269" s="2" t="s">
        <v>6358</v>
      </c>
      <c r="E3269" s="2" t="s">
        <v>6361</v>
      </c>
      <c r="F3269" s="2" t="s">
        <v>277</v>
      </c>
      <c r="G3269" s="2" t="s">
        <v>278</v>
      </c>
    </row>
    <row r="3270" spans="1:7">
      <c r="A3270" s="2">
        <v>3269</v>
      </c>
      <c r="B3270" s="2" t="s">
        <v>12090</v>
      </c>
      <c r="D3270" s="2" t="s">
        <v>6358</v>
      </c>
      <c r="E3270" s="2" t="s">
        <v>6363</v>
      </c>
      <c r="F3270" s="2" t="s">
        <v>18</v>
      </c>
      <c r="G3270" s="2" t="s">
        <v>19</v>
      </c>
    </row>
    <row r="3271" spans="1:7">
      <c r="A3271" s="2">
        <v>3270</v>
      </c>
      <c r="B3271" s="2" t="s">
        <v>12091</v>
      </c>
      <c r="D3271" s="2" t="s">
        <v>6358</v>
      </c>
      <c r="E3271" s="2" t="s">
        <v>6365</v>
      </c>
      <c r="F3271" s="2" t="s">
        <v>18</v>
      </c>
      <c r="G3271" s="2" t="s">
        <v>19</v>
      </c>
    </row>
    <row r="3272" spans="1:7">
      <c r="A3272" s="2">
        <v>3271</v>
      </c>
      <c r="B3272" s="2" t="s">
        <v>12092</v>
      </c>
      <c r="D3272" s="2" t="s">
        <v>6358</v>
      </c>
      <c r="E3272" s="2" t="s">
        <v>6367</v>
      </c>
      <c r="F3272" s="2" t="s">
        <v>18</v>
      </c>
      <c r="G3272" s="2" t="s">
        <v>19</v>
      </c>
    </row>
    <row r="3273" spans="1:7">
      <c r="A3273" s="2">
        <v>3272</v>
      </c>
      <c r="B3273" s="2" t="s">
        <v>12093</v>
      </c>
      <c r="D3273" s="2" t="s">
        <v>6358</v>
      </c>
      <c r="E3273" s="2" t="s">
        <v>6369</v>
      </c>
      <c r="F3273" s="2" t="s">
        <v>277</v>
      </c>
      <c r="G3273" s="2" t="s">
        <v>278</v>
      </c>
    </row>
    <row r="3274" spans="1:7">
      <c r="A3274" s="2">
        <v>3273</v>
      </c>
      <c r="B3274" s="2" t="s">
        <v>12094</v>
      </c>
      <c r="D3274" s="2" t="s">
        <v>6371</v>
      </c>
      <c r="E3274" s="2" t="s">
        <v>12095</v>
      </c>
      <c r="F3274" s="2" t="s">
        <v>18</v>
      </c>
      <c r="G3274" s="2" t="s">
        <v>19</v>
      </c>
    </row>
    <row r="3275" spans="1:7">
      <c r="A3275" s="2">
        <v>3274</v>
      </c>
      <c r="B3275" s="2" t="s">
        <v>12096</v>
      </c>
      <c r="D3275" s="2" t="s">
        <v>6371</v>
      </c>
      <c r="E3275" s="2" t="s">
        <v>7799</v>
      </c>
      <c r="F3275" s="2" t="s">
        <v>368</v>
      </c>
      <c r="G3275" s="2" t="s">
        <v>369</v>
      </c>
    </row>
    <row r="3276" spans="1:7">
      <c r="A3276" s="2">
        <v>3275</v>
      </c>
      <c r="B3276" s="2" t="s">
        <v>12097</v>
      </c>
      <c r="D3276" s="2" t="s">
        <v>6371</v>
      </c>
      <c r="E3276" s="2" t="s">
        <v>7800</v>
      </c>
      <c r="F3276" s="2" t="s">
        <v>368</v>
      </c>
      <c r="G3276" s="2" t="s">
        <v>369</v>
      </c>
    </row>
    <row r="3277" spans="1:7">
      <c r="A3277" s="2">
        <v>3276</v>
      </c>
      <c r="B3277" s="2" t="s">
        <v>12098</v>
      </c>
      <c r="D3277" s="2" t="s">
        <v>6371</v>
      </c>
      <c r="E3277" s="2" t="s">
        <v>12099</v>
      </c>
      <c r="F3277" s="2" t="s">
        <v>273</v>
      </c>
      <c r="G3277" s="2" t="s">
        <v>274</v>
      </c>
    </row>
    <row r="3278" spans="1:7">
      <c r="A3278" s="2">
        <v>3277</v>
      </c>
      <c r="B3278" s="2" t="s">
        <v>12100</v>
      </c>
      <c r="D3278" s="2" t="s">
        <v>6371</v>
      </c>
      <c r="E3278" s="2" t="s">
        <v>12101</v>
      </c>
      <c r="F3278" s="2" t="s">
        <v>273</v>
      </c>
      <c r="G3278" s="2" t="s">
        <v>274</v>
      </c>
    </row>
    <row r="3279" spans="1:7">
      <c r="A3279" s="2">
        <v>3278</v>
      </c>
      <c r="B3279" s="2" t="s">
        <v>12102</v>
      </c>
      <c r="D3279" s="2" t="s">
        <v>6380</v>
      </c>
      <c r="E3279" s="2" t="s">
        <v>12103</v>
      </c>
      <c r="F3279" s="2" t="s">
        <v>18</v>
      </c>
      <c r="G3279" s="2" t="s">
        <v>19</v>
      </c>
    </row>
    <row r="3280" spans="1:7">
      <c r="A3280" s="2">
        <v>3279</v>
      </c>
      <c r="B3280" s="2" t="s">
        <v>12104</v>
      </c>
      <c r="D3280" s="2" t="s">
        <v>6380</v>
      </c>
      <c r="E3280" s="2" t="s">
        <v>7801</v>
      </c>
      <c r="F3280" s="2" t="s">
        <v>368</v>
      </c>
      <c r="G3280" s="2" t="s">
        <v>369</v>
      </c>
    </row>
    <row r="3281" spans="1:7">
      <c r="A3281" s="2">
        <v>3280</v>
      </c>
      <c r="B3281" s="2" t="s">
        <v>12105</v>
      </c>
      <c r="D3281" s="2" t="s">
        <v>6380</v>
      </c>
      <c r="E3281" s="2" t="s">
        <v>7802</v>
      </c>
      <c r="F3281" s="2" t="s">
        <v>368</v>
      </c>
      <c r="G3281" s="2" t="s">
        <v>369</v>
      </c>
    </row>
    <row r="3282" spans="1:7">
      <c r="A3282" s="2">
        <v>3281</v>
      </c>
      <c r="B3282" s="2" t="s">
        <v>12106</v>
      </c>
      <c r="D3282" s="2" t="s">
        <v>6380</v>
      </c>
      <c r="E3282" s="2" t="s">
        <v>12107</v>
      </c>
      <c r="F3282" s="2" t="s">
        <v>273</v>
      </c>
      <c r="G3282" s="2" t="s">
        <v>274</v>
      </c>
    </row>
    <row r="3283" spans="1:7">
      <c r="A3283" s="2">
        <v>3282</v>
      </c>
      <c r="B3283" s="2" t="s">
        <v>12108</v>
      </c>
      <c r="D3283" s="2" t="s">
        <v>6380</v>
      </c>
      <c r="E3283" s="2" t="s">
        <v>12109</v>
      </c>
      <c r="F3283" s="2" t="s">
        <v>273</v>
      </c>
      <c r="G3283" s="2" t="s">
        <v>274</v>
      </c>
    </row>
    <row r="3284" spans="1:7">
      <c r="A3284" s="2">
        <v>3283</v>
      </c>
      <c r="B3284" s="2" t="s">
        <v>12110</v>
      </c>
      <c r="D3284" s="2" t="s">
        <v>12111</v>
      </c>
      <c r="E3284" s="2" t="s">
        <v>12112</v>
      </c>
      <c r="F3284" s="2" t="s">
        <v>273</v>
      </c>
      <c r="G3284" s="2" t="s">
        <v>274</v>
      </c>
    </row>
    <row r="3285" spans="1:7">
      <c r="A3285" s="2">
        <v>3284</v>
      </c>
      <c r="B3285" s="2" t="s">
        <v>12113</v>
      </c>
      <c r="D3285" s="2" t="s">
        <v>12111</v>
      </c>
      <c r="E3285" s="2" t="s">
        <v>12114</v>
      </c>
      <c r="F3285" s="2" t="s">
        <v>273</v>
      </c>
      <c r="G3285" s="2" t="s">
        <v>274</v>
      </c>
    </row>
    <row r="3286" spans="1:7">
      <c r="A3286" s="2">
        <v>3285</v>
      </c>
      <c r="B3286" s="2" t="s">
        <v>12115</v>
      </c>
      <c r="D3286" s="2" t="s">
        <v>6389</v>
      </c>
      <c r="E3286" s="2" t="s">
        <v>6398</v>
      </c>
      <c r="F3286" s="2" t="s">
        <v>18</v>
      </c>
      <c r="G3286" s="2" t="s">
        <v>19</v>
      </c>
    </row>
    <row r="3287" spans="1:7">
      <c r="A3287" s="2">
        <v>3286</v>
      </c>
      <c r="B3287" s="2" t="s">
        <v>12116</v>
      </c>
      <c r="D3287" s="2" t="s">
        <v>6389</v>
      </c>
      <c r="E3287" s="2" t="s">
        <v>12117</v>
      </c>
      <c r="F3287" s="2" t="s">
        <v>273</v>
      </c>
      <c r="G3287" s="2" t="s">
        <v>274</v>
      </c>
    </row>
    <row r="3288" spans="1:7">
      <c r="A3288" s="2">
        <v>3287</v>
      </c>
      <c r="B3288" s="2" t="s">
        <v>12118</v>
      </c>
      <c r="D3288" s="2" t="s">
        <v>6389</v>
      </c>
      <c r="E3288" s="2" t="s">
        <v>12119</v>
      </c>
      <c r="F3288" s="2" t="s">
        <v>273</v>
      </c>
      <c r="G3288" s="2" t="s">
        <v>274</v>
      </c>
    </row>
    <row r="3289" spans="1:7">
      <c r="A3289" s="2">
        <v>3288</v>
      </c>
      <c r="B3289" s="2" t="s">
        <v>12120</v>
      </c>
      <c r="D3289" s="2" t="s">
        <v>6389</v>
      </c>
      <c r="E3289" s="2" t="s">
        <v>7896</v>
      </c>
      <c r="F3289" s="2" t="s">
        <v>368</v>
      </c>
      <c r="G3289" s="2" t="s">
        <v>369</v>
      </c>
    </row>
    <row r="3290" spans="1:7">
      <c r="A3290" s="2">
        <v>3289</v>
      </c>
      <c r="B3290" s="2" t="s">
        <v>12121</v>
      </c>
      <c r="D3290" s="2" t="s">
        <v>6389</v>
      </c>
      <c r="E3290" s="2" t="s">
        <v>7897</v>
      </c>
      <c r="F3290" s="2" t="s">
        <v>368</v>
      </c>
      <c r="G3290" s="2" t="s">
        <v>369</v>
      </c>
    </row>
    <row r="3291" spans="1:7">
      <c r="A3291" s="2">
        <v>3290</v>
      </c>
      <c r="B3291" s="2" t="s">
        <v>12122</v>
      </c>
      <c r="D3291" s="2" t="s">
        <v>6389</v>
      </c>
      <c r="E3291" s="2" t="s">
        <v>12123</v>
      </c>
      <c r="F3291" s="2" t="s">
        <v>368</v>
      </c>
      <c r="G3291" s="2" t="s">
        <v>369</v>
      </c>
    </row>
    <row r="3292" spans="1:7">
      <c r="A3292" s="2">
        <v>3291</v>
      </c>
      <c r="B3292" s="2" t="s">
        <v>12124</v>
      </c>
      <c r="D3292" s="2" t="s">
        <v>6389</v>
      </c>
      <c r="E3292" s="2" t="s">
        <v>12125</v>
      </c>
      <c r="F3292" s="2" t="s">
        <v>368</v>
      </c>
      <c r="G3292" s="2" t="s">
        <v>369</v>
      </c>
    </row>
    <row r="3293" spans="1:7">
      <c r="A3293" s="2">
        <v>3292</v>
      </c>
      <c r="B3293" s="2" t="s">
        <v>12126</v>
      </c>
      <c r="D3293" s="2" t="s">
        <v>6404</v>
      </c>
      <c r="E3293" s="2" t="s">
        <v>7899</v>
      </c>
      <c r="F3293" s="2" t="s">
        <v>277</v>
      </c>
      <c r="G3293" s="2" t="s">
        <v>278</v>
      </c>
    </row>
    <row r="3294" spans="1:7">
      <c r="A3294" s="2">
        <v>3293</v>
      </c>
      <c r="B3294" s="2" t="s">
        <v>12127</v>
      </c>
      <c r="D3294" s="2" t="s">
        <v>6404</v>
      </c>
      <c r="E3294" s="2" t="s">
        <v>7900</v>
      </c>
      <c r="F3294" s="2" t="s">
        <v>277</v>
      </c>
      <c r="G3294" s="2" t="s">
        <v>278</v>
      </c>
    </row>
    <row r="3295" spans="1:7">
      <c r="A3295" s="2">
        <v>3294</v>
      </c>
      <c r="B3295" s="2" t="s">
        <v>12128</v>
      </c>
      <c r="D3295" s="2" t="s">
        <v>6409</v>
      </c>
      <c r="E3295" s="2" t="s">
        <v>6410</v>
      </c>
      <c r="F3295" s="2" t="s">
        <v>18</v>
      </c>
      <c r="G3295" s="2" t="s">
        <v>19</v>
      </c>
    </row>
    <row r="3296" spans="1:7">
      <c r="A3296" s="2">
        <v>3295</v>
      </c>
      <c r="B3296" s="2" t="s">
        <v>12129</v>
      </c>
      <c r="D3296" s="2" t="s">
        <v>6409</v>
      </c>
      <c r="E3296" s="2" t="s">
        <v>6412</v>
      </c>
      <c r="F3296" s="2" t="s">
        <v>18</v>
      </c>
      <c r="G3296" s="2" t="s">
        <v>19</v>
      </c>
    </row>
    <row r="3297" spans="1:7">
      <c r="A3297" s="2">
        <v>3296</v>
      </c>
      <c r="B3297" s="2" t="s">
        <v>12130</v>
      </c>
      <c r="D3297" s="2" t="s">
        <v>6414</v>
      </c>
      <c r="E3297" s="2" t="s">
        <v>6419</v>
      </c>
      <c r="F3297" s="2" t="s">
        <v>273</v>
      </c>
      <c r="G3297" s="2" t="s">
        <v>274</v>
      </c>
    </row>
    <row r="3298" spans="1:7">
      <c r="A3298" s="2">
        <v>3297</v>
      </c>
      <c r="B3298" s="2" t="s">
        <v>12131</v>
      </c>
      <c r="D3298" s="2" t="s">
        <v>6414</v>
      </c>
      <c r="E3298" s="2" t="s">
        <v>6421</v>
      </c>
      <c r="F3298" s="2" t="s">
        <v>273</v>
      </c>
      <c r="G3298" s="2" t="s">
        <v>274</v>
      </c>
    </row>
    <row r="3299" spans="1:7">
      <c r="A3299" s="2">
        <v>3298</v>
      </c>
      <c r="B3299" s="2" t="s">
        <v>12132</v>
      </c>
      <c r="D3299" s="2" t="s">
        <v>6414</v>
      </c>
      <c r="E3299" s="2" t="s">
        <v>6423</v>
      </c>
      <c r="F3299" s="2" t="s">
        <v>376</v>
      </c>
      <c r="G3299" s="2" t="s">
        <v>377</v>
      </c>
    </row>
    <row r="3300" spans="1:7">
      <c r="A3300" s="2">
        <v>3299</v>
      </c>
      <c r="B3300" s="2" t="s">
        <v>12133</v>
      </c>
      <c r="D3300" s="2" t="s">
        <v>6414</v>
      </c>
      <c r="E3300" s="2" t="s">
        <v>6425</v>
      </c>
      <c r="F3300" s="2" t="s">
        <v>376</v>
      </c>
      <c r="G3300" s="2" t="s">
        <v>377</v>
      </c>
    </row>
    <row r="3301" spans="1:7">
      <c r="A3301" s="2">
        <v>3300</v>
      </c>
      <c r="B3301" s="2" t="s">
        <v>12134</v>
      </c>
      <c r="D3301" s="2" t="s">
        <v>6414</v>
      </c>
      <c r="E3301" s="2" t="s">
        <v>6417</v>
      </c>
      <c r="F3301" s="2" t="s">
        <v>277</v>
      </c>
      <c r="G3301" s="2" t="s">
        <v>278</v>
      </c>
    </row>
    <row r="3302" spans="1:7">
      <c r="A3302" s="2">
        <v>3301</v>
      </c>
      <c r="B3302" s="2" t="s">
        <v>12135</v>
      </c>
      <c r="D3302" s="2" t="s">
        <v>6414</v>
      </c>
      <c r="E3302" s="2" t="s">
        <v>7903</v>
      </c>
      <c r="F3302" s="2" t="s">
        <v>18</v>
      </c>
      <c r="G3302" s="2" t="s">
        <v>19</v>
      </c>
    </row>
    <row r="3303" spans="1:7">
      <c r="A3303" s="2">
        <v>3302</v>
      </c>
      <c r="B3303" s="2" t="s">
        <v>12136</v>
      </c>
      <c r="D3303" s="2" t="s">
        <v>6414</v>
      </c>
      <c r="E3303" s="2" t="s">
        <v>6429</v>
      </c>
      <c r="F3303" s="2" t="s">
        <v>18</v>
      </c>
      <c r="G3303" s="2" t="s">
        <v>19</v>
      </c>
    </row>
    <row r="3304" spans="1:7">
      <c r="A3304" s="2">
        <v>3303</v>
      </c>
      <c r="B3304" s="2" t="s">
        <v>12137</v>
      </c>
      <c r="D3304" s="2" t="s">
        <v>6414</v>
      </c>
      <c r="E3304" s="2" t="s">
        <v>6415</v>
      </c>
      <c r="F3304" s="2" t="s">
        <v>18</v>
      </c>
      <c r="G3304" s="2" t="s">
        <v>19</v>
      </c>
    </row>
    <row r="3305" spans="1:7">
      <c r="A3305" s="2">
        <v>3304</v>
      </c>
      <c r="B3305" s="2" t="s">
        <v>12138</v>
      </c>
      <c r="D3305" s="2" t="s">
        <v>6431</v>
      </c>
      <c r="E3305" s="2" t="s">
        <v>6434</v>
      </c>
      <c r="F3305" s="2" t="s">
        <v>376</v>
      </c>
      <c r="G3305" s="2" t="s">
        <v>377</v>
      </c>
    </row>
    <row r="3306" spans="1:7">
      <c r="A3306" s="2">
        <v>3305</v>
      </c>
      <c r="B3306" s="2" t="s">
        <v>12139</v>
      </c>
      <c r="D3306" s="2" t="s">
        <v>6431</v>
      </c>
      <c r="E3306" s="2" t="s">
        <v>6432</v>
      </c>
      <c r="F3306" s="2" t="s">
        <v>376</v>
      </c>
      <c r="G3306" s="2" t="s">
        <v>377</v>
      </c>
    </row>
    <row r="3307" spans="1:7">
      <c r="A3307" s="2">
        <v>3306</v>
      </c>
      <c r="B3307" s="2" t="s">
        <v>12140</v>
      </c>
      <c r="D3307" s="2" t="s">
        <v>6431</v>
      </c>
      <c r="E3307" s="2" t="s">
        <v>6436</v>
      </c>
      <c r="F3307" s="2" t="s">
        <v>376</v>
      </c>
      <c r="G3307" s="2" t="s">
        <v>377</v>
      </c>
    </row>
    <row r="3308" spans="1:7">
      <c r="A3308" s="2">
        <v>3307</v>
      </c>
      <c r="B3308" s="2" t="s">
        <v>12141</v>
      </c>
      <c r="D3308" s="2" t="s">
        <v>6431</v>
      </c>
      <c r="E3308" s="2" t="s">
        <v>6438</v>
      </c>
      <c r="F3308" s="2" t="s">
        <v>277</v>
      </c>
      <c r="G3308" s="2" t="s">
        <v>278</v>
      </c>
    </row>
    <row r="3309" spans="1:7">
      <c r="A3309" s="2">
        <v>3308</v>
      </c>
      <c r="B3309" s="2" t="s">
        <v>12142</v>
      </c>
      <c r="D3309" s="2" t="s">
        <v>6431</v>
      </c>
      <c r="E3309" s="2" t="s">
        <v>6440</v>
      </c>
      <c r="F3309" s="2" t="s">
        <v>468</v>
      </c>
      <c r="G3309" s="2" t="s">
        <v>469</v>
      </c>
    </row>
    <row r="3310" spans="1:7">
      <c r="A3310" s="2">
        <v>3309</v>
      </c>
      <c r="B3310" s="2" t="s">
        <v>12143</v>
      </c>
      <c r="D3310" s="2" t="s">
        <v>6431</v>
      </c>
      <c r="E3310" s="2" t="s">
        <v>6442</v>
      </c>
      <c r="F3310" s="2" t="s">
        <v>468</v>
      </c>
      <c r="G3310" s="2" t="s">
        <v>469</v>
      </c>
    </row>
    <row r="3311" spans="1:7">
      <c r="A3311" s="2">
        <v>3310</v>
      </c>
      <c r="B3311" s="2" t="s">
        <v>12144</v>
      </c>
      <c r="D3311" s="2" t="s">
        <v>6431</v>
      </c>
      <c r="E3311" s="2" t="s">
        <v>6444</v>
      </c>
      <c r="F3311" s="2" t="s">
        <v>11</v>
      </c>
      <c r="G3311" s="2" t="s">
        <v>12</v>
      </c>
    </row>
    <row r="3312" spans="1:7">
      <c r="A3312" s="2">
        <v>3311</v>
      </c>
      <c r="B3312" s="2" t="s">
        <v>12145</v>
      </c>
      <c r="D3312" s="2" t="s">
        <v>6446</v>
      </c>
      <c r="E3312" s="2" t="s">
        <v>6449</v>
      </c>
      <c r="F3312" s="2" t="s">
        <v>277</v>
      </c>
      <c r="G3312" s="2" t="s">
        <v>278</v>
      </c>
    </row>
    <row r="3313" spans="1:7">
      <c r="A3313" s="2">
        <v>3312</v>
      </c>
      <c r="B3313" s="2" t="s">
        <v>12146</v>
      </c>
      <c r="D3313" s="2" t="s">
        <v>6446</v>
      </c>
      <c r="E3313" s="2" t="s">
        <v>6447</v>
      </c>
      <c r="F3313" s="2" t="s">
        <v>376</v>
      </c>
      <c r="G3313" s="2" t="s">
        <v>377</v>
      </c>
    </row>
    <row r="3314" spans="1:7">
      <c r="A3314" s="2">
        <v>3313</v>
      </c>
      <c r="B3314" s="2" t="s">
        <v>12147</v>
      </c>
      <c r="D3314" s="2" t="s">
        <v>6446</v>
      </c>
      <c r="E3314" s="2" t="s">
        <v>6451</v>
      </c>
      <c r="F3314" s="2" t="s">
        <v>273</v>
      </c>
      <c r="G3314" s="2" t="s">
        <v>274</v>
      </c>
    </row>
    <row r="3315" spans="1:7">
      <c r="A3315" s="2">
        <v>3314</v>
      </c>
      <c r="B3315" s="2" t="s">
        <v>12148</v>
      </c>
      <c r="D3315" s="2" t="s">
        <v>6446</v>
      </c>
      <c r="E3315" s="2" t="s">
        <v>6453</v>
      </c>
      <c r="F3315" s="2" t="s">
        <v>277</v>
      </c>
      <c r="G3315" s="2" t="s">
        <v>278</v>
      </c>
    </row>
    <row r="3316" spans="1:7">
      <c r="A3316" s="2">
        <v>3315</v>
      </c>
      <c r="B3316" s="2" t="s">
        <v>12149</v>
      </c>
      <c r="D3316" s="2" t="s">
        <v>6446</v>
      </c>
      <c r="E3316" s="2" t="s">
        <v>6459</v>
      </c>
      <c r="F3316" s="2" t="s">
        <v>376</v>
      </c>
      <c r="G3316" s="2" t="s">
        <v>377</v>
      </c>
    </row>
    <row r="3317" spans="1:7">
      <c r="A3317" s="2">
        <v>3316</v>
      </c>
      <c r="B3317" s="2" t="s">
        <v>12150</v>
      </c>
      <c r="D3317" s="2" t="s">
        <v>6446</v>
      </c>
      <c r="E3317" s="2" t="s">
        <v>6457</v>
      </c>
      <c r="F3317" s="2" t="s">
        <v>376</v>
      </c>
      <c r="G3317" s="2" t="s">
        <v>377</v>
      </c>
    </row>
    <row r="3318" spans="1:7">
      <c r="A3318" s="2">
        <v>3317</v>
      </c>
      <c r="B3318" s="2" t="s">
        <v>12151</v>
      </c>
      <c r="D3318" s="2" t="s">
        <v>6446</v>
      </c>
      <c r="E3318" s="2" t="s">
        <v>6461</v>
      </c>
      <c r="F3318" s="2" t="s">
        <v>376</v>
      </c>
      <c r="G3318" s="2" t="s">
        <v>377</v>
      </c>
    </row>
    <row r="3319" spans="1:7">
      <c r="A3319" s="2">
        <v>3318</v>
      </c>
      <c r="B3319" s="2" t="s">
        <v>12152</v>
      </c>
      <c r="D3319" s="2" t="s">
        <v>6446</v>
      </c>
      <c r="E3319" s="2" t="s">
        <v>6455</v>
      </c>
      <c r="F3319" s="2" t="s">
        <v>18</v>
      </c>
      <c r="G3319" s="2" t="s">
        <v>19</v>
      </c>
    </row>
    <row r="3320" spans="1:7">
      <c r="A3320" s="2">
        <v>3319</v>
      </c>
      <c r="B3320" s="2" t="s">
        <v>12153</v>
      </c>
      <c r="D3320" s="2" t="s">
        <v>6446</v>
      </c>
      <c r="E3320" s="2" t="s">
        <v>6463</v>
      </c>
      <c r="F3320" s="2" t="s">
        <v>7930</v>
      </c>
      <c r="G3320" s="2" t="s">
        <v>7931</v>
      </c>
    </row>
    <row r="3321" spans="1:7">
      <c r="A3321" s="2">
        <v>3320</v>
      </c>
      <c r="B3321" s="2" t="s">
        <v>12154</v>
      </c>
      <c r="D3321" s="2" t="s">
        <v>6446</v>
      </c>
      <c r="E3321" s="2" t="s">
        <v>6465</v>
      </c>
      <c r="F3321" s="2" t="s">
        <v>7930</v>
      </c>
      <c r="G3321" s="2" t="s">
        <v>7931</v>
      </c>
    </row>
    <row r="3322" spans="1:7">
      <c r="A3322" s="2">
        <v>3321</v>
      </c>
      <c r="B3322" s="2" t="s">
        <v>12155</v>
      </c>
      <c r="D3322" s="2" t="s">
        <v>6467</v>
      </c>
      <c r="E3322" s="2" t="s">
        <v>6470</v>
      </c>
      <c r="F3322" s="2" t="s">
        <v>277</v>
      </c>
      <c r="G3322" s="2" t="s">
        <v>278</v>
      </c>
    </row>
    <row r="3323" spans="1:7">
      <c r="A3323" s="2">
        <v>3322</v>
      </c>
      <c r="B3323" s="2" t="s">
        <v>12156</v>
      </c>
      <c r="D3323" s="2" t="s">
        <v>6467</v>
      </c>
      <c r="E3323" s="2" t="s">
        <v>6468</v>
      </c>
      <c r="F3323" s="2" t="s">
        <v>376</v>
      </c>
      <c r="G3323" s="2" t="s">
        <v>377</v>
      </c>
    </row>
    <row r="3324" spans="1:7">
      <c r="A3324" s="2">
        <v>3323</v>
      </c>
      <c r="B3324" s="2" t="s">
        <v>12157</v>
      </c>
      <c r="D3324" s="2" t="s">
        <v>6467</v>
      </c>
      <c r="E3324" s="2" t="s">
        <v>6472</v>
      </c>
      <c r="F3324" s="2" t="s">
        <v>273</v>
      </c>
      <c r="G3324" s="2" t="s">
        <v>274</v>
      </c>
    </row>
    <row r="3325" spans="1:7">
      <c r="A3325" s="2">
        <v>3324</v>
      </c>
      <c r="B3325" s="2" t="s">
        <v>12158</v>
      </c>
      <c r="D3325" s="2" t="s">
        <v>6467</v>
      </c>
      <c r="E3325" s="2" t="s">
        <v>6474</v>
      </c>
      <c r="F3325" s="2" t="s">
        <v>277</v>
      </c>
      <c r="G3325" s="2" t="s">
        <v>278</v>
      </c>
    </row>
    <row r="3326" spans="1:7">
      <c r="A3326" s="2">
        <v>3325</v>
      </c>
      <c r="B3326" s="2" t="s">
        <v>12159</v>
      </c>
      <c r="D3326" s="2" t="s">
        <v>6467</v>
      </c>
      <c r="E3326" s="2" t="s">
        <v>6480</v>
      </c>
      <c r="F3326" s="2" t="s">
        <v>376</v>
      </c>
      <c r="G3326" s="2" t="s">
        <v>377</v>
      </c>
    </row>
    <row r="3327" spans="1:7">
      <c r="A3327" s="2">
        <v>3326</v>
      </c>
      <c r="B3327" s="2" t="s">
        <v>12160</v>
      </c>
      <c r="D3327" s="2" t="s">
        <v>6467</v>
      </c>
      <c r="E3327" s="2" t="s">
        <v>6478</v>
      </c>
      <c r="F3327" s="2" t="s">
        <v>376</v>
      </c>
      <c r="G3327" s="2" t="s">
        <v>377</v>
      </c>
    </row>
    <row r="3328" spans="1:7">
      <c r="A3328" s="2">
        <v>3327</v>
      </c>
      <c r="B3328" s="2" t="s">
        <v>12161</v>
      </c>
      <c r="D3328" s="2" t="s">
        <v>6467</v>
      </c>
      <c r="E3328" s="2" t="s">
        <v>6482</v>
      </c>
      <c r="F3328" s="2" t="s">
        <v>376</v>
      </c>
      <c r="G3328" s="2" t="s">
        <v>377</v>
      </c>
    </row>
    <row r="3329" spans="1:7">
      <c r="A3329" s="2">
        <v>3328</v>
      </c>
      <c r="B3329" s="2" t="s">
        <v>12162</v>
      </c>
      <c r="D3329" s="2" t="s">
        <v>6467</v>
      </c>
      <c r="E3329" s="2" t="s">
        <v>6476</v>
      </c>
      <c r="F3329" s="2" t="s">
        <v>18</v>
      </c>
      <c r="G3329" s="2" t="s">
        <v>19</v>
      </c>
    </row>
    <row r="3330" spans="1:7">
      <c r="A3330" s="2">
        <v>3329</v>
      </c>
      <c r="B3330" s="2" t="s">
        <v>12163</v>
      </c>
      <c r="D3330" s="2" t="s">
        <v>6467</v>
      </c>
      <c r="E3330" s="2" t="s">
        <v>6484</v>
      </c>
      <c r="F3330" s="2" t="s">
        <v>7930</v>
      </c>
      <c r="G3330" s="2" t="s">
        <v>7931</v>
      </c>
    </row>
    <row r="3331" spans="1:7">
      <c r="A3331" s="2">
        <v>3330</v>
      </c>
      <c r="B3331" s="2" t="s">
        <v>12164</v>
      </c>
      <c r="D3331" s="2" t="s">
        <v>6467</v>
      </c>
      <c r="E3331" s="2" t="s">
        <v>6486</v>
      </c>
      <c r="F3331" s="2" t="s">
        <v>7930</v>
      </c>
      <c r="G3331" s="2" t="s">
        <v>7931</v>
      </c>
    </row>
    <row r="3332" spans="1:7">
      <c r="A3332" s="2">
        <v>3331</v>
      </c>
      <c r="B3332" s="2" t="s">
        <v>12165</v>
      </c>
      <c r="D3332" s="2" t="s">
        <v>6536</v>
      </c>
      <c r="E3332" s="2" t="s">
        <v>6984</v>
      </c>
      <c r="F3332" s="2" t="s">
        <v>376</v>
      </c>
      <c r="G3332" s="2" t="s">
        <v>377</v>
      </c>
    </row>
    <row r="3333" spans="1:7">
      <c r="A3333" s="2">
        <v>3332</v>
      </c>
      <c r="B3333" s="2" t="s">
        <v>12166</v>
      </c>
      <c r="D3333" s="2" t="s">
        <v>6536</v>
      </c>
      <c r="E3333" s="2" t="s">
        <v>7890</v>
      </c>
      <c r="F3333" s="2" t="s">
        <v>376</v>
      </c>
      <c r="G3333" s="2" t="s">
        <v>377</v>
      </c>
    </row>
    <row r="3334" spans="1:7">
      <c r="A3334" s="2">
        <v>3333</v>
      </c>
      <c r="B3334" s="2" t="s">
        <v>12167</v>
      </c>
      <c r="D3334" s="2" t="s">
        <v>6536</v>
      </c>
      <c r="E3334" s="2" t="s">
        <v>7891</v>
      </c>
      <c r="F3334" s="2" t="s">
        <v>277</v>
      </c>
      <c r="G3334" s="2" t="s">
        <v>278</v>
      </c>
    </row>
    <row r="3335" spans="1:7">
      <c r="A3335" s="2">
        <v>3334</v>
      </c>
      <c r="B3335" s="2" t="s">
        <v>12168</v>
      </c>
      <c r="D3335" s="2" t="s">
        <v>6543</v>
      </c>
      <c r="E3335" s="2" t="s">
        <v>6546</v>
      </c>
      <c r="F3335" s="2" t="s">
        <v>273</v>
      </c>
      <c r="G3335" s="2" t="s">
        <v>274</v>
      </c>
    </row>
    <row r="3336" spans="1:7">
      <c r="A3336" s="2">
        <v>3335</v>
      </c>
      <c r="B3336" s="2" t="s">
        <v>12169</v>
      </c>
      <c r="D3336" s="2" t="s">
        <v>6543</v>
      </c>
      <c r="E3336" s="2" t="s">
        <v>6548</v>
      </c>
      <c r="F3336" s="2" t="s">
        <v>273</v>
      </c>
      <c r="G3336" s="2" t="s">
        <v>274</v>
      </c>
    </row>
    <row r="3337" spans="1:7">
      <c r="A3337" s="2">
        <v>3336</v>
      </c>
      <c r="B3337" s="2" t="s">
        <v>12170</v>
      </c>
      <c r="D3337" s="2" t="s">
        <v>6543</v>
      </c>
      <c r="E3337" s="2" t="s">
        <v>6550</v>
      </c>
      <c r="F3337" s="2" t="s">
        <v>273</v>
      </c>
      <c r="G3337" s="2" t="s">
        <v>274</v>
      </c>
    </row>
    <row r="3338" spans="1:7">
      <c r="A3338" s="2">
        <v>3337</v>
      </c>
      <c r="B3338" s="2" t="s">
        <v>12171</v>
      </c>
      <c r="D3338" s="2" t="s">
        <v>6543</v>
      </c>
      <c r="E3338" s="2" t="s">
        <v>6552</v>
      </c>
      <c r="F3338" s="2" t="s">
        <v>273</v>
      </c>
      <c r="G3338" s="2" t="s">
        <v>274</v>
      </c>
    </row>
    <row r="3339" spans="1:7">
      <c r="A3339" s="2">
        <v>3338</v>
      </c>
      <c r="B3339" s="2" t="s">
        <v>12172</v>
      </c>
      <c r="D3339" s="2" t="s">
        <v>6543</v>
      </c>
      <c r="E3339" s="2" t="s">
        <v>6554</v>
      </c>
      <c r="F3339" s="2" t="s">
        <v>18</v>
      </c>
      <c r="G3339" s="2" t="s">
        <v>19</v>
      </c>
    </row>
    <row r="3340" spans="1:7">
      <c r="A3340" s="2">
        <v>3339</v>
      </c>
      <c r="B3340" s="2" t="s">
        <v>12173</v>
      </c>
      <c r="D3340" s="2" t="s">
        <v>6543</v>
      </c>
      <c r="E3340" s="2" t="s">
        <v>6556</v>
      </c>
      <c r="F3340" s="2" t="s">
        <v>18</v>
      </c>
      <c r="G3340" s="2" t="s">
        <v>19</v>
      </c>
    </row>
    <row r="3341" spans="1:7">
      <c r="A3341" s="2">
        <v>3340</v>
      </c>
      <c r="B3341" s="2" t="s">
        <v>12174</v>
      </c>
      <c r="D3341" s="2" t="s">
        <v>6543</v>
      </c>
      <c r="E3341" s="2" t="s">
        <v>6558</v>
      </c>
      <c r="F3341" s="2" t="s">
        <v>18</v>
      </c>
      <c r="G3341" s="2" t="s">
        <v>19</v>
      </c>
    </row>
    <row r="3342" spans="1:7">
      <c r="A3342" s="2">
        <v>3341</v>
      </c>
      <c r="B3342" s="2" t="s">
        <v>12175</v>
      </c>
      <c r="D3342" s="2" t="s">
        <v>6543</v>
      </c>
      <c r="E3342" s="2" t="s">
        <v>6544</v>
      </c>
      <c r="F3342" s="2" t="s">
        <v>18</v>
      </c>
      <c r="G3342" s="2" t="s">
        <v>19</v>
      </c>
    </row>
    <row r="3343" spans="1:7">
      <c r="A3343" s="2">
        <v>3342</v>
      </c>
      <c r="B3343" s="2" t="s">
        <v>12176</v>
      </c>
      <c r="D3343" s="2" t="s">
        <v>6560</v>
      </c>
      <c r="E3343" s="2" t="s">
        <v>6561</v>
      </c>
      <c r="F3343" s="2" t="s">
        <v>376</v>
      </c>
      <c r="G3343" s="2" t="s">
        <v>377</v>
      </c>
    </row>
    <row r="3344" spans="1:7">
      <c r="A3344" s="2">
        <v>3343</v>
      </c>
      <c r="B3344" s="2" t="s">
        <v>12177</v>
      </c>
      <c r="D3344" s="2" t="s">
        <v>6560</v>
      </c>
      <c r="E3344" s="2" t="s">
        <v>6565</v>
      </c>
      <c r="F3344" s="2" t="s">
        <v>18</v>
      </c>
      <c r="G3344" s="2" t="s">
        <v>19</v>
      </c>
    </row>
    <row r="3345" spans="1:7">
      <c r="A3345" s="2">
        <v>3344</v>
      </c>
      <c r="B3345" s="2" t="s">
        <v>12178</v>
      </c>
      <c r="D3345" s="2" t="s">
        <v>6560</v>
      </c>
      <c r="E3345" s="2" t="s">
        <v>6569</v>
      </c>
      <c r="F3345" s="2" t="s">
        <v>18</v>
      </c>
      <c r="G3345" s="2" t="s">
        <v>19</v>
      </c>
    </row>
    <row r="3346" spans="1:7">
      <c r="A3346" s="2">
        <v>3345</v>
      </c>
      <c r="B3346" s="2" t="s">
        <v>12179</v>
      </c>
      <c r="D3346" s="2" t="s">
        <v>6560</v>
      </c>
      <c r="E3346" s="2" t="s">
        <v>6571</v>
      </c>
      <c r="F3346" s="2" t="s">
        <v>18</v>
      </c>
      <c r="G3346" s="2" t="s">
        <v>19</v>
      </c>
    </row>
    <row r="3347" spans="1:7">
      <c r="A3347" s="2">
        <v>3346</v>
      </c>
      <c r="B3347" s="2" t="s">
        <v>12180</v>
      </c>
      <c r="D3347" s="2" t="s">
        <v>6560</v>
      </c>
      <c r="E3347" s="2" t="s">
        <v>6567</v>
      </c>
      <c r="F3347" s="2" t="s">
        <v>18</v>
      </c>
      <c r="G3347" s="2" t="s">
        <v>19</v>
      </c>
    </row>
    <row r="3348" spans="1:7">
      <c r="A3348" s="2">
        <v>3347</v>
      </c>
      <c r="B3348" s="2" t="s">
        <v>12181</v>
      </c>
      <c r="D3348" s="2" t="s">
        <v>6560</v>
      </c>
      <c r="E3348" s="2" t="s">
        <v>6573</v>
      </c>
      <c r="F3348" s="2" t="s">
        <v>18</v>
      </c>
      <c r="G3348" s="2" t="s">
        <v>19</v>
      </c>
    </row>
    <row r="3349" spans="1:7">
      <c r="A3349" s="2">
        <v>3348</v>
      </c>
      <c r="B3349" s="2" t="s">
        <v>12182</v>
      </c>
      <c r="D3349" s="2" t="s">
        <v>6560</v>
      </c>
      <c r="E3349" s="2" t="s">
        <v>6563</v>
      </c>
      <c r="F3349" s="2" t="s">
        <v>18</v>
      </c>
      <c r="G3349" s="2" t="s">
        <v>19</v>
      </c>
    </row>
    <row r="3350" spans="1:7">
      <c r="A3350" s="2">
        <v>3349</v>
      </c>
      <c r="B3350" s="2" t="s">
        <v>12183</v>
      </c>
      <c r="D3350" s="2" t="s">
        <v>6575</v>
      </c>
      <c r="E3350" s="2" t="s">
        <v>6576</v>
      </c>
      <c r="F3350" s="2" t="s">
        <v>18</v>
      </c>
      <c r="G3350" s="2" t="s">
        <v>19</v>
      </c>
    </row>
    <row r="3351" spans="1:7">
      <c r="A3351" s="2">
        <v>3350</v>
      </c>
      <c r="B3351" s="2" t="s">
        <v>12184</v>
      </c>
      <c r="D3351" s="2" t="s">
        <v>6575</v>
      </c>
      <c r="E3351" s="2" t="s">
        <v>6580</v>
      </c>
      <c r="F3351" s="2" t="s">
        <v>18</v>
      </c>
      <c r="G3351" s="2" t="s">
        <v>19</v>
      </c>
    </row>
    <row r="3352" spans="1:7">
      <c r="A3352" s="2">
        <v>3351</v>
      </c>
      <c r="B3352" s="2" t="s">
        <v>12185</v>
      </c>
      <c r="D3352" s="2" t="s">
        <v>6575</v>
      </c>
      <c r="E3352" s="2" t="s">
        <v>6582</v>
      </c>
      <c r="F3352" s="2" t="s">
        <v>18</v>
      </c>
      <c r="G3352" s="2" t="s">
        <v>19</v>
      </c>
    </row>
    <row r="3353" spans="1:7">
      <c r="A3353" s="2">
        <v>3352</v>
      </c>
      <c r="B3353" s="2" t="s">
        <v>12186</v>
      </c>
      <c r="D3353" s="2" t="s">
        <v>6575</v>
      </c>
      <c r="E3353" s="2" t="s">
        <v>6578</v>
      </c>
      <c r="F3353" s="2" t="s">
        <v>18</v>
      </c>
      <c r="G3353" s="2" t="s">
        <v>19</v>
      </c>
    </row>
    <row r="3354" spans="1:7">
      <c r="A3354" s="2">
        <v>3353</v>
      </c>
      <c r="B3354" s="2" t="s">
        <v>12187</v>
      </c>
      <c r="D3354" s="2" t="s">
        <v>6584</v>
      </c>
      <c r="E3354" s="2" t="s">
        <v>6615</v>
      </c>
      <c r="F3354" s="2" t="s">
        <v>376</v>
      </c>
      <c r="G3354" s="2" t="s">
        <v>377</v>
      </c>
    </row>
    <row r="3355" spans="1:7">
      <c r="A3355" s="2">
        <v>3354</v>
      </c>
      <c r="B3355" s="2" t="s">
        <v>12188</v>
      </c>
      <c r="D3355" s="2" t="s">
        <v>6584</v>
      </c>
      <c r="E3355" s="2" t="s">
        <v>6601</v>
      </c>
      <c r="F3355" s="2" t="s">
        <v>376</v>
      </c>
      <c r="G3355" s="2" t="s">
        <v>377</v>
      </c>
    </row>
    <row r="3356" spans="1:7">
      <c r="A3356" s="2">
        <v>3355</v>
      </c>
      <c r="B3356" s="2" t="s">
        <v>12189</v>
      </c>
      <c r="D3356" s="2" t="s">
        <v>6584</v>
      </c>
      <c r="E3356" s="2" t="s">
        <v>6585</v>
      </c>
      <c r="F3356" s="2" t="s">
        <v>18</v>
      </c>
      <c r="G3356" s="2" t="s">
        <v>19</v>
      </c>
    </row>
    <row r="3357" spans="1:7">
      <c r="A3357" s="2">
        <v>3356</v>
      </c>
      <c r="B3357" s="2" t="s">
        <v>12190</v>
      </c>
      <c r="D3357" s="2" t="s">
        <v>6584</v>
      </c>
      <c r="E3357" s="2" t="s">
        <v>6611</v>
      </c>
      <c r="F3357" s="2" t="s">
        <v>376</v>
      </c>
      <c r="G3357" s="2" t="s">
        <v>377</v>
      </c>
    </row>
    <row r="3358" spans="1:7">
      <c r="A3358" s="2">
        <v>3357</v>
      </c>
      <c r="B3358" s="2" t="s">
        <v>12191</v>
      </c>
      <c r="D3358" s="2" t="s">
        <v>6584</v>
      </c>
      <c r="E3358" s="2" t="s">
        <v>6589</v>
      </c>
      <c r="F3358" s="2" t="s">
        <v>273</v>
      </c>
      <c r="G3358" s="2" t="s">
        <v>274</v>
      </c>
    </row>
    <row r="3359" spans="1:7">
      <c r="A3359" s="2">
        <v>3358</v>
      </c>
      <c r="B3359" s="2" t="s">
        <v>12192</v>
      </c>
      <c r="D3359" s="2" t="s">
        <v>6584</v>
      </c>
      <c r="E3359" s="2" t="s">
        <v>6591</v>
      </c>
      <c r="F3359" s="2" t="s">
        <v>273</v>
      </c>
      <c r="G3359" s="2" t="s">
        <v>274</v>
      </c>
    </row>
    <row r="3360" spans="1:7">
      <c r="A3360" s="2">
        <v>3359</v>
      </c>
      <c r="B3360" s="2" t="s">
        <v>12193</v>
      </c>
      <c r="D3360" s="2" t="s">
        <v>6584</v>
      </c>
      <c r="E3360" s="2" t="s">
        <v>6593</v>
      </c>
      <c r="F3360" s="2" t="s">
        <v>273</v>
      </c>
      <c r="G3360" s="2" t="s">
        <v>274</v>
      </c>
    </row>
    <row r="3361" spans="1:7">
      <c r="A3361" s="2">
        <v>3360</v>
      </c>
      <c r="B3361" s="2" t="s">
        <v>12194</v>
      </c>
      <c r="D3361" s="2" t="s">
        <v>6584</v>
      </c>
      <c r="E3361" s="2" t="s">
        <v>6595</v>
      </c>
      <c r="F3361" s="2" t="s">
        <v>273</v>
      </c>
      <c r="G3361" s="2" t="s">
        <v>274</v>
      </c>
    </row>
    <row r="3362" spans="1:7">
      <c r="A3362" s="2">
        <v>3361</v>
      </c>
      <c r="B3362" s="2" t="s">
        <v>12195</v>
      </c>
      <c r="D3362" s="2" t="s">
        <v>6584</v>
      </c>
      <c r="E3362" s="2" t="s">
        <v>6597</v>
      </c>
      <c r="F3362" s="2" t="s">
        <v>18</v>
      </c>
      <c r="G3362" s="2" t="s">
        <v>19</v>
      </c>
    </row>
    <row r="3363" spans="1:7">
      <c r="A3363" s="2">
        <v>3362</v>
      </c>
      <c r="B3363" s="2" t="s">
        <v>12196</v>
      </c>
      <c r="D3363" s="2" t="s">
        <v>6584</v>
      </c>
      <c r="E3363" s="2" t="s">
        <v>6587</v>
      </c>
      <c r="F3363" s="2" t="s">
        <v>18</v>
      </c>
      <c r="G3363" s="2" t="s">
        <v>19</v>
      </c>
    </row>
    <row r="3364" spans="1:7">
      <c r="A3364" s="2">
        <v>3363</v>
      </c>
      <c r="B3364" s="2" t="s">
        <v>12197</v>
      </c>
      <c r="D3364" s="2" t="s">
        <v>6584</v>
      </c>
      <c r="E3364" s="2" t="s">
        <v>6599</v>
      </c>
      <c r="F3364" s="2" t="s">
        <v>18</v>
      </c>
      <c r="G3364" s="2" t="s">
        <v>19</v>
      </c>
    </row>
    <row r="3365" spans="1:7">
      <c r="A3365" s="2">
        <v>3364</v>
      </c>
      <c r="B3365" s="2" t="s">
        <v>12198</v>
      </c>
      <c r="D3365" s="2" t="s">
        <v>6584</v>
      </c>
      <c r="E3365" s="2" t="s">
        <v>6605</v>
      </c>
      <c r="F3365" s="2" t="s">
        <v>18</v>
      </c>
      <c r="G3365" s="2" t="s">
        <v>19</v>
      </c>
    </row>
    <row r="3366" spans="1:7">
      <c r="A3366" s="2">
        <v>3365</v>
      </c>
      <c r="B3366" s="2" t="s">
        <v>12199</v>
      </c>
      <c r="D3366" s="2" t="s">
        <v>6584</v>
      </c>
      <c r="E3366" s="2" t="s">
        <v>6603</v>
      </c>
      <c r="F3366" s="2" t="s">
        <v>18</v>
      </c>
      <c r="G3366" s="2" t="s">
        <v>19</v>
      </c>
    </row>
    <row r="3367" spans="1:7">
      <c r="A3367" s="2">
        <v>3366</v>
      </c>
      <c r="B3367" s="2" t="s">
        <v>12200</v>
      </c>
      <c r="D3367" s="2" t="s">
        <v>6584</v>
      </c>
      <c r="E3367" s="2" t="s">
        <v>6607</v>
      </c>
      <c r="F3367" s="2" t="s">
        <v>18</v>
      </c>
      <c r="G3367" s="2" t="s">
        <v>19</v>
      </c>
    </row>
    <row r="3368" spans="1:7">
      <c r="A3368" s="2">
        <v>3367</v>
      </c>
      <c r="B3368" s="2" t="s">
        <v>12201</v>
      </c>
      <c r="D3368" s="2" t="s">
        <v>6584</v>
      </c>
      <c r="E3368" s="2" t="s">
        <v>6609</v>
      </c>
      <c r="F3368" s="2" t="s">
        <v>18</v>
      </c>
      <c r="G3368" s="2" t="s">
        <v>19</v>
      </c>
    </row>
    <row r="3369" spans="1:7">
      <c r="A3369" s="2">
        <v>3368</v>
      </c>
      <c r="B3369" s="2" t="s">
        <v>12202</v>
      </c>
      <c r="D3369" s="2" t="s">
        <v>6584</v>
      </c>
      <c r="E3369" s="2" t="s">
        <v>6617</v>
      </c>
      <c r="F3369" s="2" t="s">
        <v>18</v>
      </c>
      <c r="G3369" s="2" t="s">
        <v>19</v>
      </c>
    </row>
    <row r="3370" spans="1:7">
      <c r="A3370" s="2">
        <v>3369</v>
      </c>
      <c r="B3370" s="2" t="s">
        <v>12203</v>
      </c>
      <c r="D3370" s="2" t="s">
        <v>6584</v>
      </c>
      <c r="E3370" s="2" t="s">
        <v>6621</v>
      </c>
      <c r="F3370" s="2" t="s">
        <v>18</v>
      </c>
      <c r="G3370" s="2" t="s">
        <v>19</v>
      </c>
    </row>
    <row r="3371" spans="1:7">
      <c r="A3371" s="2">
        <v>3370</v>
      </c>
      <c r="B3371" s="2" t="s">
        <v>12204</v>
      </c>
      <c r="D3371" s="2" t="s">
        <v>6584</v>
      </c>
      <c r="E3371" s="2" t="s">
        <v>6619</v>
      </c>
      <c r="F3371" s="2" t="s">
        <v>18</v>
      </c>
      <c r="G3371" s="2" t="s">
        <v>19</v>
      </c>
    </row>
    <row r="3372" spans="1:7">
      <c r="A3372" s="2">
        <v>3371</v>
      </c>
      <c r="B3372" s="2" t="s">
        <v>12205</v>
      </c>
      <c r="D3372" s="2" t="s">
        <v>6584</v>
      </c>
      <c r="E3372" s="2" t="s">
        <v>6613</v>
      </c>
      <c r="F3372" s="2" t="s">
        <v>18</v>
      </c>
      <c r="G3372" s="2" t="s">
        <v>19</v>
      </c>
    </row>
    <row r="3373" spans="1:7">
      <c r="A3373" s="2">
        <v>3372</v>
      </c>
      <c r="B3373" s="2" t="s">
        <v>12206</v>
      </c>
      <c r="D3373" s="2" t="s">
        <v>6623</v>
      </c>
      <c r="E3373" s="2" t="s">
        <v>6654</v>
      </c>
      <c r="F3373" s="2" t="s">
        <v>376</v>
      </c>
      <c r="G3373" s="2" t="s">
        <v>377</v>
      </c>
    </row>
    <row r="3374" spans="1:7">
      <c r="A3374" s="2">
        <v>3373</v>
      </c>
      <c r="B3374" s="2" t="s">
        <v>12207</v>
      </c>
      <c r="D3374" s="2" t="s">
        <v>6623</v>
      </c>
      <c r="E3374" s="2" t="s">
        <v>6640</v>
      </c>
      <c r="F3374" s="2" t="s">
        <v>376</v>
      </c>
      <c r="G3374" s="2" t="s">
        <v>377</v>
      </c>
    </row>
    <row r="3375" spans="1:7">
      <c r="A3375" s="2">
        <v>3374</v>
      </c>
      <c r="B3375" s="2" t="s">
        <v>12208</v>
      </c>
      <c r="D3375" s="2" t="s">
        <v>6623</v>
      </c>
      <c r="E3375" s="2" t="s">
        <v>6624</v>
      </c>
      <c r="F3375" s="2" t="s">
        <v>18</v>
      </c>
      <c r="G3375" s="2" t="s">
        <v>19</v>
      </c>
    </row>
    <row r="3376" spans="1:7">
      <c r="A3376" s="2">
        <v>3375</v>
      </c>
      <c r="B3376" s="2" t="s">
        <v>12209</v>
      </c>
      <c r="D3376" s="2" t="s">
        <v>6623</v>
      </c>
      <c r="E3376" s="2" t="s">
        <v>6650</v>
      </c>
      <c r="F3376" s="2" t="s">
        <v>376</v>
      </c>
      <c r="G3376" s="2" t="s">
        <v>377</v>
      </c>
    </row>
    <row r="3377" spans="1:7">
      <c r="A3377" s="2">
        <v>3376</v>
      </c>
      <c r="B3377" s="2" t="s">
        <v>12210</v>
      </c>
      <c r="D3377" s="2" t="s">
        <v>6623</v>
      </c>
      <c r="E3377" s="2" t="s">
        <v>6628</v>
      </c>
      <c r="F3377" s="2" t="s">
        <v>273</v>
      </c>
      <c r="G3377" s="2" t="s">
        <v>274</v>
      </c>
    </row>
    <row r="3378" spans="1:7">
      <c r="A3378" s="2">
        <v>3377</v>
      </c>
      <c r="B3378" s="2" t="s">
        <v>12211</v>
      </c>
      <c r="D3378" s="2" t="s">
        <v>6623</v>
      </c>
      <c r="E3378" s="2" t="s">
        <v>6630</v>
      </c>
      <c r="F3378" s="2" t="s">
        <v>273</v>
      </c>
      <c r="G3378" s="2" t="s">
        <v>274</v>
      </c>
    </row>
    <row r="3379" spans="1:7">
      <c r="A3379" s="2">
        <v>3378</v>
      </c>
      <c r="B3379" s="2" t="s">
        <v>12212</v>
      </c>
      <c r="D3379" s="2" t="s">
        <v>6623</v>
      </c>
      <c r="E3379" s="2" t="s">
        <v>6632</v>
      </c>
      <c r="F3379" s="2" t="s">
        <v>273</v>
      </c>
      <c r="G3379" s="2" t="s">
        <v>274</v>
      </c>
    </row>
    <row r="3380" spans="1:7">
      <c r="A3380" s="2">
        <v>3379</v>
      </c>
      <c r="B3380" s="2" t="s">
        <v>12213</v>
      </c>
      <c r="D3380" s="2" t="s">
        <v>6623</v>
      </c>
      <c r="E3380" s="2" t="s">
        <v>6634</v>
      </c>
      <c r="F3380" s="2" t="s">
        <v>273</v>
      </c>
      <c r="G3380" s="2" t="s">
        <v>274</v>
      </c>
    </row>
    <row r="3381" spans="1:7">
      <c r="A3381" s="2">
        <v>3380</v>
      </c>
      <c r="B3381" s="2" t="s">
        <v>12214</v>
      </c>
      <c r="D3381" s="2" t="s">
        <v>6623</v>
      </c>
      <c r="E3381" s="2" t="s">
        <v>6636</v>
      </c>
      <c r="F3381" s="2" t="s">
        <v>18</v>
      </c>
      <c r="G3381" s="2" t="s">
        <v>19</v>
      </c>
    </row>
    <row r="3382" spans="1:7">
      <c r="A3382" s="2">
        <v>3381</v>
      </c>
      <c r="B3382" s="2" t="s">
        <v>12215</v>
      </c>
      <c r="D3382" s="2" t="s">
        <v>6623</v>
      </c>
      <c r="E3382" s="2" t="s">
        <v>6626</v>
      </c>
      <c r="F3382" s="2" t="s">
        <v>18</v>
      </c>
      <c r="G3382" s="2" t="s">
        <v>19</v>
      </c>
    </row>
    <row r="3383" spans="1:7">
      <c r="A3383" s="2">
        <v>3382</v>
      </c>
      <c r="B3383" s="2" t="s">
        <v>12216</v>
      </c>
      <c r="D3383" s="2" t="s">
        <v>6623</v>
      </c>
      <c r="E3383" s="2" t="s">
        <v>6638</v>
      </c>
      <c r="F3383" s="2" t="s">
        <v>18</v>
      </c>
      <c r="G3383" s="2" t="s">
        <v>19</v>
      </c>
    </row>
    <row r="3384" spans="1:7">
      <c r="A3384" s="2">
        <v>3383</v>
      </c>
      <c r="B3384" s="2" t="s">
        <v>12217</v>
      </c>
      <c r="D3384" s="2" t="s">
        <v>6623</v>
      </c>
      <c r="E3384" s="2" t="s">
        <v>6644</v>
      </c>
      <c r="F3384" s="2" t="s">
        <v>18</v>
      </c>
      <c r="G3384" s="2" t="s">
        <v>19</v>
      </c>
    </row>
    <row r="3385" spans="1:7">
      <c r="A3385" s="2">
        <v>3384</v>
      </c>
      <c r="B3385" s="2" t="s">
        <v>12218</v>
      </c>
      <c r="D3385" s="2" t="s">
        <v>6623</v>
      </c>
      <c r="E3385" s="2" t="s">
        <v>6642</v>
      </c>
      <c r="F3385" s="2" t="s">
        <v>18</v>
      </c>
      <c r="G3385" s="2" t="s">
        <v>19</v>
      </c>
    </row>
    <row r="3386" spans="1:7">
      <c r="A3386" s="2">
        <v>3385</v>
      </c>
      <c r="B3386" s="2" t="s">
        <v>12219</v>
      </c>
      <c r="D3386" s="2" t="s">
        <v>6623</v>
      </c>
      <c r="E3386" s="2" t="s">
        <v>6646</v>
      </c>
      <c r="F3386" s="2" t="s">
        <v>18</v>
      </c>
      <c r="G3386" s="2" t="s">
        <v>19</v>
      </c>
    </row>
    <row r="3387" spans="1:7">
      <c r="A3387" s="2">
        <v>3386</v>
      </c>
      <c r="B3387" s="2" t="s">
        <v>12220</v>
      </c>
      <c r="D3387" s="2" t="s">
        <v>6623</v>
      </c>
      <c r="E3387" s="2" t="s">
        <v>6648</v>
      </c>
      <c r="F3387" s="2" t="s">
        <v>18</v>
      </c>
      <c r="G3387" s="2" t="s">
        <v>19</v>
      </c>
    </row>
    <row r="3388" spans="1:7">
      <c r="A3388" s="2">
        <v>3387</v>
      </c>
      <c r="B3388" s="2" t="s">
        <v>12221</v>
      </c>
      <c r="D3388" s="2" t="s">
        <v>6623</v>
      </c>
      <c r="E3388" s="2" t="s">
        <v>6656</v>
      </c>
      <c r="F3388" s="2" t="s">
        <v>18</v>
      </c>
      <c r="G3388" s="2" t="s">
        <v>19</v>
      </c>
    </row>
    <row r="3389" spans="1:7">
      <c r="A3389" s="2">
        <v>3388</v>
      </c>
      <c r="B3389" s="2" t="s">
        <v>12222</v>
      </c>
      <c r="D3389" s="2" t="s">
        <v>6623</v>
      </c>
      <c r="E3389" s="2" t="s">
        <v>6660</v>
      </c>
      <c r="F3389" s="2" t="s">
        <v>18</v>
      </c>
      <c r="G3389" s="2" t="s">
        <v>19</v>
      </c>
    </row>
    <row r="3390" spans="1:7">
      <c r="A3390" s="2">
        <v>3389</v>
      </c>
      <c r="B3390" s="2" t="s">
        <v>12223</v>
      </c>
      <c r="D3390" s="2" t="s">
        <v>6623</v>
      </c>
      <c r="E3390" s="2" t="s">
        <v>6658</v>
      </c>
      <c r="F3390" s="2" t="s">
        <v>18</v>
      </c>
      <c r="G3390" s="2" t="s">
        <v>19</v>
      </c>
    </row>
    <row r="3391" spans="1:7">
      <c r="A3391" s="2">
        <v>3390</v>
      </c>
      <c r="B3391" s="2" t="s">
        <v>12224</v>
      </c>
      <c r="D3391" s="2" t="s">
        <v>6623</v>
      </c>
      <c r="E3391" s="2" t="s">
        <v>6652</v>
      </c>
      <c r="F3391" s="2" t="s">
        <v>18</v>
      </c>
      <c r="G3391" s="2" t="s">
        <v>19</v>
      </c>
    </row>
    <row r="3392" spans="1:7">
      <c r="A3392" s="2">
        <v>3391</v>
      </c>
      <c r="B3392" s="2" t="s">
        <v>12225</v>
      </c>
      <c r="D3392" s="2" t="s">
        <v>6662</v>
      </c>
      <c r="E3392" s="2" t="s">
        <v>6663</v>
      </c>
      <c r="F3392" s="2" t="s">
        <v>18</v>
      </c>
      <c r="G3392" s="2" t="s">
        <v>19</v>
      </c>
    </row>
    <row r="3393" spans="1:7">
      <c r="A3393" s="2">
        <v>3392</v>
      </c>
      <c r="B3393" s="2" t="s">
        <v>12226</v>
      </c>
      <c r="D3393" s="2" t="s">
        <v>6662</v>
      </c>
      <c r="E3393" s="2" t="s">
        <v>6667</v>
      </c>
      <c r="F3393" s="2" t="s">
        <v>273</v>
      </c>
      <c r="G3393" s="2" t="s">
        <v>274</v>
      </c>
    </row>
    <row r="3394" spans="1:7">
      <c r="A3394" s="2">
        <v>3393</v>
      </c>
      <c r="B3394" s="2" t="s">
        <v>12227</v>
      </c>
      <c r="D3394" s="2" t="s">
        <v>6662</v>
      </c>
      <c r="E3394" s="2" t="s">
        <v>6669</v>
      </c>
      <c r="F3394" s="2" t="s">
        <v>273</v>
      </c>
      <c r="G3394" s="2" t="s">
        <v>274</v>
      </c>
    </row>
    <row r="3395" spans="1:7">
      <c r="A3395" s="2">
        <v>3394</v>
      </c>
      <c r="B3395" s="2" t="s">
        <v>12228</v>
      </c>
      <c r="D3395" s="2" t="s">
        <v>6662</v>
      </c>
      <c r="E3395" s="2" t="s">
        <v>6671</v>
      </c>
      <c r="F3395" s="2" t="s">
        <v>273</v>
      </c>
      <c r="G3395" s="2" t="s">
        <v>274</v>
      </c>
    </row>
    <row r="3396" spans="1:7">
      <c r="A3396" s="2">
        <v>3395</v>
      </c>
      <c r="B3396" s="2" t="s">
        <v>12229</v>
      </c>
      <c r="D3396" s="2" t="s">
        <v>6662</v>
      </c>
      <c r="E3396" s="2" t="s">
        <v>6673</v>
      </c>
      <c r="F3396" s="2" t="s">
        <v>273</v>
      </c>
      <c r="G3396" s="2" t="s">
        <v>274</v>
      </c>
    </row>
    <row r="3397" spans="1:7">
      <c r="A3397" s="2">
        <v>3396</v>
      </c>
      <c r="B3397" s="2" t="s">
        <v>12230</v>
      </c>
      <c r="D3397" s="2" t="s">
        <v>6662</v>
      </c>
      <c r="E3397" s="2" t="s">
        <v>6675</v>
      </c>
      <c r="F3397" s="2" t="s">
        <v>18</v>
      </c>
      <c r="G3397" s="2" t="s">
        <v>19</v>
      </c>
    </row>
    <row r="3398" spans="1:7">
      <c r="A3398" s="2">
        <v>3397</v>
      </c>
      <c r="B3398" s="2" t="s">
        <v>12231</v>
      </c>
      <c r="D3398" s="2" t="s">
        <v>6662</v>
      </c>
      <c r="E3398" s="2" t="s">
        <v>6677</v>
      </c>
      <c r="F3398" s="2" t="s">
        <v>18</v>
      </c>
      <c r="G3398" s="2" t="s">
        <v>19</v>
      </c>
    </row>
    <row r="3399" spans="1:7">
      <c r="A3399" s="2">
        <v>3398</v>
      </c>
      <c r="B3399" s="2" t="s">
        <v>12232</v>
      </c>
      <c r="D3399" s="2" t="s">
        <v>6662</v>
      </c>
      <c r="E3399" s="2" t="s">
        <v>6679</v>
      </c>
      <c r="F3399" s="2" t="s">
        <v>18</v>
      </c>
      <c r="G3399" s="2" t="s">
        <v>19</v>
      </c>
    </row>
    <row r="3400" spans="1:7">
      <c r="A3400" s="2">
        <v>3399</v>
      </c>
      <c r="B3400" s="2" t="s">
        <v>12233</v>
      </c>
      <c r="D3400" s="2" t="s">
        <v>6662</v>
      </c>
      <c r="E3400" s="2" t="s">
        <v>6665</v>
      </c>
      <c r="F3400" s="2" t="s">
        <v>18</v>
      </c>
      <c r="G3400" s="2" t="s">
        <v>19</v>
      </c>
    </row>
    <row r="3401" spans="1:7">
      <c r="A3401" s="2">
        <v>3400</v>
      </c>
      <c r="B3401" s="2" t="s">
        <v>12234</v>
      </c>
      <c r="D3401" s="2" t="s">
        <v>6681</v>
      </c>
      <c r="E3401" s="2" t="s">
        <v>6682</v>
      </c>
      <c r="F3401" s="2" t="s">
        <v>18</v>
      </c>
      <c r="G3401" s="2" t="s">
        <v>19</v>
      </c>
    </row>
    <row r="3402" spans="1:7">
      <c r="A3402" s="2">
        <v>3401</v>
      </c>
      <c r="B3402" s="2" t="s">
        <v>12235</v>
      </c>
      <c r="D3402" s="2" t="s">
        <v>6681</v>
      </c>
      <c r="E3402" s="2" t="s">
        <v>6686</v>
      </c>
      <c r="F3402" s="2" t="s">
        <v>18</v>
      </c>
      <c r="G3402" s="2" t="s">
        <v>19</v>
      </c>
    </row>
    <row r="3403" spans="1:7">
      <c r="A3403" s="2">
        <v>3402</v>
      </c>
      <c r="B3403" s="2" t="s">
        <v>12236</v>
      </c>
      <c r="D3403" s="2" t="s">
        <v>6681</v>
      </c>
      <c r="E3403" s="2" t="s">
        <v>6688</v>
      </c>
      <c r="F3403" s="2" t="s">
        <v>18</v>
      </c>
      <c r="G3403" s="2" t="s">
        <v>19</v>
      </c>
    </row>
    <row r="3404" spans="1:7">
      <c r="A3404" s="2">
        <v>3403</v>
      </c>
      <c r="B3404" s="2" t="s">
        <v>12237</v>
      </c>
      <c r="D3404" s="2" t="s">
        <v>6681</v>
      </c>
      <c r="E3404" s="2" t="s">
        <v>6684</v>
      </c>
      <c r="F3404" s="2" t="s">
        <v>18</v>
      </c>
      <c r="G3404" s="2" t="s">
        <v>19</v>
      </c>
    </row>
    <row r="3405" spans="1:7">
      <c r="A3405" s="2">
        <v>3404</v>
      </c>
      <c r="B3405" s="2" t="s">
        <v>12238</v>
      </c>
      <c r="D3405" s="2" t="s">
        <v>6690</v>
      </c>
      <c r="E3405" s="2" t="s">
        <v>6691</v>
      </c>
      <c r="F3405" s="2" t="s">
        <v>376</v>
      </c>
      <c r="G3405" s="2" t="s">
        <v>377</v>
      </c>
    </row>
    <row r="3406" spans="1:7">
      <c r="A3406" s="2">
        <v>3405</v>
      </c>
      <c r="B3406" s="2" t="s">
        <v>12239</v>
      </c>
      <c r="D3406" s="2" t="s">
        <v>6690</v>
      </c>
      <c r="E3406" s="2" t="s">
        <v>6695</v>
      </c>
      <c r="F3406" s="2" t="s">
        <v>18</v>
      </c>
      <c r="G3406" s="2" t="s">
        <v>19</v>
      </c>
    </row>
    <row r="3407" spans="1:7">
      <c r="A3407" s="2">
        <v>3406</v>
      </c>
      <c r="B3407" s="2" t="s">
        <v>12240</v>
      </c>
      <c r="D3407" s="2" t="s">
        <v>6690</v>
      </c>
      <c r="E3407" s="2" t="s">
        <v>6699</v>
      </c>
      <c r="F3407" s="2" t="s">
        <v>18</v>
      </c>
      <c r="G3407" s="2" t="s">
        <v>19</v>
      </c>
    </row>
    <row r="3408" spans="1:7">
      <c r="A3408" s="2">
        <v>3407</v>
      </c>
      <c r="B3408" s="2" t="s">
        <v>12241</v>
      </c>
      <c r="D3408" s="2" t="s">
        <v>6690</v>
      </c>
      <c r="E3408" s="2" t="s">
        <v>6701</v>
      </c>
      <c r="F3408" s="2" t="s">
        <v>18</v>
      </c>
      <c r="G3408" s="2" t="s">
        <v>19</v>
      </c>
    </row>
    <row r="3409" spans="1:7">
      <c r="A3409" s="2">
        <v>3408</v>
      </c>
      <c r="B3409" s="2" t="s">
        <v>12242</v>
      </c>
      <c r="D3409" s="2" t="s">
        <v>6690</v>
      </c>
      <c r="E3409" s="2" t="s">
        <v>6697</v>
      </c>
      <c r="F3409" s="2" t="s">
        <v>18</v>
      </c>
      <c r="G3409" s="2" t="s">
        <v>19</v>
      </c>
    </row>
    <row r="3410" spans="1:7">
      <c r="A3410" s="2">
        <v>3409</v>
      </c>
      <c r="B3410" s="2" t="s">
        <v>12243</v>
      </c>
      <c r="D3410" s="2" t="s">
        <v>6690</v>
      </c>
      <c r="E3410" s="2" t="s">
        <v>6703</v>
      </c>
      <c r="F3410" s="2" t="s">
        <v>18</v>
      </c>
      <c r="G3410" s="2" t="s">
        <v>19</v>
      </c>
    </row>
    <row r="3411" spans="1:7">
      <c r="A3411" s="2">
        <v>3410</v>
      </c>
      <c r="B3411" s="2" t="s">
        <v>12244</v>
      </c>
      <c r="D3411" s="2" t="s">
        <v>6690</v>
      </c>
      <c r="E3411" s="2" t="s">
        <v>6693</v>
      </c>
      <c r="F3411" s="2" t="s">
        <v>18</v>
      </c>
      <c r="G3411" s="2" t="s">
        <v>19</v>
      </c>
    </row>
    <row r="3412" spans="1:7">
      <c r="A3412" s="2">
        <v>3411</v>
      </c>
      <c r="B3412" s="2" t="s">
        <v>12245</v>
      </c>
      <c r="D3412" s="2" t="s">
        <v>6705</v>
      </c>
      <c r="E3412" s="2" t="s">
        <v>6706</v>
      </c>
      <c r="F3412" s="2" t="s">
        <v>376</v>
      </c>
      <c r="G3412" s="2" t="s">
        <v>377</v>
      </c>
    </row>
    <row r="3413" spans="1:7">
      <c r="A3413" s="2">
        <v>3412</v>
      </c>
      <c r="B3413" s="2" t="s">
        <v>12246</v>
      </c>
      <c r="D3413" s="2" t="s">
        <v>6705</v>
      </c>
      <c r="E3413" s="2" t="s">
        <v>6710</v>
      </c>
      <c r="F3413" s="2" t="s">
        <v>18</v>
      </c>
      <c r="G3413" s="2" t="s">
        <v>19</v>
      </c>
    </row>
    <row r="3414" spans="1:7">
      <c r="A3414" s="2">
        <v>3413</v>
      </c>
      <c r="B3414" s="2" t="s">
        <v>12247</v>
      </c>
      <c r="D3414" s="2" t="s">
        <v>6705</v>
      </c>
      <c r="E3414" s="2" t="s">
        <v>6714</v>
      </c>
      <c r="F3414" s="2" t="s">
        <v>18</v>
      </c>
      <c r="G3414" s="2" t="s">
        <v>19</v>
      </c>
    </row>
    <row r="3415" spans="1:7">
      <c r="A3415" s="2">
        <v>3414</v>
      </c>
      <c r="B3415" s="2" t="s">
        <v>12248</v>
      </c>
      <c r="D3415" s="2" t="s">
        <v>6705</v>
      </c>
      <c r="E3415" s="2" t="s">
        <v>6716</v>
      </c>
      <c r="F3415" s="2" t="s">
        <v>18</v>
      </c>
      <c r="G3415" s="2" t="s">
        <v>19</v>
      </c>
    </row>
    <row r="3416" spans="1:7">
      <c r="A3416" s="2">
        <v>3415</v>
      </c>
      <c r="B3416" s="2" t="s">
        <v>12249</v>
      </c>
      <c r="D3416" s="2" t="s">
        <v>6705</v>
      </c>
      <c r="E3416" s="2" t="s">
        <v>6712</v>
      </c>
      <c r="F3416" s="2" t="s">
        <v>18</v>
      </c>
      <c r="G3416" s="2" t="s">
        <v>19</v>
      </c>
    </row>
    <row r="3417" spans="1:7">
      <c r="A3417" s="2">
        <v>3416</v>
      </c>
      <c r="B3417" s="2" t="s">
        <v>12250</v>
      </c>
      <c r="D3417" s="2" t="s">
        <v>6705</v>
      </c>
      <c r="E3417" s="2" t="s">
        <v>6718</v>
      </c>
      <c r="F3417" s="2" t="s">
        <v>18</v>
      </c>
      <c r="G3417" s="2" t="s">
        <v>19</v>
      </c>
    </row>
    <row r="3418" spans="1:7">
      <c r="A3418" s="2">
        <v>3417</v>
      </c>
      <c r="B3418" s="2" t="s">
        <v>12251</v>
      </c>
      <c r="D3418" s="2" t="s">
        <v>6705</v>
      </c>
      <c r="E3418" s="2" t="s">
        <v>6708</v>
      </c>
      <c r="F3418" s="2" t="s">
        <v>18</v>
      </c>
      <c r="G3418" s="2" t="s">
        <v>19</v>
      </c>
    </row>
    <row r="3419" spans="1:7">
      <c r="A3419" s="2">
        <v>3418</v>
      </c>
      <c r="B3419" s="2" t="s">
        <v>12252</v>
      </c>
      <c r="D3419" s="2" t="s">
        <v>6720</v>
      </c>
      <c r="E3419" s="2" t="s">
        <v>6733</v>
      </c>
      <c r="F3419" s="2" t="s">
        <v>18</v>
      </c>
      <c r="G3419" s="2" t="s">
        <v>19</v>
      </c>
    </row>
    <row r="3420" spans="1:7">
      <c r="A3420" s="2">
        <v>3419</v>
      </c>
      <c r="B3420" s="2" t="s">
        <v>12253</v>
      </c>
      <c r="D3420" s="2" t="s">
        <v>6720</v>
      </c>
      <c r="E3420" s="2" t="s">
        <v>6723</v>
      </c>
      <c r="F3420" s="2" t="s">
        <v>18</v>
      </c>
      <c r="G3420" s="2" t="s">
        <v>19</v>
      </c>
    </row>
    <row r="3421" spans="1:7">
      <c r="A3421" s="2">
        <v>3420</v>
      </c>
      <c r="B3421" s="2" t="s">
        <v>12254</v>
      </c>
      <c r="D3421" s="2" t="s">
        <v>6720</v>
      </c>
      <c r="E3421" s="2" t="s">
        <v>6727</v>
      </c>
      <c r="F3421" s="2" t="s">
        <v>18</v>
      </c>
      <c r="G3421" s="2" t="s">
        <v>19</v>
      </c>
    </row>
    <row r="3422" spans="1:7">
      <c r="A3422" s="2">
        <v>3421</v>
      </c>
      <c r="B3422" s="2" t="s">
        <v>12255</v>
      </c>
      <c r="D3422" s="2" t="s">
        <v>6720</v>
      </c>
      <c r="E3422" s="2" t="s">
        <v>6729</v>
      </c>
      <c r="F3422" s="2" t="s">
        <v>18</v>
      </c>
      <c r="G3422" s="2" t="s">
        <v>19</v>
      </c>
    </row>
    <row r="3423" spans="1:7">
      <c r="A3423" s="2">
        <v>3422</v>
      </c>
      <c r="B3423" s="2" t="s">
        <v>12256</v>
      </c>
      <c r="D3423" s="2" t="s">
        <v>6720</v>
      </c>
      <c r="E3423" s="2" t="s">
        <v>6725</v>
      </c>
      <c r="F3423" s="2" t="s">
        <v>18</v>
      </c>
      <c r="G3423" s="2" t="s">
        <v>19</v>
      </c>
    </row>
    <row r="3424" spans="1:7">
      <c r="A3424" s="2">
        <v>3423</v>
      </c>
      <c r="B3424" s="2" t="s">
        <v>12257</v>
      </c>
      <c r="D3424" s="2" t="s">
        <v>6720</v>
      </c>
      <c r="E3424" s="2" t="s">
        <v>6731</v>
      </c>
      <c r="F3424" s="2" t="s">
        <v>18</v>
      </c>
      <c r="G3424" s="2" t="s">
        <v>19</v>
      </c>
    </row>
    <row r="3425" spans="1:7">
      <c r="A3425" s="2">
        <v>3424</v>
      </c>
      <c r="B3425" s="2" t="s">
        <v>12258</v>
      </c>
      <c r="D3425" s="2" t="s">
        <v>6720</v>
      </c>
      <c r="E3425" s="2" t="s">
        <v>6721</v>
      </c>
      <c r="F3425" s="2" t="s">
        <v>18</v>
      </c>
      <c r="G3425" s="2" t="s">
        <v>19</v>
      </c>
    </row>
    <row r="3426" spans="1:7">
      <c r="A3426" s="2">
        <v>3425</v>
      </c>
      <c r="B3426" s="2" t="s">
        <v>12259</v>
      </c>
      <c r="D3426" s="2" t="s">
        <v>6735</v>
      </c>
      <c r="E3426" s="2" t="s">
        <v>6736</v>
      </c>
      <c r="F3426" s="2" t="s">
        <v>18</v>
      </c>
      <c r="G3426" s="2" t="s">
        <v>19</v>
      </c>
    </row>
    <row r="3427" spans="1:7">
      <c r="A3427" s="2">
        <v>3426</v>
      </c>
      <c r="B3427" s="2" t="s">
        <v>12260</v>
      </c>
      <c r="D3427" s="2" t="s">
        <v>6735</v>
      </c>
      <c r="E3427" s="2" t="s">
        <v>6740</v>
      </c>
      <c r="F3427" s="2" t="s">
        <v>18</v>
      </c>
      <c r="G3427" s="2" t="s">
        <v>19</v>
      </c>
    </row>
    <row r="3428" spans="1:7">
      <c r="A3428" s="2">
        <v>3427</v>
      </c>
      <c r="B3428" s="2" t="s">
        <v>12261</v>
      </c>
      <c r="D3428" s="2" t="s">
        <v>6735</v>
      </c>
      <c r="E3428" s="2" t="s">
        <v>6744</v>
      </c>
      <c r="F3428" s="2" t="s">
        <v>18</v>
      </c>
      <c r="G3428" s="2" t="s">
        <v>19</v>
      </c>
    </row>
    <row r="3429" spans="1:7">
      <c r="A3429" s="2">
        <v>3428</v>
      </c>
      <c r="B3429" s="2" t="s">
        <v>12262</v>
      </c>
      <c r="D3429" s="2" t="s">
        <v>6735</v>
      </c>
      <c r="E3429" s="2" t="s">
        <v>6746</v>
      </c>
      <c r="F3429" s="2" t="s">
        <v>18</v>
      </c>
      <c r="G3429" s="2" t="s">
        <v>19</v>
      </c>
    </row>
    <row r="3430" spans="1:7">
      <c r="A3430" s="2">
        <v>3429</v>
      </c>
      <c r="B3430" s="2" t="s">
        <v>12263</v>
      </c>
      <c r="D3430" s="2" t="s">
        <v>6735</v>
      </c>
      <c r="E3430" s="2" t="s">
        <v>6742</v>
      </c>
      <c r="F3430" s="2" t="s">
        <v>18</v>
      </c>
      <c r="G3430" s="2" t="s">
        <v>19</v>
      </c>
    </row>
    <row r="3431" spans="1:7">
      <c r="A3431" s="2">
        <v>3430</v>
      </c>
      <c r="B3431" s="2" t="s">
        <v>12264</v>
      </c>
      <c r="D3431" s="2" t="s">
        <v>6735</v>
      </c>
      <c r="E3431" s="2" t="s">
        <v>6748</v>
      </c>
      <c r="F3431" s="2" t="s">
        <v>18</v>
      </c>
      <c r="G3431" s="2" t="s">
        <v>19</v>
      </c>
    </row>
    <row r="3432" spans="1:7">
      <c r="A3432" s="2">
        <v>3431</v>
      </c>
      <c r="B3432" s="2" t="s">
        <v>12265</v>
      </c>
      <c r="D3432" s="2" t="s">
        <v>6735</v>
      </c>
      <c r="E3432" s="2" t="s">
        <v>6738</v>
      </c>
      <c r="F3432" s="2" t="s">
        <v>18</v>
      </c>
      <c r="G3432" s="2" t="s">
        <v>19</v>
      </c>
    </row>
    <row r="3433" spans="1:7">
      <c r="A3433" s="2">
        <v>3432</v>
      </c>
      <c r="B3433" s="2" t="s">
        <v>12266</v>
      </c>
      <c r="D3433" s="2" t="s">
        <v>6750</v>
      </c>
      <c r="E3433" s="2" t="s">
        <v>6751</v>
      </c>
      <c r="F3433" s="2" t="s">
        <v>18</v>
      </c>
      <c r="G3433" s="2" t="s">
        <v>19</v>
      </c>
    </row>
    <row r="3434" spans="1:7">
      <c r="A3434" s="2">
        <v>3433</v>
      </c>
      <c r="B3434" s="2" t="s">
        <v>12267</v>
      </c>
      <c r="D3434" s="2" t="s">
        <v>6750</v>
      </c>
      <c r="E3434" s="2" t="s">
        <v>6755</v>
      </c>
      <c r="F3434" s="2" t="s">
        <v>18</v>
      </c>
      <c r="G3434" s="2" t="s">
        <v>19</v>
      </c>
    </row>
    <row r="3435" spans="1:7">
      <c r="A3435" s="2">
        <v>3434</v>
      </c>
      <c r="B3435" s="2" t="s">
        <v>12268</v>
      </c>
      <c r="D3435" s="2" t="s">
        <v>6750</v>
      </c>
      <c r="E3435" s="2" t="s">
        <v>6759</v>
      </c>
      <c r="F3435" s="2" t="s">
        <v>18</v>
      </c>
      <c r="G3435" s="2" t="s">
        <v>19</v>
      </c>
    </row>
    <row r="3436" spans="1:7">
      <c r="A3436" s="2">
        <v>3435</v>
      </c>
      <c r="B3436" s="2" t="s">
        <v>12269</v>
      </c>
      <c r="D3436" s="2" t="s">
        <v>6750</v>
      </c>
      <c r="E3436" s="2" t="s">
        <v>6761</v>
      </c>
      <c r="F3436" s="2" t="s">
        <v>18</v>
      </c>
      <c r="G3436" s="2" t="s">
        <v>19</v>
      </c>
    </row>
    <row r="3437" spans="1:7">
      <c r="A3437" s="2">
        <v>3436</v>
      </c>
      <c r="B3437" s="2" t="s">
        <v>12270</v>
      </c>
      <c r="D3437" s="2" t="s">
        <v>6750</v>
      </c>
      <c r="E3437" s="2" t="s">
        <v>6757</v>
      </c>
      <c r="F3437" s="2" t="s">
        <v>18</v>
      </c>
      <c r="G3437" s="2" t="s">
        <v>19</v>
      </c>
    </row>
    <row r="3438" spans="1:7">
      <c r="A3438" s="2">
        <v>3437</v>
      </c>
      <c r="B3438" s="2" t="s">
        <v>12271</v>
      </c>
      <c r="D3438" s="2" t="s">
        <v>6750</v>
      </c>
      <c r="E3438" s="2" t="s">
        <v>6763</v>
      </c>
      <c r="F3438" s="2" t="s">
        <v>18</v>
      </c>
      <c r="G3438" s="2" t="s">
        <v>19</v>
      </c>
    </row>
    <row r="3439" spans="1:7">
      <c r="A3439" s="2">
        <v>3438</v>
      </c>
      <c r="B3439" s="2" t="s">
        <v>12272</v>
      </c>
      <c r="D3439" s="2" t="s">
        <v>6750</v>
      </c>
      <c r="E3439" s="2" t="s">
        <v>6753</v>
      </c>
      <c r="F3439" s="2" t="s">
        <v>18</v>
      </c>
      <c r="G3439" s="2" t="s">
        <v>19</v>
      </c>
    </row>
    <row r="3440" spans="1:7">
      <c r="A3440" s="2">
        <v>3439</v>
      </c>
      <c r="B3440" s="2" t="s">
        <v>12273</v>
      </c>
      <c r="D3440" s="2" t="s">
        <v>6765</v>
      </c>
      <c r="E3440" s="2" t="s">
        <v>6778</v>
      </c>
      <c r="F3440" s="2" t="s">
        <v>18</v>
      </c>
      <c r="G3440" s="2" t="s">
        <v>19</v>
      </c>
    </row>
    <row r="3441" spans="1:7">
      <c r="A3441" s="2">
        <v>3440</v>
      </c>
      <c r="B3441" s="2" t="s">
        <v>12274</v>
      </c>
      <c r="D3441" s="2" t="s">
        <v>6765</v>
      </c>
      <c r="E3441" s="2" t="s">
        <v>6768</v>
      </c>
      <c r="F3441" s="2" t="s">
        <v>18</v>
      </c>
      <c r="G3441" s="2" t="s">
        <v>19</v>
      </c>
    </row>
    <row r="3442" spans="1:7">
      <c r="A3442" s="2">
        <v>3441</v>
      </c>
      <c r="B3442" s="2" t="s">
        <v>12275</v>
      </c>
      <c r="D3442" s="2" t="s">
        <v>6765</v>
      </c>
      <c r="E3442" s="2" t="s">
        <v>6772</v>
      </c>
      <c r="F3442" s="2" t="s">
        <v>18</v>
      </c>
      <c r="G3442" s="2" t="s">
        <v>19</v>
      </c>
    </row>
    <row r="3443" spans="1:7">
      <c r="A3443" s="2">
        <v>3442</v>
      </c>
      <c r="B3443" s="2" t="s">
        <v>12276</v>
      </c>
      <c r="D3443" s="2" t="s">
        <v>6765</v>
      </c>
      <c r="E3443" s="2" t="s">
        <v>6774</v>
      </c>
      <c r="F3443" s="2" t="s">
        <v>18</v>
      </c>
      <c r="G3443" s="2" t="s">
        <v>19</v>
      </c>
    </row>
    <row r="3444" spans="1:7">
      <c r="A3444" s="2">
        <v>3443</v>
      </c>
      <c r="B3444" s="2" t="s">
        <v>12277</v>
      </c>
      <c r="D3444" s="2" t="s">
        <v>6765</v>
      </c>
      <c r="E3444" s="2" t="s">
        <v>6770</v>
      </c>
      <c r="F3444" s="2" t="s">
        <v>18</v>
      </c>
      <c r="G3444" s="2" t="s">
        <v>19</v>
      </c>
    </row>
    <row r="3445" spans="1:7">
      <c r="A3445" s="2">
        <v>3444</v>
      </c>
      <c r="B3445" s="2" t="s">
        <v>12278</v>
      </c>
      <c r="D3445" s="2" t="s">
        <v>6765</v>
      </c>
      <c r="E3445" s="2" t="s">
        <v>6776</v>
      </c>
      <c r="F3445" s="2" t="s">
        <v>18</v>
      </c>
      <c r="G3445" s="2" t="s">
        <v>19</v>
      </c>
    </row>
    <row r="3446" spans="1:7">
      <c r="A3446" s="2">
        <v>3445</v>
      </c>
      <c r="B3446" s="2" t="s">
        <v>12279</v>
      </c>
      <c r="D3446" s="2" t="s">
        <v>6765</v>
      </c>
      <c r="E3446" s="2" t="s">
        <v>6766</v>
      </c>
      <c r="F3446" s="2" t="s">
        <v>18</v>
      </c>
      <c r="G3446" s="2" t="s">
        <v>19</v>
      </c>
    </row>
    <row r="3447" spans="1:7">
      <c r="A3447" s="2">
        <v>3446</v>
      </c>
      <c r="B3447" s="2" t="s">
        <v>12280</v>
      </c>
      <c r="D3447" s="2" t="s">
        <v>6780</v>
      </c>
      <c r="E3447" s="2" t="s">
        <v>6781</v>
      </c>
      <c r="F3447" s="2" t="s">
        <v>18</v>
      </c>
      <c r="G3447" s="2" t="s">
        <v>19</v>
      </c>
    </row>
    <row r="3448" spans="1:7">
      <c r="A3448" s="2">
        <v>3447</v>
      </c>
      <c r="B3448" s="2" t="s">
        <v>12281</v>
      </c>
      <c r="D3448" s="2" t="s">
        <v>6780</v>
      </c>
      <c r="E3448" s="2" t="s">
        <v>6783</v>
      </c>
      <c r="F3448" s="2" t="s">
        <v>376</v>
      </c>
      <c r="G3448" s="2" t="s">
        <v>377</v>
      </c>
    </row>
    <row r="3449" spans="1:7">
      <c r="A3449" s="2">
        <v>3448</v>
      </c>
      <c r="B3449" s="2" t="s">
        <v>12282</v>
      </c>
      <c r="D3449" s="2" t="s">
        <v>6780</v>
      </c>
      <c r="E3449" s="2" t="s">
        <v>6787</v>
      </c>
      <c r="F3449" s="2" t="s">
        <v>18</v>
      </c>
      <c r="G3449" s="2" t="s">
        <v>19</v>
      </c>
    </row>
    <row r="3450" spans="1:7">
      <c r="A3450" s="2">
        <v>3449</v>
      </c>
      <c r="B3450" s="2" t="s">
        <v>12283</v>
      </c>
      <c r="D3450" s="2" t="s">
        <v>6780</v>
      </c>
      <c r="E3450" s="2" t="s">
        <v>6791</v>
      </c>
      <c r="F3450" s="2" t="s">
        <v>18</v>
      </c>
      <c r="G3450" s="2" t="s">
        <v>19</v>
      </c>
    </row>
    <row r="3451" spans="1:7">
      <c r="A3451" s="2">
        <v>3450</v>
      </c>
      <c r="B3451" s="2" t="s">
        <v>12284</v>
      </c>
      <c r="D3451" s="2" t="s">
        <v>6780</v>
      </c>
      <c r="E3451" s="2" t="s">
        <v>6793</v>
      </c>
      <c r="F3451" s="2" t="s">
        <v>18</v>
      </c>
      <c r="G3451" s="2" t="s">
        <v>19</v>
      </c>
    </row>
    <row r="3452" spans="1:7">
      <c r="A3452" s="2">
        <v>3451</v>
      </c>
      <c r="B3452" s="2" t="s">
        <v>12285</v>
      </c>
      <c r="D3452" s="2" t="s">
        <v>6780</v>
      </c>
      <c r="E3452" s="2" t="s">
        <v>6789</v>
      </c>
      <c r="F3452" s="2" t="s">
        <v>18</v>
      </c>
      <c r="G3452" s="2" t="s">
        <v>19</v>
      </c>
    </row>
    <row r="3453" spans="1:7">
      <c r="A3453" s="2">
        <v>3452</v>
      </c>
      <c r="B3453" s="2" t="s">
        <v>12286</v>
      </c>
      <c r="D3453" s="2" t="s">
        <v>6780</v>
      </c>
      <c r="E3453" s="2" t="s">
        <v>6795</v>
      </c>
      <c r="F3453" s="2" t="s">
        <v>18</v>
      </c>
      <c r="G3453" s="2" t="s">
        <v>19</v>
      </c>
    </row>
    <row r="3454" spans="1:7">
      <c r="A3454" s="2">
        <v>3453</v>
      </c>
      <c r="B3454" s="2" t="s">
        <v>12287</v>
      </c>
      <c r="D3454" s="2" t="s">
        <v>6780</v>
      </c>
      <c r="E3454" s="2" t="s">
        <v>6785</v>
      </c>
      <c r="F3454" s="2" t="s">
        <v>18</v>
      </c>
      <c r="G3454" s="2" t="s">
        <v>19</v>
      </c>
    </row>
    <row r="3455" spans="1:7">
      <c r="A3455" s="2">
        <v>3454</v>
      </c>
      <c r="B3455" s="2" t="s">
        <v>12288</v>
      </c>
      <c r="D3455" s="2" t="s">
        <v>6797</v>
      </c>
      <c r="E3455" s="2" t="s">
        <v>6798</v>
      </c>
      <c r="F3455" s="2" t="s">
        <v>277</v>
      </c>
      <c r="G3455" s="2" t="s">
        <v>278</v>
      </c>
    </row>
    <row r="3456" spans="1:7">
      <c r="A3456" s="2">
        <v>3455</v>
      </c>
      <c r="B3456" s="2" t="s">
        <v>12289</v>
      </c>
      <c r="D3456" s="2" t="s">
        <v>6797</v>
      </c>
      <c r="E3456" s="2" t="s">
        <v>276</v>
      </c>
      <c r="F3456" s="2" t="s">
        <v>277</v>
      </c>
      <c r="G3456" s="2" t="s">
        <v>278</v>
      </c>
    </row>
    <row r="3457" spans="1:7">
      <c r="A3457" s="2">
        <v>3456</v>
      </c>
      <c r="B3457" s="2" t="s">
        <v>12290</v>
      </c>
      <c r="D3457" s="2" t="s">
        <v>6797</v>
      </c>
      <c r="E3457" s="2" t="s">
        <v>5977</v>
      </c>
      <c r="F3457" s="2" t="s">
        <v>277</v>
      </c>
      <c r="G3457" s="2" t="s">
        <v>278</v>
      </c>
    </row>
    <row r="3458" spans="1:7">
      <c r="A3458" s="2">
        <v>3457</v>
      </c>
      <c r="B3458" s="2" t="s">
        <v>12291</v>
      </c>
      <c r="D3458" s="2" t="s">
        <v>6797</v>
      </c>
      <c r="E3458" s="2" t="s">
        <v>12292</v>
      </c>
      <c r="F3458" s="2" t="s">
        <v>277</v>
      </c>
      <c r="G3458" s="2" t="s">
        <v>278</v>
      </c>
    </row>
    <row r="3459" spans="1:7">
      <c r="A3459" s="2">
        <v>3458</v>
      </c>
      <c r="B3459" s="2" t="s">
        <v>12293</v>
      </c>
      <c r="D3459" s="2" t="s">
        <v>6797</v>
      </c>
      <c r="E3459" s="2" t="s">
        <v>12294</v>
      </c>
      <c r="F3459" s="2" t="s">
        <v>18</v>
      </c>
      <c r="G3459" s="2" t="s">
        <v>19</v>
      </c>
    </row>
    <row r="3460" spans="1:7">
      <c r="A3460" s="2">
        <v>3459</v>
      </c>
      <c r="B3460" s="2" t="s">
        <v>12295</v>
      </c>
      <c r="D3460" s="2" t="s">
        <v>6797</v>
      </c>
      <c r="E3460" s="2" t="s">
        <v>12296</v>
      </c>
      <c r="F3460" s="2" t="s">
        <v>18</v>
      </c>
      <c r="G3460" s="2" t="s">
        <v>19</v>
      </c>
    </row>
    <row r="3461" spans="1:7">
      <c r="A3461" s="2">
        <v>3460</v>
      </c>
      <c r="B3461" s="2" t="s">
        <v>12297</v>
      </c>
      <c r="D3461" s="2" t="s">
        <v>6797</v>
      </c>
      <c r="E3461" s="2" t="s">
        <v>12298</v>
      </c>
      <c r="F3461" s="2" t="s">
        <v>277</v>
      </c>
      <c r="G3461" s="2" t="s">
        <v>278</v>
      </c>
    </row>
    <row r="3462" spans="1:7">
      <c r="A3462" s="2">
        <v>3461</v>
      </c>
      <c r="B3462" s="2" t="s">
        <v>12299</v>
      </c>
      <c r="D3462" s="2" t="s">
        <v>6797</v>
      </c>
      <c r="E3462" s="2" t="s">
        <v>12300</v>
      </c>
      <c r="F3462" s="2" t="s">
        <v>277</v>
      </c>
      <c r="G3462" s="2" t="s">
        <v>278</v>
      </c>
    </row>
    <row r="3463" spans="1:7">
      <c r="A3463" s="2">
        <v>3462</v>
      </c>
      <c r="B3463" s="2" t="s">
        <v>12301</v>
      </c>
      <c r="D3463" s="2" t="s">
        <v>6797</v>
      </c>
      <c r="E3463" s="2" t="s">
        <v>12302</v>
      </c>
      <c r="F3463" s="2" t="s">
        <v>277</v>
      </c>
      <c r="G3463" s="2" t="s">
        <v>278</v>
      </c>
    </row>
    <row r="3464" spans="1:7">
      <c r="A3464" s="2">
        <v>3463</v>
      </c>
      <c r="B3464" s="2" t="s">
        <v>12303</v>
      </c>
      <c r="D3464" s="2" t="s">
        <v>6797</v>
      </c>
      <c r="E3464" s="2" t="s">
        <v>7923</v>
      </c>
      <c r="F3464" s="2" t="s">
        <v>277</v>
      </c>
      <c r="G3464" s="2" t="s">
        <v>278</v>
      </c>
    </row>
    <row r="3465" spans="1:7">
      <c r="A3465" s="2">
        <v>3464</v>
      </c>
      <c r="B3465" s="2" t="s">
        <v>12304</v>
      </c>
      <c r="D3465" s="2" t="s">
        <v>6797</v>
      </c>
      <c r="E3465" s="2" t="s">
        <v>272</v>
      </c>
      <c r="F3465" s="2" t="s">
        <v>277</v>
      </c>
      <c r="G3465" s="2" t="s">
        <v>278</v>
      </c>
    </row>
    <row r="3466" spans="1:7">
      <c r="A3466" s="2">
        <v>3465</v>
      </c>
      <c r="B3466" s="2" t="s">
        <v>12305</v>
      </c>
      <c r="D3466" s="2" t="s">
        <v>12306</v>
      </c>
      <c r="E3466" s="2" t="s">
        <v>12307</v>
      </c>
      <c r="F3466" s="2" t="s">
        <v>277</v>
      </c>
      <c r="G3466" s="2" t="s">
        <v>278</v>
      </c>
    </row>
    <row r="3467" spans="1:7">
      <c r="A3467" s="2">
        <v>3466</v>
      </c>
      <c r="B3467" s="2" t="s">
        <v>12308</v>
      </c>
      <c r="D3467" s="2" t="s">
        <v>12306</v>
      </c>
      <c r="E3467" s="2" t="s">
        <v>12309</v>
      </c>
      <c r="F3467" s="2" t="s">
        <v>277</v>
      </c>
      <c r="G3467" s="2" t="s">
        <v>278</v>
      </c>
    </row>
    <row r="3468" spans="1:7">
      <c r="A3468" s="2">
        <v>3467</v>
      </c>
      <c r="B3468" s="2" t="s">
        <v>12310</v>
      </c>
      <c r="D3468" s="2" t="s">
        <v>12306</v>
      </c>
      <c r="E3468" s="2" t="s">
        <v>12311</v>
      </c>
      <c r="F3468" s="2" t="s">
        <v>277</v>
      </c>
      <c r="G3468" s="2" t="s">
        <v>278</v>
      </c>
    </row>
    <row r="3469" spans="1:7">
      <c r="A3469" s="2">
        <v>3468</v>
      </c>
      <c r="B3469" s="2" t="s">
        <v>12312</v>
      </c>
      <c r="D3469" s="2" t="s">
        <v>12306</v>
      </c>
      <c r="E3469" s="2" t="s">
        <v>12313</v>
      </c>
      <c r="F3469" s="2" t="s">
        <v>277</v>
      </c>
      <c r="G3469" s="2" t="s">
        <v>278</v>
      </c>
    </row>
    <row r="3470" spans="1:7">
      <c r="A3470" s="2">
        <v>3469</v>
      </c>
      <c r="B3470" s="2" t="s">
        <v>12314</v>
      </c>
      <c r="D3470" s="2" t="s">
        <v>12306</v>
      </c>
      <c r="E3470" s="2" t="s">
        <v>12315</v>
      </c>
      <c r="F3470" s="2" t="s">
        <v>277</v>
      </c>
      <c r="G3470" s="2" t="s">
        <v>278</v>
      </c>
    </row>
    <row r="3471" spans="1:7">
      <c r="A3471" s="2">
        <v>3470</v>
      </c>
      <c r="B3471" s="2" t="s">
        <v>12316</v>
      </c>
      <c r="D3471" s="2" t="s">
        <v>12317</v>
      </c>
      <c r="E3471" s="2" t="s">
        <v>12318</v>
      </c>
      <c r="F3471" s="2" t="s">
        <v>277</v>
      </c>
      <c r="G3471" s="2" t="s">
        <v>278</v>
      </c>
    </row>
    <row r="3472" spans="1:7">
      <c r="A3472" s="2">
        <v>3471</v>
      </c>
      <c r="B3472" s="2" t="s">
        <v>12319</v>
      </c>
      <c r="D3472" s="2" t="s">
        <v>12317</v>
      </c>
      <c r="E3472" s="2" t="s">
        <v>12320</v>
      </c>
      <c r="F3472" s="2" t="s">
        <v>277</v>
      </c>
      <c r="G3472" s="2" t="s">
        <v>278</v>
      </c>
    </row>
    <row r="3473" spans="1:7">
      <c r="A3473" s="2">
        <v>3472</v>
      </c>
      <c r="B3473" s="2" t="s">
        <v>12321</v>
      </c>
      <c r="D3473" s="2" t="s">
        <v>12317</v>
      </c>
      <c r="E3473" s="2" t="s">
        <v>12322</v>
      </c>
      <c r="F3473" s="2" t="s">
        <v>277</v>
      </c>
      <c r="G3473" s="2" t="s">
        <v>278</v>
      </c>
    </row>
    <row r="3474" spans="1:7">
      <c r="A3474" s="2">
        <v>3473</v>
      </c>
      <c r="B3474" s="2" t="s">
        <v>12323</v>
      </c>
      <c r="D3474" s="2" t="s">
        <v>12317</v>
      </c>
      <c r="E3474" s="2" t="s">
        <v>12324</v>
      </c>
      <c r="F3474" s="2" t="s">
        <v>277</v>
      </c>
      <c r="G3474" s="2" t="s">
        <v>278</v>
      </c>
    </row>
    <row r="3475" spans="1:7">
      <c r="A3475" s="2">
        <v>3474</v>
      </c>
      <c r="B3475" s="2" t="s">
        <v>12325</v>
      </c>
      <c r="D3475" s="2" t="s">
        <v>12317</v>
      </c>
      <c r="E3475" s="2" t="s">
        <v>12326</v>
      </c>
      <c r="F3475" s="2" t="s">
        <v>277</v>
      </c>
      <c r="G3475" s="2" t="s">
        <v>278</v>
      </c>
    </row>
    <row r="3476" spans="1:7">
      <c r="A3476" s="2">
        <v>3475</v>
      </c>
      <c r="B3476" s="2" t="s">
        <v>12327</v>
      </c>
      <c r="D3476" s="2" t="s">
        <v>6800</v>
      </c>
      <c r="E3476" s="2" t="s">
        <v>6801</v>
      </c>
      <c r="F3476" s="2" t="s">
        <v>376</v>
      </c>
      <c r="G3476" s="2" t="s">
        <v>377</v>
      </c>
    </row>
    <row r="3477" spans="1:7">
      <c r="A3477" s="2">
        <v>3476</v>
      </c>
      <c r="B3477" s="2" t="s">
        <v>12328</v>
      </c>
      <c r="D3477" s="2" t="s">
        <v>6800</v>
      </c>
      <c r="E3477" s="2" t="s">
        <v>6803</v>
      </c>
      <c r="F3477" s="2" t="s">
        <v>277</v>
      </c>
      <c r="G3477" s="2" t="s">
        <v>278</v>
      </c>
    </row>
    <row r="3478" spans="1:7">
      <c r="A3478" s="2">
        <v>3477</v>
      </c>
      <c r="B3478" s="2" t="s">
        <v>12329</v>
      </c>
      <c r="D3478" s="2" t="s">
        <v>6805</v>
      </c>
      <c r="E3478" s="2" t="s">
        <v>6808</v>
      </c>
      <c r="F3478" s="2" t="s">
        <v>11</v>
      </c>
      <c r="G3478" s="2" t="s">
        <v>12</v>
      </c>
    </row>
    <row r="3479" spans="1:7">
      <c r="A3479" s="2">
        <v>3478</v>
      </c>
      <c r="B3479" s="2" t="s">
        <v>12330</v>
      </c>
      <c r="D3479" s="2" t="s">
        <v>6805</v>
      </c>
      <c r="E3479" s="2" t="s">
        <v>12331</v>
      </c>
      <c r="F3479" s="2" t="s">
        <v>11</v>
      </c>
      <c r="G3479" s="2" t="s">
        <v>12</v>
      </c>
    </row>
    <row r="3480" spans="1:7">
      <c r="A3480" s="2">
        <v>3479</v>
      </c>
      <c r="B3480" s="2" t="s">
        <v>12332</v>
      </c>
      <c r="D3480" s="2" t="s">
        <v>6805</v>
      </c>
      <c r="E3480" s="2" t="s">
        <v>6806</v>
      </c>
      <c r="F3480" s="2" t="s">
        <v>7930</v>
      </c>
      <c r="G3480" s="2" t="s">
        <v>7931</v>
      </c>
    </row>
    <row r="3481" spans="1:7">
      <c r="A3481" s="2">
        <v>3480</v>
      </c>
      <c r="B3481" s="2" t="s">
        <v>12333</v>
      </c>
      <c r="D3481" s="2" t="s">
        <v>6805</v>
      </c>
      <c r="E3481" s="2" t="s">
        <v>12334</v>
      </c>
      <c r="F3481" s="2" t="s">
        <v>468</v>
      </c>
      <c r="G3481" s="2" t="s">
        <v>469</v>
      </c>
    </row>
  </sheetData>
  <autoFilter ref="A1:H3442"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34"/>
  <dimension ref="A1:EV2"/>
  <sheetViews>
    <sheetView tabSelected="1" workbookViewId="0">
      <pane ySplit="1" topLeftCell="A3" activePane="bottomLeft" state="frozen"/>
      <selection/>
      <selection pane="bottomLeft" activeCell="B14" sqref="B14"/>
    </sheetView>
  </sheetViews>
  <sheetFormatPr defaultColWidth="9" defaultRowHeight="13.5" outlineLevelRow="1"/>
  <cols>
    <col min="1" max="1" width="38.25" style="2" customWidth="1"/>
    <col min="2" max="2" width="46.3833333333333" style="2" customWidth="1"/>
    <col min="3" max="3" width="20.8833333333333" style="2" customWidth="1"/>
    <col min="4" max="16384" width="9" style="2"/>
  </cols>
  <sheetData>
    <row r="1" spans="1:152">
      <c r="A1" s="2" t="s">
        <v>5</v>
      </c>
      <c r="F1" s="3">
        <v>1</v>
      </c>
      <c r="G1" s="4"/>
      <c r="H1" s="4"/>
      <c r="I1" s="4"/>
      <c r="J1" s="4"/>
      <c r="K1" s="4"/>
      <c r="L1" s="4"/>
      <c r="M1" s="4"/>
      <c r="N1" s="4"/>
      <c r="O1" s="4"/>
      <c r="P1" s="3">
        <v>2</v>
      </c>
      <c r="Q1" s="4"/>
      <c r="R1" s="4"/>
      <c r="S1" s="4"/>
      <c r="T1" s="4"/>
      <c r="U1" s="4"/>
      <c r="V1" s="4"/>
      <c r="W1" s="4"/>
      <c r="X1" s="4"/>
      <c r="Y1" s="4"/>
      <c r="Z1" s="3">
        <v>3</v>
      </c>
      <c r="AA1" s="4"/>
      <c r="AB1" s="4"/>
      <c r="AC1" s="4"/>
      <c r="AD1" s="4"/>
      <c r="AE1" s="4"/>
      <c r="AF1" s="4"/>
      <c r="AG1" s="4"/>
      <c r="AH1" s="4"/>
      <c r="AI1" s="4"/>
      <c r="AJ1" s="3">
        <v>4</v>
      </c>
      <c r="AK1" s="4"/>
      <c r="AL1" s="4"/>
      <c r="AM1" s="4"/>
      <c r="AN1" s="4"/>
      <c r="AO1" s="4"/>
      <c r="AP1" s="4"/>
      <c r="AQ1" s="4"/>
      <c r="AR1" s="4"/>
      <c r="AS1" s="3">
        <v>5</v>
      </c>
      <c r="AT1" s="4"/>
      <c r="AU1" s="4"/>
      <c r="AV1" s="4"/>
      <c r="AW1" s="4"/>
      <c r="AX1" s="4"/>
      <c r="AY1" s="4"/>
      <c r="AZ1" s="4"/>
      <c r="BA1" s="4"/>
      <c r="BB1" s="3">
        <v>6</v>
      </c>
      <c r="BC1" s="4"/>
      <c r="BD1" s="4"/>
      <c r="BE1" s="4"/>
      <c r="BF1" s="4"/>
      <c r="BG1" s="4"/>
      <c r="BH1" s="4"/>
      <c r="BI1" s="4"/>
      <c r="BJ1" s="4"/>
      <c r="BK1" s="3">
        <v>7</v>
      </c>
      <c r="BL1" s="4"/>
      <c r="BM1" s="4"/>
      <c r="BN1" s="4"/>
      <c r="BO1" s="4"/>
      <c r="BP1" s="4"/>
      <c r="BQ1" s="4"/>
      <c r="BR1" s="4"/>
      <c r="BS1" s="6"/>
      <c r="BT1" s="3">
        <v>8</v>
      </c>
      <c r="BU1" s="4"/>
      <c r="BV1" s="4"/>
      <c r="BW1" s="4"/>
      <c r="BX1" s="4"/>
      <c r="BY1" s="4"/>
      <c r="BZ1" s="4"/>
      <c r="CA1" s="4"/>
      <c r="CB1" s="6"/>
      <c r="CC1" s="3">
        <v>9</v>
      </c>
      <c r="CD1" s="4"/>
      <c r="CE1" s="4"/>
      <c r="CF1" s="4"/>
      <c r="CG1" s="4"/>
      <c r="CH1" s="4"/>
      <c r="CI1" s="4"/>
      <c r="CJ1" s="4"/>
      <c r="CK1" s="6"/>
      <c r="CL1" s="3">
        <v>10</v>
      </c>
      <c r="CM1" s="4"/>
      <c r="CN1" s="4"/>
      <c r="CO1" s="4"/>
      <c r="CP1" s="4"/>
      <c r="CQ1" s="4"/>
      <c r="CR1" s="4"/>
      <c r="CS1" s="4"/>
      <c r="CT1" s="6"/>
      <c r="CU1" s="3">
        <v>11</v>
      </c>
      <c r="CV1" s="4"/>
      <c r="CW1" s="4"/>
      <c r="CX1" s="4"/>
      <c r="CY1" s="4"/>
      <c r="CZ1" s="4"/>
      <c r="DA1" s="4"/>
      <c r="DB1" s="4"/>
      <c r="DC1" s="6"/>
      <c r="DD1" s="3">
        <v>12</v>
      </c>
      <c r="DE1" s="4"/>
      <c r="DF1" s="4"/>
      <c r="DG1" s="4"/>
      <c r="DH1" s="4"/>
      <c r="DI1" s="4"/>
      <c r="DJ1" s="4"/>
      <c r="DK1" s="4"/>
      <c r="DL1" s="6"/>
      <c r="DM1" s="3">
        <v>13</v>
      </c>
      <c r="DN1" s="4"/>
      <c r="DO1" s="4"/>
      <c r="DP1" s="4"/>
      <c r="DQ1" s="4"/>
      <c r="DR1" s="4"/>
      <c r="DS1" s="4"/>
      <c r="DT1" s="4"/>
      <c r="DU1" s="6"/>
      <c r="DV1" s="3">
        <v>14</v>
      </c>
      <c r="DW1" s="4"/>
      <c r="DX1" s="4"/>
      <c r="DY1" s="4"/>
      <c r="DZ1" s="4"/>
      <c r="EA1" s="4"/>
      <c r="EB1" s="4"/>
      <c r="EC1" s="4"/>
      <c r="ED1" s="6"/>
      <c r="EE1" s="3">
        <v>15</v>
      </c>
      <c r="EF1" s="4"/>
      <c r="EG1" s="4"/>
      <c r="EH1" s="4"/>
      <c r="EI1" s="4"/>
      <c r="EJ1" s="4"/>
      <c r="EK1" s="4"/>
      <c r="EL1" s="4"/>
      <c r="EM1" s="6"/>
      <c r="EN1" s="3">
        <v>16</v>
      </c>
      <c r="EO1" s="4"/>
      <c r="EP1" s="4"/>
      <c r="EQ1" s="4"/>
      <c r="ER1" s="4"/>
      <c r="ES1" s="4"/>
      <c r="ET1" s="4"/>
      <c r="EU1" s="4"/>
      <c r="EV1" s="6"/>
    </row>
    <row r="2" spans="1:152">
      <c r="A2" s="2" t="s">
        <v>11</v>
      </c>
      <c r="B2" s="2" t="s">
        <v>369</v>
      </c>
      <c r="C2" s="2" t="str">
        <f>IFERROR(INDEX('6.0.35'!G:G,MATCH(A2,'6.0.35'!F:F,0)),IFERROR(INDEX('7.0.17'!G:G,MATCH(A2,'7.0.17'!F:F,0)),""))</f>
        <v>[{'tag': '范围', 'value': '容量'}, {'tag': '范围', 'value': '性能'}]</v>
      </c>
      <c r="D2" s="2">
        <f>IF(C2=B2,1,0)</f>
        <v>0</v>
      </c>
      <c r="E2" s="5">
        <f>(LEN(A2)-LEN(SUBSTITUTE(A2,":","")))/LEN(":")</f>
        <v>4</v>
      </c>
      <c r="F2" s="5" t="str">
        <f>J2&amp;","&amp;N2</f>
        <v>'scope','范围'</v>
      </c>
      <c r="G2" s="5"/>
      <c r="H2" s="5">
        <f>FIND(": '",$A2,1)</f>
        <v>8</v>
      </c>
      <c r="I2" s="5">
        <f>FIND("',",$A2,H2+1)</f>
        <v>16</v>
      </c>
      <c r="J2" s="5" t="str">
        <f>MID($A2,H2+2,I2-H2-1)</f>
        <v>'scope'</v>
      </c>
      <c r="K2" s="5"/>
      <c r="L2" s="5">
        <f>FIND(": '",$B2,1)</f>
        <v>8</v>
      </c>
      <c r="M2" s="5">
        <f>FIND("',",$B2,L2+1)</f>
        <v>13</v>
      </c>
      <c r="N2" s="5" t="str">
        <f>MID($B2,L2+2,M2-L2-1)</f>
        <v>'范围'</v>
      </c>
      <c r="O2" s="5"/>
      <c r="P2" s="5" t="str">
        <f>T2&amp;","&amp;X2</f>
        <v>'capacity','可用性'</v>
      </c>
      <c r="Q2" s="5"/>
      <c r="R2" s="5">
        <f>FIND(": '",$A2,I2+1)</f>
        <v>26</v>
      </c>
      <c r="S2" s="5">
        <f>FIND("'}",$A2,R2+1)</f>
        <v>37</v>
      </c>
      <c r="T2" s="5" t="str">
        <f>MID($A2,R2+2,S2-R2-1)</f>
        <v>'capacity'</v>
      </c>
      <c r="U2" s="5"/>
      <c r="V2" s="5">
        <f>FIND(": '",$B2,M2+1)</f>
        <v>23</v>
      </c>
      <c r="W2" s="5">
        <f>IFERROR(FIND("'}",$B2,V2+1),FIND("',",$B2,V2+1))</f>
        <v>29</v>
      </c>
      <c r="X2" s="5" t="str">
        <f>MID($B2,V2+2,W2-V2-1)</f>
        <v>'可用性'</v>
      </c>
      <c r="Y2" s="5"/>
      <c r="Z2" s="5" t="str">
        <f>AD2&amp;","&amp;AH2</f>
        <v>'scope','范围'</v>
      </c>
      <c r="AA2" s="5"/>
      <c r="AB2" s="5">
        <f>FIND(": '",$A2,S2+1)</f>
        <v>47</v>
      </c>
      <c r="AC2" s="5">
        <f>IFERROR(FIND("',",$A2,AB2+1),FIND("'}",$A2,AB2+1))</f>
        <v>55</v>
      </c>
      <c r="AD2" s="5" t="str">
        <f>MID($A2,AB2+2,AC2-AB2-1)</f>
        <v>'scope'</v>
      </c>
      <c r="AE2" s="5"/>
      <c r="AF2" s="5">
        <f>FIND(": '",$B2,W2+1)</f>
        <v>39</v>
      </c>
      <c r="AG2" s="5">
        <f>IFERROR(FIND("',",$B2,AF2+1),FIND("'}",$B2,AF2+1))</f>
        <v>44</v>
      </c>
      <c r="AH2" s="5" t="str">
        <f>MID($B2,AF2+2,AG2-AF2-1)</f>
        <v>'范围'</v>
      </c>
      <c r="AI2" s="5"/>
      <c r="AJ2" s="5" t="str">
        <f>AN2&amp;","&amp;AR2</f>
        <v>'performance','性能'</v>
      </c>
      <c r="AK2" s="5"/>
      <c r="AL2" s="5">
        <f>FIND(": '",$A2,AC2+1)</f>
        <v>65</v>
      </c>
      <c r="AM2" s="5">
        <f>IFERROR(FIND("'}",$A2,AL2+1),FIND("',",$A2,AL2+1))</f>
        <v>79</v>
      </c>
      <c r="AN2" s="5" t="str">
        <f>MID($A2,AL2+2,AM2-AL2-1)</f>
        <v>'performance'</v>
      </c>
      <c r="AO2" s="5"/>
      <c r="AP2" s="5">
        <f>FIND(": '",$B2,AG2+1)</f>
        <v>54</v>
      </c>
      <c r="AQ2" s="5">
        <f>IFERROR(FIND("'}",$B2,AP2+1),FIND("',",$B2,AP2+1))</f>
        <v>59</v>
      </c>
      <c r="AR2" s="5" t="str">
        <f>MID($B2,AP2+2,AQ2-AP2-1)</f>
        <v>'性能'</v>
      </c>
      <c r="AS2" s="5" t="e">
        <f>AW2&amp;","&amp;BA2</f>
        <v>#VALUE!</v>
      </c>
      <c r="AT2" s="5"/>
      <c r="AU2" s="5" t="e">
        <f>FIND(": '",$A2,AM2+1)</f>
        <v>#VALUE!</v>
      </c>
      <c r="AV2" s="5" t="e">
        <f>IFERROR(FIND("',",$A2,AU2+1),FIND("'}",$A2,AU2+1))</f>
        <v>#VALUE!</v>
      </c>
      <c r="AW2" s="5" t="e">
        <f>MID($A2,AU2+2,AV2-AU2-1)</f>
        <v>#VALUE!</v>
      </c>
      <c r="AX2" s="5"/>
      <c r="AY2" s="5" t="e">
        <f>FIND(": '",$B2,AQ2+1)</f>
        <v>#VALUE!</v>
      </c>
      <c r="AZ2" s="5" t="e">
        <f>IFERROR(FIND("',",$B2,AY2+1),FIND("'}",$B2,AY2+1))</f>
        <v>#VALUE!</v>
      </c>
      <c r="BA2" s="5" t="e">
        <f>MID($B2,AY2+2,AZ2-AY2-1)</f>
        <v>#VALUE!</v>
      </c>
      <c r="BB2" s="5" t="e">
        <f>BF2&amp;","&amp;BJ2</f>
        <v>#VALUE!</v>
      </c>
      <c r="BC2" s="5"/>
      <c r="BD2" s="5" t="e">
        <f>FIND(": '",$A2,AV2+1)</f>
        <v>#VALUE!</v>
      </c>
      <c r="BE2" s="5" t="e">
        <f>IFERROR(FIND("'}",$A2,BD2+1),FIND("',",$A2,BD2+1))</f>
        <v>#VALUE!</v>
      </c>
      <c r="BF2" s="5" t="e">
        <f>MID($A2,BD2+2,BE2-BD2-1)</f>
        <v>#VALUE!</v>
      </c>
      <c r="BG2" s="5"/>
      <c r="BH2" s="5" t="e">
        <f>FIND(": '",$B2,AZ2+1)</f>
        <v>#VALUE!</v>
      </c>
      <c r="BI2" s="5" t="e">
        <f>IFERROR(FIND("'}",$B2,BH2+1),FIND("',",$B2,BH2+1))</f>
        <v>#VALUE!</v>
      </c>
      <c r="BJ2" s="5" t="e">
        <f>MID($B2,BH2+2,BI2-BH2-1)</f>
        <v>#VALUE!</v>
      </c>
      <c r="BK2" s="5" t="e">
        <f>BO2&amp;","&amp;BS2</f>
        <v>#VALUE!</v>
      </c>
      <c r="BL2" s="5"/>
      <c r="BM2" s="5" t="e">
        <f>FIND(": '",$A2,BE2+1)</f>
        <v>#VALUE!</v>
      </c>
      <c r="BN2" s="5" t="e">
        <f>IFERROR(FIND("',",$A2,BM2+1),FIND("'}",$A2,BM2+1))</f>
        <v>#VALUE!</v>
      </c>
      <c r="BO2" s="5" t="e">
        <f>MID($A2,BM2+2,BN2-BM2-1)</f>
        <v>#VALUE!</v>
      </c>
      <c r="BP2" s="5"/>
      <c r="BQ2" s="5" t="e">
        <f>FIND(": '",$B2,BI2+1)</f>
        <v>#VALUE!</v>
      </c>
      <c r="BR2" s="5" t="e">
        <f>IFERROR(FIND("',",$B2,BQ2+1),FIND("'}",$B2,BQ2+1))</f>
        <v>#VALUE!</v>
      </c>
      <c r="BS2" s="5" t="e">
        <f>MID($B2,BQ2+2,BR2-BQ2-1)</f>
        <v>#VALUE!</v>
      </c>
      <c r="BT2" s="5" t="e">
        <f>BX2&amp;","&amp;CB2</f>
        <v>#VALUE!</v>
      </c>
      <c r="BU2" s="5"/>
      <c r="BV2" s="5" t="e">
        <f>FIND(": '",$A2,BN2+1)</f>
        <v>#VALUE!</v>
      </c>
      <c r="BW2" s="5" t="e">
        <f>IFERROR(FIND("'}",$A2,BV2+1),FIND("',",$A2,BV2+1))</f>
        <v>#VALUE!</v>
      </c>
      <c r="BX2" s="5" t="e">
        <f>MID($A2,BV2+2,BW2-BV2-1)</f>
        <v>#VALUE!</v>
      </c>
      <c r="BY2" s="5"/>
      <c r="BZ2" s="5" t="e">
        <f>FIND(": '",$B2,BR2+1)</f>
        <v>#VALUE!</v>
      </c>
      <c r="CA2" s="5" t="e">
        <f>IFERROR(FIND("'}",$B2,BZ2+1),FIND("',",$B2,BZ2+1))</f>
        <v>#VALUE!</v>
      </c>
      <c r="CB2" s="5" t="e">
        <f>MID($B2,BZ2+2,CA2-BZ2-1)</f>
        <v>#VALUE!</v>
      </c>
      <c r="CC2" s="5" t="e">
        <f>CG2&amp;","&amp;CK2</f>
        <v>#VALUE!</v>
      </c>
      <c r="CD2" s="5"/>
      <c r="CE2" s="5" t="e">
        <f>FIND(": '",$A2,BW2+1)</f>
        <v>#VALUE!</v>
      </c>
      <c r="CF2" s="5" t="e">
        <f>IFERROR(FIND("',",$A2,CE2+1),FIND("'}",$A2,CE2+1))</f>
        <v>#VALUE!</v>
      </c>
      <c r="CG2" s="5" t="e">
        <f>MID($A2,CE2+2,CF2-CE2-1)</f>
        <v>#VALUE!</v>
      </c>
      <c r="CH2" s="5"/>
      <c r="CI2" s="5" t="e">
        <f>FIND(": '",$B2,CA2+1)</f>
        <v>#VALUE!</v>
      </c>
      <c r="CJ2" s="5" t="e">
        <f>IFERROR(FIND("',",$B2,CI2+1),FIND("'}",$B2,CI2+1))</f>
        <v>#VALUE!</v>
      </c>
      <c r="CK2" s="5" t="e">
        <f>MID($B2,CI2+2,CJ2-CI2-1)</f>
        <v>#VALUE!</v>
      </c>
      <c r="CL2" s="5" t="e">
        <f>CP2&amp;","&amp;CT2</f>
        <v>#VALUE!</v>
      </c>
      <c r="CM2" s="5"/>
      <c r="CN2" s="5" t="e">
        <f>FIND(": '",$A2,CF2+1)</f>
        <v>#VALUE!</v>
      </c>
      <c r="CO2" s="5" t="e">
        <f>IFERROR(FIND("'}",$A2,CN2+1),FIND("',",$A2,CN2+1))</f>
        <v>#VALUE!</v>
      </c>
      <c r="CP2" s="5" t="e">
        <f>MID($A2,CN2+2,CO2-CN2-1)</f>
        <v>#VALUE!</v>
      </c>
      <c r="CQ2" s="5"/>
      <c r="CR2" s="5" t="e">
        <f>FIND(": '",$B2,CJ2+1)</f>
        <v>#VALUE!</v>
      </c>
      <c r="CS2" s="5" t="e">
        <f>IFERROR(FIND("'}",$B2,CR2+1),FIND("',",$B2,CR2+1))</f>
        <v>#VALUE!</v>
      </c>
      <c r="CT2" s="5" t="e">
        <f>MID($B2,CR2+2,CS2-CR2-1)</f>
        <v>#VALUE!</v>
      </c>
      <c r="CU2" s="5" t="e">
        <f>CY2&amp;","&amp;DC2</f>
        <v>#VALUE!</v>
      </c>
      <c r="CV2" s="5"/>
      <c r="CW2" s="5" t="e">
        <f>FIND(": '",$A2,CO2+1)</f>
        <v>#VALUE!</v>
      </c>
      <c r="CX2" s="5" t="e">
        <f>IFERROR(FIND("',",$A2,CW2+1),FIND("'}",$A2,CW2+1))</f>
        <v>#VALUE!</v>
      </c>
      <c r="CY2" s="5" t="e">
        <f>MID($A2,CW2+2,CX2-CW2-1)</f>
        <v>#VALUE!</v>
      </c>
      <c r="CZ2" s="5"/>
      <c r="DA2" s="5" t="e">
        <f>FIND(": '",$B2,CS2+1)</f>
        <v>#VALUE!</v>
      </c>
      <c r="DB2" s="5" t="e">
        <f>IFERROR(FIND("',",$B2,DA2+1),FIND("'}",$B2,DA2+1))</f>
        <v>#VALUE!</v>
      </c>
      <c r="DC2" s="5" t="e">
        <f>MID($B2,DA2+2,DB2-DA2-1)</f>
        <v>#VALUE!</v>
      </c>
      <c r="DD2" s="5" t="e">
        <f>DH2&amp;","&amp;DL2</f>
        <v>#VALUE!</v>
      </c>
      <c r="DE2" s="5"/>
      <c r="DF2" s="5" t="e">
        <f>FIND(": '",$A2,CX2+1)</f>
        <v>#VALUE!</v>
      </c>
      <c r="DG2" s="5" t="e">
        <f>IFERROR(FIND("'}",$A2,DF2+1),FIND("',",$A2,DF2+1))</f>
        <v>#VALUE!</v>
      </c>
      <c r="DH2" s="5" t="e">
        <f>MID($A2,DF2+2,DG2-DF2-1)</f>
        <v>#VALUE!</v>
      </c>
      <c r="DI2" s="5"/>
      <c r="DJ2" s="5" t="e">
        <f>FIND(": '",$B2,DB2+1)</f>
        <v>#VALUE!</v>
      </c>
      <c r="DK2" s="5" t="e">
        <f>IFERROR(FIND("'}",$B2,DJ2+1),FIND("',",$B2,DJ2+1))</f>
        <v>#VALUE!</v>
      </c>
      <c r="DL2" s="5" t="e">
        <f>MID($B2,DJ2+2,DK2-DJ2-1)</f>
        <v>#VALUE!</v>
      </c>
      <c r="DM2" s="5" t="e">
        <f>DQ2&amp;","&amp;DU2</f>
        <v>#VALUE!</v>
      </c>
      <c r="DN2" s="5"/>
      <c r="DO2" s="5" t="e">
        <f>FIND(": '",$A2,DG2+1)</f>
        <v>#VALUE!</v>
      </c>
      <c r="DP2" s="5" t="e">
        <f>IFERROR(FIND("',",$A2,DO2+1),FIND("'}",$A2,DO2+1))</f>
        <v>#VALUE!</v>
      </c>
      <c r="DQ2" s="5" t="e">
        <f>MID($A2,DO2+2,DP2-DO2-1)</f>
        <v>#VALUE!</v>
      </c>
      <c r="DR2" s="5"/>
      <c r="DS2" s="5" t="e">
        <f>FIND(": '",$B2,DK2+1)</f>
        <v>#VALUE!</v>
      </c>
      <c r="DT2" s="5" t="e">
        <f>IFERROR(FIND("',",$B2,DS2+1),FIND("'}",$B2,DS2+1))</f>
        <v>#VALUE!</v>
      </c>
      <c r="DU2" s="5" t="e">
        <f>MID($B2,DS2+2,DT2-DS2-1)</f>
        <v>#VALUE!</v>
      </c>
      <c r="DV2" s="5" t="e">
        <f>DZ2&amp;","&amp;ED2</f>
        <v>#VALUE!</v>
      </c>
      <c r="DW2" s="5"/>
      <c r="DX2" s="5" t="e">
        <f>FIND(": '",$A2,DP2+1)</f>
        <v>#VALUE!</v>
      </c>
      <c r="DY2" s="5" t="e">
        <f>IFERROR(FIND("'}",$A2,DX2+1),FIND("',",$A2,DX2+1))</f>
        <v>#VALUE!</v>
      </c>
      <c r="DZ2" s="5" t="e">
        <f>MID($A2,DX2+2,DY2-DX2-1)</f>
        <v>#VALUE!</v>
      </c>
      <c r="EA2" s="5"/>
      <c r="EB2" s="5" t="e">
        <f>FIND(": '",$B2,DT2+1)</f>
        <v>#VALUE!</v>
      </c>
      <c r="EC2" s="5" t="e">
        <f>IFERROR(FIND("'}",$B2,EB2+1),FIND("',",$B2,EB2+1))</f>
        <v>#VALUE!</v>
      </c>
      <c r="ED2" s="5" t="e">
        <f>MID($B2,EB2+2,EC2-EB2-1)</f>
        <v>#VALUE!</v>
      </c>
      <c r="EE2" s="5" t="e">
        <f>EI2&amp;","&amp;EM2</f>
        <v>#VALUE!</v>
      </c>
      <c r="EF2" s="5"/>
      <c r="EG2" s="5" t="e">
        <f>FIND(": '",$A2,DY2+1)</f>
        <v>#VALUE!</v>
      </c>
      <c r="EH2" s="5" t="e">
        <f>IFERROR(FIND("',",$A2,EG2+1),FIND("'}",$A2,EG2+1))</f>
        <v>#VALUE!</v>
      </c>
      <c r="EI2" s="5" t="e">
        <f>MID($A2,EG2+2,EH2-EG2-1)</f>
        <v>#VALUE!</v>
      </c>
      <c r="EJ2" s="5"/>
      <c r="EK2" s="5" t="e">
        <f>FIND(": '",$B2,EC2+1)</f>
        <v>#VALUE!</v>
      </c>
      <c r="EL2" s="5" t="e">
        <f>IFERROR(FIND("',",$B2,EK2+1),FIND("'}",$B2,EK2+1))</f>
        <v>#VALUE!</v>
      </c>
      <c r="EM2" s="5" t="e">
        <f>MID($B2,EK2+2,EL2-EK2-1)</f>
        <v>#VALUE!</v>
      </c>
      <c r="EN2" s="5" t="e">
        <f>ER2&amp;","&amp;EV2</f>
        <v>#VALUE!</v>
      </c>
      <c r="EO2" s="5"/>
      <c r="EP2" s="5" t="e">
        <f>FIND(": '",$A2,EH2+1)</f>
        <v>#VALUE!</v>
      </c>
      <c r="EQ2" s="5" t="e">
        <f>IFERROR(FIND("'}",$A2,EP2+1),FIND("',",$A2,EP2+1))</f>
        <v>#VALUE!</v>
      </c>
      <c r="ER2" s="5" t="e">
        <f>MID($A2,EP2+2,EQ2-EP2-1)</f>
        <v>#VALUE!</v>
      </c>
      <c r="ES2" s="5"/>
      <c r="ET2" s="5" t="e">
        <f>FIND(": '",$B2,EL2+1)</f>
        <v>#VALUE!</v>
      </c>
      <c r="EU2" s="5" t="e">
        <f>IFERROR(FIND("'}",$B2,ET2+1),FIND("',",$B2,ET2+1))</f>
        <v>#VALUE!</v>
      </c>
      <c r="EV2" s="5" t="e">
        <f>MID($B2,ET2+2,EU2-ET2-1)</f>
        <v>#VALUE!</v>
      </c>
    </row>
  </sheetData>
  <autoFilter ref="A1:EV2">
    <extLst/>
  </autoFilter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C10"/>
  <sheetViews>
    <sheetView workbookViewId="0">
      <selection activeCell="A2" sqref="A1:A2"/>
    </sheetView>
  </sheetViews>
  <sheetFormatPr defaultColWidth="9" defaultRowHeight="13.5" outlineLevelCol="2"/>
  <cols>
    <col min="1" max="1" width="51.75" customWidth="1"/>
    <col min="2" max="2" width="46" customWidth="1"/>
  </cols>
  <sheetData>
    <row r="1" spans="1:3">
      <c r="A1" t="s">
        <v>3653</v>
      </c>
      <c r="B1" t="s">
        <v>12335</v>
      </c>
      <c r="C1" s="1" t="str">
        <f>INDEX(B:B,MATCH(A1,A:A,0))</f>
        <v>HPE iLO：计算机系统[{#SYSTEM_HOSTNAME}]: BIOS版本已更改（新版本：{ITEM.VALUE}）</v>
      </c>
    </row>
    <row r="2" spans="1:3">
      <c r="A2" t="s">
        <v>3653</v>
      </c>
      <c r="B2" t="s">
        <v>12336</v>
      </c>
      <c r="C2" s="1" t="str">
        <f t="shared" ref="C2:C8" si="0">INDEX(B:B,MATCH(A2,A:A,0))</f>
        <v>HPE iLO：计算机系统[{#SYSTEM_HOSTNAME}]: BIOS版本已更改（新版本：{ITEM.VALUE}）</v>
      </c>
    </row>
    <row r="3" spans="2:3">
      <c r="B3" t="s">
        <v>12337</v>
      </c>
      <c r="C3" s="1" t="e">
        <f t="shared" si="0"/>
        <v>#N/A</v>
      </c>
    </row>
    <row r="4" spans="2:3">
      <c r="B4" t="s">
        <v>12338</v>
      </c>
      <c r="C4" s="1" t="e">
        <f t="shared" si="0"/>
        <v>#N/A</v>
      </c>
    </row>
    <row r="5" spans="2:3">
      <c r="B5" t="s">
        <v>12339</v>
      </c>
      <c r="C5" s="1" t="e">
        <f t="shared" si="0"/>
        <v>#N/A</v>
      </c>
    </row>
    <row r="6" spans="2:3">
      <c r="B6" t="s">
        <v>12340</v>
      </c>
      <c r="C6" s="1" t="e">
        <f t="shared" si="0"/>
        <v>#N/A</v>
      </c>
    </row>
    <row r="7" spans="3:3">
      <c r="C7" s="1" t="e">
        <f t="shared" si="0"/>
        <v>#N/A</v>
      </c>
    </row>
    <row r="8" spans="3:3">
      <c r="C8" s="1"/>
    </row>
    <row r="9" spans="3:3">
      <c r="C9" s="1"/>
    </row>
    <row r="10" spans="3:3">
      <c r="C10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6.0.35</vt:lpstr>
      <vt:lpstr>6.4.14</vt:lpstr>
      <vt:lpstr>7.0.17</vt:lpstr>
      <vt:lpstr>整理</vt:lpstr>
      <vt:lpstr>000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houjianming</cp:lastModifiedBy>
  <dcterms:created xsi:type="dcterms:W3CDTF">2023-04-25T10:06:00Z</dcterms:created>
  <dcterms:modified xsi:type="dcterms:W3CDTF">2025-08-13T08:52:28Z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2052-11.8.2.8875</vt:lpwstr>
  </property>
  <property fmtid="{D5CDD505-2E9C-101B-9397-08002B2CF9AE}" pid="3" name="KSOReadingLayout">
    <vt:bool>true</vt:bool>
  </property>
</Properties>
</file>