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P:\PACCTS\OSHPD\FY24_25 Submission\"/>
    </mc:Choice>
  </mc:AlternateContent>
  <xr:revisionPtr revIDLastSave="0" documentId="13_ncr:1_{15E7F859-E358-43D2-BAB0-41F871CBD16D}" xr6:coauthVersionLast="47" xr6:coauthVersionMax="47" xr10:uidLastSave="{00000000-0000-0000-0000-000000000000}"/>
  <bookViews>
    <workbookView xWindow="-110" yWindow="-110" windowWidth="22780" windowHeight="14540" activeTab="2" xr2:uid="{33F5FBB6-8A1A-4041-9BF3-23409D1E248E}"/>
  </bookViews>
  <sheets>
    <sheet name="Common 25" sheetId="3" r:id="rId1"/>
    <sheet name="CDM_ALL" sheetId="2" r:id="rId2"/>
    <sheet name="PCT CHG" sheetId="1" r:id="rId3"/>
  </sheets>
  <externalReferences>
    <externalReference r:id="rId4"/>
  </externalReferences>
  <definedNames>
    <definedName name="_xlnm._FilterDatabase" localSheetId="1" hidden="1">CDM_ALL!$A$7:$C$7</definedName>
    <definedName name="_xlnm._FilterDatabase" localSheetId="0" hidden="1">'[1]Common CPT'!$D$1:$D$71</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D12" i="1"/>
  <c r="D11" i="1"/>
  <c r="D10" i="1"/>
</calcChain>
</file>

<file path=xl/sharedStrings.xml><?xml version="1.0" encoding="utf-8"?>
<sst xmlns="http://schemas.openxmlformats.org/spreadsheetml/2006/main" count="13167" uniqueCount="12343">
  <si>
    <t>Percentage Change in Gross Revenue</t>
  </si>
  <si>
    <t>Total Adjustments (Net down)</t>
  </si>
  <si>
    <t>Total Charges = Gross Revenue</t>
  </si>
  <si>
    <r>
      <t xml:space="preserve">Increase </t>
    </r>
    <r>
      <rPr>
        <sz val="11"/>
        <color indexed="10"/>
        <rFont val="Calibri"/>
        <family val="2"/>
      </rPr>
      <t>(decrease)</t>
    </r>
    <r>
      <rPr>
        <sz val="11"/>
        <color indexed="8"/>
        <rFont val="Calibri"/>
        <family val="2"/>
      </rPr>
      <t xml:space="preserve"> Revenue</t>
    </r>
  </si>
  <si>
    <t>Charge Description Master</t>
  </si>
  <si>
    <t>previously known as Riverside County Regional Medical Center</t>
  </si>
  <si>
    <t xml:space="preserve">Riverside University Health System </t>
  </si>
  <si>
    <t>Service Code</t>
  </si>
  <si>
    <t>Description</t>
  </si>
  <si>
    <t>Price</t>
  </si>
  <si>
    <t>HC FINE NEEDLE ASPIRATION BIOPSY, W/O IMAGE GUIDANCE; EACH ADDTL LESION</t>
  </si>
  <si>
    <t>HC FNA BX W/US GDN 1ST LESION</t>
  </si>
  <si>
    <t>HC FINE NEEDLE ASPIRATION BIOPSY, INCLUDING ULTRASOUND GUIDANCE; 1ST LESION</t>
  </si>
  <si>
    <t>HC FINE NEEDLE ASPIRATION BIOPSY, INCLUDING ULTRASOUND GUIDANCE; ADDTL LESION</t>
  </si>
  <si>
    <t>HC FINE NEEDLE ASPIRATION BIOPSY, INCLUDING FLUOROSCOPIC GUIDANCE; 1ST LESION</t>
  </si>
  <si>
    <t>HC FINE NEEDLE ASPIRATION BIOPSY, INCLUDING FLUOROSCOPIC GUIDANCE; EA ADDTL LESION</t>
  </si>
  <si>
    <t>HC FINE NEEDLE ASPIRATION BIOPSY, INCLUDING CT GUIDANCE; 1ST LESION</t>
  </si>
  <si>
    <t>HC FINE NEEDLE ASPIRATION BIOPSY, INCLUDING CT GUIDANCE; EA ADDTL LESION</t>
  </si>
  <si>
    <t>HC FINE NEEDLE ASPIRATION BIOPSY, INCLUDING MR GUIDANCE; 1ST LESION</t>
  </si>
  <si>
    <t>HC FINE NEEDLE ASPIRATION BIOPSY, INCLUDING MR GUIDANCE; EA ADDTL LESION</t>
  </si>
  <si>
    <t>HC FINE NEEDLE ASPIRATION BIOPSY, W/O IMAGING GUIDANCE; 1ST LESION</t>
  </si>
  <si>
    <t>HC FINE NEEDLE ASP WO IMAGE</t>
  </si>
  <si>
    <t>HC NEEDLE ASPIRATION W/IMAG GUIDE</t>
  </si>
  <si>
    <t>HC FINE NEEDLE ASP W IMAGE</t>
  </si>
  <si>
    <t>HC DRAIN CATH PLCMT HEMATOMA/SEROMA/CYST</t>
  </si>
  <si>
    <t>HC PLCMNT LCL DVC PERC 1ST LESION</t>
  </si>
  <si>
    <t>HC I &amp; D ABSCESS SIMPLE</t>
  </si>
  <si>
    <t>HC I &amp; D ABSCESS COMPL OR MULT</t>
  </si>
  <si>
    <t>HC I &amp; D PILONIDAL CYST SIMPLE</t>
  </si>
  <si>
    <t>HC I &amp; D PILONIDAL CYST COMPLICAT</t>
  </si>
  <si>
    <t>HC INC &amp; REM FB SUBQ TISSUE</t>
  </si>
  <si>
    <t>HC INC &amp; REM F/B SUBQ TIS COMPL</t>
  </si>
  <si>
    <t>HC I &amp; D HEM SEROMA FL COLL</t>
  </si>
  <si>
    <t>HC PUNCTURE ASPIR ABCESS/HEM/CYST</t>
  </si>
  <si>
    <t>HC I &amp; D COMPL POST-OP WND INF</t>
  </si>
  <si>
    <t>HC DEB INFCTD SKIN LT 10% BDY SURF</t>
  </si>
  <si>
    <t>HC DEB SKIN SUBQ FOREIGN MATERIAL</t>
  </si>
  <si>
    <t>HC DEB OF FX SKIN MUSCLE</t>
  </si>
  <si>
    <t>HC DEB OF SKIN MUSCLE BONE</t>
  </si>
  <si>
    <t>HC DEB SKIN &amp; SUBQ TISSUE</t>
  </si>
  <si>
    <t>HC DEB SKIN &amp; SUBCU TISS/MUSCLE</t>
  </si>
  <si>
    <t>HC DEBRIDEMENT SKIN MUSCLE &amp; BONE</t>
  </si>
  <si>
    <t>HC DEB SUBQ AND DERMIS TISSUE EACH ADDL 20 SQ CM</t>
  </si>
  <si>
    <t>HC DEB MUSCLE AND/OR FASCIA EA ADDL 20 SQ CM</t>
  </si>
  <si>
    <t>HC TRIM SKIN LESION, SINGLE</t>
  </si>
  <si>
    <t>HC TRIM SKIN LESION, 2 TO 4</t>
  </si>
  <si>
    <t>HC TRIM SKIN LESION MORE THAN 4</t>
  </si>
  <si>
    <t>HC TANGENTIAL BIOPSY OF SKIN (EG, SHAVE, SCOOP CURRETTE); SINGLE LESION</t>
  </si>
  <si>
    <t>HC TANGENTIAL BIOPSY OF SKIN (EG, SHAVE, SCOOP CURRETTE); EA ADDTL LESION</t>
  </si>
  <si>
    <t>HC PUNCH BIOPSY OF SKIN (INCLUDING SIMPLE CLOSURE WHEN PERFORMED); SINGLE LESION</t>
  </si>
  <si>
    <t>HC PUNCH BIOPSY OF SKIN (INCLUDING SIMPLE CLOSURE, WHEN PERFORMED); EACH ADDTL LES</t>
  </si>
  <si>
    <t>HC INCISIONAL BIOPSY OF SKIN ( EG. WEDGE) INCLUDING SIMPLE CLOSURE, WHEN PERFORMED; SINGLE LESION</t>
  </si>
  <si>
    <t>HC INCISIONAL BIOPSY OF SKIN ( EG. WEDGE) INCLUDING SIMPLE CLOSURE, WHEN PERFORMED; EA ADDTL LESION</t>
  </si>
  <si>
    <t>HC RMVL OF SKIN TAGS 1-15 LESIONS</t>
  </si>
  <si>
    <t>HC REMOVAL OF SKIN TAGS, EACH ADD 10 [11201]</t>
  </si>
  <si>
    <t>HC EXC BEN LES TRUNK LT 0.5 CM</t>
  </si>
  <si>
    <t>HC EXC BEN LES TRUNK 0.6-1.0 CM</t>
  </si>
  <si>
    <t>HC EX BENIGN LES 1.0 - 2.0 CM</t>
  </si>
  <si>
    <t>HC EX BENIGN LES 2.1 - 3.0 CM</t>
  </si>
  <si>
    <t>HC EX BENIGN LES 3.1 - 4.0 CM</t>
  </si>
  <si>
    <t>HC EX BENIGN LES GT 4CM</t>
  </si>
  <si>
    <t>HC EX BENIGN LES LT 0.5 CM SCALP</t>
  </si>
  <si>
    <t>HC EXC SKIN LESION 0.6-1.0 CM</t>
  </si>
  <si>
    <t>HC EXC SKIN LESION 1.1-2.0 CM</t>
  </si>
  <si>
    <t>HC EXC B SC/NK/HA/FE/GE 2.1-3.0CM</t>
  </si>
  <si>
    <t>HC EXC BEN LES-HD/HND/FT 3.1-4.CM</t>
  </si>
  <si>
    <t>HC EXC B SC/NK/HA/FE/GE &gt;4.0CM</t>
  </si>
  <si>
    <t>HC EXC FACIAL LESION LT 0.5 CM</t>
  </si>
  <si>
    <t>HC EXC FACIAL LESION 0.6-1.0 CM</t>
  </si>
  <si>
    <t>HC EXC FACIAL LESION 1.1-2.0 CM</t>
  </si>
  <si>
    <t>HC EX B FA/EA/E/NO/LI/M 2.1-3.0CM</t>
  </si>
  <si>
    <t>HC EX B FA/EA/E/NO/LI/M 3.1-4.0CM</t>
  </si>
  <si>
    <t>HC EX B FA/EA/E/NO/LI/M &gt;4.0CM</t>
  </si>
  <si>
    <t>HC EX M TRUNK/ARMS/LEGS &lt;0.5CM</t>
  </si>
  <si>
    <t>HC EX M TRUNK/ARMS/LEGS 0.6-1.0CM</t>
  </si>
  <si>
    <t>HC EX MALIGNANT LES 1.1 - 2.0 CM</t>
  </si>
  <si>
    <t>HC EX MALIGNANT LES 2.1 - 3.0 CM</t>
  </si>
  <si>
    <t>HC EX M TRUNK/ARMS/LEGS 3.1-4.0CM</t>
  </si>
  <si>
    <t>HC EX MALIGNANT LES GT 4.0 CM</t>
  </si>
  <si>
    <t>HC EX MALIGNANT LES INC MARGINS LT 0.5 CM</t>
  </si>
  <si>
    <t>HC EX MALIGNANT LES INC MARGINS 0.6 - 1.0 CM</t>
  </si>
  <si>
    <t>HC EX M SC/NK/HD/FE/GE 1.1-2.0CM</t>
  </si>
  <si>
    <t>HC EX MALIGNANT LES INC MARGINS 2.1 - 3.0 CM</t>
  </si>
  <si>
    <t>HC EX M SC/NK/HD/FE/GE 3.1-4.0CM</t>
  </si>
  <si>
    <t>HC EX M SC/NK/HD/FE/GE &gt;4.0CM</t>
  </si>
  <si>
    <t>HC TRIMMING NONDYSTROPHIC NAILS</t>
  </si>
  <si>
    <t>HC DEBRIDEMENT NAIL 1-5</t>
  </si>
  <si>
    <t>HC DEBRIDEMENT OF NAILS, 6 OR MORE</t>
  </si>
  <si>
    <t>HC AVUL OF NAIL PL PART OR COMPL</t>
  </si>
  <si>
    <t>HC AVULSION EA ADD'L NAIL PLATE</t>
  </si>
  <si>
    <t>HC EVAC OF SUBUNG HEMATOMA</t>
  </si>
  <si>
    <t>HC EX OF NAIL &amp; MAT PART OR COMP</t>
  </si>
  <si>
    <t>HC BIOPSY OF NAIL UNIT</t>
  </si>
  <si>
    <t>HC REP OF NAIL BED</t>
  </si>
  <si>
    <t>HC WEDGE EX OF SKIN OF NAIL FOLD</t>
  </si>
  <si>
    <t>HC INJECT, INTRALESIONL LT 7 LSNS</t>
  </si>
  <si>
    <t>HC INJECT SKIN LESIONS OVER 7 LES</t>
  </si>
  <si>
    <t>HC INTRALESIONAL INJ (&gt;7)</t>
  </si>
  <si>
    <t>HC SUB-CUT INJ FOR FILLING &lt;1.0 C</t>
  </si>
  <si>
    <t>HC REMOVE CONTRACEP CAPSULE</t>
  </si>
  <si>
    <t>HC INSERT DRUG DELIVERY IMPLANT</t>
  </si>
  <si>
    <t>HC IMPLANT INSERTION NON-BIODEG</t>
  </si>
  <si>
    <t>HC IMPLANT REMOVAL NON-BIODEG</t>
  </si>
  <si>
    <t>HC IMPLANT REMOVE &amp; REINSERTION</t>
  </si>
  <si>
    <t>HC SIMP REP SUP WND LT 2.5 CM</t>
  </si>
  <si>
    <t>HC SIMP REP SUP WND 2.6-7.5 CM</t>
  </si>
  <si>
    <t>HC SIMP REP SUP WND 7.6 - 12.5 CM</t>
  </si>
  <si>
    <t>HC SIMP REP SUP WND 12.6-20.0 CM</t>
  </si>
  <si>
    <t>HC SIMP REP SUP WND 20.1-30.0 CM</t>
  </si>
  <si>
    <t>HC SIMP REP SUP WND OVER 30.0 CM</t>
  </si>
  <si>
    <t>HC SIMP REP SUP WND LT 2.5CM FACE</t>
  </si>
  <si>
    <t>HC SIMP REP SUP WND 2.6 - 5.0 CM</t>
  </si>
  <si>
    <t>HC SIMP REP SUP WND 5.1 - 7.5 CM</t>
  </si>
  <si>
    <t>HC SIMP REP SUP WND 7.6-12.5CM FACE</t>
  </si>
  <si>
    <t>HC SIM REP SUP WND 12.6-20CM FACE</t>
  </si>
  <si>
    <t>HC TREAT SPLIT WOUND CLOS, SIMP</t>
  </si>
  <si>
    <t>HC LAY CLOS OF WND LT 2.5 CM SCALP</t>
  </si>
  <si>
    <t>HC LAY CLOS OF WND 2.6-7.5CM</t>
  </si>
  <si>
    <t>HC LAY CLOS OF WND 7.6-12.5 CM</t>
  </si>
  <si>
    <t>HC LAY CLOS OF WND 12.6-20.0 CM</t>
  </si>
  <si>
    <t>HC LAY CLOS OF WND 20.1-30.0 CM</t>
  </si>
  <si>
    <t>HC LAY CLOS OF WND GT 30.0 CM</t>
  </si>
  <si>
    <t>HC LAY CLOS OF WNDS LT 2.5,NCK,HA</t>
  </si>
  <si>
    <t>HC LAY CLOS OF WNDS 2.6-7.5 CM</t>
  </si>
  <si>
    <t>HC REP INT WNDS 7.6-12.5CM</t>
  </si>
  <si>
    <t>HC LAY CLOS OF WNDS 12.6- 20.0 CM</t>
  </si>
  <si>
    <t>HC REP IN NK/HA/FE/GE 21.0-30.0CM</t>
  </si>
  <si>
    <t>HC REP INT NK/HA/FE/GE &gt;30.0CM</t>
  </si>
  <si>
    <t>HC LAY CLOS OF WND LT 2.5 CM FACE</t>
  </si>
  <si>
    <t>HC LAY CLOS OF WNDS 2.6-5.0 CM</t>
  </si>
  <si>
    <t>HC LAY CLOS OF WNDS 5.1-7.5 CM</t>
  </si>
  <si>
    <t>HC REP INT WNDS FACE 7.6-12.5CM</t>
  </si>
  <si>
    <t>HC LAY CLOS OF WNDS 12.6-20.0 CM</t>
  </si>
  <si>
    <t>HC REPAIR CMPLX TRUNK 1.1-2.5CM</t>
  </si>
  <si>
    <t>HC REP COM 2.6 - 7.5 CM, TRUNK</t>
  </si>
  <si>
    <t>HC REP COM TRUNK, EA ADD 5CM</t>
  </si>
  <si>
    <t>HC REP COM 1.1-2.5 CM SCALP/ARM/L</t>
  </si>
  <si>
    <t>HC REP COM 2.6-7.5 CM, SCALP,ARMS</t>
  </si>
  <si>
    <t>HC REP COM EA ADD 5 CM OR LT,SCAL</t>
  </si>
  <si>
    <t>HC REP COM 1.1-2.5 CM, FOREHEAD,C</t>
  </si>
  <si>
    <t>HC REP COM 2.6-7.5 CM, FOREHEAD,C</t>
  </si>
  <si>
    <t>HC REP COM EA ADD'L 5 CM OR LT</t>
  </si>
  <si>
    <t>HC REP COM 1.1-2.5 CM, EYELIDS,NO</t>
  </si>
  <si>
    <t>HC REP COM 2.6-7.5 CM EYELID, NOS</t>
  </si>
  <si>
    <t>HC REP FACE COM EA ADDL 5CM OR LT</t>
  </si>
  <si>
    <t>HC ADJACNT TISS TRNSF LT 10 SQ CM</t>
  </si>
  <si>
    <t>HC ADJ TISS TRNSFR 10 SQ CM OR LT</t>
  </si>
  <si>
    <t>HC SURGPREP TRUNK/ARM/LEG 1ST 100 SQ CM</t>
  </si>
  <si>
    <t>HC SKIN PINCH GRAFT PROCEDURE &gt;2CM</t>
  </si>
  <si>
    <t>HC FULL THCKNESS GRAFT,LT 20SQ CM</t>
  </si>
  <si>
    <t>HC APP SKN SUB GRFT FRST 25 SQ CM</t>
  </si>
  <si>
    <t>HC SKIN SUB GRAFT TRUNK ARMS LEGS EACH ADDL 25 SQ CM</t>
  </si>
  <si>
    <t>HC SKIN SUB GRFT DIGIT 1ST 25 SQ</t>
  </si>
  <si>
    <t>HC TRANSFERE INTERMEDIATE OF ANY PEDICLE FLAP, ANY LOCATION</t>
  </si>
  <si>
    <t>HC MUSCLE MYOC OR FASC FLAP</t>
  </si>
  <si>
    <t>HC GRAFT COMPOSITE EAR OR NASAL</t>
  </si>
  <si>
    <t>HC EXCISE EXCESS SKIN TISSUE, OTHER</t>
  </si>
  <si>
    <t>HC SUTR RMVL UNDER ANES SAME PHYS</t>
  </si>
  <si>
    <t>HC INIT TREATMENT 1ST DEG BURN</t>
  </si>
  <si>
    <t>HC DRES &amp; OR DEB OF BURN INT/SUB SMALL</t>
  </si>
  <si>
    <t>HC DRES &amp; OR DEB OF BURN INT/SUB MED</t>
  </si>
  <si>
    <t>HC QU ALPHA-GLOBIN GENE DELETION OR DUPLICATION</t>
  </si>
  <si>
    <t>HC DEST BENIGN/PREMAL 1ST LESION</t>
  </si>
  <si>
    <t>HC DEST BENIGN/PREMAL 2-14 LESION</t>
  </si>
  <si>
    <t>HC DEST BENIGN/PREMAL 15 OR MORE LESION</t>
  </si>
  <si>
    <t>HC DESTRUCTION OF CUTANENOUS LESIONS &gt; 10 SQ CM</t>
  </si>
  <si>
    <t>HC DEST FLAT WARTS UP TO 14 LESIONS</t>
  </si>
  <si>
    <t>HC CHEM CAUT OF GRANULATION TISS</t>
  </si>
  <si>
    <t>HC DES MAL LES TR/AR/LE &lt;0.5CM</t>
  </si>
  <si>
    <t>HC DES MAL LES TR/AR/LE 0.6-1.0CM</t>
  </si>
  <si>
    <t>HC DES MAL LES TR/AR/LE 1.1-2.0CM</t>
  </si>
  <si>
    <t>HC DES MAL LES TR/AR/LE 2.1-3.0CM</t>
  </si>
  <si>
    <t>HC DEST MALGNANT LESION LT 0.5 CM</t>
  </si>
  <si>
    <t>HC BREAST CYST ASPIR INITIAL</t>
  </si>
  <si>
    <t>HC BREAST CYST ASPIR, ADDL</t>
  </si>
  <si>
    <t>HC MASTOTOMY W/EXPLR/DRAIN ABSCES</t>
  </si>
  <si>
    <t>HC BX BREAST 1ST LESION STRTCTC</t>
  </si>
  <si>
    <t>HC BX BREAST ADD LESION STRTCTC</t>
  </si>
  <si>
    <t>HC BX BREAST 1ST LESION US IMAG</t>
  </si>
  <si>
    <t>HC BX BREAST ADD LESION US IMAG</t>
  </si>
  <si>
    <t>HC BX BREAST PERCUT W/O IMAGE</t>
  </si>
  <si>
    <t>HC BREAST BX PERCUT, OPE INCISION</t>
  </si>
  <si>
    <t>HC EXCISION OF THE LACTIFEROUS DUCT FISTULA</t>
  </si>
  <si>
    <t>HC EXCISION OF CYST, FIBROADENOMA OR OTHER BENIGN OR MAGLIGNANT TUMOR</t>
  </si>
  <si>
    <t>HC BREAST LOCALIZATION DEVICE W MAMMO GUIDANCE</t>
  </si>
  <si>
    <t>HC EA ADDL LESION MAMMO</t>
  </si>
  <si>
    <t>HC BREAST LOCALIZATION DEVICE US GUIDANCE</t>
  </si>
  <si>
    <t>HC PLCMT OF BREAST LOCALIZATION DEVICE</t>
  </si>
  <si>
    <t>HC PLCMT OF BREAST LOCALIZATION DEVICE W/ULTRASOUND GUIDANC, EA ADDL LESION</t>
  </si>
  <si>
    <t>HC MASCETOMY, PARTIAL, LUMPECTOMY</t>
  </si>
  <si>
    <t>HC DELAYED INSERTION OF BREAST PROSTHESIS MASTOPEXY OR MASTECTOMY OR IN RECONSTRUCTION</t>
  </si>
  <si>
    <t>HC PREP OF MOULAGE FOR CUSTOM BREAST IMPLANT</t>
  </si>
  <si>
    <t>HC EXPLORATION OF NECK WOUND</t>
  </si>
  <si>
    <t>HC EXPLORATION OF PENETRATING WND, CHEST</t>
  </si>
  <si>
    <t>HC WOUND EXPLORATION ABDOMEN/BACK</t>
  </si>
  <si>
    <t>HC WOUND EXPLORATION TRAUMA EXTREME</t>
  </si>
  <si>
    <t>HC MUSCLE BIOPSY, PERCUTANEOUS</t>
  </si>
  <si>
    <t>HC BONE BIOPSY SUPFCL, PERCUT</t>
  </si>
  <si>
    <t>HC BONE BIOPSY DEEP, PERCUTAN</t>
  </si>
  <si>
    <t>HC RMVL FB MSCLE/TNDN SHEATH SMPL</t>
  </si>
  <si>
    <t>HC INJ THERAPEUTIC CARPAL TUNNEL</t>
  </si>
  <si>
    <t>HC INJ TEN SHEATH LIG TRIG PNTS</t>
  </si>
  <si>
    <t>HC INJECT TRIGGER POINT 1 OR 2</t>
  </si>
  <si>
    <t>HC INJ TRIGGER PTS 3+</t>
  </si>
  <si>
    <t>HC ARTHO ASP &amp;/OR INJ SM JOINT</t>
  </si>
  <si>
    <t>HC ASPIRATION INJECTION SM JONT W US GUID</t>
  </si>
  <si>
    <t>HC ARTHO ASP &amp;/OR INJ INTER JOINT</t>
  </si>
  <si>
    <t>HC JOINT ASPIR/INJ-INTER JOINT</t>
  </si>
  <si>
    <t>HC ASPIRATION INJECTION INTERM JONT W US GUID</t>
  </si>
  <si>
    <t>HC ASPIR/INJ MAJOR JOINT/BURSA</t>
  </si>
  <si>
    <t>HC ASPIRATION INJECTION MAJOR JONT W US GUID</t>
  </si>
  <si>
    <t>HC ASPIRATION/INJ GANGLION CYSTS</t>
  </si>
  <si>
    <t>HC RMVL OF IMPLANT,SUPERFICIAL</t>
  </si>
  <si>
    <t>HC REMOVE IMPLANT DEEP BURIED</t>
  </si>
  <si>
    <t>HC RMV SUPER/DEEP WIRE/PIN/SCREW</t>
  </si>
  <si>
    <t>HC BNE GRFT ANY DNR AREA MNR/SML</t>
  </si>
  <si>
    <t>HC BONE GRFT ANY DNR AREA MJR LRG</t>
  </si>
  <si>
    <t>HC PERCU RFA BONE INCLUDES CT GUI</t>
  </si>
  <si>
    <t>HC CRYO ABLATE BONE TUMOR(S) PERQ</t>
  </si>
  <si>
    <t>HC CRYABLATION BONE</t>
  </si>
  <si>
    <t>HC APP OF INTERDENTAL FIXATION</t>
  </si>
  <si>
    <t>HC OSTEOTOMY, MAXILLA, SEGMENTAL</t>
  </si>
  <si>
    <t>HC CL TREAT OF NAS BONE FX W/MNP WO STBLZTN</t>
  </si>
  <si>
    <t>HC CL TREAT OF NAS BONE FX W/MNP W/STBLZTN</t>
  </si>
  <si>
    <t>HC CL TREAT NASAL SEPTAL FX</t>
  </si>
  <si>
    <t>HC CL TREAT MANDIBULAR RIDGE FRAC</t>
  </si>
  <si>
    <t>HC CL TREAT MANDIBULAR FX W/MANIP</t>
  </si>
  <si>
    <t>HC CLOSED TREATMENT MANDIBULAR FRACTURE</t>
  </si>
  <si>
    <t>HC CL TRT OF TM DIS INT OR SQ</t>
  </si>
  <si>
    <t>HC BIOPSY OF NECK/CHEST</t>
  </si>
  <si>
    <t>HC EXCISION, TUMOR, SOFT TISSUE OF NECK OR THORAX, LESS THAN 3 CM</t>
  </si>
  <si>
    <t>HC EXCISION OF TUMOR, SOFT TISSUE OF BACK OR FLANK, SQ, 3CM OR GREATER</t>
  </si>
  <si>
    <t>HC PERQ LUMBOSACRAL INJECT</t>
  </si>
  <si>
    <t>HC VERTEBROPLASTY ADDL INJECT</t>
  </si>
  <si>
    <t>HC PERQ VERTEBRAL AUGMENTATION</t>
  </si>
  <si>
    <t>HC REMOVAL OF FB, SHLDR, DEEP</t>
  </si>
  <si>
    <t>HC SHOULDER ARTHROGRAPHY INJ</t>
  </si>
  <si>
    <t>HC RPR RPTR MUSCULOTENDINOUS CUFF</t>
  </si>
  <si>
    <t>HC CL TREAT OF CLAV FRAC W/O MANI</t>
  </si>
  <si>
    <t>HC CL TREAT OF CLAV FRAC W/MANIPU</t>
  </si>
  <si>
    <t>HC OPN TX CLAVICULAR FRACTURE</t>
  </si>
  <si>
    <t>HC CL TREAT/ACROMIOCLAVICULAR DIS</t>
  </si>
  <si>
    <t>HC CL TREAT OF ACROMICLAV W/MANIP</t>
  </si>
  <si>
    <t>HC CL TREAT SCAPULAR FX, W/O MANI</t>
  </si>
  <si>
    <t>HC CLSD TRMT SCAPULAR FX W/MANIPU</t>
  </si>
  <si>
    <t>HC CL TREAT PROXIMAL HUMERAL FX</t>
  </si>
  <si>
    <t>HC CL TREAT OF PROX HUM FRAC W/MA</t>
  </si>
  <si>
    <t>HC CL TREAT OF SHLD DISLOC W/MANI</t>
  </si>
  <si>
    <t>HC CL TREAT SHLDR DISLOC W/ANES</t>
  </si>
  <si>
    <t>HC CL TR SHLDR DISLOCATION W/MANIP &amp; ANESTHESIA</t>
  </si>
  <si>
    <t>HC CL TREAT SHLDR DISLO/FX W/MANI</t>
  </si>
  <si>
    <t>HC CL TREAT SHOULDER DISLOC W/MAN</t>
  </si>
  <si>
    <t>HC I &amp; D ARM BURSA</t>
  </si>
  <si>
    <t>HC REMOVE ARM/ELBOW LESION LT 3 CM</t>
  </si>
  <si>
    <t>HC RMVL F.B. UPPER ARM/ELBOW,SUBC</t>
  </si>
  <si>
    <t>HC ELBOW ARTHROGRAPHY INJECT</t>
  </si>
  <si>
    <t>HC CL TREAT HUMERAL SHAFT FX W/O</t>
  </si>
  <si>
    <t>HC CL TREAT OF HUM SHAFT FRAC</t>
  </si>
  <si>
    <t>HC OPEN FIXATION MID HUMERUS FX</t>
  </si>
  <si>
    <t>HC CL TREAT HUMERAL FRAC W/O MANI</t>
  </si>
  <si>
    <t>HC CL TREAT SC/TC HMRL FX W/MANIP</t>
  </si>
  <si>
    <t>HC CLOSED TREAT HUMERUS FRACTURE</t>
  </si>
  <si>
    <t>HC CL TREAT HUMERAL FX W/MANIPULA</t>
  </si>
  <si>
    <t>HC CL TREAT HUMERUS FX W/O MANIPU</t>
  </si>
  <si>
    <t>HC CL TREAT HUMERUS FX W/MANIPULA</t>
  </si>
  <si>
    <t>HC OPN TX OF FX AND OR DSLCN ELBW</t>
  </si>
  <si>
    <t>HC CL TREAT ELBOW DISLOC W O ANES</t>
  </si>
  <si>
    <t>HC CL TREAT OF ELB DISLOC W/ANEST</t>
  </si>
  <si>
    <t>HC CL TREAT OF ELBOW FRAC W/MANIP</t>
  </si>
  <si>
    <t>HC CL TREAT OF RAD ELBOW CHILD</t>
  </si>
  <si>
    <t>HC CL TREAT RADIAL HEAD/NECK FX</t>
  </si>
  <si>
    <t>HC CL TREAT OF HEAD/NECK W/MANIPU</t>
  </si>
  <si>
    <t>HC CL TREAT ULNAR FX,PROXIMAL END</t>
  </si>
  <si>
    <t>HC CL TREAT ULNAR FX, W/MANIPULAT</t>
  </si>
  <si>
    <t>HC OTHER PROCEDURES ON THE HUMERUS OR ELBOW</t>
  </si>
  <si>
    <t>HC EXC GANGLION WRIST PRIMARY</t>
  </si>
  <si>
    <t>HC REMOVAL OF PROX ROW CARPAL BONES</t>
  </si>
  <si>
    <t>HC WRIST ARTHROGRAPHY INJECT</t>
  </si>
  <si>
    <t>HC REP TEND/MUSC FLEX,FOREARM</t>
  </si>
  <si>
    <t>HC REPAIR TENDON/MUSCLE PRIM SNGL</t>
  </si>
  <si>
    <t>HC REPAIR OF NONUNION OR MALUNION RADIUS OR ULNA W/O GRAFT</t>
  </si>
  <si>
    <t>HC CL TREAT RADIAL SHAFT FX W/O M</t>
  </si>
  <si>
    <t>HC CL TREAT RAD SHAFT FRX W/MANIP</t>
  </si>
  <si>
    <t>HC OPEN TREATMENT OF RADIAL SHAFT FRACTURE, INCLUDES INTERNAL FIXATION</t>
  </si>
  <si>
    <t>HC CL TREAT RADIAL SHAFT FRX W/DI</t>
  </si>
  <si>
    <t>HC HX OPEN TREATMENT OF RADIAL FRACTURE, INCLUDES INTERNAL FIXATION</t>
  </si>
  <si>
    <t>HC CL TREAT OF ULN SHAFT FRAC W/O</t>
  </si>
  <si>
    <t>HC CL TREAT ULNAR SHAFT FX W/MANI</t>
  </si>
  <si>
    <t>HC CL TREAT RADIUS/ULNA FX,W/O MA</t>
  </si>
  <si>
    <t>HC CL TREAT OF RAD &amp; ULN SHAFT FR</t>
  </si>
  <si>
    <t>HC CL TREAT OF DIS RAD FX W/O MAN</t>
  </si>
  <si>
    <t>HC CL TREAT OF DIS RAD FRAC W/MAN</t>
  </si>
  <si>
    <t>HC FIXATION OF DISTAL RADIAL FX</t>
  </si>
  <si>
    <t>HC TX DST RD FRC W INT FIX 2 FRG</t>
  </si>
  <si>
    <t>HC TX DST RD FRC W INT FX 3 + FRG</t>
  </si>
  <si>
    <t>HC TREAT WRIST BONE FX, W/O MANIP</t>
  </si>
  <si>
    <t>HC CL TREAT CARPAL SCAPHOID FX W/</t>
  </si>
  <si>
    <t>HC CL TRT OF CARPAL BONE FX W/O MANI</t>
  </si>
  <si>
    <t>HC CL TREAT CARPAL BONE FX W/MANI</t>
  </si>
  <si>
    <t>HC TREAT WRIST BONE FRACTURE</t>
  </si>
  <si>
    <t>HC CL TREAT ULNAR STYLOID FX</t>
  </si>
  <si>
    <t>HC CL TREAT OF WRIST DISLOCATION</t>
  </si>
  <si>
    <t>HC CL TREAT LUNATE DISLOCA W/MANI</t>
  </si>
  <si>
    <t>HC FUSION INTERCARPAL</t>
  </si>
  <si>
    <t>HC FUSION/GRAFT INTERCARPAL3</t>
  </si>
  <si>
    <t>HC DRAIN FINGER ABSCESS, SIMPLE</t>
  </si>
  <si>
    <t>HC DRAIN FINGER ABSCESS COMPL</t>
  </si>
  <si>
    <t>HC DECOMPRESSIVE FASCIOTOMY HAND</t>
  </si>
  <si>
    <t>HC EXC LESION TNDN SHTH OR JNT CP</t>
  </si>
  <si>
    <t>HC EXC OF BONE CYST OR BENIGN TUMOR OF PHALANX OF FINGER</t>
  </si>
  <si>
    <t>HC PARTIAL RMVL DIST PHALANX FNGR</t>
  </si>
  <si>
    <t>HC REPAIR FLEXOR TENDON EA</t>
  </si>
  <si>
    <t>HC REPAIR FLEXOR TENDON, EACH</t>
  </si>
  <si>
    <t>HC REPAIR FLEXOR TENDON,ZONE 2,EA</t>
  </si>
  <si>
    <t>HC REP EXT TEND HAND PRI/SEC</t>
  </si>
  <si>
    <t>HC REP EXT TENDON/FINGER/PRIM OR</t>
  </si>
  <si>
    <t>HC CL TRT OF DIST TEND INSRT W/W/O PERCUT PINNING</t>
  </si>
  <si>
    <t>HC TRANSFER OR TRANSPLANT OF TENDON</t>
  </si>
  <si>
    <t>HC REPAIR MUSCLES OF HAND, EA</t>
  </si>
  <si>
    <t>HC CL TREAT METACARPAL FX, SNGL</t>
  </si>
  <si>
    <t>HC CL TREAT META FX SNGL W/MAN</t>
  </si>
  <si>
    <t>HC OPEN TREAT METACARPAL FX SNGL</t>
  </si>
  <si>
    <t>HC CL TREAT CARPO DIS THMB W/MANI</t>
  </si>
  <si>
    <t>HC CL TREAT OF CARPOMETACARPAL</t>
  </si>
  <si>
    <t>HC CL TREAT HAND DSLOCATN W/MANIP</t>
  </si>
  <si>
    <t>HC CL TR OF CARPOMETACARPAL DISLOCATION W/MANIP REQUIRING ANESTH</t>
  </si>
  <si>
    <t>HC OPEN TREAT CARPOMETACARPAL DISLOCATION</t>
  </si>
  <si>
    <t>HC CL TREAT METACARPAL W/MANIPULA</t>
  </si>
  <si>
    <t>HC REDUCTION/DISLOC KNUCKLE JOINT</t>
  </si>
  <si>
    <t>HC CL TREAT FINGER/THUMB FX W/O M</t>
  </si>
  <si>
    <t>HC CL TREAT PHAL SHFT FX W/MANI</t>
  </si>
  <si>
    <t>HC CL TREAT ARTICULAR FX,EA W/O M</t>
  </si>
  <si>
    <t>HC CL TREAT ARTICULAR FX,EA W/MAN</t>
  </si>
  <si>
    <t>HC CL TREAT DIST PHAL FX W/O MANI</t>
  </si>
  <si>
    <t>HC CL TREAT DIST PHAL FX W/MANIPU</t>
  </si>
  <si>
    <t>HC OPEN TREAT FINGER/THUMB FX EA</t>
  </si>
  <si>
    <t>HC CL TREAT OF INTPHAL JOINT SIN</t>
  </si>
  <si>
    <t>HC CL TREAT INTPHAL JOINT SIN W/A</t>
  </si>
  <si>
    <t>HC AMP FING/THUMB PRI/SEC SING</t>
  </si>
  <si>
    <t>HC AMPUTATION FINGER/THUMB W/V-Y</t>
  </si>
  <si>
    <t>HC BIOPSY OF SOFT TISSUE PELVIS/HIP</t>
  </si>
  <si>
    <t>HC HIP ARTHROGRAPHY INJECTION</t>
  </si>
  <si>
    <t>HC SACROILIAC ARTHROGRAPHY</t>
  </si>
  <si>
    <t>HC TREAT PELVIC RING FX</t>
  </si>
  <si>
    <t>HC CL TREATMENT OF FEMORAL FX W/O MANIPULATION</t>
  </si>
  <si>
    <t>HC CL TREAT HIP DISC TR W/O ANEST</t>
  </si>
  <si>
    <t>HC CL TREAT HIP DISC TR W/ANESTH</t>
  </si>
  <si>
    <t>HC CL TREAT POST HIP ARTH W/O ANE</t>
  </si>
  <si>
    <t>HC CL TREAT POST HIP ARTHOPLAS</t>
  </si>
  <si>
    <t>HC INCISION/DRAIN THIGH/KNEE LESI</t>
  </si>
  <si>
    <t>HC EXPLORE KNEE I &amp; D W/F.B. RMVL</t>
  </si>
  <si>
    <t>HC PATELLECTMY OR HEMIPATELLECTMY</t>
  </si>
  <si>
    <t>HC INJ CNTRST KNEE ARTHG CT MRI</t>
  </si>
  <si>
    <t>HC RMVL F.B. DEEP,THIGH/KNEE AREA</t>
  </si>
  <si>
    <t>HC SUTURE OF INFRAPATELLAR TENDON, PRIMARY</t>
  </si>
  <si>
    <t>HC CL TREAT FEMORAL SHAFT FX,W/O</t>
  </si>
  <si>
    <t>HC CL TREAT THIGH FX W/O MANIPULA</t>
  </si>
  <si>
    <t>HC CL TREAT FEM SHAFT FRAC W/MANI</t>
  </si>
  <si>
    <t>HC CL TREAT FEM FX,INTER EXT W/MA</t>
  </si>
  <si>
    <t>HC CL TREAT FEMORAL FX, W/O MANIP</t>
  </si>
  <si>
    <t>HC CL TREAT FEMORAL FX, W MANIPUL</t>
  </si>
  <si>
    <t>HC CL TREAT OF PATELLAR FX,W/O MA</t>
  </si>
  <si>
    <t>HC OPN TX PATELLAR FRAC W INT FIX</t>
  </si>
  <si>
    <t>HC CL TREAT TIBIAL FX W/O MANIPUL</t>
  </si>
  <si>
    <t>HC CL TREAT TIBIAL FX W/SKELETAL</t>
  </si>
  <si>
    <t>HC CL TRT KNEE FX</t>
  </si>
  <si>
    <t>HC CL TRT OF KNEE DISC W/O ANESTH</t>
  </si>
  <si>
    <t>HC CL TREAT OF KNEE DISC W/ANESTH</t>
  </si>
  <si>
    <t>HC CL TREAT OF PAT DISC W/O ANEST</t>
  </si>
  <si>
    <t>HC CL TREAT OF PAT DISC W/ANESTH</t>
  </si>
  <si>
    <t>HC MANIP KNEE JNT W GEN ANES</t>
  </si>
  <si>
    <t>HC INC&amp;DRNG LEG/ANKL DA ORHT MA</t>
  </si>
  <si>
    <t>HC PERCUTANEWOUS ACHILLES TENDON LENGTHENING</t>
  </si>
  <si>
    <t>HC PARTIAL EXCISION BONE TIBIA</t>
  </si>
  <si>
    <t>HC ANKLE ARTHROGRAPHY INJECTION</t>
  </si>
  <si>
    <t>HC REP SEC ACHLL TND W OR WO GRFT</t>
  </si>
  <si>
    <t>HC REPAIR DISRUPTED LIGAMENT ANKLE</t>
  </si>
  <si>
    <t>HC REMOVAL OF ANKLE IMPLANT</t>
  </si>
  <si>
    <t>HC CL TREAT OF TIB SHFT FRAC W/WO</t>
  </si>
  <si>
    <t>HC CL TREAT TIBIA SHAFT FX W/MAN</t>
  </si>
  <si>
    <t>HC CL TREAT ANKLE MM FX W/O MANIP</t>
  </si>
  <si>
    <t>HC CL TREAT MED MALL FX W/MANIPUL</t>
  </si>
  <si>
    <t>HC OPEN TREATMENT OF MEDIAL MALLEOLUS FRACTURE, INCLUDES INTERNAL FIXATION</t>
  </si>
  <si>
    <t>HC CLOS TREAT POST ANKLE FX W/MAN</t>
  </si>
  <si>
    <t>HC CL TREAT FIBULA FX W/MANIPULAT</t>
  </si>
  <si>
    <t>HC CL TREAT DIST FIB FRAC W/O MAN</t>
  </si>
  <si>
    <t>HC CL TREAT DIST FIB FX W/MANIP</t>
  </si>
  <si>
    <t>HC OPEN TX DSTL FBLR FX W/INT FIX</t>
  </si>
  <si>
    <t>HC CL TREAT BIMALL ANKLE FX W/O M</t>
  </si>
  <si>
    <t>HC CL TREAT BIMALL ANKLE FX W/MAN</t>
  </si>
  <si>
    <t>HC OPEN FX DISTAL TIBIA/FIBULA</t>
  </si>
  <si>
    <t>HC CL TREAT TA ANKLE FX W/O MANIP</t>
  </si>
  <si>
    <t>HC CL TREAT TRIMALLOR FX W/MANIPU</t>
  </si>
  <si>
    <t>HC OPEN TREATMENT OF TRIMALLEOLAR ANKLE FX, INCLUDES INTERNAL FIXATION W/O FIXATION OF POSTERIOR LIP</t>
  </si>
  <si>
    <t>HC OPEN TREATMENT OF TRIMALLEOLAR ANKLE FX INCLUDING INTERNAL FIXATION</t>
  </si>
  <si>
    <t>HC CL TRT FX OF WT BRNG LWR LEG</t>
  </si>
  <si>
    <t>HC CL TREAT FRAC OF WT BEAR W/SKE</t>
  </si>
  <si>
    <t>HC OPEN TREATMENT FX DISTAL TIBIA ONLY</t>
  </si>
  <si>
    <t>HC OPN TX DISTAL TIBIOFIBULAR JNT</t>
  </si>
  <si>
    <t>HC CL TREAT ANK DISLOC W/O ANESTH</t>
  </si>
  <si>
    <t>HC CL TREAT ANKLE DISCLOC W/ANES</t>
  </si>
  <si>
    <t>HC ARTHROTOMY EXPLORATION,DRAINAGE OR REMOVAL OF LOOSE/FOREIGN BDY</t>
  </si>
  <si>
    <t>HC PART EXCIS 5TH METASARSAL HEAD</t>
  </si>
  <si>
    <t>HC OSTECTOMY CALCANEUS</t>
  </si>
  <si>
    <t>HC PARTIAL EXCISION PHALANX OF TOE</t>
  </si>
  <si>
    <t>HC RMVL F.B. FOOT SUBCUTANEOUS</t>
  </si>
  <si>
    <t>HC RMVL F B FOOT, DEEP</t>
  </si>
  <si>
    <t>HC CORRECTION HAMMERTOE</t>
  </si>
  <si>
    <t>HC HALLUX RIGIDUS CORRECTION W/IMPLANT</t>
  </si>
  <si>
    <t>HC CLOSE TREAT CALCANEAL FX W/O M</t>
  </si>
  <si>
    <t>HC CL TRT OF CALCANEAL FX W/MANIP</t>
  </si>
  <si>
    <t>HC CL TREAT TALUS FX, W/O MANIPUL</t>
  </si>
  <si>
    <t>HC CL TREAT TALUS FRAC,W/MANIP</t>
  </si>
  <si>
    <t>HC TREAT TARSAL BONE FX, W/O MANI</t>
  </si>
  <si>
    <t>HC TRT TARS BONE FX;W/MANIPUL, EA</t>
  </si>
  <si>
    <t>HC CL TREAT OF MET FRAC W/O MANIP</t>
  </si>
  <si>
    <t>HC CL TRT MET FX W MANIPULATION EA</t>
  </si>
  <si>
    <t>HC PERCUTANEOUS SKELETAL FRCTR OF METATARSAL FRACTURE W/MANIP</t>
  </si>
  <si>
    <t>HC CL TREAT GRT TOE FRAC W/O MANI</t>
  </si>
  <si>
    <t>HC CL TRT FX GREAT TOE,W/MANIPUL</t>
  </si>
  <si>
    <t>HC CL TREAT TOE FX WO MAN EA</t>
  </si>
  <si>
    <t>HC CL TREAT OF FRAC OF PHAL W/MAN</t>
  </si>
  <si>
    <t>HC CLSD TREATMENT TARSAL DISLOC W/ANESTH</t>
  </si>
  <si>
    <t>HC OPEN TREATMENT TARSAL BONE DISLOCATION</t>
  </si>
  <si>
    <t>HC CL TREAT FOOT DISLOCAT W/O ANE</t>
  </si>
  <si>
    <t>HC TREAT FOOT DISLOCATION W/ANEST</t>
  </si>
  <si>
    <t>HC OPEN TX OF TARSOMETATARSAL JOINT DISLOCATION W/INT FIX</t>
  </si>
  <si>
    <t>HC CL TREAT TOE DSLOCATN W/O ANES</t>
  </si>
  <si>
    <t>HC METATARSAL DISLOCAT TOE W/ANES</t>
  </si>
  <si>
    <t>HC CL TREAT OF INTRPHAL JONT DISL</t>
  </si>
  <si>
    <t>HC TREAT TOE DISLOCATION W/ ANES</t>
  </si>
  <si>
    <t>HC FUSION OF BIG TOE JOINT</t>
  </si>
  <si>
    <t>HC CORRECTION, HALLUX VALGUS (BUNIONECTOMY) W/RESECTION OF PROXIMAL PHALANX BASE</t>
  </si>
  <si>
    <t>HC APPLICATION OF LONG ARM CAST</t>
  </si>
  <si>
    <t>HC APP OF SHORT ARM CAST</t>
  </si>
  <si>
    <t>HC APPLICATION OF HAND/WRIST CAST</t>
  </si>
  <si>
    <t>HC APP OF LONG ARM SPLINT</t>
  </si>
  <si>
    <t>HC APP OF SHORT ARM SPLINT</t>
  </si>
  <si>
    <t>HC APP SHORT ARM SPLINT-DYNAMIC</t>
  </si>
  <si>
    <t>HC APP OF FINGER SPLINT-STATIC</t>
  </si>
  <si>
    <t>HC APP OF FINGER SPLINT</t>
  </si>
  <si>
    <t>HC STRAPPING OF SHOULDER</t>
  </si>
  <si>
    <t>HC STRAPPING OF ELBOW OR WRIST</t>
  </si>
  <si>
    <t>HC STRAPPING HAND OR FINGER</t>
  </si>
  <si>
    <t>HC APP HIP SPICA CASE-ONE LEG</t>
  </si>
  <si>
    <t>HC APP LONG LEG CAST</t>
  </si>
  <si>
    <t>HC CAST LONG LEG WALKING</t>
  </si>
  <si>
    <t>HC CAST WALKING AMBULATORY</t>
  </si>
  <si>
    <t>HC APP OF LONG LEG CAST BRACE</t>
  </si>
  <si>
    <t>HC CYLINDER CAST-THIGH TO ANKLE</t>
  </si>
  <si>
    <t>HC APP SHORT LEG CAST</t>
  </si>
  <si>
    <t>HC APP SHORT LEG CAST WLK/AMB</t>
  </si>
  <si>
    <t>HC PATELLAR TENDON BEARING CAST</t>
  </si>
  <si>
    <t>HC TOTAL CONTACT CAST LEG</t>
  </si>
  <si>
    <t>HC CAST CLUB FOOT WITH MOLDING AN</t>
  </si>
  <si>
    <t>HC CAST CLUB FOOT W/MOLD OR MANIP</t>
  </si>
  <si>
    <t>HC APP LONG LEG SPLINT</t>
  </si>
  <si>
    <t>HC APP SHORT LEG SPLINT</t>
  </si>
  <si>
    <t>HC STRAPPING KNEE</t>
  </si>
  <si>
    <t>HC STRAPPING ANKLE</t>
  </si>
  <si>
    <t>HC STRAPPING OF TOES</t>
  </si>
  <si>
    <t>HC STRAPPING UNNA BOOT</t>
  </si>
  <si>
    <t>HC APP VENOUS WOUND COMP SYS KNEE</t>
  </si>
  <si>
    <t>HC RMVL OR BIVALVING GAUNTLET BOOT OR BODY CAST</t>
  </si>
  <si>
    <t>HC RMVL REPAIR FULL ARM/LEG CAST</t>
  </si>
  <si>
    <t>HC WINDOWING OF CAST</t>
  </si>
  <si>
    <t>HC UNLST PROC CASTING/STRAPPING</t>
  </si>
  <si>
    <t>HC ARTHROSCOPY SHLDR SURG DECOMPRESS</t>
  </si>
  <si>
    <t>HC ARTHROSCOPY SHLDR SURG W ROTATOR CUFF RPR</t>
  </si>
  <si>
    <t>HC ARTHO KNEE SYNOVECTOMY MAJOR</t>
  </si>
  <si>
    <t>HC ARTHO KNEE W MENISCUS REPAIR</t>
  </si>
  <si>
    <t>HC ARTHO KNEE W LYSIS OF ADHESION</t>
  </si>
  <si>
    <t>HC DRAIN ABSCESS/HEMATOMA,NASAL</t>
  </si>
  <si>
    <t>HC RMVL INTRANASAL FB</t>
  </si>
  <si>
    <t>HC RMVL NASAL F.B.</t>
  </si>
  <si>
    <t>HC CNTRL NASAL HEMORRHAGE SIMPLE</t>
  </si>
  <si>
    <t>HC CNTRL NASAL HEMORRHAGE COMPLEX</t>
  </si>
  <si>
    <t>HC CNTRL NASAL HEM POSTERIOR</t>
  </si>
  <si>
    <t>HC CNTRL NASAL HEM POST SUBSQ</t>
  </si>
  <si>
    <t>HC IRRIGATION, MAXILLARY SINUS</t>
  </si>
  <si>
    <t>HC NASAL ENDOSCOPY DIAGNOSTIC</t>
  </si>
  <si>
    <t>HC NASAL/SINUS ENDOSCOPY W/BX</t>
  </si>
  <si>
    <t>HC NASAL/SINUS ENDOSCOPY</t>
  </si>
  <si>
    <t>HC NASAL/SINUS ENDOSCOPY, SURG W/ETHMOIDECTOMY PARTIAL</t>
  </si>
  <si>
    <t>HC NASAL/SINUS ENDOSCOPY, SURG W/ETHMOIDECTOMY TOTAL</t>
  </si>
  <si>
    <t>HC NASAL/SINUS ENDOSCOPY, SURG W/MAX ANTROSTOMY RMVL TISSUE FROM SINUS</t>
  </si>
  <si>
    <t>HC ENDOTRACHEAL INTUBATION</t>
  </si>
  <si>
    <t>HC TRACH TUBE CHANGE</t>
  </si>
  <si>
    <t>HC LARYNGOSCOPY INDIRECT</t>
  </si>
  <si>
    <t>HC DIAGNOSTIC LARYNGOSCOPY</t>
  </si>
  <si>
    <t>HC LARYNGOSCOPY FLEX FIBEROPTIC</t>
  </si>
  <si>
    <t>HC TRACHEOSTOMY CRICOTHYROID MEMB</t>
  </si>
  <si>
    <t>HC TRACHEOBRONCH VIA TRACHESOTOMY</t>
  </si>
  <si>
    <t>HC DIAGNOSTIC BRONCH</t>
  </si>
  <si>
    <t>HC DIAGNOSTIC BRONCH W/BRUSHING</t>
  </si>
  <si>
    <t>HC BRONCHOSCOPY W BRONCH ALVEOLAR</t>
  </si>
  <si>
    <t>HC DIAGNOSTIC BRONCH W BIOPSY</t>
  </si>
  <si>
    <t>HC TRANSBRONCHIAL LUNG BIOPSY</t>
  </si>
  <si>
    <t>HC TRANSBRONCHIAL W/NEEDLE BIOPSY</t>
  </si>
  <si>
    <t>HC BRONCH FOREIGN BODY REMOVAL</t>
  </si>
  <si>
    <t>HC LASER TREATMENT</t>
  </si>
  <si>
    <t>HC THERAPEUTIC ASPIR BRONCH INITL</t>
  </si>
  <si>
    <t>HC THERAPUTIC BRONCH SUB</t>
  </si>
  <si>
    <t>HC BRONCH EBUS SAMP 1-2 NODES</t>
  </si>
  <si>
    <t>HC BRONCH EBUS SAMP 3 GT NODES</t>
  </si>
  <si>
    <t>HC BRONCH EBUS PERIPHERAL LESION</t>
  </si>
  <si>
    <t>HC NASOTRACHEAL SUCTIONING</t>
  </si>
  <si>
    <t>HC THORACOTOMY CARDIAC</t>
  </si>
  <si>
    <t>HC LUNG BIOPSY, PERCUTANEOUS</t>
  </si>
  <si>
    <t>HC CORE NDL BX PERC INCL IMG GDNC</t>
  </si>
  <si>
    <t>HC INSERT PLEURAL CATH W CUFF</t>
  </si>
  <si>
    <t>HC TUBE THORACOSTOMY</t>
  </si>
  <si>
    <t>HC REMOVE TUNNEL PLEURAL CATH</t>
  </si>
  <si>
    <t>HC THORACENTESIS ASPIRATN WO GUID</t>
  </si>
  <si>
    <t>HC THORACENTESIS ASPIRATN W GUID</t>
  </si>
  <si>
    <t>HC PLEURAL DRAIN PERC CATH WO IMAGE</t>
  </si>
  <si>
    <t>HC PLEURAL DRAIN PLCMNT NO TUNN</t>
  </si>
  <si>
    <t>HC CRYOABLATION-LUNG</t>
  </si>
  <si>
    <t>HC PERC RF ABLATION, LUNG</t>
  </si>
  <si>
    <t>HC PERICARDIOCENTESIS INITIAL</t>
  </si>
  <si>
    <t>HC PERICARDIOCENTESIS W/IMAGING</t>
  </si>
  <si>
    <t>HC PRCD DRG GT 6YR W/O CGN CRDC ANM</t>
  </si>
  <si>
    <t>HC PRCRD DRG LT 6YR/ANY AGE W/ANMLY</t>
  </si>
  <si>
    <t>HC PERQ PRCRD DRG INS CATH CT GDN</t>
  </si>
  <si>
    <t>HC PACER INSERT/RPL, WITH A-LEAD</t>
  </si>
  <si>
    <t>HC PACER INSERT/RPL, WITH V-LEAD</t>
  </si>
  <si>
    <t>HC PACER INSERT/RPL, W A &amp; V LEAD</t>
  </si>
  <si>
    <t>HC TEMP INSERT LEAD PCMKR SNGL</t>
  </si>
  <si>
    <t>HC PACER INSERT/RPL ONLY DUAL</t>
  </si>
  <si>
    <t>HC PACER UPGRADE SINGLE TO DUAL</t>
  </si>
  <si>
    <t>HC LEAD REPOSITION A OR V</t>
  </si>
  <si>
    <t>HC LEAD INSERT, SINGLE A OR V</t>
  </si>
  <si>
    <t>HC LEAD INSERT DUAL A &amp; V</t>
  </si>
  <si>
    <t>HC LEAD REPAIR SINGLE A OR V</t>
  </si>
  <si>
    <t>HC LEAD REPAIR DUAL A &amp; V</t>
  </si>
  <si>
    <t>HC PACE INSERT EXIST MULT HC LEADS</t>
  </si>
  <si>
    <t>HC PACER POCKET REVISION/RELOCATE</t>
  </si>
  <si>
    <t>HC ICD POCKET REVISION/RELOC</t>
  </si>
  <si>
    <t>HC LEAD INSERT CS, EXIST IMPL</t>
  </si>
  <si>
    <t>HC LEAD INSERT CS INITIAL IMPL</t>
  </si>
  <si>
    <t>HC LEAD REPOSITION CS</t>
  </si>
  <si>
    <t>HC PACE REMV REPL EX SINGLE LEAD</t>
  </si>
  <si>
    <t>HC PACE REMV REPL EX DUAL LEADS</t>
  </si>
  <si>
    <t>HC PACE REMV REPL EX MULT LEADS</t>
  </si>
  <si>
    <t>HC ICD INSERT EXIST DUAL LEADS</t>
  </si>
  <si>
    <t>HC ICD INSERT EXIST MULT HC LEADS</t>
  </si>
  <si>
    <t>HC PACER GENERATOR REMOVAL</t>
  </si>
  <si>
    <t>HC PACER LEAD REMOVE,SNGL A OR V</t>
  </si>
  <si>
    <t>HC PACER LEAD REMOVE, DUAL A &amp; V</t>
  </si>
  <si>
    <t>HC ICD INSERT SINGLE/DBL CHAMBER</t>
  </si>
  <si>
    <t>HC ICD GEN REMOVE ONLY</t>
  </si>
  <si>
    <t>HC ICD LEAD REMOVAL, A &amp;/OR V</t>
  </si>
  <si>
    <t>HC ICD INSERT/REPOS SINGLE/DBL +LEAD</t>
  </si>
  <si>
    <t>HC RMVL OF IMPLT DEFIBRILLATOR W/REPLC DEFIBR, SNGL LEAD</t>
  </si>
  <si>
    <t>HC ICD REMV REPL EX DUAL LEADS</t>
  </si>
  <si>
    <t>HC ICD REMV REPL EX MULT LEADS</t>
  </si>
  <si>
    <t>HC INSERT SUBQ DEFIB WELTRD</t>
  </si>
  <si>
    <t>HC SUBQ ICD LEAD INSERT</t>
  </si>
  <si>
    <t>HC SUBQ ICD REMOVAL ONLY</t>
  </si>
  <si>
    <t>HC SUBQ LEAD REPOSITION</t>
  </si>
  <si>
    <t>HC INS SUBQ CAR RHYTHM MTR W PRGM</t>
  </si>
  <si>
    <t>HC RMVL SUBQ CARDIAC RHYTHM MNTR</t>
  </si>
  <si>
    <t>HC INTRA AORTIC BALLOON INSERTION</t>
  </si>
  <si>
    <t>HC RMVL INTRA AORTIC BLLN AST DVC</t>
  </si>
  <si>
    <t>HC REP BLOOD VESSEL UPPER EXT</t>
  </si>
  <si>
    <t>HC REP BLOOD VESSEL HAND, FINGER</t>
  </si>
  <si>
    <t>HC REPIR BLD VSL,LOW EXTREM</t>
  </si>
  <si>
    <t>HC BLLN ANGIOPLASTY VENOUS</t>
  </si>
  <si>
    <t>HC EXPLORE LIMB VESSELS</t>
  </si>
  <si>
    <t>HC VEIN NEEDLE INTRACATH EACH</t>
  </si>
  <si>
    <t>HC PICT NEEDLE INTRACATH VEIN LT</t>
  </si>
  <si>
    <t>HC PICT NEEDLE INTRACATH VEIN RT</t>
  </si>
  <si>
    <t>HC PSEUDOANEURYSM INJECT TRT</t>
  </si>
  <si>
    <t>HC INJ VENOGRAPHY EXTREMITY</t>
  </si>
  <si>
    <t>HC INTRO CATH SUP/INF VENA CAVA</t>
  </si>
  <si>
    <t>HC VENOUS 1ST ORDER CATH PLCMT</t>
  </si>
  <si>
    <t>HC VENOUS 2ND/3RD ORDER CATH P</t>
  </si>
  <si>
    <t>HC INTRO CATH RHRT/ MAIN PULM ART</t>
  </si>
  <si>
    <t>HC SELECT CATH L/R PULMONARY ART</t>
  </si>
  <si>
    <t>HC SELECT CATH PULMON. ART SEGMENTAL</t>
  </si>
  <si>
    <t>HC INTRO NEEDLE OR INTRACATH EXTREMITY ARTERY</t>
  </si>
  <si>
    <t>HC ARTERIOVENIOUS SHUNT</t>
  </si>
  <si>
    <t>HC DIALYSIS DECLOTTING INTRO/NDLE</t>
  </si>
  <si>
    <t>HC AORTA CATHETER (FEMORAL/AX</t>
  </si>
  <si>
    <t>HC ARTERIAL, 1ST ORDER CATH PL</t>
  </si>
  <si>
    <t>HC ARTERIAL, 2ND ORDER CATH PL</t>
  </si>
  <si>
    <t>HC ARTERIAL, 3RD ORDER CATH PL</t>
  </si>
  <si>
    <t>HC ARTER, EA ADDL, 2ND/3RD ORD</t>
  </si>
  <si>
    <t>HC ARCH AORTA</t>
  </si>
  <si>
    <t>HC COMMON CAROTID NECK UNI</t>
  </si>
  <si>
    <t>HC COMMON CAROTID HEAD UNI</t>
  </si>
  <si>
    <t>HC INTERNAL CAROTID UNI</t>
  </si>
  <si>
    <t>HC INNOMINATE SUBCLAV UNI</t>
  </si>
  <si>
    <t>HC VERTEBRAL UNI</t>
  </si>
  <si>
    <t>HC ANGIOGRAPH EXT CAROTID UNILAT</t>
  </si>
  <si>
    <t>HC EXT CAROTID UNI</t>
  </si>
  <si>
    <t>HC INTRACRAN CAROTID/VERT</t>
  </si>
  <si>
    <t>HC ABD/PEL/LE ART, 1ST ORDR CA</t>
  </si>
  <si>
    <t>HC ABD/PEL/LE ART, 2ND ORDR CA</t>
  </si>
  <si>
    <t>HC ABD/PEL/LE ART, 3RD ORDR CA</t>
  </si>
  <si>
    <t>HC ABD/PEL/LE ART, ADDL 2ND/3R</t>
  </si>
  <si>
    <t>HC RENAL SELECTIVE INC AO</t>
  </si>
  <si>
    <t>HC RENAL BILAT SELECTIVE INC AO</t>
  </si>
  <si>
    <t>HC RENAL SELECTIVE 2ND ORDER</t>
  </si>
  <si>
    <t>HC RENAL BILAT 2ND ORDER</t>
  </si>
  <si>
    <t>HC VENIPUNCTURE GT 3 YRS OLD</t>
  </si>
  <si>
    <t>HC PICT ROUTINE VENIPUNCTURE</t>
  </si>
  <si>
    <t>HC VENIPUNCTURE W SPECIMEN</t>
  </si>
  <si>
    <t>HC CAPILLARY BLOOD DRAW HEEL FNGR EAR</t>
  </si>
  <si>
    <t>HC CAPILLARY BLOOD DRAW HEEL, FNGR, EAR</t>
  </si>
  <si>
    <t>HC VENIPUNCTURE CUTDOWN &lt;1 YR</t>
  </si>
  <si>
    <t>HC VENIPUNCTURECUTDOWN GT 1YR</t>
  </si>
  <si>
    <t>HC TRANSFUSION BLOOD/COMPONENTS</t>
  </si>
  <si>
    <t>HC TRANSFUSION BLOOD/COMPONENTS 2 UNIT EQV</t>
  </si>
  <si>
    <t>HC TRANSFUSION BLOOD/COMPONENTS 5 UNIT EQV</t>
  </si>
  <si>
    <t>HC PUSH TRANS LESS THAN 2 YRS</t>
  </si>
  <si>
    <t>HC EXCHANGE TRANS NEWBORN</t>
  </si>
  <si>
    <t>HC TRANSFUSION INTRAUTERINE</t>
  </si>
  <si>
    <t>HC INJ SCLEROSING SOL SINGLE VEIN</t>
  </si>
  <si>
    <t>HC INJECTION THERAPY VEIN,MULT VEINS</t>
  </si>
  <si>
    <t>HC ENOVENOUS ABLATION THERAPY</t>
  </si>
  <si>
    <t>HC PORTAL VEIN CATHETER</t>
  </si>
  <si>
    <t>HC VENOUS BLOOD SAMPLING</t>
  </si>
  <si>
    <t>HC LFS CYTPH EQUIP TRNSP WO PRCD</t>
  </si>
  <si>
    <t>HC LFS CYT TRTMT DLY FAC ISS 1 HR</t>
  </si>
  <si>
    <t>HC LFS CYT TRT DLY FAC ISS 3/4 HR</t>
  </si>
  <si>
    <t>HC LFS CYT TRT DLY FAC ISS 1/2 HR</t>
  </si>
  <si>
    <t>HC LFS CYTAPHERESIS EXTENDED HRS</t>
  </si>
  <si>
    <t>HC LFS CYT TRT DLY FAC ISS 1/4 HR</t>
  </si>
  <si>
    <t>HC LFS CYTAPHERESIS ROUTINE</t>
  </si>
  <si>
    <t>HC LFS CYTAPHERESIS CANCEL FEE</t>
  </si>
  <si>
    <t>HC LFS CYTAPHERERSIS ABORTED</t>
  </si>
  <si>
    <t>HC LFS CYTAPHERESIS WKEND/HL</t>
  </si>
  <si>
    <t>HC LFS PLS TRT DLY FAC ISS 3/4 HR</t>
  </si>
  <si>
    <t>HC LFS PLASMAPHERESIS EXT HRS</t>
  </si>
  <si>
    <t>HC LFS PLASMAPHERESIS WKEND/HOL</t>
  </si>
  <si>
    <t>HC LFS PLS TRT DLY FAC ISS 1/2 HR</t>
  </si>
  <si>
    <t>HC LFS PLS TRTMT DLY FAC ISS 1 HR</t>
  </si>
  <si>
    <t>HC LFS PLS TRT DLY FAC ISS 1/4 HR</t>
  </si>
  <si>
    <t>HC LFS PLASMAPHERESIS ABORTED</t>
  </si>
  <si>
    <t>HC LFS PLS EQUIP TRNSP WO PRCD</t>
  </si>
  <si>
    <t>HC LFS PLASMAPHERESIS ROUTINE</t>
  </si>
  <si>
    <t>HC LFS PLASMAPHERSIS CANCEL FEE</t>
  </si>
  <si>
    <t>HC INSERT NON-TNEL CV CATH LT 5YR</t>
  </si>
  <si>
    <t>HC INSERT NON-TUNNEL CV CATH GT 5YR</t>
  </si>
  <si>
    <t>HC PLCMT CENTRLY INSERT TUN CVP GT 5YR</t>
  </si>
  <si>
    <t>HC INSRT TUN CNTRL VAD W SUB PORT GT 5YR</t>
  </si>
  <si>
    <t>HC PICC/MIDLINE INSERTION LT 5 YRS</t>
  </si>
  <si>
    <t>HC PICT PICC INSERTION W/O IMAGE GUIDANCE &lt;5 YEARS</t>
  </si>
  <si>
    <t>HC PICC MIDLINE INSERTION GT 5YR</t>
  </si>
  <si>
    <t>HC PICT PICC INSERTION W/O IMAGE GUIDANCE &gt;5 YEARS</t>
  </si>
  <si>
    <t>HC INSERTION OF INSERTED CENTRAL VENOUS ACCSS DEVICE W/PORT &gt; 5 YRS.</t>
  </si>
  <si>
    <t>HC PLCMT PERIPH INSERT CV DEVC W/P</t>
  </si>
  <si>
    <t>HC INSERTION OF PICC W/O SUBQ PORT, INCL ALL IMAGE GUIDE, IMAGE DOC &amp; ASSOC SUPERV, &lt; 5 YEARS</t>
  </si>
  <si>
    <t>HC INSERTION OF PICC W/O SUBQ PORT, INCL ALL IMAGE GUIDE, IMAGE DOC &amp; ASSOC SUPERV, &gt; 5 YEARS</t>
  </si>
  <si>
    <t>HC REPAIR TUNNEL/NON TUNNEL CV CATH</t>
  </si>
  <si>
    <t>HC PICT CATH REP TUNNEL/NONTUNNEL</t>
  </si>
  <si>
    <t>HC REPAIR TUNNEL/NON TUNN W/PORT</t>
  </si>
  <si>
    <t>HC REPLC COMP NON/TUN CNTRL INSRT</t>
  </si>
  <si>
    <t>HC REPLC TUN CNTRL INSRT CATH W/O</t>
  </si>
  <si>
    <t>HC REPLACE TUNNELED CV CATH</t>
  </si>
  <si>
    <t>HC REPLC PERIPH INSRT CV CATH W/O</t>
  </si>
  <si>
    <t>HC PICT PICC REPLACE SAME SITE INCLUDING IMAGE GUID &amp; RAD INTERPRETATION</t>
  </si>
  <si>
    <t>HC REPLACE PORT THRU SAME ACCESS</t>
  </si>
  <si>
    <t>HC REMOVE TUN CV CATH WO PORT</t>
  </si>
  <si>
    <t>HC REMVL TUN CVP ACCESS W SUBCU</t>
  </si>
  <si>
    <t>HC PICT BLOOD COLLECT IMPL DEVICE</t>
  </si>
  <si>
    <t>HC BLOOD DRAW FOR VAD</t>
  </si>
  <si>
    <t>HC COLLECT BLOOD FROM ESTAB DEVICE</t>
  </si>
  <si>
    <t>HC PICT BLOOD COLLECT ESTAB PICC</t>
  </si>
  <si>
    <t>HC DECLOT VAD CATH THROMBOLYTIC AGENT</t>
  </si>
  <si>
    <t>HC PICT THROMBOLYTIC DECLOTT</t>
  </si>
  <si>
    <t>HC VAD/CATH DECLOT THROMBOLYTIC AGENT</t>
  </si>
  <si>
    <t>HC REMOVE FIBRIN SHEATH</t>
  </si>
  <si>
    <t>HC REPOSITION CVP CATH W/FLUORO</t>
  </si>
  <si>
    <t>HC INJECT W/FLUOR, EVAL CV DEVICE</t>
  </si>
  <si>
    <t>HC BG ARTERIAL PUNCTURE</t>
  </si>
  <si>
    <t>HC ARTERIAL LINE PERFORM/ASSIST</t>
  </si>
  <si>
    <t>HC INTRAOSSEOUS INFUSION</t>
  </si>
  <si>
    <t>HC INSRT CANN HEMO OTHR VN TO VN</t>
  </si>
  <si>
    <t>HC ARTERIOVENOUS ANASTOMOSIS, OPEN, UPPER ARM CEPH VEIN TRANSPOSE</t>
  </si>
  <si>
    <t>HC ARTERIOVENOUS ANASTOMOSIS, OPEN, DIRECT</t>
  </si>
  <si>
    <t>HC CREATE ARTERIOVENOUS FISTULA, NON DIRECT, NON-ARTOGENOUS GRAFT</t>
  </si>
  <si>
    <t>HC REVISION, OPEN, ARTERIOVENOUS FISTULA</t>
  </si>
  <si>
    <t>HC DISTAL REVASCULARIZATION AND INTERVAL LIGATION UPPER EXTREMITY HEMODIALYSIS ACCESS</t>
  </si>
  <si>
    <t>HC DIALYSIS DECLOTTING</t>
  </si>
  <si>
    <t>HC INTRO CATH DIALYSIS CIRCUIT</t>
  </si>
  <si>
    <t>HC CATH DIALYSIS CRCT W TRNS BLLN</t>
  </si>
  <si>
    <t>HC CATH DIALYSIS CRCT W STNT PLC</t>
  </si>
  <si>
    <t>HC PERC THROMB DIALYSIS CRCT</t>
  </si>
  <si>
    <t>HC THROM DIALYSIS CRCT W TRAN BLN</t>
  </si>
  <si>
    <t>HC THROM DIALYSIS CRCT W STNT PLC</t>
  </si>
  <si>
    <t>HC BLLN ANGIO CNTRL DIALYSIS SEG</t>
  </si>
  <si>
    <t>HC STNT PLCMT CNTRL DIALYSIS SEG</t>
  </si>
  <si>
    <t>HC DIALYSIS CRCT VASC EMBO OR OCC</t>
  </si>
  <si>
    <t>HC T.I.P.S. (PORTOCAVAL SHUNT)</t>
  </si>
  <si>
    <t>HC REVISION HEPATIC SHUNT (TIPS)</t>
  </si>
  <si>
    <t>HC PRIM ART MECH THROMBECTOMY</t>
  </si>
  <si>
    <t>HC PRIM ART M-THROMECTOMY ADD-ON</t>
  </si>
  <si>
    <t>HC VENOUS MECH THROMBECTOMY</t>
  </si>
  <si>
    <t>HC PLACEMENT OF IVC FILTER</t>
  </si>
  <si>
    <t>HC IVC FILTER REPOSITION</t>
  </si>
  <si>
    <t>HC IVC FILTER RETRIEVAL</t>
  </si>
  <si>
    <t>HC INFUSION/THROMBOLYSIS,CEREBRAL</t>
  </si>
  <si>
    <t>HC TRANSCATHETER RETRIEVAL</t>
  </si>
  <si>
    <t>HC PERCUT RETRIEVAL F B</t>
  </si>
  <si>
    <t>HC TRANSCATHETER BIOPSY</t>
  </si>
  <si>
    <t>HC EMBOLIZATION NON-NEURO</t>
  </si>
  <si>
    <t>HC THROMBOLYSIS ART</t>
  </si>
  <si>
    <t>HC THROMBOLYSIS VEIN</t>
  </si>
  <si>
    <t>HC THROMBO SUBSEQUENT DAY</t>
  </si>
  <si>
    <t>HC THROMBOLYSIS COMPLETE</t>
  </si>
  <si>
    <t>HC STENT, CCA W EPD</t>
  </si>
  <si>
    <t>HC STENT CCA W/O EPD</t>
  </si>
  <si>
    <t>HC PTA ILIAC</t>
  </si>
  <si>
    <t>HC STENT ILIAC</t>
  </si>
  <si>
    <t>HC PTA ILIAC EA ADDL</t>
  </si>
  <si>
    <t>HC STENT ILIAC EA ADDL</t>
  </si>
  <si>
    <t>HC PTA FEM/POP</t>
  </si>
  <si>
    <t>HC ATHRECTOMY FEM/POP</t>
  </si>
  <si>
    <t>HC STENT FEM/POP</t>
  </si>
  <si>
    <t>HC ATHRECTOMY &amp; STENT FEM/POP</t>
  </si>
  <si>
    <t>HC PTA TIBIOPERONEAL</t>
  </si>
  <si>
    <t>HC ATHRECTOMY TIBIOPERONEAL</t>
  </si>
  <si>
    <t>HC STENT TIBIOPERONEAL</t>
  </si>
  <si>
    <t>HC ATHRECTOMY &amp; STENT TIBIOPERONE</t>
  </si>
  <si>
    <t>HC PTA TIBIOPERONEAL EA ADDL</t>
  </si>
  <si>
    <t>HC ATHRECTOMY TIBIOPERONEAL EA AD</t>
  </si>
  <si>
    <t>HC STENT TIBIOPERONEAL EA ADDL</t>
  </si>
  <si>
    <t>HC ATHRECTOMY &amp; STENT TIBIOPER EA</t>
  </si>
  <si>
    <t>HC TRANSCATH PLCMT INT STNT OPEN PER INT ART</t>
  </si>
  <si>
    <t>HC TRANSCATH PLCMT INT STNT OPEN PERC INIT VEIN</t>
  </si>
  <si>
    <t>HC TRANSCATH PLCMT INT STNT OPENPERC ADDL VEIN</t>
  </si>
  <si>
    <t>HC VASC EMBOL OCC VENOUS</t>
  </si>
  <si>
    <t>HC VASC EMBOL OCC ARTERIAL</t>
  </si>
  <si>
    <t>HC VASC EMBOLIZATION, VENOUS, TUMORS, ORG ISCHEM, INFARC</t>
  </si>
  <si>
    <t>HC VASC EMBOL OCC ART VEN HEM LYM EXTRVST</t>
  </si>
  <si>
    <t>HC TRLUML BLLN ANGIO INIT ART</t>
  </si>
  <si>
    <t>HC TRLUML BLLN ANGIO ADDL ART</t>
  </si>
  <si>
    <t>HC TRLUML BLLN ANGIO INIT VEIN</t>
  </si>
  <si>
    <t>HC TRLUML BLLN ANGIO ADDL VEIN</t>
  </si>
  <si>
    <t>HC INTRAVSCLR US INIT NONCOR VSSL</t>
  </si>
  <si>
    <t>HC INTRAVSCLR US EA ADD VESSEL</t>
  </si>
  <si>
    <t>HC LIGATION/BIOPSY,TEMP ARTERY</t>
  </si>
  <si>
    <t>HC LIGATION OF EXTREMITY ARTERY</t>
  </si>
  <si>
    <t>HC STAB PHLEBOTOMY OF VARICOSE VEINS</t>
  </si>
  <si>
    <t>HC PH LEB VEINS -EXTREM 20+</t>
  </si>
  <si>
    <t>HC REPOSITION CENTRAL CATH PICC</t>
  </si>
  <si>
    <t>HC BONE MARROW ASP ONLY</t>
  </si>
  <si>
    <t>HC BONE MARROW BX ONLY</t>
  </si>
  <si>
    <t>HC BONE MARROW ASP/AT TIME OF BX</t>
  </si>
  <si>
    <t>HC LYMPH NODE NDLE BPSY,SUPFCL</t>
  </si>
  <si>
    <t>HC LYMPH NODE NDLE BX, DP AX</t>
  </si>
  <si>
    <t>HC IDENTIFY SENTINEL NODE</t>
  </si>
  <si>
    <t>HC EXC BIOPSY LIP</t>
  </si>
  <si>
    <t>HC REPAIR LIP, FULL THICKNESS</t>
  </si>
  <si>
    <t>HC RPR LIP FLL THCK UP TO HLF VER</t>
  </si>
  <si>
    <t>HC REPR F/THICK VERM LAC, GT 1/2 VE</t>
  </si>
  <si>
    <t>HC DRAIN ABSCESS CYST HEM VISTIB</t>
  </si>
  <si>
    <t>HC RMVL EMBEDDED FB MOUTH SIMPLE</t>
  </si>
  <si>
    <t>HC EXCISION OF MUCOSA OF VESTIBLE OF MOUTH AS DONOR GRAFT</t>
  </si>
  <si>
    <t>HC REPAIR MOUTH LACERATION LT 2.5CM</t>
  </si>
  <si>
    <t>HC REPAIR MOUTH LACERATION GT 2.5 C</t>
  </si>
  <si>
    <t>HC INTRAORAL INCISION OF ABSCESS</t>
  </si>
  <si>
    <t>HC INTRAORAL I&amp;D ABSCESS SUBMAND</t>
  </si>
  <si>
    <t>HC I&amp;D OF MTH LSN;MSTCTR SPACE</t>
  </si>
  <si>
    <t>HC BIOPSY OF TONGUE</t>
  </si>
  <si>
    <t>HC EXCISION LESION OF TONGUE W/CLOSURE</t>
  </si>
  <si>
    <t>HC EXCISION OF LINGUAL FRENUM</t>
  </si>
  <si>
    <t>HC REPR SUB/ANT LINGL LAC LT 2.5C</t>
  </si>
  <si>
    <t>HC REPAIR TONGUE LACERATION GT 2.6C</t>
  </si>
  <si>
    <t>HC UNLST PROC TONGUE FLOOR OF MOUTH</t>
  </si>
  <si>
    <t>HC I&amp;D DENTOALVEOLAR ABSC/HEMAT</t>
  </si>
  <si>
    <t>HC PROC DENTOALVEOLAR STRUCTR</t>
  </si>
  <si>
    <t>HC DRAIN ABSCESS PALATE UVULA</t>
  </si>
  <si>
    <t>HC DRAINAGE OF ABSCESS, PAROTID, SIMPLE</t>
  </si>
  <si>
    <t>HC BX SALIVARY GLAND; NEEDLE</t>
  </si>
  <si>
    <t>HC I&amp;D PERITONSILAR ABSCESS</t>
  </si>
  <si>
    <t>HC I &amp; D ABSCESS,THROAT INTRAORAL</t>
  </si>
  <si>
    <t>HC BIOPSY OROPHARYNX</t>
  </si>
  <si>
    <t>HC EXC BIOPSY LESION PHARYNX</t>
  </si>
  <si>
    <t>HC RMVL FB PHARYNGEAL</t>
  </si>
  <si>
    <t>HC TONSILLECTOMY 12 OR OVER</t>
  </si>
  <si>
    <t>HC CONT OROPHARYN HEMOR, SIMPLE</t>
  </si>
  <si>
    <t>HC ESOPH DIAG RIGID TRANSORAL</t>
  </si>
  <si>
    <t>HC ESOPH DIAG RIG TRANSO INJECT</t>
  </si>
  <si>
    <t>HC ESOPH DIAG RIG TRANSO BIOPSY</t>
  </si>
  <si>
    <t>HC ESOPH DIAG RIG TRANSO RMVL FB</t>
  </si>
  <si>
    <t>HC ESOPH DIAG RIGID W BLLN DILATION</t>
  </si>
  <si>
    <t>HC ESOPH DIAG RIG W INSRT GW DILA</t>
  </si>
  <si>
    <t>HC ESOPH DIAG FLEX TRANSNASAL</t>
  </si>
  <si>
    <t>HC ESOPH DIAG FLEX TRANSNASAL BIOPSY</t>
  </si>
  <si>
    <t>HC ESOPHAGOSCOPY W/WO SPECIMEN</t>
  </si>
  <si>
    <t>HC ESOPH DIAG W/SUBMUC INJ</t>
  </si>
  <si>
    <t>HC ESOPHAGOSCOPY, FLEXIBLE W/BX, SINGLE OR MULTIPLE</t>
  </si>
  <si>
    <t>HC ESOPH DIAG W/SCLEROSIS</t>
  </si>
  <si>
    <t>HC ESOPH DIAG W/BAND LIGATION</t>
  </si>
  <si>
    <t>HC ESOPH STENT PLACEMENT</t>
  </si>
  <si>
    <t>HC ESOPH RETRO BALLOON</t>
  </si>
  <si>
    <t>HC ESOPH DIAG FLEX TRANSO DILA W BLLN 30MM</t>
  </si>
  <si>
    <t>HC ESOPHAGUS ENDOSCOPY W/RMVL FB</t>
  </si>
  <si>
    <t>HC ESOPH DIAG W/LESION</t>
  </si>
  <si>
    <t>HC ESOPH DIAG W/SNARE</t>
  </si>
  <si>
    <t>HC ESOPHAGOSCOPY W BLLN LT 30MM</t>
  </si>
  <si>
    <t>HC ESOPH DIAG DILATION</t>
  </si>
  <si>
    <t>HC ESOPH ENDOSCOPY REP</t>
  </si>
  <si>
    <t>HC ESOPH LESION ABLATION</t>
  </si>
  <si>
    <t>HC ESOPH DIAG W/ENDO US EXAM</t>
  </si>
  <si>
    <t>HC ESOPH DIAG W/ENDO US</t>
  </si>
  <si>
    <t>HC EGD BLLN DILA ESOPH 30MM&gt;</t>
  </si>
  <si>
    <t>HC EGD DIAG W/ OR W/O COLLECTION</t>
  </si>
  <si>
    <t>HC BOTOX INJECTION</t>
  </si>
  <si>
    <t>HC EGD DIAG W/SUBMUC INJ ANY SUBSTANCE</t>
  </si>
  <si>
    <t>HC ENDOSCOPIC US EXAM</t>
  </si>
  <si>
    <t>HC EGD INTRMURAL US NEEDLE ASPIRATE/BIOPSY ESOPHAGS</t>
  </si>
  <si>
    <t>HC EGD W BX SNGL OR MULTI</t>
  </si>
  <si>
    <t>HC EGD W/TRNSMRL DRNG/ PSEUDOCYST</t>
  </si>
  <si>
    <t>HC EGD W/TRANSENDO TUBE/CATH PLAC</t>
  </si>
  <si>
    <t>HC EGD W/US GUID INTRMRL</t>
  </si>
  <si>
    <t>HC EGD W/BAND/LIG SCLE</t>
  </si>
  <si>
    <t>HC EGD W/DILATION OF GASTRIC OUTL</t>
  </si>
  <si>
    <t>HC EGD W/DRCTD PLCMT PERCUT GAST</t>
  </si>
  <si>
    <t>HC UPPER GI ENDOSCOPY W/RMVL FB</t>
  </si>
  <si>
    <t>HC EGD W/INSRT GIDE WIRE</t>
  </si>
  <si>
    <t>HC EGD W/BLLN DLTN ESO</t>
  </si>
  <si>
    <t>HC EGD &amp; POLYPECTOMY</t>
  </si>
  <si>
    <t>HC EGD W/REMOV TUMOR/POLYP/LESION</t>
  </si>
  <si>
    <t>HC EGD US TRANSMURAL INJECT MARKER</t>
  </si>
  <si>
    <t>HC EGD W/ENDOSCOPIC MUCOSAL RESECTION</t>
  </si>
  <si>
    <t>HC EGD W/CNTRL BLEEDING ANY METHOD</t>
  </si>
  <si>
    <t>HC EGD W/ENDO US EXAM</t>
  </si>
  <si>
    <t>HC ERCP DIAG W/ OR W/O COLLECT SP</t>
  </si>
  <si>
    <t>HC ERCP W/BX SNGL OR MULTI</t>
  </si>
  <si>
    <t>HC ERCP W/SPHINCTERTMY</t>
  </si>
  <si>
    <t>HC ERCP W/PRESS MSRMNT</t>
  </si>
  <si>
    <t>HC ERCP W/ENDO RETRO RMVL CALCULU</t>
  </si>
  <si>
    <t>HC ERCP W/ENDO RETRO DESTRUCTION</t>
  </si>
  <si>
    <t>HC EGD ENDO STENT PLACEMENT</t>
  </si>
  <si>
    <t>HC EGD LESION ABLATION</t>
  </si>
  <si>
    <t>HC ENDOSCOPIC PANCREATOSCOPY</t>
  </si>
  <si>
    <t>HC ERCP DUCT STENT PLACEMENT</t>
  </si>
  <si>
    <t>HC ERCP W RMVL FB STNT</t>
  </si>
  <si>
    <t>HC ERCP W RMVL &amp; XCHNG OF STNT INCL SPINC EA STNT</t>
  </si>
  <si>
    <t>HC ERCP EA DUCT/AMPULLA DILATATION</t>
  </si>
  <si>
    <t>HC ERCP LESION ABLAT W DILATION</t>
  </si>
  <si>
    <t>HC DILAT ESOPH BOUGIE/SNGL OR MUL</t>
  </si>
  <si>
    <t>HC ESOPHAGOGASTRIC TMPONAD W/BLLN</t>
  </si>
  <si>
    <t>HC NASO/ORGSTRC TUBE PLCM FS GDNC</t>
  </si>
  <si>
    <t>HC NASO/OROGASTRIC TUBE PLACEMENT</t>
  </si>
  <si>
    <t>HC GASTROSTOMY TUBE REPOSITION</t>
  </si>
  <si>
    <t>HC RPL GTUBE NOT RQ RV GSTRST TRC</t>
  </si>
  <si>
    <t>HC  REPLACE GASTROSTOMY TUBE, PERC, INCL REMOVAL, W/O IMAGING OR ENDO GUIDE; REQ REVISE GASTRO TRACT</t>
  </si>
  <si>
    <t>HC ENDO SM INTEST W WO CO</t>
  </si>
  <si>
    <t>HC ENDO SM INTEST ENDO W/BX SNGL OR MUL</t>
  </si>
  <si>
    <t>HC ENDO SM INT W/RMVL FB</t>
  </si>
  <si>
    <t>HC ENDO SM INT W/FORCEPS</t>
  </si>
  <si>
    <t>HC ENDO SM INT CNTRL BLEEDING</t>
  </si>
  <si>
    <t>HC ENDO SM INT W/ABLATION</t>
  </si>
  <si>
    <t>HC ENDO SM INT W STENT PLCMNT</t>
  </si>
  <si>
    <t>HC ENDO SM INT W/PLCMNT PERCUT</t>
  </si>
  <si>
    <t>HC ENDO SM INT  W/ CONVERSION</t>
  </si>
  <si>
    <t>HC ENDO SM INT ILEUM W BX</t>
  </si>
  <si>
    <t>HC ENDO SM INT ILEUM W CNTRL BLEEDING</t>
  </si>
  <si>
    <t>HC ENDO SM INT ILEUM W STNT PLCMNT</t>
  </si>
  <si>
    <t>HC ILEOSCOPY STOMA W WO COLLECT</t>
  </si>
  <si>
    <t>HC ILEOSCOPY STOMA W/BALLOON DILATION</t>
  </si>
  <si>
    <t>HC ILEOSCOPY STOMA W BX</t>
  </si>
  <si>
    <t>HC ILEOSCOPY W/STNT PLCMNT</t>
  </si>
  <si>
    <t>HC ENDO EVAL SM INTESTINE W WO COLLECT</t>
  </si>
  <si>
    <t>HC ENDO EVAL SM INTESTINE W BX</t>
  </si>
  <si>
    <t>HC COLONOSCOPY STOMA W BX</t>
  </si>
  <si>
    <t>HC COLON VIA STOMA W FB REMOVAL</t>
  </si>
  <si>
    <t>HC COLONOSCOPY W/CNTRL BLEEDING</t>
  </si>
  <si>
    <t>HC COLONOSCOPY STOMA W RMVL</t>
  </si>
  <si>
    <t>HC COLONSCOPY STOMA W RMVL</t>
  </si>
  <si>
    <t>HC COLONOSCOPY W ABLATION</t>
  </si>
  <si>
    <t>HC COLONOSCOPY STOMA W STNT PLCMT</t>
  </si>
  <si>
    <t>HC COLONOSCOPY WITH RESECTION</t>
  </si>
  <si>
    <t>HC CLNSCPY STOMA W SUBMUCOSAL INJ</t>
  </si>
  <si>
    <t>HC COLONOSCOPY STOMA W/BALLOON DILATION</t>
  </si>
  <si>
    <t>HC COLONOSCOPY STOMA W/ENDOSCOPIC ULTRASOUND EXAM</t>
  </si>
  <si>
    <t>HC COLONOSCOPY STOMA W/US GID NDL ASPIR/BX</t>
  </si>
  <si>
    <t>HC GASTRO TUBE PLACEMENT</t>
  </si>
  <si>
    <t>HC GASTRO TUBE REMOVAL</t>
  </si>
  <si>
    <t>HC LAPAROSCOPY SURGICAL, APPENDECTOMY</t>
  </si>
  <si>
    <t>HC INCISION/DRAIN PERIRECTAL ABSC</t>
  </si>
  <si>
    <t>HC PROCTOSIGMOIDOSCOPY W WO COLL</t>
  </si>
  <si>
    <t>HC PROCTOSIGMOIDOSCPY RIG W/BX</t>
  </si>
  <si>
    <t>HC SIGMDSCPY DX W WO COLLECT</t>
  </si>
  <si>
    <t>HC SIGMDSCPY W BX SNGL OR MULTI</t>
  </si>
  <si>
    <t>HC SIGMDSCPY W FB RMVL</t>
  </si>
  <si>
    <t>HC SIGMOIDOSCOPY, FLEX W/REMOV OF TUMORS, POLYPS OR OTHER LESIONS</t>
  </si>
  <si>
    <t>HC SIGMDSCPY W CNTRL BLEEDING</t>
  </si>
  <si>
    <t>HC SIGMOIDOSCOPY W SUBMUC INJ</t>
  </si>
  <si>
    <t>HC SIGMDSCPY W TUMOR SNARE RMVL</t>
  </si>
  <si>
    <t>HC SIGMDSCPY W BLLN DILATION</t>
  </si>
  <si>
    <t>HC SIGMOIDOSCOPY W/ENDO</t>
  </si>
  <si>
    <t>HC SIGMDSCPY W ENDO US</t>
  </si>
  <si>
    <t>HC SIGMDSCPY W TRNS-EN US</t>
  </si>
  <si>
    <t>HC SIGMDSCPY W TUMOR ABLATION</t>
  </si>
  <si>
    <t>HC SIGMOIDOSCOPY W STENT PLCMNT</t>
  </si>
  <si>
    <t>HC SIGMOIDOSCOPY W ENDO MCSL RESC</t>
  </si>
  <si>
    <t>HC COLONOSCOPY DX W WO COLLECT</t>
  </si>
  <si>
    <t>HC COLONOSCOPY W FB REMOVAL</t>
  </si>
  <si>
    <t>HC COLONOSCOPY W BX</t>
  </si>
  <si>
    <t>HC COLONOSCOPY W SUBMUCOSAL INJ</t>
  </si>
  <si>
    <t>HC COLONOSCOPY W CNTRL BLEEDING</t>
  </si>
  <si>
    <t>HC COLONOSCOPY W POLYPECTOMY</t>
  </si>
  <si>
    <t>HC COLONOSCOPY W/TUMOR SNARE RMVL</t>
  </si>
  <si>
    <t>HC COLONOSCOPY DILATE STRICTURE</t>
  </si>
  <si>
    <t>HC COLONOSCPY FLX ABLATION TUMOR POLYP/OTHER LES</t>
  </si>
  <si>
    <t>HC COLONOSCOPY W STENT PLCMNT</t>
  </si>
  <si>
    <t>HC COLONOSCOPY W ENDO MCSL RESCT</t>
  </si>
  <si>
    <t>HC COLONOSCOPY W ENDOS US EXAM</t>
  </si>
  <si>
    <t>HC COLONOSCOPY W/ENDOS US</t>
  </si>
  <si>
    <t>HC PROCTOPEXY, PERINEAL APPROACH</t>
  </si>
  <si>
    <t>HC RED OF PROCIDENTIA UND ANESTH</t>
  </si>
  <si>
    <t>HC ANORECTAL EXAM W/ANESTHESIA</t>
  </si>
  <si>
    <t>HC I&amp;D RECTAL ABSCESS</t>
  </si>
  <si>
    <t>HC I&amp;D PERIANAL ABSCESS SUPERFICIAL</t>
  </si>
  <si>
    <t>HC INCISION THROMBOSED HEMORRHOID</t>
  </si>
  <si>
    <t>HC REMOVAL OF ANAL TAB</t>
  </si>
  <si>
    <t>HC LIGATION HEMORRHOID(S)</t>
  </si>
  <si>
    <t>HC EXC MULTIPLE EXT PAPILLAE/TAGS ANUS</t>
  </si>
  <si>
    <t>HC EXCSN EXT THROMBOTC HEMORRHOID</t>
  </si>
  <si>
    <t>HC CHEMODENERVATION OF INTERNAL ANAL SPHINCTER</t>
  </si>
  <si>
    <t>HC ANOSCOPY DIAGNOSTIC W WO SPEC COLLECT</t>
  </si>
  <si>
    <t>HC ANOSCOPY AND BIOPSY</t>
  </si>
  <si>
    <t>HC QU CMV IGM AB CSF PPNL</t>
  </si>
  <si>
    <t>HC DESTROY INTERNAL HEMORRHOIDS</t>
  </si>
  <si>
    <t>HC HEMORRHOIDECTOMY INTERNAL BY LIGATION</t>
  </si>
  <si>
    <t>HC LIVER BIOPSY PERCUTANEOUS</t>
  </si>
  <si>
    <t>HC ABLATION,1 OR MORE LIVER TUM</t>
  </si>
  <si>
    <t>HC PERQ ABLTJ LIVER CRYOABLATION</t>
  </si>
  <si>
    <t>HC CHOLECYSTOSOMY, PERCUTAN</t>
  </si>
  <si>
    <t>HC T-TUBE CHOLANGIOGRAM INJ</t>
  </si>
  <si>
    <t>HC BILIARY TUBE CK-CHOLANGIO</t>
  </si>
  <si>
    <t>HC PERC BILIARY DRAINAGE EXT</t>
  </si>
  <si>
    <t>HC PERC BILIARY DRAIN INT &amp; EX</t>
  </si>
  <si>
    <t>HC BIL CATH CONV EXT TO INT/EXT</t>
  </si>
  <si>
    <t>HC BILIARY DRAINAGE CATH CHANGE</t>
  </si>
  <si>
    <t>HC BILIARY CATH RMVL W FLUORO</t>
  </si>
  <si>
    <t>HC BILIARY STNT PLCMNT EXT ACCESS</t>
  </si>
  <si>
    <t>HC BIL STNT PLCMT NEW ACC WO CATH</t>
  </si>
  <si>
    <t>HC BIL STNT PLCMNT NEW ACC W CATH</t>
  </si>
  <si>
    <t>HC DILATE BILIARY OR AMPULLA PERC</t>
  </si>
  <si>
    <t>HC BILIARY STONE REMVL T-TUBE</t>
  </si>
  <si>
    <t>HC LAPAROSCOPY CHOLESTECTOMY</t>
  </si>
  <si>
    <t>HC LAPAROSCOPY CHOLECYSTECTOMY</t>
  </si>
  <si>
    <t>HC PANCREAS BIOPSY PERCUTANEOUS</t>
  </si>
  <si>
    <t>HC ABD PARACENTESIS WO IMAGE GUID</t>
  </si>
  <si>
    <t>HC ABD PARACENTESIS W IMAGE GUID</t>
  </si>
  <si>
    <t>HC ABD PARACENTESIS W IMAG GUID</t>
  </si>
  <si>
    <t>HC PERITONEAL LAVAGE, INCLUDING IMAGING GUIDANCE</t>
  </si>
  <si>
    <t>HC ABDOMEN/RETROPERIT PERC BIO</t>
  </si>
  <si>
    <t>HC SCLEROTHERAPY FLUID COLLECTION</t>
  </si>
  <si>
    <t>HC LAPAROSCOPY, ABD, PERITONEUM W/W/O COLLECTION OF SPECIMEN BY BRUSHING OR WASHING</t>
  </si>
  <si>
    <t>HC LAPAROSCOPY W/BX</t>
  </si>
  <si>
    <t>HC LAPAROSCOPY, SURGICAL W/INSERTION OF TUNNELED CATHETER</t>
  </si>
  <si>
    <t>HC LAPAROSCOPY, SURGICAL WITH OMENTOPEXY</t>
  </si>
  <si>
    <t>HC IMAGE GUIDED FLUID COLL DRAIN CATH VISCERAL, PERC</t>
  </si>
  <si>
    <t>HC IMAGE GUIDED FLUID COLL DRAIN CATH RETRO/PERITONEAL, PERC</t>
  </si>
  <si>
    <t>HC IMAGE GUIDED FLUID COLL DRAIN CATH RETRO/PERITONEAL, TRANSVAG/TRANSREC</t>
  </si>
  <si>
    <t>HC PLACEMENT OF INTERSTITIAL DEVICE FOR RADIATION THERAPY GUIDANCE</t>
  </si>
  <si>
    <t>HC INSERT PERM INTRAPERITONEAL CATH/DIALYSIS</t>
  </si>
  <si>
    <t>HC IMPLANTED PERIONEAL PORT</t>
  </si>
  <si>
    <t>HC REMOVE PERM CANNULA/CATHETER</t>
  </si>
  <si>
    <t>HC CHNG PERC TUBE</t>
  </si>
  <si>
    <t>HC TUBE CHECK (ABSCESS/CYST)</t>
  </si>
  <si>
    <t>HC GASTROSTOMY TUBE PERCUT</t>
  </si>
  <si>
    <t>HC PERCT PLCMNT DUODENAL/JEJUNOST</t>
  </si>
  <si>
    <t>HC CHANGE G-TUBE TO G-J TUBE</t>
  </si>
  <si>
    <t>HC REPLACE GAST/CECOSTOMY TUBE</t>
  </si>
  <si>
    <t>HC REPLACE DUODENAL/JEJUN TUBE</t>
  </si>
  <si>
    <t>HC REPLACE G-J TUBE PERC</t>
  </si>
  <si>
    <t>HC REMOVE OBSTRUCT GAST/JEJ/CEC T</t>
  </si>
  <si>
    <t>HC FLUORO XM G/COLON TUBE</t>
  </si>
  <si>
    <t>HC  REPAIR INITIAL INGUINAL HERNIA 5 YRS OR OLDER</t>
  </si>
  <si>
    <t>HC LAPAROSCOPY SURGICAL REPAIR INITIAL HERNIA</t>
  </si>
  <si>
    <t>HC PERC NEPHROSTOLITHO W/WO DIL ENDO LITHO STENT OR BSKT EXTR OVER 2CM</t>
  </si>
  <si>
    <t>HC RENAL BIOPSY,PERCUTANEOUS</t>
  </si>
  <si>
    <t>HC RENAL BIOP PERCUT BY NEEDLE</t>
  </si>
  <si>
    <t>HC CHANGE URETER STENT, PERCUT</t>
  </si>
  <si>
    <t>HC REMOVE URETER STENT, PERCUT</t>
  </si>
  <si>
    <t>HC CHANGE EXT/INT URETER STENT</t>
  </si>
  <si>
    <t>HC REMOVE RENAL TUBE W/FLUORO</t>
  </si>
  <si>
    <t>HC RENAL CYST ASPIRATION</t>
  </si>
  <si>
    <t>HC INJ ANTGRD NEPH AND OR URETER</t>
  </si>
  <si>
    <t>HC INJ PROC FOR NEPH LOOP STENT GRAM</t>
  </si>
  <si>
    <t>HC PLCMNT NEPH CATH PERCU</t>
  </si>
  <si>
    <t>HC PLCMNT NEPHU CATH PERCU</t>
  </si>
  <si>
    <t>HC CNVRT NEHPU TO NEPH CATH PERCU</t>
  </si>
  <si>
    <t>HC NEPHROSTOMY TUBE CHANGE</t>
  </si>
  <si>
    <t>HC DILATION EXIST TRACT, PERC, FOR ENDOUROLOGIC PROC INCL GUIDE, SUPERV, INTERP, W/POST PROC TUBE</t>
  </si>
  <si>
    <t>HC REMOVE FOREIGN BODY (RENAL)</t>
  </si>
  <si>
    <t>HC LITHOTRIPSY, EXTRACORPOREAL SHOCK WAVE</t>
  </si>
  <si>
    <t>HC PERC RF ABLATION, RENAL TUMOR</t>
  </si>
  <si>
    <t>HC CRYO ABLAT RENAL TUMOR</t>
  </si>
  <si>
    <t>HC URETER DRAIN OR STENT PLCMNT</t>
  </si>
  <si>
    <t>HC URE STNT PLCMNT WO NEPH CATH</t>
  </si>
  <si>
    <t>HC URE STNT PLCMNT W NEPH CATH</t>
  </si>
  <si>
    <t>HC CYSTOSTOMY W DRAINAGE</t>
  </si>
  <si>
    <t>HC CYSTOSTOMY W INSERTION CATH OR STNT</t>
  </si>
  <si>
    <t>HC ASPIRATION/BLADDER BY NEEDLE</t>
  </si>
  <si>
    <t>HC INSERT SUPRAPUBIC CATH</t>
  </si>
  <si>
    <t>HC CYSTOGRAM, INJECTION</t>
  </si>
  <si>
    <t>HC BLADDER IRRIGATION/LAVAGE</t>
  </si>
  <si>
    <t>HC INSERT NON-INDWEL BLADDER CATH</t>
  </si>
  <si>
    <t>HC INSERT TEMP INDWELLING CATH</t>
  </si>
  <si>
    <t>HC INSERT URINARY CATH COMPLICATED</t>
  </si>
  <si>
    <t>HC CYSTOSTOMY TUBE CHG SIMPLE</t>
  </si>
  <si>
    <t>HC BLADDER INSTILL ANTICARCINOGEN</t>
  </si>
  <si>
    <t>HC CYSTOMETROGRAM SIMPLE</t>
  </si>
  <si>
    <t>HC CYSTOMETROGRAM COMPLEX</t>
  </si>
  <si>
    <t>HC CYSTOMETROGRAM COMP W/UPP</t>
  </si>
  <si>
    <t>HC CYSTOMETROGRAM COMP W/VPS</t>
  </si>
  <si>
    <t>HC CYSTOMETROGRAM COMP W/UP&amp;VPS</t>
  </si>
  <si>
    <t>HC SIMPLE UROFLOWMETRY</t>
  </si>
  <si>
    <t>HC VODING PRESS STUDY INTRA-ABD VOID</t>
  </si>
  <si>
    <t>HC POST VOID RESIDUAL U/S</t>
  </si>
  <si>
    <t>HC CYSTOURETHROSCOPY</t>
  </si>
  <si>
    <t>HC CYSTOURETHORSCOPY W/IRRIG &amp; EVAC OF MULT CLOTS</t>
  </si>
  <si>
    <t>HC CYSTO W/RMVL OF LSNS SMALL</t>
  </si>
  <si>
    <t>HC CYSTOURETHROSCOPY SMLL TUMOR</t>
  </si>
  <si>
    <t>HC CYSTOURETHROSCOPY W/RMVL F B</t>
  </si>
  <si>
    <t>HC CYSTOSCOPY W URETERAL STENT INSERTION PED</t>
  </si>
  <si>
    <t>HC CYSTOURETHROSCOPY W/URETEROSCOPY OR PYLEOSCOPY</t>
  </si>
  <si>
    <t>HC CYSTOURETHRO W LITHO INC STNT</t>
  </si>
  <si>
    <t>HC INCISION OF URETHRA</t>
  </si>
  <si>
    <t>HC DRAINE SKENES GLAND ABSCESS</t>
  </si>
  <si>
    <t>HC URETHROMEATOPLASTY W/MUCOSAL ADVANCEMENT</t>
  </si>
  <si>
    <t>HC URETHRAL DILATION INIT MALE</t>
  </si>
  <si>
    <t>HC URETHRAL DILATION SUBS MALE</t>
  </si>
  <si>
    <t>HC URETHRAL DILATION INIT FEMALE</t>
  </si>
  <si>
    <t>HC URETHRAL DILATION</t>
  </si>
  <si>
    <t>HC URETHRAL DILATION SUBS FEMALE</t>
  </si>
  <si>
    <t>HC DESTRUCTION OF LESION(S)</t>
  </si>
  <si>
    <t>HC BIOPSY OF PENIS</t>
  </si>
  <si>
    <t>HC REMOVAL FOREIGN BODY PENILE</t>
  </si>
  <si>
    <t>HC CIRCUM, CLMP OR DEV W/RING BLK OR REG DORSAL PENILE</t>
  </si>
  <si>
    <t>HC IRRIGATION CORPORA CAVERNOSA</t>
  </si>
  <si>
    <t>HC PENILE INJECTION</t>
  </si>
  <si>
    <t>HC FORESKIN MANIPULATION</t>
  </si>
  <si>
    <t>HC ORCHIECTOMY, SIMPLE W/WO TESTICULAR PROTHESIS</t>
  </si>
  <si>
    <t>HC ORCHICTMY RAD TMR INGNL APPRCH</t>
  </si>
  <si>
    <t>HC I &amp; D OF SCROTUM</t>
  </si>
  <si>
    <t>HC DRAINAGE/ SCROTAL WALL ABSCESS</t>
  </si>
  <si>
    <t>HC FPACT VASECTOMY MALE</t>
  </si>
  <si>
    <t>HC FPLAN VASECTOMY MALE</t>
  </si>
  <si>
    <t>HC PROSTATE BIOPSY</t>
  </si>
  <si>
    <t>HC UNLSTD MALE GENITAL SURG PROC</t>
  </si>
  <si>
    <t>HC I&amp;D OF VULVA OR PERI ABSC</t>
  </si>
  <si>
    <t>HC I&amp;D BARTHOLIN ABSC</t>
  </si>
  <si>
    <t>HC MARSUPIALIZATION OF BARTHOLIN'S GLAND CYST</t>
  </si>
  <si>
    <t>HC WART DESTRUCTION SINGLE</t>
  </si>
  <si>
    <t>HC WART DESTRUCTION MULTIPLE</t>
  </si>
  <si>
    <t>HC BIOPSY VULVA/PERINEUM 1 LESION</t>
  </si>
  <si>
    <t>HC BIOPSY VULVA/PERINEUM EA ADDL LESION</t>
  </si>
  <si>
    <t>HC PARTIAL HYMENECTOMY OR REVISION OF HYMENAL RING</t>
  </si>
  <si>
    <t>HC EXCISE BARTHOLIN GLAND/CYST</t>
  </si>
  <si>
    <t>HC COLPOSCOPY VULVA W BIOPSY</t>
  </si>
  <si>
    <t>HC COLPOTOMY WITH EXPLORATION</t>
  </si>
  <si>
    <t>HC DESTRUCT, VAGINAL LESIONS, SIMPLE</t>
  </si>
  <si>
    <t>HC EXCISE VAGINAL CYST/TUMOR</t>
  </si>
  <si>
    <t>HC FIT &amp; INSERT PESSARY SUPPORT D</t>
  </si>
  <si>
    <t>HC DIAPHRAGM/CAP FITTING</t>
  </si>
  <si>
    <t>HC COLPORRHAPHY</t>
  </si>
  <si>
    <t>HC POST COLPORRHAPHY RECTUM/VAGINA</t>
  </si>
  <si>
    <t>HC SLING OPERATION FOR STRESS INCONTINENCE</t>
  </si>
  <si>
    <t>HC PELVIC EXAM UNDER ANESTHESIA</t>
  </si>
  <si>
    <t>HC COLPOSCOPY VAG W CRVIX</t>
  </si>
  <si>
    <t>HC COLPOSCOPY BX OF VAG/CERVIX</t>
  </si>
  <si>
    <t>HC EXAMINATION OF VAGINA</t>
  </si>
  <si>
    <t>HC COLPOSCOPY W/BIOPSY CERVIX</t>
  </si>
  <si>
    <t>HC COLPOSCOPY CERV INCL UP/ADJ VAGINA W BX CERVIX</t>
  </si>
  <si>
    <t>HC COLPOSCOPY/ECC</t>
  </si>
  <si>
    <t>HC LEEP</t>
  </si>
  <si>
    <t>HC BIOPSY OF CERVIX</t>
  </si>
  <si>
    <t>HC ENDOCERVICAL CURETTAGE</t>
  </si>
  <si>
    <t>HC CRYOCAUTERY OF CERVIX</t>
  </si>
  <si>
    <t>HC CONIZATION OF CERVIX W/O FULRUATION, W/OD&amp;C, W/O REPAIR, KNIFE OR LASER</t>
  </si>
  <si>
    <t>HC CONIZATION CERVIX LOOP ELECTRODE EXCISSION</t>
  </si>
  <si>
    <t>HC ENDOMETRIAL BIOPSY</t>
  </si>
  <si>
    <t>HC DILATION &amp; CURETTAGE DIAGNOSTIC</t>
  </si>
  <si>
    <t>HC MYOMECTOMY</t>
  </si>
  <si>
    <t>HC VAGINAL HYSTERECTOMY FOR UTERUS 250 GM OR LESS</t>
  </si>
  <si>
    <t>HC VAG HYSTERECTOMY FOR UTERUS 250 GM OR LESS W/RMVL OF TUBES, AND/OR OVARIES W/REPAIR OF ENTEROCELE</t>
  </si>
  <si>
    <t>HC IUD INSERTION</t>
  </si>
  <si>
    <t>HC IUD REMOVAL</t>
  </si>
  <si>
    <t>HC LAPAROSCOPY, MYOMECTOMY, EX.</t>
  </si>
  <si>
    <t>HC HYSTEROSCOPY W/BX OF ENDOMETRIUM &amp; POLYECTOMY W/WO D&amp;C</t>
  </si>
  <si>
    <t>HC LAPAROSCOPY SURG W/TOTAL HYSTERECTOMY</t>
  </si>
  <si>
    <t>HC LAPAROSCOPY W/REMOVAL OF ADNEXAL STRUCTURE</t>
  </si>
  <si>
    <t>HC LAPAROSCOPY SURG W/EXCISION OF LESIONS</t>
  </si>
  <si>
    <t>HC AMNIOCENTESIS DIAGNOSTIC</t>
  </si>
  <si>
    <t>HC CORDOCENTESIS INTRAUTERINE PUBS</t>
  </si>
  <si>
    <t>HC FETAL CONTRACTION STRESS TEST</t>
  </si>
  <si>
    <t>HC FETAL NON-STRESS TEST SINGLE FETUS</t>
  </si>
  <si>
    <t>HC FETAL NON-STRESS TEST</t>
  </si>
  <si>
    <t>HC FETAL SCALP BLOOD SAMPLING</t>
  </si>
  <si>
    <t>HC FETAL MONITORING W/REPORT</t>
  </si>
  <si>
    <t>HC CURETTAGE POSTPARTUM</t>
  </si>
  <si>
    <t>HC CERVICAL DILATOR INSERTION</t>
  </si>
  <si>
    <t>HC CERCLAGE OF CERVIX DURING PREGNANCY</t>
  </si>
  <si>
    <t>HC VAG DEL PLUS ANTE/POST PARTUM</t>
  </si>
  <si>
    <t>HC VAGINAL DELIVERY</t>
  </si>
  <si>
    <t>HC EXTERNAL VERSION</t>
  </si>
  <si>
    <t>HC DELIVERY OF PLACENTA</t>
  </si>
  <si>
    <t>HC ANTEPARTUM CARE 4-6 VISITS</t>
  </si>
  <si>
    <t>HC ANTEPARTUM VISIT 10TH &amp; SUBSEQ</t>
  </si>
  <si>
    <t>HC CPSP POSTPARTUM VISIT</t>
  </si>
  <si>
    <t>HC VAGINAL DELIVERY PREV C SEC</t>
  </si>
  <si>
    <t>HC TREAT INCOMPLETE ABORTION SURG</t>
  </si>
  <si>
    <t>HC D &amp; C 1ST TRIMESTER</t>
  </si>
  <si>
    <t>HC D &amp; C 2ND TRIMESTER</t>
  </si>
  <si>
    <t>HC MULTIFETAL PREG REDUCTION MPR</t>
  </si>
  <si>
    <t>HC RMVL OF CERCLAGE SUTURE UNDER ANESTHESIA (OTHER THAN LOCAL)</t>
  </si>
  <si>
    <t>HC THYROID BIOPSY PERCUTANEOUS</t>
  </si>
  <si>
    <t>HC ASPIR INJECT THYROID CYST</t>
  </si>
  <si>
    <t>HC VITRECTOMY, MECHANICAL, PARS PLANA APPROACH</t>
  </si>
  <si>
    <t>HC DRILL SKULL FOR IMPLANTATION</t>
  </si>
  <si>
    <t>HC EMBOLIZ, INTRACRAN/SP CRD</t>
  </si>
  <si>
    <t>HC EMBOLIZATION, EXTRACRANIAL</t>
  </si>
  <si>
    <t>HC STENT INTRACRAN ATHERO STENOSI</t>
  </si>
  <si>
    <t>HC INTRACRANIAL ARTL THROMBECTOMY</t>
  </si>
  <si>
    <t>HC INTRACRNL INF NON THROMBO</t>
  </si>
  <si>
    <t>HC INTRCRNL INF NON THROMB EA ADD</t>
  </si>
  <si>
    <t>HC INTERCRANIAL ARTERIAL ARTERIOVENOUS MALFORMATION</t>
  </si>
  <si>
    <t>HC STEROTACTIC COMPUTER ASST PROCEDURE, CRANIAL EXTADURAL</t>
  </si>
  <si>
    <t>HC FINE NDLE ASPIR W/GUIDANCE</t>
  </si>
  <si>
    <t>HC SPINAL LUMBAR PUNCTURE DIAGNOSTIC</t>
  </si>
  <si>
    <t>HC SPINAL PUNCTURE DRAIN FLUID</t>
  </si>
  <si>
    <t>HC EPIDURAL INJECT BLOOD PATCH</t>
  </si>
  <si>
    <t>HC LUMBAR PUNCTURE FOR MYELOGR</t>
  </si>
  <si>
    <t>HC MYELOGRAPHY LUMBAR INJECT C-SPINE</t>
  </si>
  <si>
    <t>HC MYELOGRAPHY LUMBAR INJECT T-SPINE</t>
  </si>
  <si>
    <t>HC MYELOGRAPHY LUMBAR INJECT L-SPINE</t>
  </si>
  <si>
    <t>HC MYELOGRAPHY LUMBAR INJECT 2 OR GT LVLS</t>
  </si>
  <si>
    <t>HC LUMBAR PUNCTURE FOR INJECTION</t>
  </si>
  <si>
    <t>HC INJ INTER CRV/THRC WO GUID</t>
  </si>
  <si>
    <t>HC INJ INTER CRV/THRC WGUID</t>
  </si>
  <si>
    <t>HC INJ INTER LMBR/SAC WO GUID</t>
  </si>
  <si>
    <t>HC INJ INTER LMBR/SAC W GUID</t>
  </si>
  <si>
    <t>HC INJ CRV/THRC INC CATH WO GUID</t>
  </si>
  <si>
    <t>HC INJ CRV/THRC INC CATH W GUID</t>
  </si>
  <si>
    <t>HC INJ LMBR/SAC INC CATH WO GUID</t>
  </si>
  <si>
    <t>HC INJ LMBR/SAC INC CATH W GUID</t>
  </si>
  <si>
    <t>HC ANALYSIS PUMP W/REPROGRAM</t>
  </si>
  <si>
    <t>HC ANALYSIS PRGRM IMPLNT PMP INTRA OR EPIDRL DRG INFUS</t>
  </si>
  <si>
    <t>HC INJECTION TRIGEMINAL NERVE</t>
  </si>
  <si>
    <t>HC INJ ANES AGNT, GRTR OCCIPITAL NERVE</t>
  </si>
  <si>
    <t>HC INJ ANES BRACHIAL PLEXUS SNGLE</t>
  </si>
  <si>
    <t>HC INJ AA AND OR STRD SUPCPLR NRV</t>
  </si>
  <si>
    <t>HC INTERCOSTAL NERVE BLOCK SINGLE</t>
  </si>
  <si>
    <t>HC INJ ANES ILIOING ILIOHYPO NRV</t>
  </si>
  <si>
    <t>HC FEMORAL NERVE BLOCK SINGLE</t>
  </si>
  <si>
    <t>HC INJECTION OTHER PERIPHERAL NERVE</t>
  </si>
  <si>
    <t>HC INJ NRV NRVTG SI JT W/IMAGE</t>
  </si>
  <si>
    <t>HC INJ OF ANESTH AGT NRV BLK DIAG/THERAPTIC</t>
  </si>
  <si>
    <t>HC TRANSVERSUS ABD PLAN (TAP) BLOCK UNILATERAL BY INJECTION</t>
  </si>
  <si>
    <t>HC INJECTION PARAVERTEBRAL JOINT</t>
  </si>
  <si>
    <t>HC LUMBAR/SACRAL FCT INJ 1ST LVL</t>
  </si>
  <si>
    <t>HC N BLOCK,SPHENOPALATINE GANGLIN</t>
  </si>
  <si>
    <t>HC INJ ANES LUMBAR OR THORACIC</t>
  </si>
  <si>
    <t>HC DSTRCTN NEORLTC AGT TRGMNL NRV</t>
  </si>
  <si>
    <t>HC BOTOX INJECT SALIVARY GLAND</t>
  </si>
  <si>
    <t>HC DESTUCT BY NEURO AGENT</t>
  </si>
  <si>
    <t>HC ABLAT LUM/SAC NERVE SNGLE LEVEL</t>
  </si>
  <si>
    <t>HC NEUROLYSIS OF CELIA</t>
  </si>
  <si>
    <t>HC NEUROPLASTY ULNAR NERVE ELBW</t>
  </si>
  <si>
    <t>HC NEUROPLASTY ULNAR NERVE WRIST</t>
  </si>
  <si>
    <t>HC SUTURE HAND/FOOT 1 DIGIT NERVE</t>
  </si>
  <si>
    <t>HC SUTURE HAND/FOOT NERVE EA ADDL</t>
  </si>
  <si>
    <t>HC NERVOUS SYSTEM PROC</t>
  </si>
  <si>
    <t>HC RMVL FB CONJUNCTIVA</t>
  </si>
  <si>
    <t>HC REMOVAL OF FOREIGN BODY, EXTERNAL EYE, CORNEAL W/O SLIT LAMP</t>
  </si>
  <si>
    <t>HC RMVL FB CORNEA W SLIT LAMP</t>
  </si>
  <si>
    <t>HC RMVL FB INTRAOCULAR</t>
  </si>
  <si>
    <t>HC RPR LAC CORNEA NONPERF W WO FB</t>
  </si>
  <si>
    <t>HC REPAIR LACERATION CORNEA/SCLER</t>
  </si>
  <si>
    <t>HC APPL TISS GLUE REPAIR EYE WND</t>
  </si>
  <si>
    <t>HC EXC PTERYGIUM W GRAFT</t>
  </si>
  <si>
    <t>HC SCRAPING OF CORNEA, DIAG/SMEAR</t>
  </si>
  <si>
    <t>HC RMVL OF CORNEAL EPITELIUM</t>
  </si>
  <si>
    <t>HC KERATOPLASTY (CORNEAL TRANSPLANT) ENDOTHIAL</t>
  </si>
  <si>
    <t>HC DRAINAGE OF EYE</t>
  </si>
  <si>
    <t>HC PARACENTESIS EYE RML BLOOD</t>
  </si>
  <si>
    <t>HC TRABECULOPLASTY LAS SUR&gt;1 SES</t>
  </si>
  <si>
    <t>HC INJECT ANTER CHAMBER AIR/LIQ</t>
  </si>
  <si>
    <t>HC INJECTION TREATMENT OF EYE</t>
  </si>
  <si>
    <t>HC AQUEOUS SHNT XTRAOCLR W GRFT</t>
  </si>
  <si>
    <t>HC CILIARY TRANSSLERAL THERAPY</t>
  </si>
  <si>
    <t>HC IRIDOTOMY/IRIDECTOMY BY LASER</t>
  </si>
  <si>
    <t>HC CAPSULOTOMY BY LASER</t>
  </si>
  <si>
    <t>HC REMOVAL OF LENS MATERIAL</t>
  </si>
  <si>
    <t>HC EXTRACAP CATARACT RMVL W INSERT INTRAOC LENS COMPLEX</t>
  </si>
  <si>
    <t>HC EXTRACAP CATARACT RMVL W INSERT INTRAOC LENS</t>
  </si>
  <si>
    <t>HC INS LENS PRS NOT W/CNCRNT RMVL</t>
  </si>
  <si>
    <t>HC RELEASE OF EYE FLUID</t>
  </si>
  <si>
    <t>HC INJECTION VITREOUS SUBSTITUTE</t>
  </si>
  <si>
    <t>HC INJECTION EYE DRUG</t>
  </si>
  <si>
    <t>HC BILATERAL EYE INJECTION DRUG</t>
  </si>
  <si>
    <t>HC NASOPHARYGSCOPY</t>
  </si>
  <si>
    <t>HC VTCTMY MECH PARS PLANA APPRCH</t>
  </si>
  <si>
    <t>HC VITRECTOMY PARS PLANA REMOVE PRERETINAL MEMBRANE</t>
  </si>
  <si>
    <t>HC RETINAL REPAIR LASER, PHOTOCOAG</t>
  </si>
  <si>
    <t>HC RPR RETINAL DTCHMNT W/VICTRECTOMY ANY METHOD</t>
  </si>
  <si>
    <t>HC REPR DETACHED RETINA BY INJ</t>
  </si>
  <si>
    <t>HC RPR OF CMPLX RETINAL DETACH W VITRECTOMY &amp; MEMBRANE PEELINGS</t>
  </si>
  <si>
    <t>HC PHOTOCOAGULATION</t>
  </si>
  <si>
    <t>HC DESTRUC LOCALIZ LES RETINA</t>
  </si>
  <si>
    <t>HC DEST, CHOROID LESION, PHOTOCOAG</t>
  </si>
  <si>
    <t>HC DESTRUC PROGR RETINOPATHY</t>
  </si>
  <si>
    <t>HC RETROBULBAR INJECTION</t>
  </si>
  <si>
    <t>HC ALCOHOL INJECTION INTO ORBIT</t>
  </si>
  <si>
    <t>HC INJECT TENON'S CAPSULE</t>
  </si>
  <si>
    <t>HC BLEPHAROTOMY DRAIN ABSCESS EYE</t>
  </si>
  <si>
    <t>HC CANTHOTOMY</t>
  </si>
  <si>
    <t>HC CHALAZION EXCISION SINGLE</t>
  </si>
  <si>
    <t>HC BIOPSY INCISIONAL OF EYELID SKIN INC LID MARGIN</t>
  </si>
  <si>
    <t>HC EXC LENS EYELID WO CLSR OR SIM</t>
  </si>
  <si>
    <t>HC TEMP CLOSURE/EYELIDS BY SUTURE</t>
  </si>
  <si>
    <t>HC SUTURE EYELID, FULL THICKNESS</t>
  </si>
  <si>
    <t>HC RMVL FOREIGN BODY EYELID</t>
  </si>
  <si>
    <t>HC SUBCONJUNCTIVAL INJECT</t>
  </si>
  <si>
    <t>HC PLASTIC REPAIR OF CANALICULI</t>
  </si>
  <si>
    <t>HC LACRIMAL PUNCTUM CLOS BY PLUG</t>
  </si>
  <si>
    <t>HC DILATE TEAR DUCT OPENING</t>
  </si>
  <si>
    <t>HC PRB LCRML CANAL W/WO IRRIGTION</t>
  </si>
  <si>
    <t>HC UNLSTD TEAR DUCT SYSTEM SURGRY</t>
  </si>
  <si>
    <t>HC DRAIN EXT EAR ABSC SIMPLE</t>
  </si>
  <si>
    <t>HC DRAIN EXTERNAL EAR LESION</t>
  </si>
  <si>
    <t>HC I &amp; D EXTERNAL AUDITORY CANAL</t>
  </si>
  <si>
    <t>HC BIOPSY EXTERNAL EAR</t>
  </si>
  <si>
    <t>HC RMVL FB EXT AUDITORY CANAL</t>
  </si>
  <si>
    <t>HC RMVL FB OUTER EAR CANAL W/ANES</t>
  </si>
  <si>
    <t>HC RMVL EAR WX IRRGTN/LAVAGE UNI</t>
  </si>
  <si>
    <t>HC RMVL IMPACTED CERUMEN</t>
  </si>
  <si>
    <t>HC DEBRIDEMENT MASTOIDECTOMY CAVITY</t>
  </si>
  <si>
    <t>HC EXTERNAL EAR, UNLISTED PROCEDU</t>
  </si>
  <si>
    <t>HC MYRINGOTOMY TUBE INFLATION</t>
  </si>
  <si>
    <t>HC TYMPANOSTOMY/INSERT TUBE/BIL</t>
  </si>
  <si>
    <t>HC MASTOIDECTOMY COMPLETE</t>
  </si>
  <si>
    <t>HC TYMPANOPLASTY  W/O MASTOIDECTOMY W/O CHAIN RECONSTRUCTION</t>
  </si>
  <si>
    <t>HC TYMPANOPLASTY W/O MASTOIDECTOMY</t>
  </si>
  <si>
    <t>HC TYMPANOPLASTY W/MASTOIDECTOMY</t>
  </si>
  <si>
    <t>HC LABRINTHOTOMY</t>
  </si>
  <si>
    <t>HC EYE FOR FOREIGN BODY</t>
  </si>
  <si>
    <t>HC MANDIBLE LIMITED</t>
  </si>
  <si>
    <t>HC MANDIBLE-COMPLETE</t>
  </si>
  <si>
    <t>HC MASTOID COMPLETE</t>
  </si>
  <si>
    <t>HC FACIAL BONES LIMITED</t>
  </si>
  <si>
    <t>HC FACIAL BONES COMPLETE</t>
  </si>
  <si>
    <t>HC NASAL BONES</t>
  </si>
  <si>
    <t>HC ORBITS</t>
  </si>
  <si>
    <t>HC PARANASAL SINUS LTD</t>
  </si>
  <si>
    <t>HC SINUS/ PARANASAL COMPLETE</t>
  </si>
  <si>
    <t>HC SELLA TURCICA</t>
  </si>
  <si>
    <t>HC XRAY SKULL RADIOGRAPH LTD</t>
  </si>
  <si>
    <t>HC SKULL COMPLETE</t>
  </si>
  <si>
    <t>HC TMJ OPEN CLOSE UNILATERAL</t>
  </si>
  <si>
    <t>HC XR TEMP MANDIBULAR BILAT</t>
  </si>
  <si>
    <t>HC MRI BILATERAL TMJ</t>
  </si>
  <si>
    <t>HC MANDIBLE-PANOREX</t>
  </si>
  <si>
    <t>HC NECK SOFT TISSUE</t>
  </si>
  <si>
    <t>HC SIALOGRAM</t>
  </si>
  <si>
    <t>HC CT HEAD NO CONTRAST</t>
  </si>
  <si>
    <t>HC CT HEAD W CONTRAST</t>
  </si>
  <si>
    <t>HC CT HEAD W/WO CONTRAS</t>
  </si>
  <si>
    <t>HC CT ORB/SEL/PFOSSA/EAR WO CONTR</t>
  </si>
  <si>
    <t>HC CT ORB/SEL/PFOSSA/EAR W CONTR</t>
  </si>
  <si>
    <t>HC CT ORB/SEL/PFOSSA/EAR W/WO CNT</t>
  </si>
  <si>
    <t>HC CT MAXILLOFAC W/O CO</t>
  </si>
  <si>
    <t>HC CT MAXILLOFAC W CONT</t>
  </si>
  <si>
    <t>HC CT MAXILLOFACIAL W/WO CONTRAST</t>
  </si>
  <si>
    <t>HC CT SOFT TIS NCK WO CONTR</t>
  </si>
  <si>
    <t>HC CT SOFT TIS NCK W CONTR</t>
  </si>
  <si>
    <t>HC CT SOFT TISSUE NECK W/WO CNTRST</t>
  </si>
  <si>
    <t>HC CT ANGIO HEAD W/WO CONTRAST</t>
  </si>
  <si>
    <t>HC CT ANGIO NECK W/WO CONTRAST</t>
  </si>
  <si>
    <t>HC MRI ORBIT FACE/NECK WO CON</t>
  </si>
  <si>
    <t>HC MRI ORBIT FACE/NECK W CON</t>
  </si>
  <si>
    <t>HC MRI ORBIT FACE/NECK W WO CON</t>
  </si>
  <si>
    <t>HC MRI ANGIO HEAD WO CNTRAST</t>
  </si>
  <si>
    <t>HC MRI ANGIO HEAD WITH CONTRAST</t>
  </si>
  <si>
    <t>HC MRI ANGIO HEAD W WO CONTRAST</t>
  </si>
  <si>
    <t>HC MRI ANGIO NECK WO CONTRAST</t>
  </si>
  <si>
    <t>HC MRI ANGIO NECK W CONTRAST</t>
  </si>
  <si>
    <t>HC MRI ANGIO NECK W WO CONTRAST</t>
  </si>
  <si>
    <t>HC MRI BRAIN WO CONTRAST</t>
  </si>
  <si>
    <t>HC MRI BRAIN WITH CONTRAST</t>
  </si>
  <si>
    <t>HC MRI BRAIN W WO CONTRAST</t>
  </si>
  <si>
    <t>HC CHEST 2V PLUS LORDOTIC VIEW</t>
  </si>
  <si>
    <t>HC CHEST 2V WITH BOTH OBLIQUES</t>
  </si>
  <si>
    <t>HC CHEST FLUORO</t>
  </si>
  <si>
    <t>HC CHEST SPECIAL VIEW DECUBITUS</t>
  </si>
  <si>
    <t>HC CHEST SINGLE VIEW</t>
  </si>
  <si>
    <t>HC CHEST  2 VIEWS</t>
  </si>
  <si>
    <t>HC CHEST THREE VIEWS</t>
  </si>
  <si>
    <t>HC CHEST COMP 4 VIEWS</t>
  </si>
  <si>
    <t>HC CHEST FOUR OR MORE VIEWS</t>
  </si>
  <si>
    <t>HC RIBS UNILATERAL</t>
  </si>
  <si>
    <t>HC XR RIBS UNI &amp; PA CHEST</t>
  </si>
  <si>
    <t>HC RIBS BILATERAL</t>
  </si>
  <si>
    <t>HC XR RIBS W PA CXR</t>
  </si>
  <si>
    <t>HC STERNUM</t>
  </si>
  <si>
    <t>HC STERNO CLAV JOINTS</t>
  </si>
  <si>
    <t>HC CT CHEST W/O CONTRAST</t>
  </si>
  <si>
    <t>HC CT CHEST W CONTRAST</t>
  </si>
  <si>
    <t>HC CT CHEST W WO CONTRA</t>
  </si>
  <si>
    <t>HC CT, THX, LD FOR LC SCRN WO CON</t>
  </si>
  <si>
    <t>HC CT ANGIO CHEST W/WO CONTRAST</t>
  </si>
  <si>
    <t>HC MRI CHEST, W/O CONT</t>
  </si>
  <si>
    <t>HC MRI CHEST W/ CONTRAST</t>
  </si>
  <si>
    <t>HC MRI CHEST W WO CONTRAST</t>
  </si>
  <si>
    <t>HC MR ANGIO CHEST W WO CONTRAST</t>
  </si>
  <si>
    <t>HC SPINE SINGLE VIEW</t>
  </si>
  <si>
    <t>HC SPINE 2-3 VIEWS</t>
  </si>
  <si>
    <t>HC SPINE MINIMUM 4 VIEWS</t>
  </si>
  <si>
    <t>HC C SPINE W/FLEX AND EXT COMPLETE</t>
  </si>
  <si>
    <t>HC THORACIC SPINE 2VIEWS</t>
  </si>
  <si>
    <t>HC THORACIC SPINE 3VIEWS</t>
  </si>
  <si>
    <t>HC THORACIC SPINE 4 VIEWS</t>
  </si>
  <si>
    <t>HC T &amp; L JUNCTION AP AND LATERAL</t>
  </si>
  <si>
    <t>HC XRAY ENTIRE SPI 1 VIEW</t>
  </si>
  <si>
    <t>HC XRAY ENTIRE SPI 2 OR 3 VIEWS</t>
  </si>
  <si>
    <t>HC XRAY ENTIRE SPI 4 OR 5 VIEWS</t>
  </si>
  <si>
    <t>HC XRAY ENTIRE SPI MIN 6 VIEWS</t>
  </si>
  <si>
    <t>HC LUMBAR SPINE LIMITED</t>
  </si>
  <si>
    <t>HC LUM SPINE W/OBLIQUES</t>
  </si>
  <si>
    <t>HC LUM SPINE COMP W/BENDING VIEWS</t>
  </si>
  <si>
    <t>HC LUM SPINE BEND ONLY/4 VIEWS</t>
  </si>
  <si>
    <t>HC CT CSPINE WO CONTRAST</t>
  </si>
  <si>
    <t>HC CT CSPINE WITH CONTRAST</t>
  </si>
  <si>
    <t>HC CT C SPINE W/WO CONTRAST</t>
  </si>
  <si>
    <t>HC CT TSPINE WO CONTRAST</t>
  </si>
  <si>
    <t>HC CT TSPINE W CONTRAST</t>
  </si>
  <si>
    <t>HC CT TSPINE W W/O CONTRAST</t>
  </si>
  <si>
    <t>HC CT BONE L-SPINE W/O CONTRAST</t>
  </si>
  <si>
    <t>HC CT BONE L-SPINE W CONTRAST</t>
  </si>
  <si>
    <t>HC CT BONE L-SPINE W/WO CONTRAST</t>
  </si>
  <si>
    <t>HC MRI CERVICAL SPINE WO CONT</t>
  </si>
  <si>
    <t>HC MRI CERVICAL SPINE W CONTRA</t>
  </si>
  <si>
    <t>HC MRI THORACIC SPINE WO CON</t>
  </si>
  <si>
    <t>HC MRI THORACIC SPINE WITH CONTRA</t>
  </si>
  <si>
    <t>HC MRI LUMBAR SPINE WO CONTR</t>
  </si>
  <si>
    <t>HC MRI LUMBAR SPINE W CONTRAST</t>
  </si>
  <si>
    <t>HC MRI C-SPINE W &amp; WO CONTRAST</t>
  </si>
  <si>
    <t>HC MRI T-SPINE W &amp; WO CONTRAST</t>
  </si>
  <si>
    <t>HC MRI L-SPINE W &amp; WO CONTRAST</t>
  </si>
  <si>
    <t>HC MR ANGIO SPINAL CAN W OR WO CO</t>
  </si>
  <si>
    <t>HC PELVIS 1 OR 2 VIEWS</t>
  </si>
  <si>
    <t>HC PELVIS COMPLETE MIN 3 VIEWS</t>
  </si>
  <si>
    <t>HC CT ANGIO PELVIS W/WO CONTRAST</t>
  </si>
  <si>
    <t>HC CT BONE PELVIS W/O CONTRAST</t>
  </si>
  <si>
    <t>HC CT BONE PELVIS W CONTRAST</t>
  </si>
  <si>
    <t>HC CT BONE PELVIS W/WO CONTRAST</t>
  </si>
  <si>
    <t>HC MRI PELVIS W/O CONTRAST</t>
  </si>
  <si>
    <t>HC MRI PELVIS W/CONTRAST</t>
  </si>
  <si>
    <t>HC MRI PELVIS W &amp; WO CONTRAST</t>
  </si>
  <si>
    <t>HC MR ANGIO PELVIS W/CONT</t>
  </si>
  <si>
    <t>HC MR ANGIO PELVIS WO FOL W CONT</t>
  </si>
  <si>
    <t>HC SACRO ILIAC JOINTS</t>
  </si>
  <si>
    <t>HC SACRUM AND COCCYX</t>
  </si>
  <si>
    <t>HC MYELOGRAM, CERVICAL</t>
  </si>
  <si>
    <t>HC MYELOGRAPHY, THORACIC</t>
  </si>
  <si>
    <t>HC MYELOGRAPHY, LUMBOSACRAL</t>
  </si>
  <si>
    <t>HC MYELOGRAM, COMPLETE</t>
  </si>
  <si>
    <t>HC DISCOGRAM C SPINE</t>
  </si>
  <si>
    <t>HC DISCOGRAM LUMBAR SPINE</t>
  </si>
  <si>
    <t>HC CLAVICLE</t>
  </si>
  <si>
    <t>HC SCAPULA</t>
  </si>
  <si>
    <t>HC SHOULDER LIMITED</t>
  </si>
  <si>
    <t>HC SHOULDER COMPLETE UNILAT</t>
  </si>
  <si>
    <t>HC ARTHROGRAPH SHOULDER</t>
  </si>
  <si>
    <t>HC A.C. JOINTS</t>
  </si>
  <si>
    <t>HC HUMERUS</t>
  </si>
  <si>
    <t>HC ELBOW LIMITED 2 VIEW</t>
  </si>
  <si>
    <t>HC ELBOW COMPLETE</t>
  </si>
  <si>
    <t>HC ARTHROGRAPH ELBOW</t>
  </si>
  <si>
    <t>HC FOREARM</t>
  </si>
  <si>
    <t>HC INFANT UPPER EXT 2 VIEW</t>
  </si>
  <si>
    <t>HC WRIST LIMITED</t>
  </si>
  <si>
    <t>HC WRIST COMPLETE MIN 3 VIEWS</t>
  </si>
  <si>
    <t>HC ARTHROGRAPH WRIST</t>
  </si>
  <si>
    <t>HC HAND LIMITED 2 VIEWS</t>
  </si>
  <si>
    <t>HC HAND WRIST BOTH 1 VIEW</t>
  </si>
  <si>
    <t>HC HAND COMPLETE MIN 3 VIEWS</t>
  </si>
  <si>
    <t>HC FINGERS MIN 2 VIEWS</t>
  </si>
  <si>
    <t>HC CT UPPR EXTR WO CONT</t>
  </si>
  <si>
    <t>HC CT UPPER EXT W CONT</t>
  </si>
  <si>
    <t>HC CT UPPER EXT W/WO CONT</t>
  </si>
  <si>
    <t>HC CT ANGIO UPP EXT W/WO CON</t>
  </si>
  <si>
    <t>HC MRI UPPER EXTREM W/O CONT</t>
  </si>
  <si>
    <t>HC MRI UPPER EXTREM W CONT</t>
  </si>
  <si>
    <t>HC MRI UPPER EXTREM W &amp; WO CONT</t>
  </si>
  <si>
    <t>HC MRI UPPER EXTREM JOINT WO CONT</t>
  </si>
  <si>
    <t>HC MRI UPPER EXTREM JOINT W/CONT</t>
  </si>
  <si>
    <t>HC MRI UPPER EXT JNT W &amp; WO CONT</t>
  </si>
  <si>
    <t>HC MR ANGIO UPPER EXT W/WO CONTR</t>
  </si>
  <si>
    <t>HC XRAY HIP W/PELVIS UNI 1 VIEW</t>
  </si>
  <si>
    <t>HC XRAY HIP W/PELVIS UNI 2-3 VIEW</t>
  </si>
  <si>
    <t>HC XRAY HIP W/PELVIS UNI 4 GT VIEWS</t>
  </si>
  <si>
    <t>HC XRAY HIP W/PELVIS BI 2 VIEWS</t>
  </si>
  <si>
    <t>HC XRAY HIP W/PELVIS BI 3-4 VIEWS</t>
  </si>
  <si>
    <t>HC ARTHROGRAPH HIP</t>
  </si>
  <si>
    <t>HC HIPS INFANT CHILD</t>
  </si>
  <si>
    <t>HC XRAY FEMUR 1 VIEW</t>
  </si>
  <si>
    <t>HC XRAY FEMUR MIN 2 VIEWS</t>
  </si>
  <si>
    <t>HC KNEE 1-2 VIEWS</t>
  </si>
  <si>
    <t>HC KNEE 3 VIEWS</t>
  </si>
  <si>
    <t>HC KNEE COMPLETE 4 VIEWS</t>
  </si>
  <si>
    <t>HC KNEE STANDING</t>
  </si>
  <si>
    <t>HC ARTHROGRAPH KNEE</t>
  </si>
  <si>
    <t>HC TIBIA FIBULA</t>
  </si>
  <si>
    <t>HC INFANT LOWER EXT 2 VIEW</t>
  </si>
  <si>
    <t>HC ANKLE LIMITED</t>
  </si>
  <si>
    <t>HC ANKLE COMPLETE</t>
  </si>
  <si>
    <t>HC ARTHROGRAPH ANKLE</t>
  </si>
  <si>
    <t>HC FOOT LIMITED 2 VIEWS</t>
  </si>
  <si>
    <t>HC FEET BOTH 1 VIEW</t>
  </si>
  <si>
    <t>HC FOOT COMPLETE</t>
  </si>
  <si>
    <t>HC OSCALSIS (HEEL)</t>
  </si>
  <si>
    <t>HC TOES</t>
  </si>
  <si>
    <t>HC CT LOWER EXT WO CONT</t>
  </si>
  <si>
    <t>HC CT LOWER EXT W CONT</t>
  </si>
  <si>
    <t>HC CT LOWR EXTR W/WO CONT</t>
  </si>
  <si>
    <t>HC CT ANGIO LOW EXT W/WO CONT</t>
  </si>
  <si>
    <t>HC MRI LOWER EXTREMITY W/O CON</t>
  </si>
  <si>
    <t>HC MRI LOWER EXTREM W/ CON</t>
  </si>
  <si>
    <t>HC MRI LOWER EXTREM WO CONT</t>
  </si>
  <si>
    <t>HC MRI LOWER EXTREM JOINT WO CONT</t>
  </si>
  <si>
    <t>HC MRI LOWER EXTREM JOINT W CONT</t>
  </si>
  <si>
    <t>HC MRI LOWER EXTREM JOIN  W &amp; WO CONT</t>
  </si>
  <si>
    <t>HC MR ANGIO LOW EXT W&amp;WO CON</t>
  </si>
  <si>
    <t>HC ABDOMEN SINGLE AP VIEW</t>
  </si>
  <si>
    <t>HC ABDOMEN KUB SUPINE</t>
  </si>
  <si>
    <t>HC ABDOMEN TWO VIEWS</t>
  </si>
  <si>
    <t>HC ABDOMEN COMPLETE</t>
  </si>
  <si>
    <t>HC ABDOMEN THREE OR MORE VIEWS</t>
  </si>
  <si>
    <t>HC ACUTE ABD SERIES</t>
  </si>
  <si>
    <t>HC CT ABDOMEN WO CONTR</t>
  </si>
  <si>
    <t>HC CT ABDOMEN W CONTRAS</t>
  </si>
  <si>
    <t>HC CT ABDOMEN W/WO CONT</t>
  </si>
  <si>
    <t>HC CT ANGIO ABDOMEN/PELVIS</t>
  </si>
  <si>
    <t>HC CT ANGIO ABDOMEN W/WO CONTRAST</t>
  </si>
  <si>
    <t>HC CT ABDOMEN &amp; PELVIS W/O CONTRA</t>
  </si>
  <si>
    <t>HC CT ABDOMEN &amp; PELVIS W/CONTRAST</t>
  </si>
  <si>
    <t>HC CT ABDOMEN &amp; PELVIS W &amp; W/O CO</t>
  </si>
  <si>
    <t>HC MRI ABDOMEN W/O CONTRAST</t>
  </si>
  <si>
    <t>HC MRI ABDOMEN W/CONTRAST</t>
  </si>
  <si>
    <t>HC MRI ABDOMEN W WO CONTRAST</t>
  </si>
  <si>
    <t>HC MR ANGIO ABDOMEN W CONTRAST</t>
  </si>
  <si>
    <t>HC PERITONEOGRAM</t>
  </si>
  <si>
    <t>HC ESOPHOGRAM</t>
  </si>
  <si>
    <t>HC SWALLOWING STUDY W VIDEO</t>
  </si>
  <si>
    <t>HC GASTRO UGI SNGL CNTRST</t>
  </si>
  <si>
    <t>HC RDLGC XM UPR GI TRC SNGL CNTST</t>
  </si>
  <si>
    <t>HC GASTRO UGI WITH KUB</t>
  </si>
  <si>
    <t>HC GASTRO UGI SMB W WO KUB</t>
  </si>
  <si>
    <t>HC UGI AIR DBL CONTRAST</t>
  </si>
  <si>
    <t>HC RDLGC SM INT FLW THRGH STDY</t>
  </si>
  <si>
    <t>HC SMALL BOWEL SNGL CNTRST</t>
  </si>
  <si>
    <t>HC COLON W SNGL CONTRAST ENEMA</t>
  </si>
  <si>
    <t>HC BARIUM ENEMA W/AIR C</t>
  </si>
  <si>
    <t>HC REDUCTION OF INTUSSUSCEPTION</t>
  </si>
  <si>
    <t>HC OPERATIVE CHOLANGIOG</t>
  </si>
  <si>
    <t>HC PERC TRANSHEOATIC CHOLANG</t>
  </si>
  <si>
    <t>HC ERCP BILIARY/SPHINCT</t>
  </si>
  <si>
    <t>HC ERCP PANCREATIC/SPHINCT</t>
  </si>
  <si>
    <t>HC ERCP COMBINED SPHINCT</t>
  </si>
  <si>
    <t>HC TUBE PLACEMENT/GASTROINTESTINA</t>
  </si>
  <si>
    <t>HC JEJUNOSTOMY PERC</t>
  </si>
  <si>
    <t>HC ESOPHAGEAL DILATATION</t>
  </si>
  <si>
    <t>HC BILI DUCT DILITATION PERC</t>
  </si>
  <si>
    <t>HC IVU EXCRETORY</t>
  </si>
  <si>
    <t>HC RETRO PYELOGRAM</t>
  </si>
  <si>
    <t>HC UROGRAPHY ANTEGRADE</t>
  </si>
  <si>
    <t>HC CYSTOGRAPH MIN 3 VIEWS</t>
  </si>
  <si>
    <t>HC CORPORA CAVERNOSOGRAPHY</t>
  </si>
  <si>
    <t>HC RETROGRAD URETHROGRAM</t>
  </si>
  <si>
    <t>HC VOIDING CYSTO URETHROGRAM</t>
  </si>
  <si>
    <t>HC RENAL CYST PUNCTURE</t>
  </si>
  <si>
    <t>HC NEPHROSTOMY CATH PLCMT</t>
  </si>
  <si>
    <t>HC URETER CATH STENT PLCMNT</t>
  </si>
  <si>
    <t>HC NEPHROSTOMY TRACT DILITATN</t>
  </si>
  <si>
    <t>HC HYSTEROSALPINGOGRAM EXAM</t>
  </si>
  <si>
    <t>HC FALLOPIAN TUBE CATHETERIZATION</t>
  </si>
  <si>
    <t>HC CMRI MORPH/FUNCT W/O CONTRAST</t>
  </si>
  <si>
    <t>HC CMRI W STRESS W/O CONT</t>
  </si>
  <si>
    <t>HC CMRI MORPH/FUNCT W+W/O CONT</t>
  </si>
  <si>
    <t>HC CMRI W STRESS W+W/O CONT</t>
  </si>
  <si>
    <t>HC CARDIAC MRI VELOCITY FLOW MAPPING</t>
  </si>
  <si>
    <t>HC CT CARDIAC SCORING</t>
  </si>
  <si>
    <t>HC CARDIAC ANGIO, STRUCTURE/MORPH</t>
  </si>
  <si>
    <t>HC CARDIAC ANGIO CONG HEART DZ</t>
  </si>
  <si>
    <t>HC CORONARY CTA W/MORPH W/O CCS</t>
  </si>
  <si>
    <t>HC DESCENDING THORACIC AORTOGRAM</t>
  </si>
  <si>
    <t>HC AORTOGRAPH THORACIC</t>
  </si>
  <si>
    <t>HC AORTOGRAPH ABDOMINAL</t>
  </si>
  <si>
    <t>HC AORTOGRAPH ABDOMINAL AIF</t>
  </si>
  <si>
    <t>HC CT ANGIO ABD AORTA-AIF W/WO CO</t>
  </si>
  <si>
    <t>HC ANGIOGRAPH RETROGRADE BRACHIAL</t>
  </si>
  <si>
    <t>HC ANGIOGRAPH SPINAL</t>
  </si>
  <si>
    <t>HC ANGIOGRAPH EXTREMITY UNILAT</t>
  </si>
  <si>
    <t>HC ANGIOGRAPH EXTREMITY BILAT</t>
  </si>
  <si>
    <t>HC ANGIOGRAPH VISCERAL BASIC</t>
  </si>
  <si>
    <t>HC ANGIOGRAPH ADRENAL UNILAT</t>
  </si>
  <si>
    <t>HC ANGIOGRAPH ADRENAL BILAT</t>
  </si>
  <si>
    <t>HC ARTERIOGRAM PELVIS</t>
  </si>
  <si>
    <t>HC ANGIOGRAPH PULMONARY UNILAT</t>
  </si>
  <si>
    <t>HC ANGIOGRAPH PULMONARY BILAT</t>
  </si>
  <si>
    <t>HC ANGIOGRAPH PULMONARY VENOUS INJ</t>
  </si>
  <si>
    <t>HC ANGIOGRAPH INTERNAL MAMMARY</t>
  </si>
  <si>
    <t>HC ANGIO ADD'L VESSEL</t>
  </si>
  <si>
    <t>HC LYMPHANGIOGRAM EXT UNILAT</t>
  </si>
  <si>
    <t>HC LYMPHANGIOGRAM EXT BILAT</t>
  </si>
  <si>
    <t>HC LYMPHANGIOGRAM, ABD/PLV UL</t>
  </si>
  <si>
    <t>HC LYMPHANGIOGRAM, PELV BILAT</t>
  </si>
  <si>
    <t>HC SHUNTOGRAM</t>
  </si>
  <si>
    <t>HC VENOGRAM EXTRM UNILATERAL</t>
  </si>
  <si>
    <t>HC VENOGRAM EXRTM BILATERAL</t>
  </si>
  <si>
    <t>HC VENOGRAM INFERIOR VENACAVA</t>
  </si>
  <si>
    <t>HC VENOGRAM SUPERIOR VENACAVA</t>
  </si>
  <si>
    <t>HC VENOGRAM RENAL UNILAT</t>
  </si>
  <si>
    <t>HC VENOGRAM RENAL BILAT</t>
  </si>
  <si>
    <t>HC VENOGRAM ADRENAL UNILAT</t>
  </si>
  <si>
    <t>HC VENOGRAM ADRENAL BILAT</t>
  </si>
  <si>
    <t>HC VENOGRAM JUGULAR OR SINUS</t>
  </si>
  <si>
    <t>HC VENOGRAM SUP SAG SINUS</t>
  </si>
  <si>
    <t>HC VENOGRAM EPIDURAL</t>
  </si>
  <si>
    <t>HC VENOGRAM ORBITAL</t>
  </si>
  <si>
    <t>HC PERC TRANSPORTAL W HEMO</t>
  </si>
  <si>
    <t>HC PERC TRANSPORTAL W/O HEMO</t>
  </si>
  <si>
    <t>HC HEPATIC W/HEMODYNAMI</t>
  </si>
  <si>
    <t>HC HEPATIC W/O HEMODYNA</t>
  </si>
  <si>
    <t>HC VENOUS SAMPLING</t>
  </si>
  <si>
    <t>HC TRANSCATH THRPY EMBOLIZATION</t>
  </si>
  <si>
    <t>HC FOLLOW-UP ANGIO-EXISTING CATH</t>
  </si>
  <si>
    <t>HC REMOVE PERICATH OBSTRUCTION</t>
  </si>
  <si>
    <t>HC REPAIR ABD AORTIC ANEURYSM</t>
  </si>
  <si>
    <t>HC ENDOVS.PROX OR DISTAL EXT.PROS</t>
  </si>
  <si>
    <t>HC PTA-EACH ADD PERIPHERAL ARTERY</t>
  </si>
  <si>
    <t>HC PTA-VENOUS</t>
  </si>
  <si>
    <t>HC REPO BILIARY DRAINAGE EXTERNAL</t>
  </si>
  <si>
    <t>HC BILIARY DRAINAGE CATH PLACEMT</t>
  </si>
  <si>
    <t>HC PERCUTANEOUS TUBE DRN CATH CHANGE</t>
  </si>
  <si>
    <t>HC PERC DRAINAGE W CATH PLACEMENT</t>
  </si>
  <si>
    <t>HC ABCESS CATH EXCHANGE</t>
  </si>
  <si>
    <t>HC FLUOROSCOPY LT 1HR</t>
  </si>
  <si>
    <t>HC FLUORO IN RAD &gt; 1 HR</t>
  </si>
  <si>
    <t>HC FOREIGN BODY NOSE/RECTUM CHILD</t>
  </si>
  <si>
    <t>HC SINOGRAM/FISTULAGRAM ABSCESS</t>
  </si>
  <si>
    <t>HC SURGICAL SPECIMEN</t>
  </si>
  <si>
    <t>HC MULTI-PLANAR RECON</t>
  </si>
  <si>
    <t>HC 3D RENDERING W/POSTPROCESSING</t>
  </si>
  <si>
    <t>HC MAGNETIC RESONANCE ELASTOGRAPHY</t>
  </si>
  <si>
    <t>HC UNLISTED DIAGNOSTIC RADIOGRAPHIC PROCEDURE</t>
  </si>
  <si>
    <t>HC OPERATIVE ANGIOGRAM</t>
  </si>
  <si>
    <t>HC HEAD ECHO</t>
  </si>
  <si>
    <t>HC OPHTH ULTRASOUND-B-SCAN</t>
  </si>
  <si>
    <t>HC PACHYMETRY</t>
  </si>
  <si>
    <t>HC OPHTH BIOMET A SCAN W/IOL CALC</t>
  </si>
  <si>
    <t>HC US SOFT TISSUE MASS,HEAD/NECK</t>
  </si>
  <si>
    <t>HC ULTRASOUND CHEST</t>
  </si>
  <si>
    <t>HC ULTRASOUND BREAST COMPLETE</t>
  </si>
  <si>
    <t>HC ULTRASOUND BREAST LIMITED</t>
  </si>
  <si>
    <t>HC ULTRASOUND ABDOMINAL COMPLETE</t>
  </si>
  <si>
    <t>HC ULTRASOUND LIMITED SINGLE AREA</t>
  </si>
  <si>
    <t>HC US ABD AORTA SCREENING AAA</t>
  </si>
  <si>
    <t>HC ULTRASOUND RETROPERITONEAL COMPLETE</t>
  </si>
  <si>
    <t>HC ULTRASOUND RETROPERITONEAL LIMITED</t>
  </si>
  <si>
    <t>HC ULTRASOUND TRANSP KIDNEY W/DOPPLER</t>
  </si>
  <si>
    <t>HC SPINE SCAN</t>
  </si>
  <si>
    <t>HC ULTRASND OB LT 14 WK SNGL FETUS</t>
  </si>
  <si>
    <t>HC ULTRASND OB LT 14 WK ADD FETUS</t>
  </si>
  <si>
    <t>HC ULTRASOUND OB GT 14 WK SINGLE FETUS</t>
  </si>
  <si>
    <t>HC ULTRASOUND OB GT 14 WK ADDL FETUS</t>
  </si>
  <si>
    <t>HC ULTRASOUND OB DETAILED SINGLE FETUS</t>
  </si>
  <si>
    <t>HC ULTRASOUND OB DETAILED ADDL FETUS</t>
  </si>
  <si>
    <t>HC US 1ST TRI FETAL NUCHAL TRANSL</t>
  </si>
  <si>
    <t>HC US 1ST TRI FETAL NUCHAL TRANSL ADDL FETUS</t>
  </si>
  <si>
    <t>HC OB US/AFI LIMITED ADDL FETUS</t>
  </si>
  <si>
    <t>HC OB US AFI LMTD 1 OR MORE FETUS</t>
  </si>
  <si>
    <t>HC OB ULTRASOUND RPT/FOLLOW-UP ADDL FETUS</t>
  </si>
  <si>
    <t>HC OB ULTRASOUND RPT/FOLLOW-UP SINGLE FETUS</t>
  </si>
  <si>
    <t>HC ULTRASOUND TRANSVAGINAL OB</t>
  </si>
  <si>
    <t>HC BIOPHYSICAL PROFILE W NST SINGLE FETUS</t>
  </si>
  <si>
    <t>HC BIOPHYSICAL PROFILE WO NST SINGLE FETUS</t>
  </si>
  <si>
    <t>HC FETAL DOPPLER UMBILICAL ARTERY</t>
  </si>
  <si>
    <t>HC FETAL DOPPLER MID CEREBRAL ART</t>
  </si>
  <si>
    <t>HC ECHO-F FETAL 2D F/U</t>
  </si>
  <si>
    <t>HC ECHO-C FETAL DOPPLER COMPLETE</t>
  </si>
  <si>
    <t>HC ECHO-F FETAL DOPPLER F/U</t>
  </si>
  <si>
    <t>HC ULTRASOUND TRANSVAGINAL</t>
  </si>
  <si>
    <t>HC SONOHYSTEROGRAPHY W COLOR DOPP</t>
  </si>
  <si>
    <t>HC ULTRASOUND PELVIC</t>
  </si>
  <si>
    <t>HC PEL OVULATION STUDY</t>
  </si>
  <si>
    <t>HC SCAN &amp; EVAL TESTICLE</t>
  </si>
  <si>
    <t>HC US TRANSRECTAL</t>
  </si>
  <si>
    <t>HC US SOFT TISS EXT COMP</t>
  </si>
  <si>
    <t>HC US SOFT TISS EXT LMTD</t>
  </si>
  <si>
    <t>HC US INFANT HIP W/MD MANIPUL.</t>
  </si>
  <si>
    <t>HC US INFANT HIP W/O MANIPULATION</t>
  </si>
  <si>
    <t>HC PERICARDIOCENTESIS</t>
  </si>
  <si>
    <t>HC US GUIDE VASCULAR ACCESS</t>
  </si>
  <si>
    <t>HC US GUIDE FETAL TRANSFUSION</t>
  </si>
  <si>
    <t>HC US GUIDE NEEDLE PLACEMENT</t>
  </si>
  <si>
    <t>HC US GUID CHOR VILUS SAMP TWIN</t>
  </si>
  <si>
    <t>HC US GUID AMNIOCENTESIS</t>
  </si>
  <si>
    <t>HC US GUIDE AMNIOCENTESIS</t>
  </si>
  <si>
    <t>HC GI ENDOSCOPIC ULTRASOUND</t>
  </si>
  <si>
    <t>HC US TARGETED DYNAMIC MICROBUBBLE SONOGRAPHIC CONTRAST CHARACTERIZATION; INITIAL LESION</t>
  </si>
  <si>
    <t>HC US TARGETED DYNAMIC MICROBUBBLE SONOGRAPHIC CONTRAST CHARACTERIZATION; EA ADDL LESION</t>
  </si>
  <si>
    <t>HC ULTRASOUND, ELASTOGRAPHY; PARENCHYMA (EG. ORGAN)</t>
  </si>
  <si>
    <t>HC ULTRASOUND ELASTOGRAPHY, 1ST TARGET LESION</t>
  </si>
  <si>
    <t>HC ULTRASOUND, ELASTOGRAPHY, EA ADDTL TARGET LESION</t>
  </si>
  <si>
    <t>HC ULTRASONIC GUIDEANCE/INTRAOP</t>
  </si>
  <si>
    <t>HC FLUORO GUIDANCE CNTRL VNS ACCESS DVC</t>
  </si>
  <si>
    <t>HC FLUORO GUIDE NDL PLCMNT THRPY INJ</t>
  </si>
  <si>
    <t>HC FLUORO GUIDE SPINE OR PARASPINOUS</t>
  </si>
  <si>
    <t>HC CT GUIDANCE/NEEDLE PLACEMENT</t>
  </si>
  <si>
    <t>HC CT GUIDNC VISCERAL TISS ABLATN</t>
  </si>
  <si>
    <t>HC MAGNETIC RESONANCE IMAGING (MRI), BREAST, W/O CONTRAST; UNILATERAL</t>
  </si>
  <si>
    <t>HC MAGNETIC RESONANCE IMAGING (MRI), BREAST, W/O CONTRAST, BILATERAL</t>
  </si>
  <si>
    <t>HC MRI BRST UNI W WO CTRST W CAD</t>
  </si>
  <si>
    <t>HC MRI, BREAST, W/WO CONTRAST, INCLUDING CAD AND PHARMACOKINETIC ANALYSIS, WHEN PERFORMED UNILATERAL</t>
  </si>
  <si>
    <t>HC MRI BRST BI W WO CNTRST W CAD</t>
  </si>
  <si>
    <t>HC MRI, BREAST, W/WO CONTRAST, INCLUDING CAD AND PHARMACOKINETIC ANALYSIS, WHEN PERFORMED BILATERAL</t>
  </si>
  <si>
    <t>HC DIAGNOSTIC MAMMO COMPUTER ANALYSIS</t>
  </si>
  <si>
    <t>HC TOMO UNILAT</t>
  </si>
  <si>
    <t>HC TOMO BILAT DIAG</t>
  </si>
  <si>
    <t>HC TOMO BILAT SCREENING</t>
  </si>
  <si>
    <t>HC MAMMOGRAPHY DIGITAL UNILAT ALL VIEWS</t>
  </si>
  <si>
    <t>HC MAMMOGRAPHY DIGITAL BILAT</t>
  </si>
  <si>
    <t>HC SCREEN MAMMO COMPUTER ANALYSIS</t>
  </si>
  <si>
    <t>HC DIGITAL-SCREENING MAMMO, BILAT</t>
  </si>
  <si>
    <t>HC MANUAL APPLICATION OF STRESS PERFORMED BY PHYSICAN FOR JOINT RADIOGRAPH</t>
  </si>
  <si>
    <t>HC BONE AGE</t>
  </si>
  <si>
    <t>HC BONE LENGTH</t>
  </si>
  <si>
    <t>HC BONE SURVEY COMPLETE</t>
  </si>
  <si>
    <t>HC ARTHRITIS SERIES</t>
  </si>
  <si>
    <t>HC XR BONE SURVEY INF</t>
  </si>
  <si>
    <t>HC DXA BONE DENSITY AXIAL</t>
  </si>
  <si>
    <t>HC DXA BONE DENSITY APPENDICULAR</t>
  </si>
  <si>
    <t>HC MRI BN MARROW(2 SEQ)</t>
  </si>
  <si>
    <t>HC DXA BONE DNSTY AXIAL W/FX EVAL</t>
  </si>
  <si>
    <t>HC DXA FX ASSESSMENT</t>
  </si>
  <si>
    <t>HC TRABECULAR BONE SCORE STRUCTURAL CONDITION OF THE BONE MICROARCHITECTURE USING DUAL XRAY, DXA OR OTHER IMAGING</t>
  </si>
  <si>
    <t>HC TRABECULAR BONE SCORE STRUCTURAL CONDITION OF THE BONE MICROARCHITECTURE, TECHNICAL PREPS TRANSMISSION OF DATE.</t>
  </si>
  <si>
    <t>HC TRABECULAR BONE SCORE TECHNICAL CALCULATION ONLY</t>
  </si>
  <si>
    <t>HC TRABECULAR BONE SCORE STRUCTURAL CONDITION OF THE BONE MICROARCHITECTURE, INTERPRETATION AND REPORT ON FX RISK BY HEALTHCARE PROFESSIONAL</t>
  </si>
  <si>
    <t>HC THYROID UPTAKE/SINGLE</t>
  </si>
  <si>
    <t>HC THYROID UPTAKE MULT</t>
  </si>
  <si>
    <t>HC THYROID UPTAKE/SCAN</t>
  </si>
  <si>
    <t>HC TOTAL BODY THYROID SCAN</t>
  </si>
  <si>
    <t>HC PARATHYROID</t>
  </si>
  <si>
    <t>HC BONE MARROW IMAGING, LTD</t>
  </si>
  <si>
    <t>HC LYMPHAT/ANTIMONY SCA</t>
  </si>
  <si>
    <t>HC LIVER/SPLEEN SCAN</t>
  </si>
  <si>
    <t>HC GALLBLDR/LIVER FUNC</t>
  </si>
  <si>
    <t>HC GASTROESOPHAGEAL REFLUX</t>
  </si>
  <si>
    <t>HC GASTRIC EMPTYING</t>
  </si>
  <si>
    <t>HC MECKELS SCAN</t>
  </si>
  <si>
    <t>HC BONE SCAN LIMITED</t>
  </si>
  <si>
    <t>HC BONE SCAN WHOLE BODY</t>
  </si>
  <si>
    <t>HC 3-PHASE BONE SCAN</t>
  </si>
  <si>
    <t>HC BONE SPECT</t>
  </si>
  <si>
    <t>HC NM MYCRD IMG PET RST &amp; STRS CT</t>
  </si>
  <si>
    <t>HC CARDIOLITE PERFUSION SCAN 1 DY</t>
  </si>
  <si>
    <t>HC GATED BLOOD POOL- MUGA</t>
  </si>
  <si>
    <t>HC PULM PERFUSION SCAN</t>
  </si>
  <si>
    <t>HC PULM PERF &amp; VENT/VQ</t>
  </si>
  <si>
    <t>HC DIFFERENTIAL LUNG SCAN</t>
  </si>
  <si>
    <t>HC LUNG DIFFER PERF &amp; VENTILATION</t>
  </si>
  <si>
    <t>HC BRAIN IMAGE 4+ VIEWS W FLOW</t>
  </si>
  <si>
    <t>HC PET METABOLIC BRAIN</t>
  </si>
  <si>
    <t>HC CSF LEAKAGE</t>
  </si>
  <si>
    <t>HC RENOGRAM WITH FLOW</t>
  </si>
  <si>
    <t>HC CAPTOPRIL RENOGRAM</t>
  </si>
  <si>
    <t>HC LASIX RENOGRAM</t>
  </si>
  <si>
    <t>HC GALLIUM SCAN LIMITED</t>
  </si>
  <si>
    <t>HC LOCALIZATION OF TUMOR PLANAR</t>
  </si>
  <si>
    <t>HC RADIOPHRM AGNT OF TMR SNGL DAY</t>
  </si>
  <si>
    <t>HC TUMOR LOCLIZATN SPECT SNGL DAY</t>
  </si>
  <si>
    <t>HC TUMOR LOCAL I-111 ZEVALIN DIAGNOSTIC</t>
  </si>
  <si>
    <t>HC LTD TAGGED WBC SCAN LIMITED</t>
  </si>
  <si>
    <t>HC TAGGED WBC WB SCAN</t>
  </si>
  <si>
    <t>HC PET/CT - TUMOR LIMITED AREA</t>
  </si>
  <si>
    <t>HC PET/CT -TUMOR SKULL BASE-THIGH</t>
  </si>
  <si>
    <t>HC PET/CT - TUMOR WHOLE BODY</t>
  </si>
  <si>
    <t>HC NM RP LCLZTN TMR SPECT W/CT 1</t>
  </si>
  <si>
    <t>HC NM RP LCLZTN TMR SPECT W/CT 2</t>
  </si>
  <si>
    <t>HC RADIOPHARM THERAPY ORAL ADMIN</t>
  </si>
  <si>
    <t>HC ADMINISTRATION OF XOFIGO</t>
  </si>
  <si>
    <t>HC POCT CHEM8+</t>
  </si>
  <si>
    <t>HC BASIC METABOLIC PANEL</t>
  </si>
  <si>
    <t>HC POCT CHEMSTAT PANEL</t>
  </si>
  <si>
    <t>HC ELECTROLYTE PANEL</t>
  </si>
  <si>
    <t>HC POCT ELECTROLYTE PANEL</t>
  </si>
  <si>
    <t>HC COMP METABOLIC PANEL</t>
  </si>
  <si>
    <t>HC QU COMP METAB PNL PLASMA</t>
  </si>
  <si>
    <t>HC QU CHEM TEST 15 CMP PPNL</t>
  </si>
  <si>
    <t>HC LIPID PANEL</t>
  </si>
  <si>
    <t>HC RENAL PANEL</t>
  </si>
  <si>
    <t>HC ACUTE HEPATITIS PANEL</t>
  </si>
  <si>
    <t>HC QU  P HEPATITIS ACUTE PANEL</t>
  </si>
  <si>
    <t>HC HEPATIC FUNCTION PANEL</t>
  </si>
  <si>
    <t>HC QU AMIKACIN PEAK</t>
  </si>
  <si>
    <t>HC QU  AMIKACIN</t>
  </si>
  <si>
    <t>HC QU CAFFEINE</t>
  </si>
  <si>
    <t>HC LAB REF CAFFEINE DRUG ASSAY</t>
  </si>
  <si>
    <t>HC CARBAMAZEPINE TOTAL</t>
  </si>
  <si>
    <t>HC QU  CYCLOSPORINE FPIA BLOOD</t>
  </si>
  <si>
    <t>HC QU  CYCLOSPORINE HPLC BLOOD</t>
  </si>
  <si>
    <t>HC QU CLOZAPINE (CLOZARIL)</t>
  </si>
  <si>
    <t>HC DIGOXIN</t>
  </si>
  <si>
    <t>HC VALPROIC ACID</t>
  </si>
  <si>
    <t>HC GENTAMICIN TROUGH</t>
  </si>
  <si>
    <t>HC GENTAMICIN PEAK</t>
  </si>
  <si>
    <t>HC GENTAMICIN RANDOM</t>
  </si>
  <si>
    <t>HC QU LAMOTRIGINE</t>
  </si>
  <si>
    <t>HC QU LIDOCAINE</t>
  </si>
  <si>
    <t>HC QU LEVETIRACETAM</t>
  </si>
  <si>
    <t>HC LITHIUM</t>
  </si>
  <si>
    <t>HC QU MYCOPHENOLIC ACID SERUM</t>
  </si>
  <si>
    <t>HC QU OXCARBAZEPINE</t>
  </si>
  <si>
    <t>HC PHENOBARB</t>
  </si>
  <si>
    <t>HC PHENYTOIN</t>
  </si>
  <si>
    <t>HC LAB REF PHENYTOIN FREE</t>
  </si>
  <si>
    <t>HC LAB REF PRIMIDONE</t>
  </si>
  <si>
    <t>HC QU RAPAMYCIN-SIROLIMUS</t>
  </si>
  <si>
    <t>HC QU  TACROLIMUS (PROGRAFF)</t>
  </si>
  <si>
    <t>HC QU THEOPHYLLINE</t>
  </si>
  <si>
    <t>HC TOBRAMYCIN RANDOM</t>
  </si>
  <si>
    <t>HC TOBRAMYCIN PEAK</t>
  </si>
  <si>
    <t>HC TOBRAMYCIN TROUGH</t>
  </si>
  <si>
    <t>HC QU  TOPIRAMATE (TOPOMAX)</t>
  </si>
  <si>
    <t>HC VANCOMYCIN PEAK</t>
  </si>
  <si>
    <t>HC VANCOMYCIN RANDOM</t>
  </si>
  <si>
    <t>HC VANCOMYCIN TROUGH</t>
  </si>
  <si>
    <t>HC QU ZONISAMIDE</t>
  </si>
  <si>
    <t>HC QU HYDROXYCHLOROQUINE;B</t>
  </si>
  <si>
    <t>HC SOM INFLIXIMAB, QUANT</t>
  </si>
  <si>
    <t>HC QU VORICONAZOLE LCMSMS</t>
  </si>
  <si>
    <t>HC QU LACOSAMIDE</t>
  </si>
  <si>
    <t>HC QU FONDAPARINUX SODIUM</t>
  </si>
  <si>
    <t>HC QU ETHAMBUTOL LEVEL</t>
  </si>
  <si>
    <t>HC QU INFLIXIMAB LEVEL IBD</t>
  </si>
  <si>
    <t>HC QU ADALIMUMAB LEVEL IBD</t>
  </si>
  <si>
    <t>HC QU ISONIAZID</t>
  </si>
  <si>
    <t>HC QU LEVOFLOXACIN LEVEL</t>
  </si>
  <si>
    <t>HC LAB REF METHOTREXATE</t>
  </si>
  <si>
    <t>HC QU RIFAMPIN LEVEL</t>
  </si>
  <si>
    <t>HC QU PYRAZINAMIDE LEVEL</t>
  </si>
  <si>
    <t>HC LAB REF GABAPENTIN PLASMA QUANT NES</t>
  </si>
  <si>
    <t>HC DRUG TEST PRSMV QUAL DIR OPTICAL OBS PER DAY</t>
  </si>
  <si>
    <t>HC DRUG TEST PRSMV QUAL INSTRMNT OPTCL OBS PER DAY</t>
  </si>
  <si>
    <t>HC QU DTM TEST 01</t>
  </si>
  <si>
    <t>HC QU SYNTH CANNAB</t>
  </si>
  <si>
    <t>HC QU ALCOHOL MET W/CONF URINE</t>
  </si>
  <si>
    <t>HC EIA DRUG PANEL</t>
  </si>
  <si>
    <t>HC QU DAP 10</t>
  </si>
  <si>
    <t>HC USDTL CHILDGUARD 9 PANEL</t>
  </si>
  <si>
    <t>HC QU ANTIPSYCHOTIC SERUM</t>
  </si>
  <si>
    <t>HC QU URINE DRUG SCREEN 1</t>
  </si>
  <si>
    <t>HC QU HEROIN SCREEN S/P</t>
  </si>
  <si>
    <t>HC QU NMS HAIR DRUG SCREEN  V 6945</t>
  </si>
  <si>
    <t>HC QU ALCOHOL ETHANOL URINE QUANT</t>
  </si>
  <si>
    <t>HC QU ETG/ETS CONFIRM URINE</t>
  </si>
  <si>
    <t>HC QU ALCOHOL METAB QN URINE</t>
  </si>
  <si>
    <t>HC QU PHOSPHATIDYLETHANOL</t>
  </si>
  <si>
    <t>HC QU NICOTINE/COTININE SP</t>
  </si>
  <si>
    <t>HC QU AMPHETAMINES URINE</t>
  </si>
  <si>
    <t>HC LAB REF AMPHETAMINE URINE</t>
  </si>
  <si>
    <t>HC QU DIHYDROTESTOSTERONE</t>
  </si>
  <si>
    <t>HC QU DIHYDROTESTOSTERONE LC MS MS</t>
  </si>
  <si>
    <t>HC QU NORTRIPTYLINE</t>
  </si>
  <si>
    <t>HC QU IMIPRAMINE</t>
  </si>
  <si>
    <t>HC QU DOXEPIN</t>
  </si>
  <si>
    <t>HC QU AMITRIPTYLINE</t>
  </si>
  <si>
    <t>HC LAB REF AMITRIPTYLENE (ELAVIL)</t>
  </si>
  <si>
    <t>HC QU RISPERIDONE/METAB SERUM</t>
  </si>
  <si>
    <t>HC QU ANTIPSYCHOTIC(S) CONFIRM</t>
  </si>
  <si>
    <t>HC QU OLANZAPINE</t>
  </si>
  <si>
    <t>HC QU  PENTOBARB</t>
  </si>
  <si>
    <t>HC QU CLOBAZAM SP</t>
  </si>
  <si>
    <t>HC FENTANYL</t>
  </si>
  <si>
    <t>HC QU FENTANYL AND NORFENTANYL</t>
  </si>
  <si>
    <t>HC QU HEROIN CONFIRM S/O</t>
  </si>
  <si>
    <t>HC QU METHADONE SERUM</t>
  </si>
  <si>
    <t>HC QU OXYCODONE AND METAB</t>
  </si>
  <si>
    <t>HC QU CYCLOBENZAPRINE SP</t>
  </si>
  <si>
    <t>HC QU THIOPURINE METAB</t>
  </si>
  <si>
    <t>HC QU HYPOGLYCEMIC PAN SP</t>
  </si>
  <si>
    <t>HC ACTH STIM PANEL, ADR INSUFF</t>
  </si>
  <si>
    <t>HC ACTH STIM PANEL; ADR INSUFF</t>
  </si>
  <si>
    <t>HC CLINICAL PATH CONSULT LIMITED</t>
  </si>
  <si>
    <t>HC QU GENO PHENO REVIEW</t>
  </si>
  <si>
    <t>HC CLINIC PATH CONSULTCOMPREHE</t>
  </si>
  <si>
    <t>HC URINALYSIS BY DIPSTICK</t>
  </si>
  <si>
    <t>HC UA AUTO DIPSTICK W MICROSCOPY</t>
  </si>
  <si>
    <t>HC MYOGLOBIN SCREEN</t>
  </si>
  <si>
    <t>HC PH STOOL</t>
  </si>
  <si>
    <t>HC SPECIFIC GRAVITY URINE ONLY</t>
  </si>
  <si>
    <t>HC URINALYSIS NON AUTOMATED WO MICROSCOPY</t>
  </si>
  <si>
    <t>HC URINALYSIS DIPSTICK AUTOMATED</t>
  </si>
  <si>
    <t>HC URINE CHEM SCREEN POC</t>
  </si>
  <si>
    <t>HC RANDOM GLUCOSE, URINE</t>
  </si>
  <si>
    <t>HC URINE KETONES</t>
  </si>
  <si>
    <t>HC URINALYSIS SCREEN</t>
  </si>
  <si>
    <t>HC QUALITATIVE CHEM URINALYSIS (POC)</t>
  </si>
  <si>
    <t>HC QU QUALITATIVE CHEM URINALYSIS</t>
  </si>
  <si>
    <t>HC URINE PREGNANCY TEST</t>
  </si>
  <si>
    <t>HC PREGNANCY TEST URINE</t>
  </si>
  <si>
    <t>HC PORPHYRINS FRAC QN 24 HR UR VOL PPNL</t>
  </si>
  <si>
    <t>HC BRCA1, DNA REPAIR ASSOCIATED, BRCA2, DNA REPAIR ASSOCIATED &amp; DETECTION OF LARGE GENE ARRANGEMENTS</t>
  </si>
  <si>
    <t>HC QU SPINOCERE ATAX PT 1 PPNL</t>
  </si>
  <si>
    <t>HC QU SPINOCERE ATAX PT 2 PPNL</t>
  </si>
  <si>
    <t>HC QU SPINOCERE ATAX PT 3 PPNL</t>
  </si>
  <si>
    <t>HC QU SPINOCERE ATAX PT 4 PPNL</t>
  </si>
  <si>
    <t>HC QU SPINOCERE ATAX PT 5 PPNL</t>
  </si>
  <si>
    <t>HC QU P210 BCR ABL1</t>
  </si>
  <si>
    <t>HC QU BCR ABL1 GENE QN PCR</t>
  </si>
  <si>
    <t>HC IO BCR/ABL QUAL MAJOR PPNL</t>
  </si>
  <si>
    <t>HC IO BCR/ABLQUANT PCR MAJOR PPNL</t>
  </si>
  <si>
    <t>HC IO BCR/ABLQNTPCRCM/ALL MJRPPNL</t>
  </si>
  <si>
    <t>HC QU P190 BCR ABL1</t>
  </si>
  <si>
    <t>HC IO BCR/ABLQUANT PCR MINOR PPNL</t>
  </si>
  <si>
    <t>HC IO BCR/ABL QUAL MINOR PPNL</t>
  </si>
  <si>
    <t>HC IO BRAF MELANOMA GENE PPNL</t>
  </si>
  <si>
    <t>HC IO BRAF SNAPSHOT</t>
  </si>
  <si>
    <t>HC IO BRAF GENE MUTATION ANALYSIS</t>
  </si>
  <si>
    <t>HC IO BRAF MUTATION ASSAY</t>
  </si>
  <si>
    <t>HC QU CALR</t>
  </si>
  <si>
    <t>HC IO CALR MUTATION ANALYSIS</t>
  </si>
  <si>
    <t>HC QU  CYSTIC FIBROSIS ANALYSIS</t>
  </si>
  <si>
    <t>HC QU HPPAN CFTR DUP DEL VAR PPNL</t>
  </si>
  <si>
    <t>HC QU HPPAN CFTR FULL GENE SEQ PPNL</t>
  </si>
  <si>
    <t>HC QU CHROMOSOMAL POC</t>
  </si>
  <si>
    <t>HC QU GENOMIC ALTERATIONS</t>
  </si>
  <si>
    <t>HC LAB REF CHROM PRENATAL OLIGO SNP</t>
  </si>
  <si>
    <t>HC IO EGFR MUTATION ANALYSIS</t>
  </si>
  <si>
    <t>HC LAB REF CLOT FAC2 GENE ANALYSIS</t>
  </si>
  <si>
    <t>HC QU FRAGILE X PCR</t>
  </si>
  <si>
    <t>HC IO FLT3 ITD GENE ANALYSIS PPNL</t>
  </si>
  <si>
    <t>HC QU HEREDITARY HEMO</t>
  </si>
  <si>
    <t>HC QU ALPHA-GLOBIN COMMON MUTATION ANALYSIS</t>
  </si>
  <si>
    <t>HC QU ALPHA THAL MUT ANALYSIS</t>
  </si>
  <si>
    <t>HC QU ALPHA-GLOBIN GENE SEQUENCING</t>
  </si>
  <si>
    <t>HC QU BCELL RECEPT IGH GENE PPNL</t>
  </si>
  <si>
    <t>HC IO B/T CELL REARNGMNT IGH PPNL</t>
  </si>
  <si>
    <t>HC QU B CELL RECEPT IGH PT 1 PPNL</t>
  </si>
  <si>
    <t>HC IO IG HVY CHAIN GENE REARNGMNT</t>
  </si>
  <si>
    <t>HC IO BCELL REARNGMNT IGH PPNL</t>
  </si>
  <si>
    <t>HC IO IGVH SOMATIC HYPERMUTATION</t>
  </si>
  <si>
    <t>HC IO B/T CELL REARNGMNT IGK PPNL</t>
  </si>
  <si>
    <t>HC IO BCELL REARNGMNT IGK PPNL</t>
  </si>
  <si>
    <t>HC JAK2 V617F MUTATION ANALYSIS</t>
  </si>
  <si>
    <t>HC QU JAK2 V617F QL</t>
  </si>
  <si>
    <t>HC IO JAK2 QUALITATIVE</t>
  </si>
  <si>
    <t>HC QU  JAK2 V617F MUTATION QNT</t>
  </si>
  <si>
    <t>HC IO JAK2 QUANTITATIVE</t>
  </si>
  <si>
    <t>HC IO JAK2 V617F MUTAT ANALY PCR</t>
  </si>
  <si>
    <t>HC QU KIT D816 MUT ANAYL</t>
  </si>
  <si>
    <t>IO KRAS SNPSHT EXON 2 PPNL</t>
  </si>
  <si>
    <t>HC QU KRAS EXON 2 PPNL</t>
  </si>
  <si>
    <t>HC IO KRAS MUTAT GENE ANALY CRC</t>
  </si>
  <si>
    <t>HC IO KRAS CRC</t>
  </si>
  <si>
    <t>HC IO KRAS EXTND GENE ANA PPNL</t>
  </si>
  <si>
    <t>IO KRAS SNPSHT ADTL VARIANT PPNL</t>
  </si>
  <si>
    <t>HC QU KRAS ADTL VARIANT PPNL</t>
  </si>
  <si>
    <t>HC IO KRAS EXTND ADTL VARNT PPNL</t>
  </si>
  <si>
    <t>HC QU MGMT PROMOTER METHYL</t>
  </si>
  <si>
    <t>HC MGMT (O-6-METHYLGUANINE-DNA METHYLTRANSFERASE) PROMOTER METHYLATION ANALYSIS</t>
  </si>
  <si>
    <t>HC IO MLH1 COMP FULL SEQ PPNL</t>
  </si>
  <si>
    <t>HC IO MLH1 FAMILY VARIANT</t>
  </si>
  <si>
    <t>HC IO MLH1 COMP DUP DEL PPNL</t>
  </si>
  <si>
    <t>HC IO MLH1 DELETION/DUPLICATION</t>
  </si>
  <si>
    <t>HC IO MSH2 COMP FULL SEQ PPNL</t>
  </si>
  <si>
    <t>HC IO MSH2 FAMILY VARIANT</t>
  </si>
  <si>
    <t>HC IO MSH2 DELECTION/DUPLICATION</t>
  </si>
  <si>
    <t>HC IO MSH2 COMP DUP DEL PPNL</t>
  </si>
  <si>
    <t>HC IO MSH6 COMP FULL SEQ PPNL</t>
  </si>
  <si>
    <t>HC IO MSH6 FAMILY VARIANT</t>
  </si>
  <si>
    <t>HC IO MSH6 COMP DUP DEL PPNL</t>
  </si>
  <si>
    <t>HC QU MICROSATELITE INSTABILITY</t>
  </si>
  <si>
    <t>HC IO MSI BY NGS PPNL</t>
  </si>
  <si>
    <t>HC IO MICROSATELITE INSTABILITY</t>
  </si>
  <si>
    <t>HC QU TUMOR PANEL PT 2 PPNL</t>
  </si>
  <si>
    <t>HC QU NPM MUT ANAL CELL BASE</t>
  </si>
  <si>
    <t>HC IO NPM1 MUTATION ANALYSIS</t>
  </si>
  <si>
    <t>HC IO NRAS SNPST GENE EXON 2 PPNL</t>
  </si>
  <si>
    <t>HC IO APL PML RARA QUANT</t>
  </si>
  <si>
    <t>HC IO PMS2 COMP FULL SEQ PPNL</t>
  </si>
  <si>
    <t>HC IO PMS2 FAMILY VARIANT</t>
  </si>
  <si>
    <t>HC IO MSH6 DELETION/DUPLICATION</t>
  </si>
  <si>
    <t>HC IO PMS2 COMP DUP DEL PPNL</t>
  </si>
  <si>
    <t>HC IO PMS2 DELETION/DUPLICATION</t>
  </si>
  <si>
    <t>HC QU MPL MUTATION</t>
  </si>
  <si>
    <t>HC QU TCELL RECEPT TCR PPNL</t>
  </si>
  <si>
    <t>HC QU T CELL RECEPT TCR PT 1 PPNL</t>
  </si>
  <si>
    <t>HC IO TCELL REARNGMNT TRB PPNL</t>
  </si>
  <si>
    <t>HC IO B/T CELL REARNGMNT TRB PPNL</t>
  </si>
  <si>
    <t>HC QU TCELL RECEPT GAMMA  PPNL</t>
  </si>
  <si>
    <t>HC IO TCELL REARNGMNT TRG PPNL</t>
  </si>
  <si>
    <t>HC IO B/T CELL REARNGMNT TRG PPNL</t>
  </si>
  <si>
    <t>HC QU UGT1A1 TA REPEAT</t>
  </si>
  <si>
    <t>HC QU HLA B CLASS I DNA PPNL</t>
  </si>
  <si>
    <t>HC QU HLA A CLASS I DNA PPNL</t>
  </si>
  <si>
    <t>HC LFS HLA CLASS I HLA B LOCUS TYPING</t>
  </si>
  <si>
    <t>HC LFS HLA CLASS I HLA A LOCUS TYPING</t>
  </si>
  <si>
    <t>HC QU HLA-B51 TYPING</t>
  </si>
  <si>
    <t>HC QU HLA-A29 TYPING</t>
  </si>
  <si>
    <t>HC LAB REF HLA A29 DETERMINATION</t>
  </si>
  <si>
    <t>HC QU HLA CELIAC DISEASE HLA DQ2 LOW RES PPNL</t>
  </si>
  <si>
    <t>HC LAB REF HLA DRB 3 4 5 LOW RES TYPING</t>
  </si>
  <si>
    <t>HC QU HLA HR ABCDRB1DQ TYPING PPNL</t>
  </si>
  <si>
    <t>HC QU HLA B HIGH RES</t>
  </si>
  <si>
    <t>HC QU HLA-B*5701 TYPING</t>
  </si>
  <si>
    <t>HC LAB REF HLAB51 DNA TYPING GROUP</t>
  </si>
  <si>
    <t>HC QU HLA CELIAC DISEASE HLA DQ8 HI RES PPNL</t>
  </si>
  <si>
    <t>HC QU HLA HR ABCDRB1DQ TYPING II PPNL</t>
  </si>
  <si>
    <t>HC QU PAI-1 4G/5G</t>
  </si>
  <si>
    <t>HC QU HPA 1 GENTOTYPE</t>
  </si>
  <si>
    <t>HC QU SMA DIAGNOSTIC TEST</t>
  </si>
  <si>
    <t>HC IO BCL 1 GENE REARRANGEMENT</t>
  </si>
  <si>
    <t>HC QU  TPMT GENOTYPE</t>
  </si>
  <si>
    <t>HC LAB REF HUNTINGTON DIS EVALUTION</t>
  </si>
  <si>
    <t>HC QU MPL W515 AND S505</t>
  </si>
  <si>
    <t>HC IO MPL MUTATION ANALYSIS</t>
  </si>
  <si>
    <t>HC RHD MOLECULAR TYPING</t>
  </si>
  <si>
    <t>HC IO IDH 2 PROC LVL 4 PPNL</t>
  </si>
  <si>
    <t>HC IO IDH 1 PROC LVL 4 PPNL</t>
  </si>
  <si>
    <t>HC QU BETA-GLOBIN GENE DOSAG</t>
  </si>
  <si>
    <t>HC QU JAK2 EXONS 12 13 MUT</t>
  </si>
  <si>
    <t>HC QU NOONAN SYNDROME DNA</t>
  </si>
  <si>
    <t>HC IO BCR/ABL KINASE DOMAIN</t>
  </si>
  <si>
    <t>HC IO EPCAM DELETION/DUPLICATION</t>
  </si>
  <si>
    <t>HC IO JAK2 EXON 12 MUT ALAYSIS</t>
  </si>
  <si>
    <t>HC QU PARK DIS PT 1  PPNL</t>
  </si>
  <si>
    <t>HC IO CEBPA MUTATION ANALYSIS</t>
  </si>
  <si>
    <t>HC QU ALPHA-GLOBIN GENE</t>
  </si>
  <si>
    <t>HC QU AUTO IMMUDEF GENE MEFV PPNL</t>
  </si>
  <si>
    <t>HC QU HPPAN SPINK1 FULL GENE SEQ PPNL</t>
  </si>
  <si>
    <t>HC QU AMYLOIDOSIS EVAL</t>
  </si>
  <si>
    <t>HC QU BETA-GLOBIN COMPLETE</t>
  </si>
  <si>
    <t>HC QU HPPAN PRSS1 FULL GENE SEQ PPNL</t>
  </si>
  <si>
    <t>HC QU PARK DIS PT 2C PPNL</t>
  </si>
  <si>
    <t>HC IO CKIT MUTATION LIQUID</t>
  </si>
  <si>
    <t>HC IO KIT MUTATION MELANOMA</t>
  </si>
  <si>
    <t>HC IO PDGFRA ANALYSIS IN GIST</t>
  </si>
  <si>
    <t>HC IO CKIT GIST DNA SEQUEN PPNL</t>
  </si>
  <si>
    <t>HC QU PRSS1 GENE, FULL GENE</t>
  </si>
  <si>
    <t>HC QU PARK DIS PT 2B PPNL</t>
  </si>
  <si>
    <t>HC QU PARK DIS PT 2A PPNL</t>
  </si>
  <si>
    <t>HC QU JUVENILE POLY PNL SMAD4 PPNL</t>
  </si>
  <si>
    <t>HC QU ALPHA GLOBIN COMPLETE</t>
  </si>
  <si>
    <t>HC QU PARK DIS PT 3A PPNL</t>
  </si>
  <si>
    <t>HC QU HPPAN CTRC GENE PPNL</t>
  </si>
  <si>
    <t>HC QU PARK DIS PT 3B PPNL</t>
  </si>
  <si>
    <t>HC QU PARK DIS PT 3C PPNL</t>
  </si>
  <si>
    <t>HC QU PARK DIS PT 3D PPNL</t>
  </si>
  <si>
    <t>HC QU JUVENILE POLY PNL BMPR1A PPNL</t>
  </si>
  <si>
    <t>HC QU NOTCH3 SEQ TEST</t>
  </si>
  <si>
    <t>HC QU PARK DIS PT 4F PPNL</t>
  </si>
  <si>
    <t>HC IO SNP CMA</t>
  </si>
  <si>
    <t>HC QU PARK DIS PT 4C PPNL</t>
  </si>
  <si>
    <t>HC QU PARK DIS PT 4A PPNL</t>
  </si>
  <si>
    <t>HC QU PARK DIS PT 4E  PPNL</t>
  </si>
  <si>
    <t>HC QU PARK DIS PT 4G PPNL</t>
  </si>
  <si>
    <t>HC QU PARK DIS PT 4H PPNL</t>
  </si>
  <si>
    <t>HC QU PARK DIS PT 4B PPNL</t>
  </si>
  <si>
    <t>HC QU PARK DIS PT 4D PPNL</t>
  </si>
  <si>
    <t>HC QU PARK DIS PT4I PPNL</t>
  </si>
  <si>
    <t>HC QU PARK DIS PT 5 PPNL</t>
  </si>
  <si>
    <t>HC QU VON WILLEBRAND GENE SE</t>
  </si>
  <si>
    <t>HC QU PARK DIS PT 6 PPNL</t>
  </si>
  <si>
    <t>HC QU OSTEOGENESIS IMPERFECTA COL1A2 PPNL</t>
  </si>
  <si>
    <t>HC QU OSTEOGENESIS IMPERFECTA COL1A1 PPNL</t>
  </si>
  <si>
    <t>HC SOTGN LQTS</t>
  </si>
  <si>
    <t>HC QU QNATAL™ ADVANCED CELL FREE DNA</t>
  </si>
  <si>
    <t>HC IO OMNISEQ INSIGHT</t>
  </si>
  <si>
    <t>HC QU TUMOR PANEL PT 1 PPNL</t>
  </si>
  <si>
    <t>HC IO INTELLIGEN MYELOID</t>
  </si>
  <si>
    <t>HC QU JUVENILE POLY PNL  NUC SEQ ANA PPNL</t>
  </si>
  <si>
    <t>HC QU AUTO IMMUDEF GENE SEQUENCING PPNL</t>
  </si>
  <si>
    <t>HC IO NRAS SNPST EXTEND ANLY PPNL</t>
  </si>
  <si>
    <t>HC QU PARK DIS PT 7 PPNL</t>
  </si>
  <si>
    <t>HC QU MYD88 MUT ANALYSIS</t>
  </si>
  <si>
    <t>HC IO FLT3 ITD MOLEC PROC PPNL</t>
  </si>
  <si>
    <t>HC IO ELA2 MOLEC PATH PROC</t>
  </si>
  <si>
    <t>HC QU TUMOR PANEL PT 3 PPNL</t>
  </si>
  <si>
    <t>HC GH ONCOTYPE DX BREAST</t>
  </si>
  <si>
    <t>HC QU LIVER FIBROSIS</t>
  </si>
  <si>
    <t>HC IO PROSIGNA</t>
  </si>
  <si>
    <t>HC BETA OXYBUTYRATE QUANT</t>
  </si>
  <si>
    <t>HC LAB REF ACETONE BLOOD</t>
  </si>
  <si>
    <t>HC QU  QU ACETYLCARNITINES EA PLSM</t>
  </si>
  <si>
    <t>HC QU  ADRENOCORTICOTROPIC HORMONE</t>
  </si>
  <si>
    <t>HC QU IGG SYNTH ALBUMIN SERUM PPNL</t>
  </si>
  <si>
    <t>HC ALBUMIN SERUM PLASMA WBLOOD</t>
  </si>
  <si>
    <t>HC LAB REF ALBUMIN SERUM</t>
  </si>
  <si>
    <t>HC QU IGG SYNTH ALBUMIN CSF PPNL</t>
  </si>
  <si>
    <t>HC LAB REF ALBUMIN CSF</t>
  </si>
  <si>
    <t>HC QU PROTEIN, TOTAL AND PROTEIN ELECTROPHORESIS, 24 HOUR URINE AND IMMUNOFIXATION - QUEST ALBUMIN</t>
  </si>
  <si>
    <t>HC QU MICROALBUMIN 24HR URINE</t>
  </si>
  <si>
    <t>HC LAB REF MICROALB 24 HR UR WO CREAT</t>
  </si>
  <si>
    <t>HC URINE MICROALBUMIN</t>
  </si>
  <si>
    <t>HC QU  ALDOLASE</t>
  </si>
  <si>
    <t>HC QU ALDOSTERONE LC/MS/MS</t>
  </si>
  <si>
    <t>HC QU  ALDOSTERONE SERUM</t>
  </si>
  <si>
    <t>HC QU  ALPHA-1-ANTITRYPSIN TOTAL</t>
  </si>
  <si>
    <t>HC QU  ALPHA-1-ANTITRYP PHENOTYPE</t>
  </si>
  <si>
    <t>HC ALPHA FETOPROTEIN SERUM</t>
  </si>
  <si>
    <t>HC QU  ALPHA FETOPROTEIN SERUM</t>
  </si>
  <si>
    <t>HC QU AFP AND AFP-L3</t>
  </si>
  <si>
    <t>HC IO BCR/ABLQNTPCRAM/ALL MNRPPNL</t>
  </si>
  <si>
    <t>HC LAB REF ALPHA FETOPROTEIN AND AFP L3</t>
  </si>
  <si>
    <t>HC QU  ALUMINUM</t>
  </si>
  <si>
    <t>HC LAB REF ALUMINUM RNDM URINE WO CREAT</t>
  </si>
  <si>
    <t>HC QU D-ALA 24HR URINE</t>
  </si>
  <si>
    <t>HC QU ALA RANDOM URINE</t>
  </si>
  <si>
    <t>HC LAB REF D AMINOLEVULINIC AC 24HR UR</t>
  </si>
  <si>
    <t>HC QU  AMINO ACID ANALYSIS PLASMA</t>
  </si>
  <si>
    <t>HC QU  AMINO ACIDS 6 &gt; QUANT URINE</t>
  </si>
  <si>
    <t>HC ASSAY BLOOD FOR AMMONIA</t>
  </si>
  <si>
    <t>HC LAB REF BILIRUBIN AMNIOTIC FLUID</t>
  </si>
  <si>
    <t>HC AMYLASE SERUM</t>
  </si>
  <si>
    <t>HC LAB REF AMYLASE RNDM URINE W CREAT</t>
  </si>
  <si>
    <t>HC QU  ANDROSTENEDIONE</t>
  </si>
  <si>
    <t>HC QU ANGIOTENSIN CONVT</t>
  </si>
  <si>
    <t>HC QU  ACE,ANGIOTENSIN CONV ENZYME</t>
  </si>
  <si>
    <t>HC QU APOLIPOPROTEIN A1</t>
  </si>
  <si>
    <t>HC QU ARSENIC (B)</t>
  </si>
  <si>
    <t>HC LAB REF ARSENIC RND URINE W CREATININE</t>
  </si>
  <si>
    <t>HC QU  ARSENIC BLOOD</t>
  </si>
  <si>
    <t>HC LAB REF ARSENIC HEAVY METAL PANL URINE</t>
  </si>
  <si>
    <t>HC LAB REF VITAMIN C ASCORBIC ACID</t>
  </si>
  <si>
    <t>HC QU  BETA-2-MICROGLOBULIN, SERUM</t>
  </si>
  <si>
    <t>HC QU  BILE ACIDS TOTAL</t>
  </si>
  <si>
    <t>HC BILIRUBIN BLOOD TOTAL</t>
  </si>
  <si>
    <t>HC BILIRUBIN TOTAL</t>
  </si>
  <si>
    <t>HC BILIRUBIN DIRECT</t>
  </si>
  <si>
    <t>HC BIOTINIDASE (BD)</t>
  </si>
  <si>
    <t>HC BLOOD OCCULT FECES</t>
  </si>
  <si>
    <t>HC OCCULT BLOOD, FECES 1-3 SIMUL</t>
  </si>
  <si>
    <t>HC BLOOD OCCULT OTHER SOURCE</t>
  </si>
  <si>
    <t>HC QU FECAL IMMUNOCHEM</t>
  </si>
  <si>
    <t>HC LAB REF CADMIUM BLOOD</t>
  </si>
  <si>
    <t>HC LAB REF CADMIUM RNDM URINE</t>
  </si>
  <si>
    <t>HC LAB REF QUESTASSURED VIT D</t>
  </si>
  <si>
    <t>HC QU VIT D 25OH LC/MS/MS</t>
  </si>
  <si>
    <t>HC VITAMIN D, 25-HYDROXY, TOTAL, IMMUNOASSAY</t>
  </si>
  <si>
    <t>HC QU  VITAMIN D 25-OH CALCIFEDIOL</t>
  </si>
  <si>
    <t>HC VITAMIN D 25 HYDROXY</t>
  </si>
  <si>
    <t>HC VITAMIN D; 25 HYDROXY, INCLUDES FRACTION(S), IF PERFORMED</t>
  </si>
  <si>
    <t>HC QU  CALCITONIN</t>
  </si>
  <si>
    <t>HC CALCIUM BLOOD</t>
  </si>
  <si>
    <t>HC QU  CALCIUM TOTAL URINE</t>
  </si>
  <si>
    <t>HC CALCIUM IONIZED EPOC</t>
  </si>
  <si>
    <t>HC QU  CALCIUM IONIZED</t>
  </si>
  <si>
    <t>HC IONIZED CALCIUM GEM</t>
  </si>
  <si>
    <t>HC POCT IONIZED CALCIUM</t>
  </si>
  <si>
    <t>HC QU  CALCIUM URINE TIMED</t>
  </si>
  <si>
    <t>HC QU  CALCULUS ANALYSIS IR</t>
  </si>
  <si>
    <t>HC QU CARB DEF TRANS PPNL</t>
  </si>
  <si>
    <t>HC CO2</t>
  </si>
  <si>
    <t>HC QU BICARBONATE U</t>
  </si>
  <si>
    <t>HC POCT TCO2</t>
  </si>
  <si>
    <t>HC LAB REF BICARBONATE URINE</t>
  </si>
  <si>
    <t>HC CARBOXYHEMOGLOBIN</t>
  </si>
  <si>
    <t>HC QU CEA PERITONEAL FLUID</t>
  </si>
  <si>
    <t>HC CARCINOEMBRYONIC AG CEA</t>
  </si>
  <si>
    <t>HC QU CEA CSF</t>
  </si>
  <si>
    <t>HC QU CEA PANCREATIC CYST</t>
  </si>
  <si>
    <t>HC LAB REF CEA PLEURAL FLUID</t>
  </si>
  <si>
    <t>HC QU  CEA PERITONEAL FLUID</t>
  </si>
  <si>
    <t>HC LAB REF CEA PANCREATIC CYST</t>
  </si>
  <si>
    <t>HC QU CARNITINE LC/MS/MS</t>
  </si>
  <si>
    <t>HC QU  CARNITINE LC MS MS</t>
  </si>
  <si>
    <t>HC QU CATECHOLAMINES URINE</t>
  </si>
  <si>
    <t>HC QU CATECHOL F&amp;T PL</t>
  </si>
  <si>
    <t>HC QU CATECHOLAMINES UPRIGHT</t>
  </si>
  <si>
    <t>HC QU  CATECHOLAMINES FRACTION UR</t>
  </si>
  <si>
    <t>HC QU  CERULOPLASMIN</t>
  </si>
  <si>
    <t>HC QU INHIBIN B</t>
  </si>
  <si>
    <t>HC QU IGFBP-3</t>
  </si>
  <si>
    <t>HC LAB REF INHIBIN B</t>
  </si>
  <si>
    <t>HC CHLORIDE</t>
  </si>
  <si>
    <t>HC CHLORIDE EPOC</t>
  </si>
  <si>
    <t>HC POCT CHLORIDE</t>
  </si>
  <si>
    <t>HC QU  CHLORIDE RANDOM URINE</t>
  </si>
  <si>
    <t>HC QU  CHLORIDE URINE QUANT TIMED</t>
  </si>
  <si>
    <t>HC QU ELECTROLYTES FECES CHLORIDE PPNL</t>
  </si>
  <si>
    <t>HC QU  CHLORIDE FECES</t>
  </si>
  <si>
    <t>HC TOTAL SERUM CHOLESTEROL ASSAY</t>
  </si>
  <si>
    <t>HC LAB REF CHROMIUM BLOOD</t>
  </si>
  <si>
    <t>HC QU  CITRATE URINE</t>
  </si>
  <si>
    <t>HC QU CITRIC ACID 24HR URINE</t>
  </si>
  <si>
    <t>HC LAB REF COLLAGEN  X LINKS TYPE I CTX</t>
  </si>
  <si>
    <t>HC QU COLLAGEN TYPE I CTX</t>
  </si>
  <si>
    <t>HC QU COPPER URINE</t>
  </si>
  <si>
    <t>HC QU  COPPER SERUM</t>
  </si>
  <si>
    <t>HC LAB REF COPPER URINE</t>
  </si>
  <si>
    <t>HC QU CORTISOL FREE</t>
  </si>
  <si>
    <t>HC QU  CORTISOL FREE URINE</t>
  </si>
  <si>
    <t>HC LAB REF CORTISOL FREE 2ND VOID URINE</t>
  </si>
  <si>
    <t>HC QU ACTH STIM CORTISOL 60</t>
  </si>
  <si>
    <t>HC QU  CORTISOL TOTAL</t>
  </si>
  <si>
    <t>HC QU ACTH STIM CORTISOL BASE</t>
  </si>
  <si>
    <t>HC QU ACTH STIM CORTISOL 30</t>
  </si>
  <si>
    <t>HC CORTISOL TOTAL</t>
  </si>
  <si>
    <t>HC QU  CORTISOL AM</t>
  </si>
  <si>
    <t>HC QU  CORTISOL PM</t>
  </si>
  <si>
    <t>HC QU 7-DEHYDROCHOLESTEROL</t>
  </si>
  <si>
    <t>HC QU FATTY ACID PROFILE</t>
  </si>
  <si>
    <t>HC QU ACYLGLYCINES QN URINE</t>
  </si>
  <si>
    <t>HC QU BILE FRACTIONATED AND TOTAL</t>
  </si>
  <si>
    <t>HC QU ABETA</t>
  </si>
  <si>
    <t>HC LAB REF DOPAMINE PLASMA</t>
  </si>
  <si>
    <t>HC CREATINE KINASE (CK) TOTAL</t>
  </si>
  <si>
    <t>HC MB FRACTION</t>
  </si>
  <si>
    <t>HC CREATININE</t>
  </si>
  <si>
    <t>HC POCT CREATININE</t>
  </si>
  <si>
    <t>HC CREATININE EPOC</t>
  </si>
  <si>
    <t>HC CREATININE URINE TIMED</t>
  </si>
  <si>
    <t>HC CREATININE URINE RANDOM</t>
  </si>
  <si>
    <t>HC QU CREATININE RANDOM URINE</t>
  </si>
  <si>
    <t>HC LAB REF QU CREATININE RNDM URINE</t>
  </si>
  <si>
    <t>HC LAB REF CREATININE RNDM URINE</t>
  </si>
  <si>
    <t>HC LAB REF CREATININE HEAVY MTL PANL URIN</t>
  </si>
  <si>
    <t>HC LAB REF CREATININE BLD FOR ORG ACIDS</t>
  </si>
  <si>
    <t>HC LAB REF CREATININE CLEARANCE 24HR UR</t>
  </si>
  <si>
    <t>HC QU CRYOGLOBULIN, %CRYO</t>
  </si>
  <si>
    <t>HC QU CRYOGLOB EVAL</t>
  </si>
  <si>
    <t>HC LAB REF CYANIDE BLOOD</t>
  </si>
  <si>
    <t>HC VITAMIN B12</t>
  </si>
  <si>
    <t>HC LAB REF VITAMIN B12</t>
  </si>
  <si>
    <t>HC QU  DHEA UNCONJ DEHYDROEPIANDROSTE</t>
  </si>
  <si>
    <t>HC QU  DHEA SULFATE</t>
  </si>
  <si>
    <t>HC QU VITAMIN D, 1,25</t>
  </si>
  <si>
    <t>HC QU  VITAMIN D 1-25-HYDROXY</t>
  </si>
  <si>
    <t>HC QU ELASTASE EL1 STOOL</t>
  </si>
  <si>
    <t>HC QU NEUTROPHIL OXD BURST</t>
  </si>
  <si>
    <t>HC QU LYSOSOMAL ACID LIPASE</t>
  </si>
  <si>
    <t>HC QU ADENOSINE DEAMINASE-ARUP</t>
  </si>
  <si>
    <t>HC QU CHYLOMICRON SCREEN B</t>
  </si>
  <si>
    <t>HC QU  ERYTHROPOIETIN</t>
  </si>
  <si>
    <t>HC QU ESTRADIOL EXTRACTION</t>
  </si>
  <si>
    <t>HC QU  ESTRADIOL</t>
  </si>
  <si>
    <t>HC LAB REF ESTRADIOL FREE</t>
  </si>
  <si>
    <t>HC LAB REF ESTRADIOL ULTRASENSITIVE</t>
  </si>
  <si>
    <t>HC QU ESTROGEN TOTAL SERUM</t>
  </si>
  <si>
    <t>HC LAB REF ESTROGEN TOTAL SERUM</t>
  </si>
  <si>
    <t>HC QU ESTRIOL SERUM</t>
  </si>
  <si>
    <t>HC LAB REF ESTRIOL</t>
  </si>
  <si>
    <t>HC QU ESTRONE</t>
  </si>
  <si>
    <t>HC LAB REF ESTRONE</t>
  </si>
  <si>
    <t>HC QU  ETHYLENE GLYCOL</t>
  </si>
  <si>
    <t>HC QU  FECAL FAT QUALITATIVE</t>
  </si>
  <si>
    <t>HC QU FECAL LIPIDS TOTAL</t>
  </si>
  <si>
    <t>HC QU ALPHA-THAL EVAL FERRITIN PPNL</t>
  </si>
  <si>
    <t>HC FERRITIN</t>
  </si>
  <si>
    <t>HC FETAL FIBRONECTIN SEMI QUANT</t>
  </si>
  <si>
    <t>HC FOLIC ACID</t>
  </si>
  <si>
    <t>HC LAB REF FOLIC ACID</t>
  </si>
  <si>
    <t>HC QU TP AND PRO ELECT 24 HRS AND IMF - PROTO24U</t>
  </si>
  <si>
    <t>HC QU TP AND PRO ELECT 24 HRS AND IMF - PROCR24U</t>
  </si>
  <si>
    <t>HC QU BORD PERTUSSIS DFA PPNL</t>
  </si>
  <si>
    <t>HC QU BORD PARAPERTUSSIS DFA PPNL</t>
  </si>
  <si>
    <t>HC GALACTOSE 1 PHOS TRANSFERASE</t>
  </si>
  <si>
    <t>HC QU IMMUNOFIXATION AND IMMUNOGLOBULINS PANEL-INTERPRETATION</t>
  </si>
  <si>
    <t>HC IMMUNOGLUBLIN A</t>
  </si>
  <si>
    <t>HC IMMUNIGLOULIN G</t>
  </si>
  <si>
    <t>HC IMMUNOGLOBULIN M</t>
  </si>
  <si>
    <t>HC QU IGG SYNTH IGG CSF PPNL</t>
  </si>
  <si>
    <t>HC QU IMMUNOGLOBULINS FL IGM</t>
  </si>
  <si>
    <t>HC QU IMMUNOGLOBULIN A</t>
  </si>
  <si>
    <t>HC QU IMMUNOGLOBULIN D</t>
  </si>
  <si>
    <t>HC QU IGA SUBCLASS IGA SERUM PPNL</t>
  </si>
  <si>
    <t>HC QU IGG CSF</t>
  </si>
  <si>
    <t>HC QU IGG SYNTH IGG SERUM PPNL</t>
  </si>
  <si>
    <t>HC LAB REF TISSUE TRANSGLUTAMINASE IGA</t>
  </si>
  <si>
    <t>HC QU IMMUNOGLOBULINS FL IGA</t>
  </si>
  <si>
    <t>HC QU IMMUNOGLOBULINS FL IGG</t>
  </si>
  <si>
    <t>HC QU  GAMMA GLOBULIN IGA</t>
  </si>
  <si>
    <t>HC QU  GAMMA GLOBULIN IGG</t>
  </si>
  <si>
    <t>HC QU  GAMMA GLOBULIN IGM</t>
  </si>
  <si>
    <t>HC LAB REF IMMUNOGLOBULIN G SERUM OR CSF</t>
  </si>
  <si>
    <t>HC QU  GAMMA GLOBULIN IGE</t>
  </si>
  <si>
    <t>HC QU CHILD ALLERGY REFL IMMUNOGLOBULIN PPNL</t>
  </si>
  <si>
    <t>HC QU UNK INH SCRN IMMUNOGLOBULIN PPNL</t>
  </si>
  <si>
    <t>HC QU ALLERGY PNL REG 13 IMMUNOGLOBULIN PPNL</t>
  </si>
  <si>
    <t>HC LAB REF RESPIRATORY ALLERGY XIII SW</t>
  </si>
  <si>
    <t>HC QU IGA SUBCLASS IGA1 PPNL</t>
  </si>
  <si>
    <t>HC QU IGA SUBCLASS IGA2 PPNL</t>
  </si>
  <si>
    <t>HC QU  GAMMA GLOBULIN SUBCLASS 4</t>
  </si>
  <si>
    <t>HC POCT PCO2</t>
  </si>
  <si>
    <t>HC POCT BEECF</t>
  </si>
  <si>
    <t>HC BLOOD GAS</t>
  </si>
  <si>
    <t>HC POCT SO2</t>
  </si>
  <si>
    <t>HC POCT PO2</t>
  </si>
  <si>
    <t>HC POCT HC03</t>
  </si>
  <si>
    <t>HC POCT BLOOD GAS</t>
  </si>
  <si>
    <t>HC BLOOD GAS AND COOXIMETRY</t>
  </si>
  <si>
    <t>HC AVOX FRACTIONAL 02 SATURATION</t>
  </si>
  <si>
    <t>HC QU  GASTRIN</t>
  </si>
  <si>
    <t>HC QU GLUCAGON</t>
  </si>
  <si>
    <t>HC LAB REF GLUCAGON</t>
  </si>
  <si>
    <t>HC GLUCOSE CSF</t>
  </si>
  <si>
    <t>HC GLUCOSE BLOOD REAGENT STRIP</t>
  </si>
  <si>
    <t>HC GLUCOSE QUANTITATIVE BLOOD</t>
  </si>
  <si>
    <t>HC GLUCOSE FASTING</t>
  </si>
  <si>
    <t>HC GLUCOSE 2 HR PP</t>
  </si>
  <si>
    <t>HC POCT GLUCOSE</t>
  </si>
  <si>
    <t>HC GLUC BLOOD REAGENT STRIP EPOC</t>
  </si>
  <si>
    <t>HC GLUCOSE TEST STRIP</t>
  </si>
  <si>
    <t>HC GLUCOSE TEST, POST DOSE</t>
  </si>
  <si>
    <t>HC GLUCOSE TOLERANCE TEST 3 SPECS</t>
  </si>
  <si>
    <t>HC GTT-ADDED SAMPLES EA ADD</t>
  </si>
  <si>
    <t>HC QU  G6PD ENZYME QUANT</t>
  </si>
  <si>
    <t>HC GLUCOSE TESTING POC</t>
  </si>
  <si>
    <t>HC GLUTAMYL-TRANSFERASE</t>
  </si>
  <si>
    <t>HC QU FRUCTOSAMINE</t>
  </si>
  <si>
    <t>HC LAB REF FRUCTOSAMINE</t>
  </si>
  <si>
    <t>HC QU  GONADOTROPIN FSH</t>
  </si>
  <si>
    <t>HC QU  GONADOTROPIN LH</t>
  </si>
  <si>
    <t>HC QU  GROWTH HORMONE, SOMATOTROPIN</t>
  </si>
  <si>
    <t>HC QU  HAPTOGLOBIN QUANT</t>
  </si>
  <si>
    <t>HC LAB REF BISMUTH RANDOM URINE</t>
  </si>
  <si>
    <t>HC LAB REF COBALT BLOOD</t>
  </si>
  <si>
    <t>HC QU ALPHA-THAL EVAL C-Z ELECTROPHERESIS PPNL</t>
  </si>
  <si>
    <t>HC HEMOGLOBIN CHROMATOGRAPHY</t>
  </si>
  <si>
    <t>HC HEMOGLOBIN GLYCOSYLATED (A1C)</t>
  </si>
  <si>
    <t>HC LAB REF HEMOGLOBIN GLYCOSYLATED (A1C)</t>
  </si>
  <si>
    <t>HC HEMOGLOBIN A1C (POC)</t>
  </si>
  <si>
    <t>HC QUANTITATIVE METHEMOGLOBIN</t>
  </si>
  <si>
    <t>HC LAB REF HEMOSIDERIN STAIN URINE</t>
  </si>
  <si>
    <t>HC QU HISTAMINE PLASMA</t>
  </si>
  <si>
    <t>HC QU HISTAMINE 24HR URINE</t>
  </si>
  <si>
    <t>HC LAB REF HISTAMINE PLASMA</t>
  </si>
  <si>
    <t>HC LAB REF HOMOCYSTEINE NUTRI CONGENITAL</t>
  </si>
  <si>
    <t>HC QU  HOMOCYSTEINE</t>
  </si>
  <si>
    <t>HC QU HVA URINE</t>
  </si>
  <si>
    <t>HC QU VMA URINE</t>
  </si>
  <si>
    <t>HC QU HIAA, 5-, URINE</t>
  </si>
  <si>
    <t>HC HYDROXYPROGESTERONE 17-D</t>
  </si>
  <si>
    <t>HC QU  HYDROXYPROGESTERONE 17 NEO</t>
  </si>
  <si>
    <t>HC QU  HYDROXYPROGESTERONE 17</t>
  </si>
  <si>
    <t>HC QU TTG IGA</t>
  </si>
  <si>
    <t>HC QU GAST PARIETAL CELL AB</t>
  </si>
  <si>
    <t>HC QU MYOSITIS PLUS JO-1 ANTIBODY PPNL</t>
  </si>
  <si>
    <t>HC QU MYOSITIS PLUS MI2 AUTOABS PPNL</t>
  </si>
  <si>
    <t>HC QU MYOMARKER PANEL 3 SRP PPNL</t>
  </si>
  <si>
    <t>HC QU MYOMARKER PANEL 3 KU PPNL</t>
  </si>
  <si>
    <t>HC QU AQP4 (NMO IGG)</t>
  </si>
  <si>
    <t>HC QU RIBOSOMAL P AB</t>
  </si>
  <si>
    <t>HC IMMUNOREACTIVE TRYPSINOGEN</t>
  </si>
  <si>
    <t>HC QU ANTIHISTONE AB</t>
  </si>
  <si>
    <t>HC QU MYOSITIS PLUS PL7 AUTOABS PPNL</t>
  </si>
  <si>
    <t>HC QU MYOSITIS PLUS KU AUTOABS PPNL</t>
  </si>
  <si>
    <t>HC QU ACTIN ANTIBODY IGG</t>
  </si>
  <si>
    <t>HC QU MYOMARKER PANEL 3 PL7 PPNL</t>
  </si>
  <si>
    <t>HC QU MYOMARKER PANEL 3 PL12 PPNL</t>
  </si>
  <si>
    <t>HC QU MYOMARKER PANEL 3 OJ PPNL</t>
  </si>
  <si>
    <t>HC QU MDA 5 P140 CACDM 140</t>
  </si>
  <si>
    <t>HC QU HMGCR ANTIBODY IGG</t>
  </si>
  <si>
    <t>HC QU MYOMARKER PANEL 3 FIB U3 PPNL</t>
  </si>
  <si>
    <t>HC QU MYOMARKER PANEL 3 U2 PPNL</t>
  </si>
  <si>
    <t>HC LAB REF TOTAL IGA</t>
  </si>
  <si>
    <t>HC QU MYOSITIS PLUS PL12 AUTOABS PPNL</t>
  </si>
  <si>
    <t>HC QU MYOMARKER PANEL 3 MI-2 PPNL</t>
  </si>
  <si>
    <t>HC QU MYOMARKER PANEL 3 EJ PPNL</t>
  </si>
  <si>
    <t>HC QU BULLOUS PEMPHIGOID BP230 SERUM PPNL</t>
  </si>
  <si>
    <t>HC QU BULLOUS PEMPHIGOID BP180 SERUM PPNL</t>
  </si>
  <si>
    <t>HC QU GLIADIN IGA</t>
  </si>
  <si>
    <t>HC QU  IMMASSAY RIBOSOMAL QUAL MULTI</t>
  </si>
  <si>
    <t>HC QU ANTI-GMCSF AUTO-AB R</t>
  </si>
  <si>
    <t>HC LAB REF TISSUE TRANSGLUTAMINASE IGG</t>
  </si>
  <si>
    <t>HC LAB REF NEUROMYELITIS OPTICA NMO</t>
  </si>
  <si>
    <t>HC LAB REF MYOSITIS ASSESSR IMMUNOASSAY</t>
  </si>
  <si>
    <t>HC QU NEOCOMPLETE RECOMBX ANTI-ALPHA PPNL</t>
  </si>
  <si>
    <t>HC QU NEOCOMPLETE RECOMBX ANTI-VGCC PPNL</t>
  </si>
  <si>
    <t>HC QU NEOCOMPLETE RECOMBX ANTI-LGI1 PPNL</t>
  </si>
  <si>
    <t>HC QU ACHR MODULATING AB</t>
  </si>
  <si>
    <t>HC QU PEPSINOGEN II</t>
  </si>
  <si>
    <t>HC QU TBII-THYRO BIND IG</t>
  </si>
  <si>
    <t>HC QU ALPHA 3 AB</t>
  </si>
  <si>
    <t>HC QU VGCC TYPE N AB</t>
  </si>
  <si>
    <t>HC QU VGCC AB ASSAY</t>
  </si>
  <si>
    <t>HC QU VGKC ANTIBODY</t>
  </si>
  <si>
    <t>HC QU ACHR BINDING AB</t>
  </si>
  <si>
    <t>HC QU 21 HYDROXYLASE AB</t>
  </si>
  <si>
    <t>HC LAB REF ANTI GAD</t>
  </si>
  <si>
    <t>HC QU  PTH RELATED PROTEIN</t>
  </si>
  <si>
    <t>HC QU ACHR BLOCKING</t>
  </si>
  <si>
    <t>HC LAB REF INSULIN LIKE GF BNG PRTN 2 RIA</t>
  </si>
  <si>
    <t>HC QU  MUSK QUANT AB TITER</t>
  </si>
  <si>
    <t>HC QU  CHROMOGRANIN A</t>
  </si>
  <si>
    <t>HC QU  TRYPSIN</t>
  </si>
  <si>
    <t>HC QU  INSULIN LIKE GRWTH FCTR II RIA</t>
  </si>
  <si>
    <t>HC LAB REF NEURONAL V G K CHNL AUTOAB RIA</t>
  </si>
  <si>
    <t>HC LAB REF ACETYCHOLINE RECP MSC MDL AB</t>
  </si>
  <si>
    <t>HC LAB REF CALCIUM CHNL BIND AB N TYP RIA</t>
  </si>
  <si>
    <t>HC LAB REF ACETYLCHOLINE GNG NR AB S RIA</t>
  </si>
  <si>
    <t>HC LAB REF IGF BINDING PROTEIN 3</t>
  </si>
  <si>
    <t>HC LAB REF THYROTROPIN BNDG INHIB IMM RRA</t>
  </si>
  <si>
    <t>HC LAB REF CALCIUM CHNL BND AB PQ TYP RIA</t>
  </si>
  <si>
    <t>HC LAB REF ACETYLCHOLINE RCPTR BNG AB RIA</t>
  </si>
  <si>
    <t>HC QU NEOCOMPLETE RECOMBX ANTI-AMPHI PPNL</t>
  </si>
  <si>
    <t>HC QU PARANEO AUTOAB EVAL ANTI-HU PPNL</t>
  </si>
  <si>
    <t>HC QU NEOCOMPLETE RECOMBX ANTI-RI PPNL</t>
  </si>
  <si>
    <t>HC QU PARANEO AUTOAB EVAL ANTI-MA/TA PPNL</t>
  </si>
  <si>
    <t>HC QU PARANEO AUTOAB EVAL ANTI-ZIC4 PPNL</t>
  </si>
  <si>
    <t>HC QU PARANEO AUTOAB EVAL ANTI-AMPHI PPNL</t>
  </si>
  <si>
    <t>HC QU PARANEO AUTOAB EVAL ANTI-YO PPNL</t>
  </si>
  <si>
    <t>HC QU NEOCOMPLETE RECOMBX ANTI-YO PPNL</t>
  </si>
  <si>
    <t>HC QU PARANEO AUTOAB EVAL ANTI-RECEOV PPNL</t>
  </si>
  <si>
    <t>HC QU TYPE II COLLAGEN AB</t>
  </si>
  <si>
    <t>HC QU BP180</t>
  </si>
  <si>
    <t>HC QU PARANEO AUTOAB EVAL ANTI-RI PPNL</t>
  </si>
  <si>
    <t>HC QU PARANEO AUTOAB EVAL ANTI-CV2 PPNL</t>
  </si>
  <si>
    <t>HC QU NEOCOMPLETE RECOMBX ANTI-CASPR2 PPNL</t>
  </si>
  <si>
    <t>HC QU NEOCOMPLETE RECOMBX ANTI-ZIC4 PPNL</t>
  </si>
  <si>
    <t>HC QU NEOCOMPLETE RECOMBX ANTI-VGKC PPNL</t>
  </si>
  <si>
    <t>HC QU NEOCOMPLETE RECOMBX ANTI-CV2 PPNL</t>
  </si>
  <si>
    <t>HC QU NEOCOMPLETE RECOMBX ANTI-MA/TA PPNL</t>
  </si>
  <si>
    <t>HC QU RNA POLYMERASE III</t>
  </si>
  <si>
    <t>HC QU BULLOUS PEMPHIGOID BP2</t>
  </si>
  <si>
    <t>HC QU MYOMARKER PANEL 3 TIFI GAMMA PPNL</t>
  </si>
  <si>
    <t>HC QU PLA2R PHOSPH A2 QUANT PPNL</t>
  </si>
  <si>
    <t>HC QU INFLIXIMAB ADA IBD</t>
  </si>
  <si>
    <t>HC QU ANTI-MULLERIAN</t>
  </si>
  <si>
    <t>HC QU VASCU ENDO GROWTH FC</t>
  </si>
  <si>
    <t>HC QU GQ1B AB IGG</t>
  </si>
  <si>
    <t>HC QU TRYPTASE TOTAL</t>
  </si>
  <si>
    <t>HC QU 14-3-3 PROTEIN CSF</t>
  </si>
  <si>
    <t>HC QU MYOMARKER PANEL 3 MDA-5 PPNL</t>
  </si>
  <si>
    <t>HC QU IGE AB (ANTI-IGE IGG)</t>
  </si>
  <si>
    <t>HC QU GANGLIOSIDE ASIALO</t>
  </si>
  <si>
    <t>HC QU GANGLIOSIDE IGM</t>
  </si>
  <si>
    <t>HC QU IL-10</t>
  </si>
  <si>
    <t>HC QU GD1A AB IGG</t>
  </si>
  <si>
    <t>HC QU  SOLUBLE LIVER ANTIGEN AUTOAB</t>
  </si>
  <si>
    <t>HC QU GD1A AB IGM</t>
  </si>
  <si>
    <t>HC QU ASIALO-GM-1 GANGL AB</t>
  </si>
  <si>
    <t>HC QU GD1B GANGLIOSIDE AB</t>
  </si>
  <si>
    <t>HC QU IL-6</t>
  </si>
  <si>
    <t>HC QU MYOMARKER PANEL 3 NXP-2 PPNL</t>
  </si>
  <si>
    <t>HC QU ANTI GM1 IGM PPNL</t>
  </si>
  <si>
    <t>HC LAB REF MELATONIN SERUM PLASMA ELISA</t>
  </si>
  <si>
    <t>HC LAB REF MELATONIN URINE ELISA</t>
  </si>
  <si>
    <t>HC QU ANTI GM1 IGG PPNL</t>
  </si>
  <si>
    <t>HC QU TNF ALPHA PPNL</t>
  </si>
  <si>
    <t>HC QU VEGF ELISA</t>
  </si>
  <si>
    <t>HC QU  GBM ANTIBODIES IGG</t>
  </si>
  <si>
    <t>HC QU ADALIMUMAB ADA IBD</t>
  </si>
  <si>
    <t>HC QU SULFATIDE ABS IGM PPNL</t>
  </si>
  <si>
    <t>HC QU SULFATIDE ABS IGG PPNL</t>
  </si>
  <si>
    <t>HC QU INTERLEUKIN-8 PPNL</t>
  </si>
  <si>
    <t>HC LAB REF FOURTEEN 3 3 ETA PTN QNT ELISA</t>
  </si>
  <si>
    <t>HC QU INTERLEUKIN-13 PPNL</t>
  </si>
  <si>
    <t>HC QU TUMOR NECROSIS FACTOR ALPHA PPNL</t>
  </si>
  <si>
    <t>HC QU INTERLEUKIN-17 PPNL</t>
  </si>
  <si>
    <t>HC QU  CCP ANTIBODY IGG</t>
  </si>
  <si>
    <t>HC QU DESMOGLEIN 3 AB PPNL</t>
  </si>
  <si>
    <t>HC LAB REF STRIATIONAL STRT MSCL AB S EIA</t>
  </si>
  <si>
    <t>HC QU INTERLEUKIN-10 PPNL</t>
  </si>
  <si>
    <t>HC QU INTERLEUKIN-12 PPNL</t>
  </si>
  <si>
    <t>HC QU INTERLEUKIN -2 PPNL</t>
  </si>
  <si>
    <t>HC QU RECOMBX® AMPH AB</t>
  </si>
  <si>
    <t>HC QU IL-2</t>
  </si>
  <si>
    <t>HC QU INTERLEUKIN-4 PPNL</t>
  </si>
  <si>
    <t>HC QU INTERLEUKIN-5 PPNL</t>
  </si>
  <si>
    <t>HC QU INTERLEUKIN-6 PPNL</t>
  </si>
  <si>
    <t>HC QU INTERLEUKIN-2R PPNL</t>
  </si>
  <si>
    <t>HC QU INTERFERON GAMMA PPNL</t>
  </si>
  <si>
    <t>HC QU INTERLEUKIN-1 BETA PPNL</t>
  </si>
  <si>
    <t>HC IMMUNOASSAY FOR IL-6</t>
  </si>
  <si>
    <t>HC QU  INSULIN, TOTAL</t>
  </si>
  <si>
    <t>HC IRON</t>
  </si>
  <si>
    <t>HC IRON BINDING CAPACITY</t>
  </si>
  <si>
    <t>HC LAB REF KETOSTEROIDS 17 TOTAL 24HR UR</t>
  </si>
  <si>
    <t>HC LAB REF KETOSTEROIDS 17 FRAC 24HR UR</t>
  </si>
  <si>
    <t>HC QU D LACTATE PLASMA</t>
  </si>
  <si>
    <t>HC LACTIC ACID</t>
  </si>
  <si>
    <t>HC LACTIC ACID EPOC</t>
  </si>
  <si>
    <t>HC LAB REF LACTIC ACID CSF</t>
  </si>
  <si>
    <t>HC QU  LACTATE PYRUVATE</t>
  </si>
  <si>
    <t>HC POCT LACTATE</t>
  </si>
  <si>
    <t>HC LDH LACTATE DEHYDROGENASE</t>
  </si>
  <si>
    <t>HC LAB REF QU LACTATE DEHYDROGENASE</t>
  </si>
  <si>
    <t>HC QU LD ISOENZYMES</t>
  </si>
  <si>
    <t>HC LAB REF LDH ISOENZYME PANEL</t>
  </si>
  <si>
    <t>HC QU LACTOFERRIN QN STOOL</t>
  </si>
  <si>
    <t>HC LAB REF LACTOFERRIN QUANT STOOL</t>
  </si>
  <si>
    <t>HC QU LEAD (B)</t>
  </si>
  <si>
    <t>HC LAB REF LEAD RANDOM URINE</t>
  </si>
  <si>
    <t>HC POCT LEAD TESTING</t>
  </si>
  <si>
    <t>HC QU  LEAD BLOOD</t>
  </si>
  <si>
    <t>HC LAB REF LEAD HEAVY METAL PANEL URINE</t>
  </si>
  <si>
    <t>HC QU  L/S RATIO</t>
  </si>
  <si>
    <t>HC QU KAPPA LIGHT CHAIN FREE</t>
  </si>
  <si>
    <t>HC QU LAMELLAR BODY COUNT</t>
  </si>
  <si>
    <t>HC LIPASE</t>
  </si>
  <si>
    <t>HC QU LIPOPROTEIN (A)</t>
  </si>
  <si>
    <t>HC LIPOPROTIEN HDL CHOL DIR MSURE</t>
  </si>
  <si>
    <t>HC LDL CHOLESTEROL DIRECT MEASURE</t>
  </si>
  <si>
    <t>HC MAGNESIUM</t>
  </si>
  <si>
    <t>HC QU MAGNESIUM URINE</t>
  </si>
  <si>
    <t>HC QU MAGNESIUM 24HR W/O CRE</t>
  </si>
  <si>
    <t>HC LAB REF AB PROTOZOA NOS (E HISTO)</t>
  </si>
  <si>
    <t>HC TANDEM MASS SPECTROMETRY QUANT</t>
  </si>
  <si>
    <t>HC LAB REF CLOZAPINE QUANTITATIVE</t>
  </si>
  <si>
    <t>HC LAB REF THIOPURINE METABOLITES TMS</t>
  </si>
  <si>
    <t>HC QU MERCURY SP</t>
  </si>
  <si>
    <t>HC QU MERCURY (B)</t>
  </si>
  <si>
    <t>HC LAB REF MERCURY HEAVY METAL PANL URIN</t>
  </si>
  <si>
    <t>HC LAB REF MERCURY RNDM URINE</t>
  </si>
  <si>
    <t>HC LAB REF MERCURY BLOOD</t>
  </si>
  <si>
    <t>HC QU  METANEPHRINES FRACT PLASMA</t>
  </si>
  <si>
    <t>HC QU  METANEPHRINES FRACT TIMED UR</t>
  </si>
  <si>
    <t>HC LAB REF MUCIN CLOT SYNOVIAL FLUID</t>
  </si>
  <si>
    <t>HC QU  MYELIN BASIC PROTEIN CSF</t>
  </si>
  <si>
    <t>HC QU  MYOGLOBIN SERUM</t>
  </si>
  <si>
    <t>HC PRO BNP-NT</t>
  </si>
  <si>
    <t>HC QU PROBNP</t>
  </si>
  <si>
    <t>HC QU  BNP BRAIN NATURIETIC PEPTIDE</t>
  </si>
  <si>
    <t>HC LAB REF PRO BNP NATRIUETIC N TERMINAL</t>
  </si>
  <si>
    <t>HC QU A-2-MACROGLOBULIN</t>
  </si>
  <si>
    <t>HC QU KAPPA CHAIN 24HR URINE PPNL</t>
  </si>
  <si>
    <t>HC QU RETINOL BIND PROT</t>
  </si>
  <si>
    <t>HC QU KAPPA RATIO PPNL</t>
  </si>
  <si>
    <t>HC QU LAMBDA RATIO PPNL</t>
  </si>
  <si>
    <t>HC QU LAMBDA CHAIN 24HR URINE PPNL</t>
  </si>
  <si>
    <t>HC LAB REF LAMBDA LIGHT CHN FREE SRM NEPH</t>
  </si>
  <si>
    <t>HC QU  KAPPA LIGHT CHN FREE SRM NEPH</t>
  </si>
  <si>
    <t>HC QU  MOL DG ISOL PUR RNA/DNA</t>
  </si>
  <si>
    <t>HC LAB REF MOL DIAG ISOL/EXT EA TYPE</t>
  </si>
  <si>
    <t>HC LAB REF MOL DIAG HI RES TECH EA</t>
  </si>
  <si>
    <t>HC QU  NUCLEAR MOL DIAG INT/REPORT</t>
  </si>
  <si>
    <t>HC LAB REF MUTATION ID BY ENZYME LIGATION</t>
  </si>
  <si>
    <t>HC LAB REF NUCLEOTIDASE 5</t>
  </si>
  <si>
    <t>HC QU  OLIGOCLONAL IMM GLOB</t>
  </si>
  <si>
    <t>HC QU  ORGANIC ACIDS TOTL QUANT UR</t>
  </si>
  <si>
    <t>HC LAB REF METHYLMALONIC ACID</t>
  </si>
  <si>
    <t>HC QU  ORGANIC ACID SINGLE QUANT</t>
  </si>
  <si>
    <t>HC LAB REF OROTIC ACID URINE SINGLE</t>
  </si>
  <si>
    <t>HC OSMOLALITY BLOOD</t>
  </si>
  <si>
    <t>HC OSMOLALITY URINE</t>
  </si>
  <si>
    <t>HC LAB REF OSTEOCALCIN N MID</t>
  </si>
  <si>
    <t>HC QU  OXALATE URINE</t>
  </si>
  <si>
    <t>HC LAB REF DES GAMMA CARBOXY PROTHROMBIN</t>
  </si>
  <si>
    <t>HC PARATHORMONE (PARATHYROID HORMONE)</t>
  </si>
  <si>
    <t>HC PH BODY FLUID EXCEPT BLOOD</t>
  </si>
  <si>
    <t>HC POCT PH</t>
  </si>
  <si>
    <t>HC QU PHENCYCLIDINE</t>
  </si>
  <si>
    <t>HC QU CALPROTECTIN STOOL</t>
  </si>
  <si>
    <t>HC LAB REF CALPROTECTIN FECAL</t>
  </si>
  <si>
    <t>HC PHOSPHATASE ALKALINE</t>
  </si>
  <si>
    <t>HC LAB REF ALKALINE PHOSPHATASE BONE SPCF</t>
  </si>
  <si>
    <t>HC QU  ALKALINE PHOSPHATASE ISOZYMES</t>
  </si>
  <si>
    <t>HC PHOSPHOTYDYLGLYCEROL</t>
  </si>
  <si>
    <t>HC LAB REF PHOSPHATIDYLGLYCEROL(PG)</t>
  </si>
  <si>
    <t>HC PHOSPHOROUS</t>
  </si>
  <si>
    <t>HC QU CHEM TEST 15 PHOS PPNL</t>
  </si>
  <si>
    <t>HC QU  PHOSPHORUS URINE QUANT TIMED</t>
  </si>
  <si>
    <t>HC QU PORPHOBILINOGEN RANDOM</t>
  </si>
  <si>
    <t>HC QU PORPHOBILINOGEN 24HR</t>
  </si>
  <si>
    <t>HC QU  PORPHOBILINOGEN QNT</t>
  </si>
  <si>
    <t>HC POCT RUPTURE OF MEMBRANE ROM PLUS</t>
  </si>
  <si>
    <t>HC QU PORPH FRAC RAND URINE</t>
  </si>
  <si>
    <t>HC PORPHYRINS FRAC QN 24 HR UR PPNL</t>
  </si>
  <si>
    <t>HC LAB REF PORPHOBILINOGEN QNT/FRACTION</t>
  </si>
  <si>
    <t>HC LAB REF PORPHYRINS PLSMA QNT/FRACT</t>
  </si>
  <si>
    <t>HC LAB REF PORPHYRINS UR RND QNT/FRACT</t>
  </si>
  <si>
    <t>HC QU PORPHYRINS FECAL QUA</t>
  </si>
  <si>
    <t>HC POTASSIUM SERUM LASMA WB</t>
  </si>
  <si>
    <t>HC POTASSIUM EPOC</t>
  </si>
  <si>
    <t>HC POCT POTASSIUM</t>
  </si>
  <si>
    <t>HC K+ URINE TIMED</t>
  </si>
  <si>
    <t>HC K+ URINE RANDOM</t>
  </si>
  <si>
    <t>HC PRE-ALBUMIN</t>
  </si>
  <si>
    <t>HC QU  PROGESTERONE</t>
  </si>
  <si>
    <t>HC PROCALCITONIN</t>
  </si>
  <si>
    <t>HC QU  PROLACTIN</t>
  </si>
  <si>
    <t>HC PSA PROSTATE SPECIFIC AG</t>
  </si>
  <si>
    <t>HC QU PSA TOTAL PPNL</t>
  </si>
  <si>
    <t>HC LAB REF PSA TOTAL</t>
  </si>
  <si>
    <t>HC QU PSA FREE PPNL</t>
  </si>
  <si>
    <t>HC LAB REF PSA FREE</t>
  </si>
  <si>
    <t>HC PROTEIN TOTAL SERUM PLASMA WB</t>
  </si>
  <si>
    <t>HC TOTAL PROTEIN URINE TIMED</t>
  </si>
  <si>
    <t>HC TOTAL PROTEIN URINE RANDOM</t>
  </si>
  <si>
    <t>HC QU TP AND PRO ELECT 24 HRS AND IMF - PROT24HU</t>
  </si>
  <si>
    <t>HC LAB REF PROTEIN TOTAL RNDM URINE</t>
  </si>
  <si>
    <t>HC CSF PROTEIN</t>
  </si>
  <si>
    <t>HC TOTAL PROTEIN BODY FLUIDS</t>
  </si>
  <si>
    <t>HC QU  ELECTROPHORESIS PROTEIN</t>
  </si>
  <si>
    <t>HC QU PROTEIN, TP AND PRO ELECT, 24 HOUR URINE &amp; IMF - A1-GLOBULINS</t>
  </si>
  <si>
    <t>HC QU PROTEIN, TOTAL AND PROTEIN ELECTROPHORESIS, 24 HOUR URINE AND IMMUNOFIXATION - BETA GLOBULINS</t>
  </si>
  <si>
    <t>HC QU PROTEIN, TOTAL AND PROTEIN ELECTROPHORESIS, 24 HOUR URINE AND IMMUNOFIXATION - INTERPRETATION</t>
  </si>
  <si>
    <t>HC QU PROTEIN, TOTAL AND PROTEIN ELECTROPHORESIS, 24 HOUR URINE AND IMMUNOFIXATION - GAMMA GLOBULINS</t>
  </si>
  <si>
    <t>HC QU TP AND PRO ELECT 24 HRS AND IMF - A2GL</t>
  </si>
  <si>
    <t>HC QU TP AND PRO ELECT 24 HRS AND IMF - ABPROB1</t>
  </si>
  <si>
    <t>HC QU  ELECTRO PROTEIN TOTAL URINE</t>
  </si>
  <si>
    <t>HC QU TP AND PRO ELECT 24 HRS AND IMF - ABPROB3</t>
  </si>
  <si>
    <t>HC QU TP AND PRO ELECT 24 HRS AND IMF - ABPROB2</t>
  </si>
  <si>
    <t>HC QU  ELECTRO PROTEIN TIMED URINE</t>
  </si>
  <si>
    <t>HC QU MYELIN GLY/WB/RFX</t>
  </si>
  <si>
    <t>HC LAB REF RI ANTIBODY WESTERN BLOT</t>
  </si>
  <si>
    <t>HC QU ANTI-HU AB WB</t>
  </si>
  <si>
    <t>HC QU NEURONAL NUC/AB/RIWB</t>
  </si>
  <si>
    <t>HC QU YO AB WB SERUM</t>
  </si>
  <si>
    <t>HC LAB REF YO ANTIBODY WESTERN BLOT</t>
  </si>
  <si>
    <t>HC QU MSA AB PANEL SRP AB PPNL</t>
  </si>
  <si>
    <t>HC QU MSA AB PANEL MI-2 ALPHA AB PPNL</t>
  </si>
  <si>
    <t>HC QU MSA AB PANEL MDA-5 AB PPNL</t>
  </si>
  <si>
    <t>HC QU MSA AB PANEL NXP-2 AB PPNL</t>
  </si>
  <si>
    <t>HC QU RECOMBX CV2 AB</t>
  </si>
  <si>
    <t>HC QU MSA AB PANEL MI-2 BETA AB PPNL</t>
  </si>
  <si>
    <t>HC QU MSA AB PANEL TIF-1Y AN PPNL</t>
  </si>
  <si>
    <t>HC QU PARANEO WB ANNA2 AB WB PPNL</t>
  </si>
  <si>
    <t>HC QU PARANEO WB PCA1 AB WB PPNL</t>
  </si>
  <si>
    <t>HC QU PARANEO WB ANNA1 AB WB PPNL</t>
  </si>
  <si>
    <t>HC QU PARANEO WB CRMP5/CV2 AB WB PPNL</t>
  </si>
  <si>
    <t>HC QU CRMP-5-IGG WESTERN B</t>
  </si>
  <si>
    <t>HC QU PARANEO WB AMPHIPHYSIN AB WB PPNL</t>
  </si>
  <si>
    <t>HC LAB REF COLLAPSIN RMP 5IGG WSTRN BLOT</t>
  </si>
  <si>
    <t>HC LAB REF PARANEOPLASTIC AUTOAB WB</t>
  </si>
  <si>
    <t>HC LAB REF AMPHIPHYSIN AB WESTERN BLOT</t>
  </si>
  <si>
    <t>HC LAB REF ZINC PROTOPORPHYRIN ZPP</t>
  </si>
  <si>
    <t>HC QU  PROINSULIN</t>
  </si>
  <si>
    <t>HC QU VITAMIN B6</t>
  </si>
  <si>
    <t>HC QU MICRONUTRIENT, VIT B6</t>
  </si>
  <si>
    <t>HC LAB REF VITAMIN B6 PLASMA</t>
  </si>
  <si>
    <t>HC QU  PYRUVATE</t>
  </si>
  <si>
    <t>HC LAB REF PYRUVATE KINASE RBC</t>
  </si>
  <si>
    <t>HC QU IL-2R</t>
  </si>
  <si>
    <t>HC QU INTERLEUKIN2 RECEP MAF</t>
  </si>
  <si>
    <t>HC QU SOLUBLE TRANSFERRIN</t>
  </si>
  <si>
    <t>HC QU PRA LC/MS/MS</t>
  </si>
  <si>
    <t>HC QU  RENIN</t>
  </si>
  <si>
    <t>HC QU VITAMIN B2</t>
  </si>
  <si>
    <t>HC QU SELENIUM</t>
  </si>
  <si>
    <t>HC LAB REF SELENIUM</t>
  </si>
  <si>
    <t>HC LAB REF SEROTONIN</t>
  </si>
  <si>
    <t>HC QU SHBG</t>
  </si>
  <si>
    <t>HC SODIUM SERUM PLASMA WBLOOD</t>
  </si>
  <si>
    <t>HC SODIUM EPOC</t>
  </si>
  <si>
    <t>HC POCT SODIUM</t>
  </si>
  <si>
    <t>HC NA+ URINE RANDOM</t>
  </si>
  <si>
    <t>HC NA+ URINE TIMED</t>
  </si>
  <si>
    <t>HC QU SODIUM FECES</t>
  </si>
  <si>
    <t>HC QU ELECTROLYTES FECES SODIUM PPNL</t>
  </si>
  <si>
    <t>HC QU  SODIUM FECES</t>
  </si>
  <si>
    <t>HC QU  SOMATOMEDIN C(IGF-1) SERUM</t>
  </si>
  <si>
    <t>HC QU FUNGITELL (1-3) B-D-GL</t>
  </si>
  <si>
    <t>HC QU ELECTROLYTES FECES POTASSIUM PPNL</t>
  </si>
  <si>
    <t>HC QU ADENOSINE DEAMINASE P</t>
  </si>
  <si>
    <t>HC QU POTASSIUM FECES</t>
  </si>
  <si>
    <t>HC QU  PHOSPHOLIPIDS</t>
  </si>
  <si>
    <t>HC QU  ADENOSINE DEAMINASE PLEU FLUID</t>
  </si>
  <si>
    <t>HC LAB REF POTASSIUM FECES</t>
  </si>
  <si>
    <t>HC BODY FLUID SP GRAV</t>
  </si>
  <si>
    <t>HC QU REDUCING SUB, FECES</t>
  </si>
  <si>
    <t>HC QU SULFATE URINE</t>
  </si>
  <si>
    <t>HC QU  TESTOSTERONE FREE</t>
  </si>
  <si>
    <t>HC QU  TESTOSTERONE TOTAL</t>
  </si>
  <si>
    <t>HC QU VITAMIN B1 LCMSMS P</t>
  </si>
  <si>
    <t>HC QU QU VITAMIN B1 LCMSMS P</t>
  </si>
  <si>
    <t>HC QU VITAMIN B1 THIAMINE</t>
  </si>
  <si>
    <t>HC QU  VITAMIN B1 THIAMINE</t>
  </si>
  <si>
    <t>HC QU MICRONUTRIENT, VIT B1</t>
  </si>
  <si>
    <t>HC LAB REF THIOCYANATE</t>
  </si>
  <si>
    <t>HC QU THYROGLOB(TG) 2ND GENER</t>
  </si>
  <si>
    <t>HC LAB REF THYROGLOBULIN FINE NEEDLE ASP</t>
  </si>
  <si>
    <t>HC QU  THYROGLOBULIN</t>
  </si>
  <si>
    <t>HC THYROXINE TOTAL</t>
  </si>
  <si>
    <t>HC LAB REF T4 THYROXINE TOTAL</t>
  </si>
  <si>
    <t>HC THYROXINE FREE</t>
  </si>
  <si>
    <t>HC LAB REF FREE T4 RFLX FROM TSH</t>
  </si>
  <si>
    <t>HC LAB REF FREE T4 INDEX TO T7</t>
  </si>
  <si>
    <t>HC LAB REF FREE T4 BY EQUILIBRIUM DIALYS</t>
  </si>
  <si>
    <t>HC QU  THYROXIN BINDING GLOBULIN</t>
  </si>
  <si>
    <t>HC QU TSH UNTREATED PPNL</t>
  </si>
  <si>
    <t>HC THYROID STIMULATING HORMONE</t>
  </si>
  <si>
    <t>HC QU TSH HAMA TREATED PPNL</t>
  </si>
  <si>
    <t>HC LAB REF TSH WITH REFLEX TO FREE T4</t>
  </si>
  <si>
    <t>HC QU  THYROID STIM IMMGLOBS (TSI)</t>
  </si>
  <si>
    <t>HC QU VITAMIN E</t>
  </si>
  <si>
    <t>HC QU  VITAMIN E TOCOPHEROL</t>
  </si>
  <si>
    <t>HC TRANSFERASE,ASPARTATE AST SGOT</t>
  </si>
  <si>
    <t>HC TRANSFERASE ALANINE ALT SGPT</t>
  </si>
  <si>
    <t>HC QU CDT TRANSFERRIN PPNL</t>
  </si>
  <si>
    <t>HC QU  TRANSFERRIN</t>
  </si>
  <si>
    <t>HC TRIGLYCERIDES</t>
  </si>
  <si>
    <t>HC QU TRIGLYCERIDES BODY FLUID MAYO</t>
  </si>
  <si>
    <t>HC QU TRIGLYCERIDES ABDOMINAL</t>
  </si>
  <si>
    <t>HC QU  T3 OR T4 UPTAKE (THBR)</t>
  </si>
  <si>
    <t>HC QU  T3 TOTAL</t>
  </si>
  <si>
    <t>HC QU  T3 FREE</t>
  </si>
  <si>
    <t>HC LAB REF TRIIODOTHYRONINE REVERSE</t>
  </si>
  <si>
    <t>HC TROPONIN QUANTITATIVE</t>
  </si>
  <si>
    <t>HC TROPONIN POC</t>
  </si>
  <si>
    <t>HC HIGH SENSITIVITY TROPONIN I</t>
  </si>
  <si>
    <t>HC QU TYROSINE</t>
  </si>
  <si>
    <t>HC UREA NITROGEN</t>
  </si>
  <si>
    <t>HC POCT BUN</t>
  </si>
  <si>
    <t>HC QU UREA NITROGEN RANDOM URINE</t>
  </si>
  <si>
    <t>HC QU UREA NIT 24H W/O CRE</t>
  </si>
  <si>
    <t>HC URIC ACID</t>
  </si>
  <si>
    <t>HC QU  URIC ACID OTHER SOURCE TIMED</t>
  </si>
  <si>
    <t>HC QU  VANILLYMANDELIC ACID URINE</t>
  </si>
  <si>
    <t>HC QU  VASOACTIVE INTESTINAL PEPTIDE</t>
  </si>
  <si>
    <t>HC LAB REF VASOPRESSIN ADH AVP</t>
  </si>
  <si>
    <t>HC QU  VITAMIN A RETINOL</t>
  </si>
  <si>
    <t>HC QU VITAMIN B3</t>
  </si>
  <si>
    <t>HC LAB REF VITAMIN B3</t>
  </si>
  <si>
    <t>HC QU VITAMIN K PLASMA</t>
  </si>
  <si>
    <t>HC LAB REF VITAMIN K</t>
  </si>
  <si>
    <t>HC LAB REF ISOPROPYL ALCOHOL BLOOD</t>
  </si>
  <si>
    <t>HC LAB REF PROPYLENE GLYCOL</t>
  </si>
  <si>
    <t>HC QU ZINC PLASMA</t>
  </si>
  <si>
    <t>HC QU  ZINC</t>
  </si>
  <si>
    <t>HC QU  C PEPTIDE ANY METHOD</t>
  </si>
  <si>
    <t>HC BETA HCG QUANT</t>
  </si>
  <si>
    <t>HC QU  GONADOTROPIN HCG QUANT</t>
  </si>
  <si>
    <t>HC POCT B-HCG QUALITATIVE</t>
  </si>
  <si>
    <t>HC POCT B-HCG QUANT</t>
  </si>
  <si>
    <t>HC GONADOTROPIN  CHORIONIC QUAL</t>
  </si>
  <si>
    <t>HC QU HCG BETA CSF</t>
  </si>
  <si>
    <t>HC QU OSMOLALITY FECES</t>
  </si>
  <si>
    <t>HC QU TCELL RECEPT GAMMA GENE REAR PPNL</t>
  </si>
  <si>
    <t>HC QU BCELL RECEPT IGH REARANG PCR PPNL</t>
  </si>
  <si>
    <t>HC QU TCELL RECPT TCR BETA GENE REAR PPNL</t>
  </si>
  <si>
    <t>HC QU B CELL RECEPT IGH PT 2 PPNL</t>
  </si>
  <si>
    <t>HC QU  OSMOLALITY FECES</t>
  </si>
  <si>
    <t>HC OSMOLALITY STOOL</t>
  </si>
  <si>
    <t>HC QU T CELL RECEPT TCR PT 2 PPNL</t>
  </si>
  <si>
    <t>HC BLEEDING TIME IVY</t>
  </si>
  <si>
    <t>HC QU ALPHA-THAL EVAL HEMATROCRIT PPNL</t>
  </si>
  <si>
    <t>HC HEMATOCRIT EPOC</t>
  </si>
  <si>
    <t>HC QU HEMOGRAM HCT PPNL</t>
  </si>
  <si>
    <t>HC POCT HEMATOCRIT</t>
  </si>
  <si>
    <t>HC QU ALPHA-THAL EVAL HEMOGLOBIN PPNL</t>
  </si>
  <si>
    <t>HC QU HEMOGRAM HGB PPNL</t>
  </si>
  <si>
    <t>HC HEMOGLOBIN (POC)</t>
  </si>
  <si>
    <t>HC AVOX TOTAL HEMOGLOBIN CONCENTRATION</t>
  </si>
  <si>
    <t>HC HEMOGLOBIN HEMACUE</t>
  </si>
  <si>
    <t>HC QU CBC (DIFF/PLT)</t>
  </si>
  <si>
    <t>HC AUTO HEMOGRAM PLATE DIFF (CBC)</t>
  </si>
  <si>
    <t>HC AUTO HEMOGRAM &amp; PLATELET</t>
  </si>
  <si>
    <t>HC QU CBC (H/H, RBC, WBC, PLT)</t>
  </si>
  <si>
    <t>HC QU ALPHA-THAL EVAL ERYTHROCYTE COUNT PPNL</t>
  </si>
  <si>
    <t>HC QU HEMOGRAM RBC COUNT PPNL</t>
  </si>
  <si>
    <t>HC RETIC COUNT FLOW CYTOMETRY</t>
  </si>
  <si>
    <t>HC QU HEMOGRAM WBC COUNT PPNL</t>
  </si>
  <si>
    <t>HC EOSINOPHIL CT DIR</t>
  </si>
  <si>
    <t>HC PLATELET COUNT AUTO</t>
  </si>
  <si>
    <t>HC BLOOD SMEAR PERIPH RPT BY PATH</t>
  </si>
  <si>
    <t>HC IO BLOOD SMEAR INTERP AND RPRT</t>
  </si>
  <si>
    <t>HC BONE MARROW SMEAR INTERP</t>
  </si>
  <si>
    <t>HC IO BONE MARROW ASP INTERP RPRT</t>
  </si>
  <si>
    <t>HC QU COAG FACTOR II ACT</t>
  </si>
  <si>
    <t>HC LAB REF CLOTTING FACTOR II PT SPECIFC</t>
  </si>
  <si>
    <t>HC QU COAG FACTOR V ACT</t>
  </si>
  <si>
    <t>HC QU  CLOT FACTOR V ACTIVITY</t>
  </si>
  <si>
    <t>HC LAB REF FACTOR V MUTATION (LEIDEN)</t>
  </si>
  <si>
    <t>HC QU  CLOT FACTOR VII ACTIVITY</t>
  </si>
  <si>
    <t>HC QU  CLOT FACTOR VIII AHG ONE STAGE</t>
  </si>
  <si>
    <t>HC LAB REF CLOT FACTOR VIII ACTIVITY</t>
  </si>
  <si>
    <t>HC QU FACTOR VIII ACT CLOT</t>
  </si>
  <si>
    <t>HC QU  CLOT FACT VIII VW COFACTOR</t>
  </si>
  <si>
    <t>HC QU  CLOT FACTOR VIII VW ANTIGEN</t>
  </si>
  <si>
    <t>HC QU VON WILLEBRAND MULT</t>
  </si>
  <si>
    <t>HC QU  CLOT FACT VIII VW MULTIMERIC</t>
  </si>
  <si>
    <t>HC QU  CLOT FACTOR IX ACTIVITY</t>
  </si>
  <si>
    <t>HC QU COAG FACTOR IX ACT</t>
  </si>
  <si>
    <t>HC QU  CLOT FACTOR X ACTIVITY</t>
  </si>
  <si>
    <t>HC QU  CLOT FACTOR XI ACTIVITY</t>
  </si>
  <si>
    <t>HC QU  CLOT FACTOR XII ACTIVITY</t>
  </si>
  <si>
    <t>HC QU FACTOR XIII FUNCTION</t>
  </si>
  <si>
    <t>HC LAB REF CLOT FACTOR XIII FUNCTIONAL</t>
  </si>
  <si>
    <t>HC QU  CLOT ANTITHROMBIN III ACTIVITY</t>
  </si>
  <si>
    <t>HC QU ANTITHROMBIN III AG</t>
  </si>
  <si>
    <t>HC QU PROTEIN C ANTIGEN</t>
  </si>
  <si>
    <t>HC QU PROTEIN C ACTIVITY</t>
  </si>
  <si>
    <t>HC QU  CLOT FACT PROTEIN C ACTIVITY</t>
  </si>
  <si>
    <t>HC QU PROTEIN S ANTIGEN TOTAL</t>
  </si>
  <si>
    <t>HC QU PROTEIN S ACTIVITY</t>
  </si>
  <si>
    <t>HC QU PROTEIN S TOTAL PPNL</t>
  </si>
  <si>
    <t>HC QU PROTEIN S AG FREE</t>
  </si>
  <si>
    <t>HC QU PROTEIN S ANTIGEN FREE</t>
  </si>
  <si>
    <t>HC QU  CLOT FACTOR PROTEIN S FREE</t>
  </si>
  <si>
    <t>HC QU  ACTIVATED PROTEIN C RESISTANCE</t>
  </si>
  <si>
    <t>HC LAB REF ADAMTS13 INHIBITOR</t>
  </si>
  <si>
    <t>HC QU FACTOR VIII INHIB SC</t>
  </si>
  <si>
    <t>HC LAB REF CLOT FACTOR VIII INHIBITOR PNL</t>
  </si>
  <si>
    <t>HC COAGULATION TIME, ACTIVATED POC</t>
  </si>
  <si>
    <t>HC D DIMER QUANT METER</t>
  </si>
  <si>
    <t>HC D-DIMER QUANTITIVE</t>
  </si>
  <si>
    <t>HC QU  D DIMER QUANT</t>
  </si>
  <si>
    <t>HC FIBRINOGEN</t>
  </si>
  <si>
    <t>HC COAGULOPATHY SCREEN, INTERPRETATION, AND REPORT - TEG</t>
  </si>
  <si>
    <t>HC QU ADAMTS13 ACTIV W/RFL</t>
  </si>
  <si>
    <t>HC LAB REF ADAMTS13 ACTIVITY W RFLX INHIB</t>
  </si>
  <si>
    <t>HC HGB DIFF LYSIS KLEIHAUER</t>
  </si>
  <si>
    <t>HC QU HEPARIN ANTI XA</t>
  </si>
  <si>
    <t>HC LAB REF HEPARIN ANTI XA</t>
  </si>
  <si>
    <t>HC IRON STAIN PERIPHERAL BLOOD</t>
  </si>
  <si>
    <t>HC LAB REF LEUKOCYTE ALKALINE PHOS</t>
  </si>
  <si>
    <t>HC QU  LYSOZYME</t>
  </si>
  <si>
    <t>HC PLATELET AGGREGATION TEG</t>
  </si>
  <si>
    <t>HC QU DRVVT CONFIRM</t>
  </si>
  <si>
    <t>HC LAB REF DRVVT CONF PHOSPHOLIPID NEUT</t>
  </si>
  <si>
    <t>HC LAB REF PLATELET NEUT HEXAGONAL PHASE</t>
  </si>
  <si>
    <t>HC QU LUPUS ANTICOAG HEX</t>
  </si>
  <si>
    <t>HC PROTHROMBIN TIME</t>
  </si>
  <si>
    <t>HC POCT PROTHROMBIN TIME</t>
  </si>
  <si>
    <t>HC POCT INR</t>
  </si>
  <si>
    <t>HC PROTHROMBIN TIME (POC CLINIC)</t>
  </si>
  <si>
    <t>HC PT PLASMA SUBSTITUTION 2</t>
  </si>
  <si>
    <t>HC PT PLASMA SUBSTITUTION 1</t>
  </si>
  <si>
    <t>HC QU LUPUS ANTI RFL DILUTED PPNL</t>
  </si>
  <si>
    <t>HC QU DRVVT 1:1 MIX</t>
  </si>
  <si>
    <t>HC QU  RVV LUPUS ANTICOAG EVAL W RFLX</t>
  </si>
  <si>
    <t>HC LAB REF RUSSELL VIPER VENOM DRVVT</t>
  </si>
  <si>
    <t>HC SED RATE WESTEGREN</t>
  </si>
  <si>
    <t>HC QU TSH THYROID IHC STAIN-MAYO</t>
  </si>
  <si>
    <t>HC LFS HEMOGLOBIN S SCREEN</t>
  </si>
  <si>
    <t>HC QU  SICKLE CELL REDUCTION SCREEN</t>
  </si>
  <si>
    <t>HC QU THROMBIN TIME</t>
  </si>
  <si>
    <t>HC QU  THROMBIN CLOT TIME PLASMA</t>
  </si>
  <si>
    <t>HC PTT PLASMA OR WHOLE BLOOD</t>
  </si>
  <si>
    <t>HC QU LUPUS ANTI RFL PTT PPNL</t>
  </si>
  <si>
    <t>HC QU  PARTIAL THROMBOPLASTIN TIME</t>
  </si>
  <si>
    <t>HC PTT PLASMA SUBSTITUTION 2</t>
  </si>
  <si>
    <t>HC PTT  PLASMA SUBSTITUTION 1</t>
  </si>
  <si>
    <t>HC QU VISCOSITY</t>
  </si>
  <si>
    <t>HC LAB REF VISCOSITY BLOOD</t>
  </si>
  <si>
    <t>HC QU HYPER PNEU EVAL AUREO PULL PPNL</t>
  </si>
  <si>
    <t>HC QU SOYBEAN IGG</t>
  </si>
  <si>
    <t>HC QU MILK COW IGG4</t>
  </si>
  <si>
    <t>HC QU HYPER PNEU EVAL PEN NOTATUM PPNL</t>
  </si>
  <si>
    <t>HC QU HYPER PNEU EVAL PHOMA SPP PPNL</t>
  </si>
  <si>
    <t>HC QU HYPER PNEU EVAL ALT TEN IGG PPNL</t>
  </si>
  <si>
    <t>HC QU HYPER PNEU EVAL CLAD HERB PPNL</t>
  </si>
  <si>
    <t>HC QU HYPER PNEU EVAL TRICH VIR PPNL</t>
  </si>
  <si>
    <t>HC QU COW'S MILK IGG</t>
  </si>
  <si>
    <t>HC QU ALLERGY 10 SW DERM FAR D2 IGE PPNL</t>
  </si>
  <si>
    <t>HC QU ALLERGY 10 SW FALSE RAGWEED IGE PPNL</t>
  </si>
  <si>
    <t>HC QU ALLERGY 10 SW DOG DANDER IGE PPNL</t>
  </si>
  <si>
    <t>HC QU ALLERGY 10 SW MUGWORT IGE PPNL</t>
  </si>
  <si>
    <t>HC QU ALLERGY 10 SW ALT ALT M6 IGE PPNL</t>
  </si>
  <si>
    <t>HC QU ALLERGY 10 SW BERMUDA GRASS IGE PPNL</t>
  </si>
  <si>
    <t>HC QU ALLERGY 15 PCS BARLEY IGE PPNL</t>
  </si>
  <si>
    <t>HC QU ALLERGY 10 SW OAK IGE PPNL</t>
  </si>
  <si>
    <t>HC QU ALLERGY 10 SW CAT DANDER IGE PPNL</t>
  </si>
  <si>
    <t>HC QU ALLERGY 10 SW CLAD HERB IGE PPNL</t>
  </si>
  <si>
    <t>HC QU IMCAP SOYBEAN F14</t>
  </si>
  <si>
    <t>HC QU ALLERGY 10 SW PER RYE GRASS IGE PPNL</t>
  </si>
  <si>
    <t>HC QU CHILD ALLERGY REFL ALT ALT M6 PPNL</t>
  </si>
  <si>
    <t>HC QU CHILD ALLERGY REFL PEANUT PPNL</t>
  </si>
  <si>
    <t>HC QU UNK INH SCRN HORSE DANDER PPNL</t>
  </si>
  <si>
    <t>HC QU ADULT FOOD ALL PRO SOYBEAN PPNL</t>
  </si>
  <si>
    <t>HC QU ADULT FOOD ALL PRO HAZELNUT PPNL</t>
  </si>
  <si>
    <t>HC QU EGG COMP PNL OVOMUCOID PPNL</t>
  </si>
  <si>
    <t>HC QU FOOD ALLERGY W/REF WHEAT PPNL</t>
  </si>
  <si>
    <t>HC QU FOOD ALLERGY W/REF SHRIMP PPNL</t>
  </si>
  <si>
    <t>HC QU FOOD ALLERGY W/REF SCALLOP PPNL</t>
  </si>
  <si>
    <t>HC QU ALLERGY PNL REG 13 MOUSE URINE PPNL</t>
  </si>
  <si>
    <t>HC QU ALLERGY 15 PCS GLUTEN IGE PPNL</t>
  </si>
  <si>
    <t>HC QU FOOD ALLERGY PNL RFL PEANUT PPNL</t>
  </si>
  <si>
    <t>HC QU FOOD ALLERGY PNL RFL SHRIMP PPNL</t>
  </si>
  <si>
    <t>HC QU PASSION FRUIT IGE</t>
  </si>
  <si>
    <t>HC QU IMCAP LOBSTER F80</t>
  </si>
  <si>
    <t>HC QU IMCAP SHRIMP F24</t>
  </si>
  <si>
    <t>HC QU IMCAP CRAB F23</t>
  </si>
  <si>
    <t>HC QU ALLERGY 15 PCS RYE IGE PPNL</t>
  </si>
  <si>
    <t>HC QU ALLERGY 15 PCS BUCKWHEAT IGE PPNL</t>
  </si>
  <si>
    <t>HC QU ALLERGY 15 PCS RICE IGE PPNL</t>
  </si>
  <si>
    <t>HC QU CHILD ALLERGY REFL WHEAT PPNL</t>
  </si>
  <si>
    <t>HC QU UNK INH SCRN DOG DANDER PPNL</t>
  </si>
  <si>
    <t>HC QU UNK INH SCRN GUINEA PIG EPITH PPNL</t>
  </si>
  <si>
    <t>HC QU UNK INH SCRN BIRCH PPNL</t>
  </si>
  <si>
    <t>HC QU UNK INH SCRN HAZEL NUT PPNL</t>
  </si>
  <si>
    <t>HC QU ADULT FOOD ALL PRO COWS MILK PPNL</t>
  </si>
  <si>
    <t>HC QU IMCAP GREEN BEAN F31</t>
  </si>
  <si>
    <t>HC QU IMCAP COCONUT F36</t>
  </si>
  <si>
    <t>HC QU CRAYFISH IGE</t>
  </si>
  <si>
    <t>HC QU ADULT FOOD ALL PRO ALMOND PPNL</t>
  </si>
  <si>
    <t>HC QU MILK COMP PNL ALPHA-LACTALBUMIN PPNL</t>
  </si>
  <si>
    <t>HC QU MILK COMP PNL BETA-LACTOGLOBULIN PPNL</t>
  </si>
  <si>
    <t>HC QU PEANUT COMP PNL ARAH2 PPNL</t>
  </si>
  <si>
    <t>HC QU ALLERGY PNL REG 13 DOG DANDER PPNL</t>
  </si>
  <si>
    <t>HC QU CHILD ALLERGY REFL SOYBEAN PPNL</t>
  </si>
  <si>
    <t>HC QU UNK INH SCRN DERM PTERONY PPNL</t>
  </si>
  <si>
    <t>HC QU UNK INH SCRN DERM FARINAE PPNL</t>
  </si>
  <si>
    <t>HC QU UNK INH SCRN RABBIT EPITH PPNL</t>
  </si>
  <si>
    <t>HC QU IMCAP BARLEY F6</t>
  </si>
  <si>
    <t>HC QU IMCAP PISTACHIO F203</t>
  </si>
  <si>
    <t>HC QU IMCAP CLAM F207</t>
  </si>
  <si>
    <t>HC QU ADULT FOOD ALL PRO WHEAT PPNL</t>
  </si>
  <si>
    <t>HC QU ADULT FOOD ALL PRO CODFISH PPNL</t>
  </si>
  <si>
    <t>HC QU ADULT FOOD ALL PRO CASHEW NUT PPNL</t>
  </si>
  <si>
    <t>HC QU ALLERGY PNL REG 13 DERM PTERONY PPNL</t>
  </si>
  <si>
    <t>HC QU ALLERGY PNL REG 13 MUGWORT PPNL</t>
  </si>
  <si>
    <t>HC QU ALLERGY PNL REG 13 RUSSIAN THISTLE PPNL</t>
  </si>
  <si>
    <t>HC QU IMCAP SESAMEE SEED F1</t>
  </si>
  <si>
    <t>HC QU CHILD ALLERGY REFL COWS MILK PPNL</t>
  </si>
  <si>
    <t>HC QU CHILD ALLERGY REFL CODFISH PPNL</t>
  </si>
  <si>
    <t>HC QU CHILD ALLERGY REFL EGG WHITE PPNL</t>
  </si>
  <si>
    <t>HC QU CHILD ALLERGY REFL DERM PTERONY PPNL</t>
  </si>
  <si>
    <t>HC QU CHILD ALLERGY REFL SHRIMP PPNL</t>
  </si>
  <si>
    <t>HC QU CHILD ALLERGY REFL WALNUT PPNL</t>
  </si>
  <si>
    <t>HC QU CHILD ALLERGY REFL DOG DANDER PPNL</t>
  </si>
  <si>
    <t>HC QU ALLERGY 15 CEREAL RICE IGE PPNL</t>
  </si>
  <si>
    <t>HC QU ALLERGY 19 SEAFD SALMON IGE PPNL</t>
  </si>
  <si>
    <t>HC QU UNK INH SCRN CLAD HERB PPNL</t>
  </si>
  <si>
    <t>HC QU ADULT FOOD ALL PRO SCALLOP PPNL</t>
  </si>
  <si>
    <t>HC QU ADULT FOOD ALL PRO SALMON PPNL</t>
  </si>
  <si>
    <t>HC QU PEANUT COMP PNL ARAH9 PPNL</t>
  </si>
  <si>
    <t>HC QU FOOD ALLERGY W/REF WALNUT PPNL</t>
  </si>
  <si>
    <t>HC QU FOOD ALLERGY W/REF CASHEW NUT PPNL</t>
  </si>
  <si>
    <t>HC QU FOOD ALLERGY W/REF ALMOND PPNL</t>
  </si>
  <si>
    <t>HC QU ALLERGY PNL REG 13 COCKROACH PPNL</t>
  </si>
  <si>
    <t>HC QU ALLERGY PNL REG 13 PENICILLIUM PPNL</t>
  </si>
  <si>
    <t>HC QU ALLERGY PNL REG 13 ALDER PPNL</t>
  </si>
  <si>
    <t>HC QU ALLERGY PNL REG 13 MNTN CEDAR PPNL</t>
  </si>
  <si>
    <t>HC QU ALLERGY PNL REG 13 ELM PPNL</t>
  </si>
  <si>
    <t>HC QU ALLERGY PNL REG 13 TIM GRASS PPNL</t>
  </si>
  <si>
    <t>HC QU CHILD ALLERGY REFL CAT DANDER PPNL</t>
  </si>
  <si>
    <t>HC QU UNK INH SCRN HAMSTER EPITHELIA PPNL</t>
  </si>
  <si>
    <t>HC QU UNK INH SCRN ASPERGILLUS FUM PPNL</t>
  </si>
  <si>
    <t>HC QU UNK INH SCRN OAK PPNL</t>
  </si>
  <si>
    <t>HC QU ADULT FOOD ALL PRO EGG WHITE PPNL</t>
  </si>
  <si>
    <t>HC QU ALLERGY PNL REG 13 DERM FARINAE PPNL</t>
  </si>
  <si>
    <t>HC LAB REF SHRIMP F24 IGE FOR PROFILE</t>
  </si>
  <si>
    <t>HC LAB REF FORMALIN K80 IGE</t>
  </si>
  <si>
    <t>HC QU ADULT FOOD ALL PRO SHRIMP PPNL</t>
  </si>
  <si>
    <t>HC QU ADULT FOOD ALL PRO TUNA PPNL</t>
  </si>
  <si>
    <t>HC QU FOOD ALLERGY W/REF SALMON PPNL</t>
  </si>
  <si>
    <t>HC QU ALLERGY PNL REG 13 ASPERGILLUS PPNL</t>
  </si>
  <si>
    <t>HC QU ALLERGY PNL REG 13 ALT ALT M6 PPNL</t>
  </si>
  <si>
    <t>HC QU ALLERGY PNL REG 13 COM RAGWEED PPNL</t>
  </si>
  <si>
    <t>HC QU UNK INH SCRN PENICILLIUM PPNL</t>
  </si>
  <si>
    <t>HC QU UNK INH SCRN ALDER PPNL</t>
  </si>
  <si>
    <t>HC QU UNK INH SCRN TIMOTHY GRASS PPNL</t>
  </si>
  <si>
    <t>HC QU UNK INH SCRN MUGWORT PPNL</t>
  </si>
  <si>
    <t>HC QU FOOD ALLERGY W/REF EGG WHITE PPNL</t>
  </si>
  <si>
    <t>HC QU FOOD ALLERGY W/REF COWS MILK PPNL</t>
  </si>
  <si>
    <t>HC QU ALLERGY PNL REG 13 ROUGH PIGWEED PPNL</t>
  </si>
  <si>
    <t>HC QU ALLERGY PNL REG 13 OAK PPNL</t>
  </si>
  <si>
    <t>HC QU CHILD ALLERGY REFL COCKROACH PPNL</t>
  </si>
  <si>
    <t>HC QU UNK INH SCRN CAT DANDER PPNL</t>
  </si>
  <si>
    <t>HC QU ADULT FOOD ALL PRO PEANUT PPNL</t>
  </si>
  <si>
    <t>HC QU ADULT FOOD ALL PRO SESAME SEED PPNL</t>
  </si>
  <si>
    <t>HC QU FOOD ALLERGY W/REF TUNA PPNL</t>
  </si>
  <si>
    <t>HC QU ALLERGY PNL REG 13 WHITE MULBERRY PPNL</t>
  </si>
  <si>
    <t>HC QU CHILD ALLERGY REFL DERM FARINAE PPNL</t>
  </si>
  <si>
    <t>HC QU CHILD ALLERGY REFL CLAD HERB PPNL</t>
  </si>
  <si>
    <t>HC QU UNK INH SCRN ALT ALT M6 PPNL</t>
  </si>
  <si>
    <t>HC QU UNK INH SCRN PERENNIAL RYE PPNL</t>
  </si>
  <si>
    <t>HC QU UNK INH SCRN ENG PLANTAIN PPNL</t>
  </si>
  <si>
    <t>HC QU MILK COMP PNL CASEIN PPNL</t>
  </si>
  <si>
    <t>HC QU PEANUT COMP PNL ARAH3 PPNL</t>
  </si>
  <si>
    <t>HC QU PEANUT COMP PNL ARAH8 PPNL</t>
  </si>
  <si>
    <t>HC QU ALLERGY PNL REG 13 JOHN GRASS PPNL</t>
  </si>
  <si>
    <t>HC QU ALLERGY PNL REG 13 CLAD HERB PPNL</t>
  </si>
  <si>
    <t>HC QU ALLERGY PNL REG 13 WALNUT TREE PPNL</t>
  </si>
  <si>
    <t>HC QU ALLERGY PNL REG 13 COTTONWOOD PPNL</t>
  </si>
  <si>
    <t>HC QU ALLERGY PNL REG 13 BERM GRASS PPNL</t>
  </si>
  <si>
    <t>HC QU ADULT FOOD ALL PRO WALNUT PPNL</t>
  </si>
  <si>
    <t>HC QU EGG COMP PNL OVALBUMIN PPNL</t>
  </si>
  <si>
    <t>HC QU PEANUT COMP PNL ARAH1 PPNL</t>
  </si>
  <si>
    <t>HC QU FOOD ALLERGY W/REF PEANUT PPNL</t>
  </si>
  <si>
    <t>HC QU FOOD ALLERGY W/REF CODFISH PPNL</t>
  </si>
  <si>
    <t>HC QU FOOD ALLERGY W/REF SOYBEAN PPNL</t>
  </si>
  <si>
    <t>HC QU FOOD ALLERGY W/REF SESAME SEED PPNL</t>
  </si>
  <si>
    <t>HC QU FOOD ALLERGY W/REF HAZELNUT PPNL</t>
  </si>
  <si>
    <t>HC QU FOOD ALLERGY PNL RFL EGG WHITE PPNL</t>
  </si>
  <si>
    <t>HC QU ALLERGY PNL REG 13 OLIVE TREE PPNL</t>
  </si>
  <si>
    <t>HC QU ALLERGY PNL REG 13 CAT DANDER PPNL</t>
  </si>
  <si>
    <t>HC QU FOOD ALLERGY PNL RFL SESAME SEED PPNL</t>
  </si>
  <si>
    <t>HC QU FOOD ALLERGY PNL RFL COWS MILK PPNL</t>
  </si>
  <si>
    <t>HC QU FOOD ALLERGY PNL RFL MAIZE PPNL</t>
  </si>
  <si>
    <t>HC QU ALLERGY PNL 11 CLADOSPORIUM HERB PPNL</t>
  </si>
  <si>
    <t>HC QU ALLERGY PNL 20 COWS MILK PPNL</t>
  </si>
  <si>
    <t>HC QU ALLERGY PNL 20 WHEAT PPNL</t>
  </si>
  <si>
    <t>HC QU ALLERGY PNL 20 CORN PPNL</t>
  </si>
  <si>
    <t>HC QU FOOD ALLERGY PNL RFL CODFISH PPNL</t>
  </si>
  <si>
    <t>HC QU FOOD ALLERGY PNL RFL CLAM PPNL</t>
  </si>
  <si>
    <t>HC QU ALLERGY PNL 11 ASPERGILLUS FUM PPNL</t>
  </si>
  <si>
    <t>HC QU ALLERGY PNL 11 CANDIDA ALBICANS PPNL</t>
  </si>
  <si>
    <t>HC QU ALLERGY 18 NUTS PECAN NUT IGE PPNL</t>
  </si>
  <si>
    <t>HC QU ALLERGY PNL 20 SHRIMP PPNL</t>
  </si>
  <si>
    <t>HC QU ALLERGY PNL 20 EGG YOLK PPNL</t>
  </si>
  <si>
    <t>HC QU FOOD ALLERGY PNL RFL SOYBEAN PPNL</t>
  </si>
  <si>
    <t>HC QU ALLERGY PNL 11 MUCOR RACEMOSUS PPNL</t>
  </si>
  <si>
    <t>HC QU ALLERGY PNL 20 OYSTER PPNL</t>
  </si>
  <si>
    <t>HC QU ASPARAGUS IGE</t>
  </si>
  <si>
    <t>HC QU ALLERGY PNL 20 PEANUT PPNL</t>
  </si>
  <si>
    <t>HC QU ALLERGY PNL 20 CLAM PPNL</t>
  </si>
  <si>
    <t>HC QU FOOD ALLERGY PNL RFL WHEAT PPNL</t>
  </si>
  <si>
    <t>HC QU FOOD ALLERGY PNL RFL WALNUT PPNL</t>
  </si>
  <si>
    <t>HC QU FOOD ALLERGY PNL RFL SCALLOP PPNL</t>
  </si>
  <si>
    <t>HC LAB REF WALNUT F256 IGE FOR PROFILE</t>
  </si>
  <si>
    <t>HC QU ALLERGY PNL 11 ALTERNARIA ALT PPNL</t>
  </si>
  <si>
    <t>HC QU ALLERGY PNL 20 EGG WHITE PPNL</t>
  </si>
  <si>
    <t>HC QU ALLERGY PNL 20 COCOA PPNL</t>
  </si>
  <si>
    <t>HC QU  ALLERGEN SPECIFIC IGE EA TEST</t>
  </si>
  <si>
    <t>HC QU IMCAP WALNUT F256</t>
  </si>
  <si>
    <t>HC QU ALLERGY 16 VEG CARROT IGE PPNL</t>
  </si>
  <si>
    <t>HC QU ALLERGY 18 NUTS SESAME SEED IGE PPNL</t>
  </si>
  <si>
    <t>HC QU ALLERGY 19 SEAFD CRAB IGE PPNL</t>
  </si>
  <si>
    <t>HC QU ALLERGY 19 SEAFD LOBSTER IGE PPNL</t>
  </si>
  <si>
    <t>HC LAB REF SCALLOP F338 IGE FOR PROFILE</t>
  </si>
  <si>
    <t>HC LAB REF WHEAT F4 IGE FOR PROFILE</t>
  </si>
  <si>
    <t>HC LAB REF MAIZE CORN F8 IGE FOR PROFILE</t>
  </si>
  <si>
    <t>HC QU IMCAP CODFISH F3</t>
  </si>
  <si>
    <t>HC QU COW'S MILK F2 IGE</t>
  </si>
  <si>
    <t>HC QU IMCAP PEANUT F13</t>
  </si>
  <si>
    <t>HC QU ALLERGY 16 VEG PEA IGE PPNL</t>
  </si>
  <si>
    <t>HC QU ALLERGY 18 NUTS HAZELNUT IGE PPNL</t>
  </si>
  <si>
    <t>HC QU ALLERGY 18 NUTS CASHEW NUT IGE PPNL</t>
  </si>
  <si>
    <t>HC QU ALLERGY 19 SEAFD TUNA IGE PPNL</t>
  </si>
  <si>
    <t>HC QU IMCAP CORN F8</t>
  </si>
  <si>
    <t>HC QU IMCAP WHEAT F4</t>
  </si>
  <si>
    <t>HC QU ALLERGY 15 CEREAL BUCKWHEAT IGE PPNL</t>
  </si>
  <si>
    <t>HC QU ALLERGY 15 CEREAL GLUTEN IGE PPNL</t>
  </si>
  <si>
    <t>HC QU ALLERGY 15 CEREAL RYE IGE PPNL</t>
  </si>
  <si>
    <t>HC QU ALLERGY 16 VEG POTATO IGE PPNL</t>
  </si>
  <si>
    <t>HC LAB REF COWS MILK F2 IGE FOR PROFILE</t>
  </si>
  <si>
    <t>HC LAB REF CODFISH F3 IGE FOR PROFILE</t>
  </si>
  <si>
    <t>HC LAB REF SOYBEAN F14 IGE FOR PROFILE</t>
  </si>
  <si>
    <t>HC LAB REF EGG WHITE F1 IGE FOR PROFILE</t>
  </si>
  <si>
    <t>HC LAB REF SESAME SEED IGE FOR PROFILE</t>
  </si>
  <si>
    <t>HC QU IMCAP EGG WHITE F1</t>
  </si>
  <si>
    <t>HC QU ALLERGY 15 CEREAL BARLEY  IGE PPNL</t>
  </si>
  <si>
    <t>HC QU ALLERGY 18 NUTS ALMOND IGE PPNL</t>
  </si>
  <si>
    <t>HC QU ALLERGY 18 NUTS COCONUT IGE PPNL</t>
  </si>
  <si>
    <t>HC QU ALLERGY 19 SEAFD SHRIMP IGE PPNL</t>
  </si>
  <si>
    <t>HC QU ALLERGY 16 VEG MAIZE CORN IGE PPNL</t>
  </si>
  <si>
    <t>HC QU ALLERGY 16 VEG WHITE BEAN IGE PPNL</t>
  </si>
  <si>
    <t>HC QU ALLERGY 18 NUTS PEANUT IGE PPNL</t>
  </si>
  <si>
    <t>HC LAB REF PEANUT F13 IGE FOR PROFILE</t>
  </si>
  <si>
    <t>HC LAB REF CLAM F207 IGE FOR PROFILE</t>
  </si>
  <si>
    <t>HC QU IMCAP BETA-LACTOGLOB</t>
  </si>
  <si>
    <t>HC LAB REF  ANCA SC W/RFL TITER</t>
  </si>
  <si>
    <t>HC QU NEUTROPHIL AB FCL</t>
  </si>
  <si>
    <t>HC QU  ANTIBODY ID FOR PANCA TITER</t>
  </si>
  <si>
    <t>HC LAB REF LEUKOCYTE AB IDENTIFICATION</t>
  </si>
  <si>
    <t>HC LAB REF AB ID FOR ATYPICAL PANCA TITER</t>
  </si>
  <si>
    <t>HC QU LMWH SEROTONIN (14C)</t>
  </si>
  <si>
    <t>HC QU PLT AB SCR IND GP IB/IX PPNL</t>
  </si>
  <si>
    <t>HC LFS PLATE AB SCREEN</t>
  </si>
  <si>
    <t>HC LFS PLT APHERESIS CROSSMATCH</t>
  </si>
  <si>
    <t>HC QU PLT CIRCU AB INDIRECT IGG PPNL</t>
  </si>
  <si>
    <t>HC QU PLT AB SCR IND GP IIB/IIIA PPNL</t>
  </si>
  <si>
    <t>HC QU SEROTONIN REL ASSAY</t>
  </si>
  <si>
    <t>HC QU PLT AB SCR IND GP IA/IIA PPNL</t>
  </si>
  <si>
    <t>HC QU PLT AB SCR IND HLA CLASS I PPNL</t>
  </si>
  <si>
    <t>HC QU PLT CIRCU AB INDIRECT IGM PPNL</t>
  </si>
  <si>
    <t>HC QU PLT CIRCU AB INDIRECT IGA PPNL</t>
  </si>
  <si>
    <t>HC QU  SEROTONIN RELEASE ASSAY</t>
  </si>
  <si>
    <t>HC QU  HEPARIN INDUCED PLATELET AB</t>
  </si>
  <si>
    <t>HC QU  PLATELET ANTIBODIES</t>
  </si>
  <si>
    <t>HC QU PLATELET AB DIRECT</t>
  </si>
  <si>
    <t>HC QU ANA SCREEN</t>
  </si>
  <si>
    <t>HC ANA SCREEN</t>
  </si>
  <si>
    <t>HC QU ANA IFA W/REFL</t>
  </si>
  <si>
    <t>HC QU  CENTROMERE B ANTIBODY</t>
  </si>
  <si>
    <t>HC QU ANA TITER &amp; PATTERN</t>
  </si>
  <si>
    <t>HC ANA TITER</t>
  </si>
  <si>
    <t>HC QU  ANTI-NUCLEAR AB TITER</t>
  </si>
  <si>
    <t>HC QU  ANA  TITER W RFLX AND PATTERN</t>
  </si>
  <si>
    <t>HC QU NMO AQP4 FACS S</t>
  </si>
  <si>
    <t>HC QU  ANTISTREPTOLYSIN O TITER</t>
  </si>
  <si>
    <t>HC BLD BNK MD SERV COMPLEX W/REPO</t>
  </si>
  <si>
    <t>HC BLD BNK MD SERV INVEST TRANSFU</t>
  </si>
  <si>
    <t>HC BLD BNK MD SERV AUTH TO DEVIAT</t>
  </si>
  <si>
    <t>HC C REACTIVE PROTEIN</t>
  </si>
  <si>
    <t>HC QU B2-GLYCO I IGA</t>
  </si>
  <si>
    <t>HC QU B2-GLYCO I IGM</t>
  </si>
  <si>
    <t>HC QU B2-GLYCO I IGG</t>
  </si>
  <si>
    <t>HC LAB REF  BETA 2 GLYCOPROTEIN IGG GM GA</t>
  </si>
  <si>
    <t>HC QU CARDIOLIPIN IGG AB</t>
  </si>
  <si>
    <t>HC QU CARDIOLIPIN IGM AB</t>
  </si>
  <si>
    <t>HC QU CARDIOLIPIN IGA AB</t>
  </si>
  <si>
    <t>HC QU  CARDIOLIPIN AB EA IG CLASS</t>
  </si>
  <si>
    <t>HC QU  CARDIOLIPIN AB IGG IGM IGA</t>
  </si>
  <si>
    <t>HC QU ANTIPHOS B2 GLYCOPROTEIN IGA AB PPNL</t>
  </si>
  <si>
    <t>HC QU ANTIPHOS B2 GLYCOPROTEIN IGM AB PPNL</t>
  </si>
  <si>
    <t>HC QU ANTIPHOS B2 GLYCOPROTEIN IGG AB PPNL</t>
  </si>
  <si>
    <t>HC IO CIRCULATING TUMOR CELL</t>
  </si>
  <si>
    <t>HC IO CIRC TUMOR CELL INTERP</t>
  </si>
  <si>
    <t>HC IO CIRCUL TUMOR CELL INTERP</t>
  </si>
  <si>
    <t>HC QU COLD HEMAGGLUTININS</t>
  </si>
  <si>
    <t>HC QU COMPLEMENT C3C</t>
  </si>
  <si>
    <t>HC QU COMPLEMENT C4C</t>
  </si>
  <si>
    <t>HC QU C2 COMPLEMENT COMP</t>
  </si>
  <si>
    <t>HC QU C9 ANTIGEN</t>
  </si>
  <si>
    <t>HC QU C5 COMPLEMENT COMP</t>
  </si>
  <si>
    <t>HC QU C1 INHIBITOR PROTEIN</t>
  </si>
  <si>
    <t>HC QU COMPLEMENT COMP C1Q</t>
  </si>
  <si>
    <t>HC QU  COMPLEMENT COMPONENT C3</t>
  </si>
  <si>
    <t>HC COMPLEMENT C3</t>
  </si>
  <si>
    <t>HC COMPLEMENT C4</t>
  </si>
  <si>
    <t>HC QU  COMPLEMENT COMPONENT C3 C4</t>
  </si>
  <si>
    <t>HC LAB REF COMPLEMENT COMPONENT C4</t>
  </si>
  <si>
    <t>HC QU C1 INHIBITOR FUNCT</t>
  </si>
  <si>
    <t>HC QI C1 INHIBITOR, FUNCT</t>
  </si>
  <si>
    <t>HC QU  COMPLEMENT CH50</t>
  </si>
  <si>
    <t>HC QU ANTI-DNASE B TITER</t>
  </si>
  <si>
    <t>HC LAB REF DNASE B ANTIBODY</t>
  </si>
  <si>
    <t>HC QU ANTI-DSDNA AB EIA</t>
  </si>
  <si>
    <t>HC ANTI DNA DS TITER</t>
  </si>
  <si>
    <t>HC ANTI DNA DS SCREEN</t>
  </si>
  <si>
    <t>HC QU  DNA AB NATIVE OR DBL STRAND</t>
  </si>
  <si>
    <t>HC QU  SINGLE STRAND DNA AB IGG</t>
  </si>
  <si>
    <t>HC QU MSA AB PANEL OJ AB PPNL</t>
  </si>
  <si>
    <t>HC QU MSA AB PANEL PL-12 AB PPNL</t>
  </si>
  <si>
    <t>HC QU ENA SCL 70 SM ANTIBODY PPNL</t>
  </si>
  <si>
    <t>HC QU ENA SCL 70 SJOGREN ANTI SSA PPNL</t>
  </si>
  <si>
    <t>HC QU ENA SCL-70 PPNL</t>
  </si>
  <si>
    <t>HC QU ENA SCL 70 SJOGREN ANTI SSB PPNL</t>
  </si>
  <si>
    <t>HC QU MSA AB PANEL EJ AB PPNL</t>
  </si>
  <si>
    <t>HC QU MSA AB PANEL JO-1 AB PPNL</t>
  </si>
  <si>
    <t>HC QU MSA AB PANEL PL-7 AB PPNL</t>
  </si>
  <si>
    <t>HC QU CENTROMERE AB EIA</t>
  </si>
  <si>
    <t>HC QU SS A RO AB (IGG) EIA</t>
  </si>
  <si>
    <t>HC QU ENA SCL 70 SM/RNP ANTIBODY PPNL</t>
  </si>
  <si>
    <t>HC QU MYOSITIS PLUS OJ AUTOABS PPNL</t>
  </si>
  <si>
    <t>HC QU MYOMARKER PANEL 3 ANTI-PM/SCI PPNL</t>
  </si>
  <si>
    <t>HC QU RNP ANTIBODY</t>
  </si>
  <si>
    <t>HC QU SM/RNP ABS</t>
  </si>
  <si>
    <t>HC QU SJOGRENS AB (SS-B)</t>
  </si>
  <si>
    <t>HC QU MYOMARKER PANEL 3 ANTI-U1 PPNL</t>
  </si>
  <si>
    <t>HC QU JO-1 ANTIBODY</t>
  </si>
  <si>
    <t>HC QU CHROMATIN AUTO AB</t>
  </si>
  <si>
    <t>HC QU SM ANTIBODY</t>
  </si>
  <si>
    <t>HC QU ANTI PM/SCL AB EIA</t>
  </si>
  <si>
    <t>HC QU SCL-70</t>
  </si>
  <si>
    <t>HC QU  SCL 70 ANTIBODY</t>
  </si>
  <si>
    <t>HC QU SRP AUTOANTIBODIES</t>
  </si>
  <si>
    <t>HC QU MYOSITIS PLUS EJ AUTOABS PPNL</t>
  </si>
  <si>
    <t>HC QU MYOSITIS PLUS SRP AUTOABS PPNL</t>
  </si>
  <si>
    <t>HC QU MYOMARKER PANEL 3 ANTI-JO-I PPNL</t>
  </si>
  <si>
    <t>HC QU MYOMARKER PANEL 3 ANTI-SS-A PPNL</t>
  </si>
  <si>
    <t>HC QU SJOGREN'S ANTIBODY SS-A</t>
  </si>
  <si>
    <t>HC LAB REF JO-1 ANTIBODY</t>
  </si>
  <si>
    <t>HC QU  SM AND SM RNP ANTIBODIES</t>
  </si>
  <si>
    <t>HC QU  SJOGRENS SSA SSB EXT NUC AG</t>
  </si>
  <si>
    <t>HC QU ANTI PM/SCL-100 AB</t>
  </si>
  <si>
    <t>HC LAB REF MI 2 AUTOANTIBODIES</t>
  </si>
  <si>
    <t>HC LAB REF ANTI-SSA/SSB ANTIBODY(SJOGREN)</t>
  </si>
  <si>
    <t>HC QU PARANEO AUTOAB EVAL ANTI-LGI1 PPNL</t>
  </si>
  <si>
    <t>HC QU PARANEO AB EVAL ANNA3 AB IFA PPNL</t>
  </si>
  <si>
    <t>HC QU PARANEO AB EVAL AGNA/SOX1 AB IFA PPNL</t>
  </si>
  <si>
    <t>HC QU PARANEO AB EVAL AQUAPORIN 4 AB IFA PPNL</t>
  </si>
  <si>
    <t>HC QU PARANEO AB EVAL CRMP5/CV2 AB IFA PPNL</t>
  </si>
  <si>
    <t>HC QU NEOCOMPLETE RECOMBX ANTI-NR1 PPNL</t>
  </si>
  <si>
    <t>HC QU PARANEO AUTOAB EVAL ANTI-NR1 PPNL</t>
  </si>
  <si>
    <t>HC QU PARANEO AB EVAL PCA2 AB IFA PPNL</t>
  </si>
  <si>
    <t>HC QU PARANEO AB EVAL PCA TR AB IFA PPNL</t>
  </si>
  <si>
    <t>HC QU NEOCOMPLETE RECOMBX ANTI-HU PPNL</t>
  </si>
  <si>
    <t>HC QU ANTI-DSDNA, RFX, TITER</t>
  </si>
  <si>
    <t>HC QU ANTI-HU/IFA/RFX/WB</t>
  </si>
  <si>
    <t>HC QU PARANEO AB CBA/IFA NMDAR1 AB CBA PPNL</t>
  </si>
  <si>
    <t>HC QU PARANEO AB EVAL AMPHI AB IFA PPNL</t>
  </si>
  <si>
    <t>HC QU PARANEO AB EVAL GAD65 AB IFA PPNL</t>
  </si>
  <si>
    <t>HC QU PARANEO AUTOAB EVAL ANTI-CASPR2 PPNL</t>
  </si>
  <si>
    <t>HC QU PARANEO AB CBA/IFA AMPAR1 AB CBA PPNL</t>
  </si>
  <si>
    <t>HC QU PARANEO AB CBA/IFA AMPAR2 AB CBA PPNL</t>
  </si>
  <si>
    <t>HC QU PARANEO AB CBA/IFA GABABR AB CBA PPNL</t>
  </si>
  <si>
    <t>HC QU NEOCOMPLETE RECOMBX ANTI-RECOV PPNL</t>
  </si>
  <si>
    <t>HC QU YO AB SCR W/REFL SERUM</t>
  </si>
  <si>
    <t>HC QU RI AB SCR W/REFLEX</t>
  </si>
  <si>
    <t>HC QU PARANEO ANNA2 AB IFA PPNL</t>
  </si>
  <si>
    <t>HC QU PARANEO PCA1 AB IFA PPNL</t>
  </si>
  <si>
    <t>HC QU PARANEO AMPHIPHYSIN AB IFA PPNL</t>
  </si>
  <si>
    <t>HC FLUORESCENT AB SCREEN</t>
  </si>
  <si>
    <t>HC QU PARANEO AUTOANTI PCA-1 PPNL</t>
  </si>
  <si>
    <t>HC QU PARANEO AUTOANTI PCA-2 PPNL</t>
  </si>
  <si>
    <t>HC QU NMO AQP4 FACS CSF</t>
  </si>
  <si>
    <t>HC QU AQUAPORIN 4 AB CBA</t>
  </si>
  <si>
    <t>HC QU PLA2R PHOSPH A2 IFA PPNL</t>
  </si>
  <si>
    <t>HC QU CASPR2 ANTIBODY TEST</t>
  </si>
  <si>
    <t>HC QU NEUR RFX/TITER/RI/WB</t>
  </si>
  <si>
    <t>HC QU ANTI-HU RFX/TITER/WB</t>
  </si>
  <si>
    <t>HC QU PARANEO PCA2 AB IFA PPNL</t>
  </si>
  <si>
    <t>HC QU PARANEO CRMP5/CV2 AB IFA PPNL</t>
  </si>
  <si>
    <t>HC QU LGI1 ANTIBODY TEST</t>
  </si>
  <si>
    <t>HC QU ENDOMYSIAL IGA AB</t>
  </si>
  <si>
    <t>HC QU NMDA RECEPTOR AUTOAB</t>
  </si>
  <si>
    <t>HC QU PARANEO AGNA/SOX1 AB IFA PPNL</t>
  </si>
  <si>
    <t>HC QU PARIETAL CELL W/REFL</t>
  </si>
  <si>
    <t>HC QU STRIATED MUSCLE W/REFLEX</t>
  </si>
  <si>
    <t>HC QU NEUROMYELITIS</t>
  </si>
  <si>
    <t>HC QU PARANEO AUTOANTI CRMP-5 PPNL</t>
  </si>
  <si>
    <t>HC QU PARANEO ANNA3 AB IFA PPNL</t>
  </si>
  <si>
    <t>HC QU NMDA RECEPTOR AB</t>
  </si>
  <si>
    <t>HC QU PURKINJE RFX CSF</t>
  </si>
  <si>
    <t>HC QU NEUROMYELITIS OPTICA</t>
  </si>
  <si>
    <t>HC QU PARANEO AUTOANTI AGNA-1 PPNL</t>
  </si>
  <si>
    <t>HC QU PARANEO AUTOANTI AMPHIPPPNL</t>
  </si>
  <si>
    <t>HC LAB REF RI AB SCRN IFA SERUM REFLEX</t>
  </si>
  <si>
    <t>HC LAB REF NEUROMYELTS O AQP4 IGG IFA</t>
  </si>
  <si>
    <t>HC LAB REF AMINO MTHYL PROP A RECP CBA S</t>
  </si>
  <si>
    <t>HC QU PARANEO ANNA1 AB IFA PPNL</t>
  </si>
  <si>
    <t>HC QU PARANEO PCA TR AB IFA PPNL</t>
  </si>
  <si>
    <t>HC QU COPEPTIN</t>
  </si>
  <si>
    <t>HC QU ENCEPHA AUTOI PT 1GPPNL</t>
  </si>
  <si>
    <t>HC QU ENCEPHA AUTOI PT 1P PPNL</t>
  </si>
  <si>
    <t>HC QU CNS DEMYEL PT 1A PPNL</t>
  </si>
  <si>
    <t>HC QU PARANEO AUTOANTI ANNA-1 PPNL</t>
  </si>
  <si>
    <t>HC QU PARANEO AUTOANTI ANNA-3 PPNL</t>
  </si>
  <si>
    <t>HC QU PARANEO AUTOANTI PCA-TR PPNL</t>
  </si>
  <si>
    <t>HC QU PARANEO AUTOANTI ANNA-2 PPNL</t>
  </si>
  <si>
    <t>HC QU  MITOCHONDRIAL AB W REFLX TITER</t>
  </si>
  <si>
    <t>HC LAB REF NEUROMYELITIS O AQP4 IGG CBA</t>
  </si>
  <si>
    <t>HC QU ENCEPHA AUTOI PT 1A PPNL</t>
  </si>
  <si>
    <t>HC QU ENCEPHA AUTOI PT 1S PPNL</t>
  </si>
  <si>
    <t>HC LAB REF YO AB SCREEN IFA SERUM</t>
  </si>
  <si>
    <t>HC LAB REF N METHYL D ASP RECP AB BY CBA</t>
  </si>
  <si>
    <t>HC LAB REF GAMMA AMNO BA B RCP AB CBA</t>
  </si>
  <si>
    <t>HC LAB REF PARIETAL CELL AB W REFLEX TTR</t>
  </si>
  <si>
    <t>HC QU ENCEPHA AUTOI PT 1C PPNL</t>
  </si>
  <si>
    <t>HC QU ENCEPHA AUTOI PT 1I PPNL</t>
  </si>
  <si>
    <t>HC QU ENCEPHA AUTOI PT 1J PPNL</t>
  </si>
  <si>
    <t>HC QU ENCEPHA AUTOI PT 1L PPNL</t>
  </si>
  <si>
    <t>HC QU ENCEPHA AUTOI PT 1R PPNL</t>
  </si>
  <si>
    <t>HC QU ENCEPHA AUTOI PT 1N PPNL</t>
  </si>
  <si>
    <t>HC QU ENCEPHA AUTOI PT 1O PPNL</t>
  </si>
  <si>
    <t>HC QU CNS DEMYEL PT 1B PPNL</t>
  </si>
  <si>
    <t>HC QU  SMOOTH MUSCLE AB W REFLEX TTR</t>
  </si>
  <si>
    <t>HC QU  ENDOMYSIAL ANTIBODY SCREEN</t>
  </si>
  <si>
    <t>HC QU  MITOCHONDRIAL AB SCREEN</t>
  </si>
  <si>
    <t>HC QU MOG FACS S</t>
  </si>
  <si>
    <t>HC LAB REF ENDOMYSIAL AB SCREEN IGA IFA</t>
  </si>
  <si>
    <t>HC QU ENCEPHA AUTOI PT 1H PPNL</t>
  </si>
  <si>
    <t>HC QU ENCEPHA AUTOI PT 1F PPNL</t>
  </si>
  <si>
    <t>HC QU ENCEPHA AUTOI PT 1K PPNL</t>
  </si>
  <si>
    <t>HC QU ENCEPHA AUTOI PT 1Q PPNL</t>
  </si>
  <si>
    <t>HC LAB REF HU AB SCREEN IFA SERUM</t>
  </si>
  <si>
    <t>HC QU ENCEPHA AUTOI PT 1E PPNL</t>
  </si>
  <si>
    <t>HC QU ENCEPHA AUTOI PT 1B PPNL</t>
  </si>
  <si>
    <t>HC QU ENCEPHA AUTOI PT 1D PPNL</t>
  </si>
  <si>
    <t>HC QU ENCEPHA AUTOI PT 1M PPNL</t>
  </si>
  <si>
    <t>HC QU PARANEO AUTOA PCA1 AB IFA PPNL</t>
  </si>
  <si>
    <t>HC QU PARANEO AUTOA PCA2 AB IFA PPNL</t>
  </si>
  <si>
    <t>HC QU PARANEO AUTOA CRMP5/CV2 AB IFA PPNL</t>
  </si>
  <si>
    <t>HC FLUORESCENT AB TITER</t>
  </si>
  <si>
    <t>HC QU PARANEO AUTOA ANNA1 AB IFA PPNL</t>
  </si>
  <si>
    <t>HC QU PARANEO AUTOA PCA TR AB IFA PPNL</t>
  </si>
  <si>
    <t>HC QU PARIETAL CELL TITER</t>
  </si>
  <si>
    <t>HC QU PARANEO AUTOA ANNA2 AB IFA PPNL</t>
  </si>
  <si>
    <t>HC QU PARANEO AUTOA AGNA/SOX1 AB IFA PPNL</t>
  </si>
  <si>
    <t>HC QU PARANEO AUTOA AMPHIPHYSIN AB IFA PPNL</t>
  </si>
  <si>
    <t>HC QU PARANEO AUTOA ANNA3 AB IFA PPNL</t>
  </si>
  <si>
    <t>HC LAB REF COLLAPSIN RMP5 IGG TITER</t>
  </si>
  <si>
    <t>HC LAB REF YO ANTIBODY TITER</t>
  </si>
  <si>
    <t>HC LAB REF ANTINEURONAL NCLR AB 3 S TITER</t>
  </si>
  <si>
    <t>HC LAB REF PURKINJE CELL AB TYP TR TITER</t>
  </si>
  <si>
    <t>HC LAB REF ANTIGLIAL NRL NUC AB 1 S TITER</t>
  </si>
  <si>
    <t>HC LAB REF AMINO MTHYL PROP A R AB IF TTR</t>
  </si>
  <si>
    <t>HC LAB REF ENDOMYSIAL AB TITER</t>
  </si>
  <si>
    <t>HC LAB REF PURKINJE CELL AB TYPE 2 TITER</t>
  </si>
  <si>
    <t>HC LAB REF SMOOTH MUSCLE AB TITER</t>
  </si>
  <si>
    <t>HC LAB REF AMPHIPHYSIN ANTIBDY SRM TITER</t>
  </si>
  <si>
    <t>HC LAB REF GAMMA AMNO BA B RCP AB IF TTR</t>
  </si>
  <si>
    <t>HC LAB REF RI ANTIBODY TITER</t>
  </si>
  <si>
    <t>HC LAB REF ENDOYMYSIAL ANTIBODY IGA TITER</t>
  </si>
  <si>
    <t>HC LAB REF PURKINJE CELL AB TYPE 1 TITER</t>
  </si>
  <si>
    <t>HC LAB REF N METHYL D ASP RECP AB IF TITR</t>
  </si>
  <si>
    <t>HC LAB REF ANTINEURONAL NCLR AB 2 S TITER</t>
  </si>
  <si>
    <t>HC LAB REF ANTINEURONAL NCLR AB 1 S TITER</t>
  </si>
  <si>
    <t>HC QU  IMMASSAY QNT TUMOR AG CA 27 29</t>
  </si>
  <si>
    <t>HC QU  IMMASSAY QNT TUMOR AG CA 15-3</t>
  </si>
  <si>
    <t>HC IMMASSAY QNT TUMOR AG CA 19-9</t>
  </si>
  <si>
    <t>HC QU  IMMASSAY QNT TUMOR AG CA 19-9</t>
  </si>
  <si>
    <t>HC IMMASSAY QNT TUMOR AG CA 125</t>
  </si>
  <si>
    <t>HC QU  IMMASSAY QNT TUMOR AG CA 125</t>
  </si>
  <si>
    <t>HC LAB REF HE4 OVARIAN CANCER MONITORING</t>
  </si>
  <si>
    <t>HC HETEROPHILE AB SCREEN</t>
  </si>
  <si>
    <t>HC LAB REF HETEROPHILE MONO SCREEN</t>
  </si>
  <si>
    <t>HC QU ALPHA-FETOPROTEIN CSF</t>
  </si>
  <si>
    <t>HC QU NSE</t>
  </si>
  <si>
    <t>HC QU CHROMOGRANIN A</t>
  </si>
  <si>
    <t>HC QU S.PNEUM IGG AB SEROTYPE 20 PPNL</t>
  </si>
  <si>
    <t>HC QU S.PNEUM IGG AB SEROTYPE 43 PPNL</t>
  </si>
  <si>
    <t>HC QU S.PNEUM IGG AB SEROTYPE 5 PPNL</t>
  </si>
  <si>
    <t>HC QU S.PNEUM IGG AB SEROTYPE 9 PPNL</t>
  </si>
  <si>
    <t>HC QU S.PNEUM IGG AB SEROTYPE 17 PPNL</t>
  </si>
  <si>
    <t>HC QU S.PNEUM IGG AB SEROTYPE 23 PPNL</t>
  </si>
  <si>
    <t>HC QU HEP B SURFACE AB QN</t>
  </si>
  <si>
    <t>HC QU S.PNEUM IGG AB SEROTYPE 34 PPNL</t>
  </si>
  <si>
    <t>HC QU S.PNEUM IGG AB SEROTYPE 51 PPNL</t>
  </si>
  <si>
    <t>HC QU S.PNEUM IGG AB SEROTYPE 56 PPNL</t>
  </si>
  <si>
    <t>HC QU S.PNEUM IGG AB SEROTYPE 57 PPNL</t>
  </si>
  <si>
    <t>HC QU S.PNEUM IGG AB SEROTYPE 70 PPNL</t>
  </si>
  <si>
    <t>HC QU S.PNEUM IGG AB SEROTYPE 19 PPNL</t>
  </si>
  <si>
    <t>HC QU S.PNEUM IGG AB SEROTYPE 2 PPNL</t>
  </si>
  <si>
    <t>HC QU S.PNEUM IGG AB SEROTYPE 3 PPNL</t>
  </si>
  <si>
    <t>HC QU S.PNEUM IGG AB SEROTYPE 4 PPNL</t>
  </si>
  <si>
    <t>HC QU S.PNEUM IGG AB SEROTYPE 14 PPNL</t>
  </si>
  <si>
    <t>HC QU S.PNEUM IGG AB SEROTYPE 22 PPNL</t>
  </si>
  <si>
    <t>HC QU S.PNEUM IGG AB SEROTYPE 26 PPNL</t>
  </si>
  <si>
    <t>HC QU S.PNEUM IGG AB SEROTYPE 68 PPNL</t>
  </si>
  <si>
    <t>HC QU S.PNEUM IGG AB SEROTYPE 1 PPNL</t>
  </si>
  <si>
    <t>HC QU S.PNEUM IGG AB SEROTYPE 54 PPNL</t>
  </si>
  <si>
    <t>HC QU S.PNEUM IGG AB SEROTYPE 8 PPNL</t>
  </si>
  <si>
    <t>HC QU S.PNEUM IGG AB SEROTYPE 12 PPNL</t>
  </si>
  <si>
    <t>HC QU  GLIADIN ANTIBODY IGG IGA</t>
  </si>
  <si>
    <t>HC POC 237-SARS-COV-2 AG (BD VERITOR)</t>
  </si>
  <si>
    <t>HC QU FACTOR H COMP PROT</t>
  </si>
  <si>
    <t>HC QU HYPER PNE PIGEON SERUM PPNL</t>
  </si>
  <si>
    <t>HC QU BETA 2 TRANSFERRIN</t>
  </si>
  <si>
    <t>HC QU TP ELECTROPORESIS 24 HRS AND IMF - INTERP PROTEIN PATTERN</t>
  </si>
  <si>
    <t>HC QU  IMMUNOFIXATION ELP URINE</t>
  </si>
  <si>
    <t>HC QU INHIBIN A</t>
  </si>
  <si>
    <t>HC QU  INHIBIN A</t>
  </si>
  <si>
    <t>HC QU  INSULIN ANTIBODIES</t>
  </si>
  <si>
    <t>HC QU  INTRINSIC ANTIBODIES</t>
  </si>
  <si>
    <t>HC QU NEOCOMPLETE RECOMBX ANTI-GAD65 PPNL</t>
  </si>
  <si>
    <t>HC QU ISLET CELL AB 512</t>
  </si>
  <si>
    <t>HC QU ISLET CELL RFX TITER</t>
  </si>
  <si>
    <t>HC QU ZNT8 ANTIBODY</t>
  </si>
  <si>
    <t>HC QU PARANEO WB GAD65 AB WB PPNL</t>
  </si>
  <si>
    <t>HC QU ISLET CELL IGG</t>
  </si>
  <si>
    <t>HC LAB REF GLUTAMIC ACID D65 ANTIBODY RFX</t>
  </si>
  <si>
    <t>HC QU IA-2 ANTIBODY</t>
  </si>
  <si>
    <t>HC LAB REF GLUTAMIC ACID DCRBXLS 65 AB</t>
  </si>
  <si>
    <t>HC QU GAD-65 AB</t>
  </si>
  <si>
    <t>HC QU ENCEPHA AUTOI PT 2 PPNL</t>
  </si>
  <si>
    <t>HC QU INFLIXIMAB W/REFLEX</t>
  </si>
  <si>
    <t>HC QU INFLIXIMAB AB SERUM</t>
  </si>
  <si>
    <t>HC QU ADALIMUMAB ACT NEUTRALIZING TITER PPNL</t>
  </si>
  <si>
    <t>HC QU ADALIMUMAB ACT NEUTRALIZING ANTI PPNL</t>
  </si>
  <si>
    <t>HC QU LYMPH SUBSET PNL 1 CD19 PPNL</t>
  </si>
  <si>
    <t>HC LAB REF LYMPHOCYTE SUBSET PNL 1 TOTAL</t>
  </si>
  <si>
    <t>HC QU OAK SENSITIVITY</t>
  </si>
  <si>
    <t>HC QU NKC</t>
  </si>
  <si>
    <t>HC LAB REF NATURAL KILLER CELLS</t>
  </si>
  <si>
    <t>HC QU LYMPH SUBSET PNL 1 CD16+CD56 PPNL</t>
  </si>
  <si>
    <t>HC QU LYMPH SUBSET PNL 1 CD3 PPNL</t>
  </si>
  <si>
    <t>HC IO CD4/CD8 TCELL TOTL CNT PPNL</t>
  </si>
  <si>
    <t>HC QU  T CELLS CD4/CD8 RATIO</t>
  </si>
  <si>
    <t>HC QU LYMPH SUBSET PNL 1 CD4 PPNL</t>
  </si>
  <si>
    <t>HC IO CD4/CD8 ABS CNT RATIO PPNL</t>
  </si>
  <si>
    <t>HC LAB REF THYROID MICROSOMAL AB(ANTI-TP)</t>
  </si>
  <si>
    <t>HC QU  MICROSOMAL ANTIBODY THYROID RI</t>
  </si>
  <si>
    <t>HC QU  POLIOVIRUS TYPE 1</t>
  </si>
  <si>
    <t>HC LAB REF POLIOVIRUS TYPE 2</t>
  </si>
  <si>
    <t>HC LAB REF POLIOVIRUS TYPE 3</t>
  </si>
  <si>
    <t>HC DA - NEISERRIA A C Y W135</t>
  </si>
  <si>
    <t>HC DA - STREP PNEUMONIAE</t>
  </si>
  <si>
    <t>HC DA - HEMOPHILUS INFLUENZAE</t>
  </si>
  <si>
    <t>HC DA - STREP GROUP B</t>
  </si>
  <si>
    <t>HC DA - NEISERRIA B/E COLI K1</t>
  </si>
  <si>
    <t>HC QU S.PNEUMONIAE AG LA</t>
  </si>
  <si>
    <t>HC LAB REF CRYPTO PARTICLE AGG EA TITER</t>
  </si>
  <si>
    <t>HC RHEUMATOID FACTOR (RF)</t>
  </si>
  <si>
    <t>HC TB INTRADERMAL TEST</t>
  </si>
  <si>
    <t>HC QU VDRL CSF</t>
  </si>
  <si>
    <t>HC SYPHILLIS TEST QUAL</t>
  </si>
  <si>
    <t>HC LAB REF VDRL CSF</t>
  </si>
  <si>
    <t>HC SYPHILLIS TEST QUANT</t>
  </si>
  <si>
    <t>HC QU ADENOVIRUS CSF</t>
  </si>
  <si>
    <t>HC QU ADENOVIRUS AB SERUM</t>
  </si>
  <si>
    <t>HC QU  ADENOVIRUS AB SERUM CF</t>
  </si>
  <si>
    <t>HC QU HYPER PNE ASPER FUMIGATUS PPNL</t>
  </si>
  <si>
    <t>HC QU HYPER PNE ASPER NIGER PPNL</t>
  </si>
  <si>
    <t>HC QU HYPER PNE ASPER FLAVUS PPNL</t>
  </si>
  <si>
    <t>HC QU  ASPERGILLUS ANTIBODIES</t>
  </si>
  <si>
    <t>HC QU HYPER PNE VULGARIS 1 PPNL</t>
  </si>
  <si>
    <t>HC QU HYPER PNE FAENIA RETIV PPNL</t>
  </si>
  <si>
    <t>HC QU HYPER PNEU EVAL S RECTIV PPNL</t>
  </si>
  <si>
    <t>HC QU HYPER PNEU EVAL SACCH VIRIDIS PPNL</t>
  </si>
  <si>
    <t>HC QY HYPER PNEU EVAL T.VULGARIS PPNL</t>
  </si>
  <si>
    <t>HC QU HYPER PNEU EVAL ASPER FUMIG PPNL</t>
  </si>
  <si>
    <t>HC QU HYPER PNEU EVAL T.CANDIDUS PPNL</t>
  </si>
  <si>
    <t>HC QU HYPER PNEU EVAL T.SACCHARI PPNL</t>
  </si>
  <si>
    <t>HC QU  BARTONELLA HENSELAE IGM SCREEN</t>
  </si>
  <si>
    <t>HC LAB REF BARTONELLA QUINTANA IGG TITER</t>
  </si>
  <si>
    <t>HC LAB REF BARTONELLA QUINTANA IGG SCREEN</t>
  </si>
  <si>
    <t>HC LAB REF BARTONELLA QUINTANA IGM SCREEN</t>
  </si>
  <si>
    <t>HC LAB REF BARTONELLA HENSELAE IGG TITER</t>
  </si>
  <si>
    <t>HC LAB REF BARTONELLA HENSELAE IGM TITER</t>
  </si>
  <si>
    <t>HC LAB REF BARTONELLA QUINTANA IGM TITER</t>
  </si>
  <si>
    <t>HC QU BLASTOMYCES AB PNL ANTI ID PPNL</t>
  </si>
  <si>
    <t>HC QU BLASTOMYCES AB PNL ANTI CF PPNL</t>
  </si>
  <si>
    <t>HC QU BLASTOMYCES AB CF ANTIBODY PPNL</t>
  </si>
  <si>
    <t>HC QU BLASTOMYCES AB ANTI IF PPNL</t>
  </si>
  <si>
    <t>HC LAB REF PERTUSSIS TOXIN IGA</t>
  </si>
  <si>
    <t>HC LAB REF FILAMENTOUS HMGL AG IGG PERT</t>
  </si>
  <si>
    <t>HC LAB REF PERTUSSIS TOXIN IGG</t>
  </si>
  <si>
    <t>HC LAB REF FILAMENTOUS HMGL AG IGA PERT</t>
  </si>
  <si>
    <t>HC QU LYME IGM WB CSF</t>
  </si>
  <si>
    <t>HC QU  LYME DISEASE AB IGG IGM WB</t>
  </si>
  <si>
    <t>HC QU LYME IGG WB CSF</t>
  </si>
  <si>
    <t>HC LAB REF LYME DISEASE AB IGM CSF</t>
  </si>
  <si>
    <t>HC QU  LYME DISEASE AB IGG CSF</t>
  </si>
  <si>
    <t>HC LAB REF BORRELIA HERMSII IGM</t>
  </si>
  <si>
    <t>HC LAB REF BORRELIA HERMSII IGG</t>
  </si>
  <si>
    <t>HC QU  BRUCELLA ANTIBODIES SERUM</t>
  </si>
  <si>
    <t>HC LAB REF BRUCELLA AB AGGLUTINATION</t>
  </si>
  <si>
    <t>HC QU CAMPYLOBACTER ELISA</t>
  </si>
  <si>
    <t>HC QU C TRACHOMATIS AB IGG PPNL</t>
  </si>
  <si>
    <t>HC QU CHLAMYDIA  PSITTACI IGA PPNL</t>
  </si>
  <si>
    <t>HC QU C TRACHOMATIS AB IGA PPNL</t>
  </si>
  <si>
    <t>HC QU CHLAMYDIA  PSITTACI IGG PPNL</t>
  </si>
  <si>
    <t>HC LAB REF ANTIBODY CHLAMYDIA</t>
  </si>
  <si>
    <t>HC QU C TRACHOMATIS AB IGM PPNL</t>
  </si>
  <si>
    <t>HC QU CHLAMYDIA  PSITTACI IGM PPNL</t>
  </si>
  <si>
    <t>HC QU COCC SER PNL IGM ID PPNL</t>
  </si>
  <si>
    <t>HC QU COCC SER PNL IGG ID PPNL</t>
  </si>
  <si>
    <t>HC QU  COCCIDIOIDES AB W REFLEX ID</t>
  </si>
  <si>
    <t>HC QU  COCCI ANTIBODY CF CSF</t>
  </si>
  <si>
    <t>HC LAB REF COCCIDIOIDES ANTIBODY IGM CSF</t>
  </si>
  <si>
    <t>HC QU  COCCI COMP FIX</t>
  </si>
  <si>
    <t>HC LAB REF COCCI ANTIBODY IGM</t>
  </si>
  <si>
    <t>HC LAB REF COCCI AB TO TP F AG ID</t>
  </si>
  <si>
    <t>HC QU Q FEVER IGG PHSI TITER</t>
  </si>
  <si>
    <t>HC QU Q FEVER IGM PHSI TITER</t>
  </si>
  <si>
    <t>HC QU Q FEVER IGG PHSII TITER</t>
  </si>
  <si>
    <t>HC QU Q FEVER IGM PHSII TITER</t>
  </si>
  <si>
    <t>HC QU Q FEVER IGG PHS II SCR</t>
  </si>
  <si>
    <t>HC QU Q FEVER IGM PHSEI SCR</t>
  </si>
  <si>
    <t>HC QU Q FEVER IGM PHSII SCRN</t>
  </si>
  <si>
    <t>HC QU Q FEVER IGG PHSI SCR</t>
  </si>
  <si>
    <t>HC LAB REF COXIELLA Q FVR IGM PH 1 TITER</t>
  </si>
  <si>
    <t>HC LAB REF COXIELLA Q FVR IGM PHS 2 TITER</t>
  </si>
  <si>
    <t>HC LAB REF COXIELLA Q FVR IGG PHS2 TITER</t>
  </si>
  <si>
    <t>HC LAB REF COXIELLA Q FVR IGG PHS2 SCREEN</t>
  </si>
  <si>
    <t>HC LAB REF COXIELLA Q FVR IGM PHS2 SCREEN</t>
  </si>
  <si>
    <t>HC LAB REF COXIELLA Q FVR IGG PHS1 SCREEN</t>
  </si>
  <si>
    <t>HC LAB REF COXIELLA Q FVR IGG PHS1 TITER</t>
  </si>
  <si>
    <t>HC LAB REF COXIELLA Q FVR IGM PHS1 SCREEN</t>
  </si>
  <si>
    <t>HC LAB REF CRYPTOCOCCUS FOR CSF</t>
  </si>
  <si>
    <t>HC LFS CMV SCREEN EA UNIT</t>
  </si>
  <si>
    <t>HC QU CMV IGG AB</t>
  </si>
  <si>
    <t>HC QU CMV IGG AB CSF</t>
  </si>
  <si>
    <t>HC LAB REF  CMV IGG SERUM ANTIBODIES</t>
  </si>
  <si>
    <t>HC QU CMV IGG AB CSF PPNL</t>
  </si>
  <si>
    <t>HC QU CMV IGM AB</t>
  </si>
  <si>
    <t>HC QU CMV IGM ELISA</t>
  </si>
  <si>
    <t>HC LAB REF  CMV IGM SERUM ANTIBODIES</t>
  </si>
  <si>
    <t>HC QU DIPHTHERIA ANTITOXOID</t>
  </si>
  <si>
    <t>HC QU CA ENCEPH AB CSF IGM PPNL</t>
  </si>
  <si>
    <t>HC QU CA ENCEPH IFA IGM PPNL</t>
  </si>
  <si>
    <t>HC QU CA ENCEPH AB CSF IGG PPNL</t>
  </si>
  <si>
    <t>HC QU CA ENCEPH IFA IGG PPNL</t>
  </si>
  <si>
    <t>HC LAB REF AB ENCEPHALITIS CALIF</t>
  </si>
  <si>
    <t>HC QU EASTERN EQUINE IGG CSF PPNL</t>
  </si>
  <si>
    <t>HC QU EASTERN EQUINE IGM CSF PPNL</t>
  </si>
  <si>
    <t>HC QU E ENCEPH AB IGG PPNL</t>
  </si>
  <si>
    <t>HC QU E ENCEPH AB IGM PPNL</t>
  </si>
  <si>
    <t>HC LAB REF AB EASTERN EQUINE ENCEPHALITIS</t>
  </si>
  <si>
    <t>HC QU ST LOUIS ENCEPH AB IGG PPNL</t>
  </si>
  <si>
    <t>HC QU ST LOUIS ENCEPH IGM IFA PPNL</t>
  </si>
  <si>
    <t>HC QU ST LOUIS ENCEPH IGG IFA PPNL</t>
  </si>
  <si>
    <t>HC QU ST LOUIS ENCEPH AB IGM PPNL</t>
  </si>
  <si>
    <t>HC LAB REF AB ENCEPHALITIS ST LOUIS</t>
  </si>
  <si>
    <t>HC QU WESTERN EQUINE CSF IGG PPNL</t>
  </si>
  <si>
    <t>HC QU W ENCEPH G M IGM PPNL</t>
  </si>
  <si>
    <t>HC QU WESTERN EQUINE CSF IGM PPNL</t>
  </si>
  <si>
    <t>HC QU W ENCEPH G M IGG PPNL</t>
  </si>
  <si>
    <t>HC LAB REF AB WESTERN EQUINE ENCEPHALITIS</t>
  </si>
  <si>
    <t>HC QU COXSACKIE A2 AB PPNL</t>
  </si>
  <si>
    <t>HC QU COXSACKIE A16 AB PPNL</t>
  </si>
  <si>
    <t>HC QU COXSACKIE A10 AB CSF PPNL</t>
  </si>
  <si>
    <t>HC QU COXSACKIE B4 AB CSF PPNL</t>
  </si>
  <si>
    <t>HC QU COXSACKIE B5 AB CSF PPNL</t>
  </si>
  <si>
    <t>HC QU ECHOVIRUS 9 AB CSF PPNL</t>
  </si>
  <si>
    <t>HC QU COXSACKIE  B6 AB PPNL</t>
  </si>
  <si>
    <t>HC QU COXSACKIE A2 AB CSF PPNL</t>
  </si>
  <si>
    <t>HC QU COXSACKIE A7 AB CSF PPNL</t>
  </si>
  <si>
    <t>HC QU COXSACKIE B1 AB CSF PPNL</t>
  </si>
  <si>
    <t>HC QU ECHOVIRUS 7 AB SERUM PPNL</t>
  </si>
  <si>
    <t>HC QU COXSACKIE A9 AB PPNL</t>
  </si>
  <si>
    <t>HC QU COXSACKIE  B2 AB PPNL</t>
  </si>
  <si>
    <t>HC QU COXSACKIE  B1 AB PPNL</t>
  </si>
  <si>
    <t>HC QU COXSACKIE A4 AB CSF PPNL</t>
  </si>
  <si>
    <t>HC QU COXSACKIE A16 AB CSF PPNL</t>
  </si>
  <si>
    <t>HC QU ECHOVIRUS 4 AB CSF PPNL</t>
  </si>
  <si>
    <t>HC QU ECHOVIRUS 11 AB CSF PPNL</t>
  </si>
  <si>
    <t>HC QU ECHOVIRUS 30 AB CSF PPNL</t>
  </si>
  <si>
    <t>HC QU COXSACKIE  B3 AB PPNL</t>
  </si>
  <si>
    <t>HC QU COXSACKIE A10 AB PPNL</t>
  </si>
  <si>
    <t>HC QU COXSACKIE  B5 AB PPNL</t>
  </si>
  <si>
    <t>HC QU COXSACKIE A4 AB PPNL</t>
  </si>
  <si>
    <t>HC QU COXSACKIE A7 AB PPNL</t>
  </si>
  <si>
    <t>HC QU COXSACKIE  B4 AB PPNL</t>
  </si>
  <si>
    <t>HC QU COXSACKIE B2 AB CSF PPNL</t>
  </si>
  <si>
    <t>HC QU COXSACKIE B3 AB CSF PPNL</t>
  </si>
  <si>
    <t>HC QU ECHOVIRUS 7 AB CSF PPNL</t>
  </si>
  <si>
    <t>HC QU COXSACKIE A9 AB CSF PPNL</t>
  </si>
  <si>
    <t>HC QU COXSACKIE B6 AB CSF PPNL</t>
  </si>
  <si>
    <t>HC QU ECHOVIRUS 4 AB SERUM PPNL</t>
  </si>
  <si>
    <t>HC QU ECHOVIRUS 9 AB SERUM PPNL</t>
  </si>
  <si>
    <t>HC QU ECHOVIRUS 11 AB SERUM PPNL</t>
  </si>
  <si>
    <t>HC QU ECHOVIRUS 30 AB SERUM PPNL</t>
  </si>
  <si>
    <t>HC QU  EPSTEIN BARR VIRUS AB PANEL</t>
  </si>
  <si>
    <t>HC QU HYPER PNE AUREO PULL PPNL</t>
  </si>
  <si>
    <t>HC LAB REF AB FUNGUS NOS (SACCHRO)</t>
  </si>
  <si>
    <t>HC QU  SACCHAROMYCES CEREVISIAE IGG</t>
  </si>
  <si>
    <t>HC QU  SACCHAROMYCES CEREVISIAE IGA</t>
  </si>
  <si>
    <t>HC LAB REF H PYLORI AB IGG IGA IGM</t>
  </si>
  <si>
    <t>HC LAB REF HELPCOBACTER PYLORI AB IGG</t>
  </si>
  <si>
    <t>HC QU  HELICOBACTER PANEL (A G M)</t>
  </si>
  <si>
    <t>HC QU CYSTICERCOSIS AB</t>
  </si>
  <si>
    <t>HC QU TOXOCARA AB</t>
  </si>
  <si>
    <t>HC QU STRONGYLOIDES IGG AB</t>
  </si>
  <si>
    <t>HC QU CYSTICERCUS AB CSF</t>
  </si>
  <si>
    <t>HC QU FILARIA AB IGG4</t>
  </si>
  <si>
    <t>HC QU  CYSTICERCUS IGG AB WB SERUM</t>
  </si>
  <si>
    <t>QU SCHISTOSOMIASIS IGG</t>
  </si>
  <si>
    <t>HC LAB REF TOXOCARA AB ELISA SERUM</t>
  </si>
  <si>
    <t>HC QU  ECHINOCOCCUS ANTIBODY IGG</t>
  </si>
  <si>
    <t>HC LAB REF CYSTICERCUS AB ELISA</t>
  </si>
  <si>
    <t>HC LAB REF PARAGON EIA HELMINTH AB IGG</t>
  </si>
  <si>
    <t>HC LAB REF ECHINOCOCCUS AB IGG WB</t>
  </si>
  <si>
    <t>HC QU HTLV-I/II WEST BLOT</t>
  </si>
  <si>
    <t>HC LAB REF P HIV ANTIBODY CONFIRMATION</t>
  </si>
  <si>
    <t>HC QU  HEPATITIS D TOTAL ANTIBODY</t>
  </si>
  <si>
    <t>HC QU HSV 1/2 PANEL INDEX PPNL</t>
  </si>
  <si>
    <t>HC QU HSV 1/2 IGM CONFIRM</t>
  </si>
  <si>
    <t>HC QU HSV TYPE I IGM W/RFL CSF PPNL</t>
  </si>
  <si>
    <t>HC QU HSV TYPE I IGG CSF PPNL</t>
  </si>
  <si>
    <t>HC QU HSV TYPE I PANEL PPNL</t>
  </si>
  <si>
    <t>HC LAB REF HERPES SV 1 IGG TYPE SPEC AB</t>
  </si>
  <si>
    <t>HC QU  HSV 12 AB IGM IFA RFLX TO TTR</t>
  </si>
  <si>
    <t>HC QU  HSV 1 IGM TITER</t>
  </si>
  <si>
    <t>HC LAB REF HSV 2 IGM ANTIBODY IFA</t>
  </si>
  <si>
    <t>HC LAB REF HSV 1 IGM ANTIBODY IFA</t>
  </si>
  <si>
    <t>HC QU HSV TYPE II IGM W/RFL CSF PPNL</t>
  </si>
  <si>
    <t>HC QU  HERPES SV 2 IGG TYPE SPEC AB</t>
  </si>
  <si>
    <t>HC QU HSV TYPE II PANEL PPNL</t>
  </si>
  <si>
    <t>HC QU HSV TYPE II IGG CSF PPNL</t>
  </si>
  <si>
    <t>HC QU  HSV 2 IGM TITER</t>
  </si>
  <si>
    <t>HC QU  HISTOPLASMA ANTIBODY</t>
  </si>
  <si>
    <t>HC AB HIV I</t>
  </si>
  <si>
    <t>HC QU  P HIV MULTISPOT CONFIRMATION</t>
  </si>
  <si>
    <t>HC RAPID HIV 1/2</t>
  </si>
  <si>
    <t>HC LAB REF P HIV 1 &amp; 2 SCRN SINGLE RESULT</t>
  </si>
  <si>
    <t>HC QU  P HEPATITIS B CORE TOTAL AB</t>
  </si>
  <si>
    <t>HC HEPATITIS B CORE AB IGM</t>
  </si>
  <si>
    <t>HC QU  P HEPATITIS B CORE IGM AB</t>
  </si>
  <si>
    <t>HC QU P HEPATITIS B SURFACE AB</t>
  </si>
  <si>
    <t>HC HEPATITIS B SURFACE ANTIBODY (HBSAB)</t>
  </si>
  <si>
    <t>HC QU  HEPATITIS B E ANTIBODY</t>
  </si>
  <si>
    <t>HC HEPATITIS A AB IGM ACUTE</t>
  </si>
  <si>
    <t>HC QU  P HEPATITIS A IGM ANTIBODY</t>
  </si>
  <si>
    <t>HC QU INFLUENZE TYPE A CSF PPNL</t>
  </si>
  <si>
    <t>HC QU INFLUENZA A AB CF PPNL</t>
  </si>
  <si>
    <t>HC QU INFLUENZE TYPE B CSF PPNL</t>
  </si>
  <si>
    <t>HC QU INFLUENZA B AB CF PPNL</t>
  </si>
  <si>
    <t>HC QU  INFLUENZA A B ANTIBODY CF</t>
  </si>
  <si>
    <t>HC QU LEISHMANIA AB IGG</t>
  </si>
  <si>
    <t>HC QU  LEPTOSPIRA AB SCN W RFLX TITER</t>
  </si>
  <si>
    <t>HC QU LCM AB CSF IGG PPNL</t>
  </si>
  <si>
    <t>HC QU LCM AB CSF IGM PPNL</t>
  </si>
  <si>
    <t>HC QU MUMPS VIRUS IGG, EIA</t>
  </si>
  <si>
    <t>HC QU MUMPS AB IFA CSF IGG PPNL</t>
  </si>
  <si>
    <t>HC QU MUMPS V AB IGM</t>
  </si>
  <si>
    <t>HC QU  MUMPS VIRUS ANTIBODY IGM</t>
  </si>
  <si>
    <t>HC QU MUMPS AB IFA CSF IGM PPNL</t>
  </si>
  <si>
    <t>HC LAB REF MUMPS VIRUS ANTIBODY IGG</t>
  </si>
  <si>
    <t>HC LAB REF MYCOPLASMA PNEUMO ANTIBODY IGG</t>
  </si>
  <si>
    <t>HC LAB REF MYCOPLASMA PNEU AB CF CSF</t>
  </si>
  <si>
    <t>HC QU  MYCOPLASMA PNEUMO ANTIBODY IGM</t>
  </si>
  <si>
    <t>HC QU  PARVOVIRUS ANTIBODY</t>
  </si>
  <si>
    <t>HC QU  ENTAMOEBA HISTOLYTICA AB IGG</t>
  </si>
  <si>
    <t>HC LAB REF ENTAMOEBA HISTOLYTICA AB IGG</t>
  </si>
  <si>
    <t>HC QU TYPHUS IGM PPNL</t>
  </si>
  <si>
    <t>HC QU RICKETTSIA ANTI RMSF IGM PPNL</t>
  </si>
  <si>
    <t>HC QU RICKETTSIA ANTI TYPHI IGG PPNL</t>
  </si>
  <si>
    <t>HC QU RICKETTSIA ANTI RMSF IGG PPNL</t>
  </si>
  <si>
    <t>HC QU TYPHUS IGG PPNL</t>
  </si>
  <si>
    <t>HC QU RICKETTSIA ANTI TYPHI IGM PPNL</t>
  </si>
  <si>
    <t>HC LAB REF RICKETTSIA TYPHUS IGM SCREEN</t>
  </si>
  <si>
    <t>HC LAB REF RICKETTSIA TYPHUS IGG SCREEN</t>
  </si>
  <si>
    <t>HC LAB REF RICKETTSIA TYPHUS IGM TITER</t>
  </si>
  <si>
    <t>HC LAB REF RICKETTSIA TYPHUS IGG TITER</t>
  </si>
  <si>
    <t>HC QU RUBELLA IMMUNE</t>
  </si>
  <si>
    <t>HC QU  RUBELLA AB IGG IGM</t>
  </si>
  <si>
    <t>HC RUBELLA IGM ANTIBODY</t>
  </si>
  <si>
    <t>HC RUBELLA IMMUNE IGG</t>
  </si>
  <si>
    <t>HC QU MEASLES IGM IFA PPNL</t>
  </si>
  <si>
    <t>HC QU MEASLES AB IGG, EIA</t>
  </si>
  <si>
    <t>HC QU MEASLES AB IGM IF</t>
  </si>
  <si>
    <t>HC QU MEASLES IGG IFA PPNL</t>
  </si>
  <si>
    <t>HC QU  AB MEASLES (RUBEOL IGG/IGM)</t>
  </si>
  <si>
    <t>HC SARS-COV-2 TOTAL AND IGG ANTIBODIES</t>
  </si>
  <si>
    <t>HC QU SARS-COV2 SEROLOGY ANTIBODY IGG</t>
  </si>
  <si>
    <t>HC SARS-COV-2 TOTAL (COV2T)AND/OR IGG (COV2G)*</t>
  </si>
  <si>
    <t>HC QU TETANUS ANTITOXOID</t>
  </si>
  <si>
    <t>HC LAB REF TETANUS ANTITOXOID</t>
  </si>
  <si>
    <t>HC QU T.GONDII IGG CSF PPNL</t>
  </si>
  <si>
    <t>HC LAB REF TOXOPLASMA ANTIBODY (IGG)</t>
  </si>
  <si>
    <t>HC LAB REF TOXOPLASMA IGG SERUM</t>
  </si>
  <si>
    <t>HC QU TOXOPLASMA ANTIBODY IGG</t>
  </si>
  <si>
    <t>HC QU T.GONDII IGM CSF PPNL</t>
  </si>
  <si>
    <t>HC LAB REF TOXOPLASMA ANTIBODY (IGM)</t>
  </si>
  <si>
    <t>HC QU  TOXOPLASMA IGM SERUM</t>
  </si>
  <si>
    <t>HC QU TREPONEMA PALLIDUM</t>
  </si>
  <si>
    <t>HC QU  TREPONEMA PALLIDUM CONFIRM</t>
  </si>
  <si>
    <t>HC SYPHILIS</t>
  </si>
  <si>
    <t>HC QU VZV AB TOTAL IGM IFA CSF PPNL</t>
  </si>
  <si>
    <t>HC QU VZV SERUM</t>
  </si>
  <si>
    <t>HC QU VZV AB CSF</t>
  </si>
  <si>
    <t>HC QU VZV IGG AB</t>
  </si>
  <si>
    <t>HC QU VZV AB TOTAL ACIF CSF PPNL</t>
  </si>
  <si>
    <t>HC QU  VARICELLA ZOSTER IGM</t>
  </si>
  <si>
    <t>HC QU  VARICELLA ZOSTER IGG</t>
  </si>
  <si>
    <t>HC LAB REF VARICELLA ZOSTER IGM CSF</t>
  </si>
  <si>
    <t>HC LAB REF VARICELLA ZOSTER AB TOTAL CSF</t>
  </si>
  <si>
    <t>HC QU  P WEST NILE VIRUS IGM ANTIBODY</t>
  </si>
  <si>
    <t>HC QU WEST NILE VIRUS CSF IGM PPNL</t>
  </si>
  <si>
    <t>HC QU WEST NILE VIRUS IGM SERUM PPNL</t>
  </si>
  <si>
    <t>HC QU  P WEST NILE VIRUS IGM CONFIRM</t>
  </si>
  <si>
    <t>HC QU WEST NILE VIRUS CSF IGG PPNL</t>
  </si>
  <si>
    <t>HC QU WEST NILE VIRUS IGG SERUM PPNL</t>
  </si>
  <si>
    <t>HC QU  P WEST NILE VIRUS IGG CONFIRM</t>
  </si>
  <si>
    <t>HC QU HEP E AB IGM</t>
  </si>
  <si>
    <t>HC QU HTLV I/II</t>
  </si>
  <si>
    <t>HC QU DENGUE FEVER IGM</t>
  </si>
  <si>
    <t>HC QU DENGUE FEVER IGG</t>
  </si>
  <si>
    <t>HC QU HEP E IGM PPNL</t>
  </si>
  <si>
    <t>HC QU HEP E IGG PPNL</t>
  </si>
  <si>
    <t>HC LAB REF HANTAVIRUS ANTIBODY IGM</t>
  </si>
  <si>
    <t>HC QU HEP E AB IGG</t>
  </si>
  <si>
    <t>HC QU HERPESVIRUS 8 IGG AB</t>
  </si>
  <si>
    <t>HC LAB REF HANTAVIRUS ANTIBODY IGG</t>
  </si>
  <si>
    <t>HC LAB REF CHIKUNGUNYA IGM</t>
  </si>
  <si>
    <t>HC LAB REF CHIKUNGUNYA IGM TITER</t>
  </si>
  <si>
    <t>HC QU  DENGUE FEVER AB IGG IGM</t>
  </si>
  <si>
    <t>HC LAB REF CHIKUNGUNYA IGG</t>
  </si>
  <si>
    <t>HC LAB REF CHIKUNGUNYA IGG TITER</t>
  </si>
  <si>
    <t>HC LAB REF PARAINFLUENZA 1 2 3 AB SERUM</t>
  </si>
  <si>
    <t>HC LAB REF SIN NOMBRE VIRUS IGG</t>
  </si>
  <si>
    <t>HC LAB REF SIN NOMBRE VIRUS IGM</t>
  </si>
  <si>
    <t>HC QU YERSINIA IGG PPNL</t>
  </si>
  <si>
    <t>HC QU YERSINIA IGA PPNL</t>
  </si>
  <si>
    <t>HC QU THYROID CAN MONITOR</t>
  </si>
  <si>
    <t>HC QU  THYROGLOBULIN ANTIBODY</t>
  </si>
  <si>
    <t>HC HEPATITIS C ANTIBODY</t>
  </si>
  <si>
    <t>HC QU  P HEPATITIS C ANTIBODY</t>
  </si>
  <si>
    <t>HC LAB REF HCV W REFLEX TO HCV RIBA</t>
  </si>
  <si>
    <t>HC LFS PLT APH XM HLA TYPE</t>
  </si>
  <si>
    <t>HC QU  HLA TYPING A B OR C1 AG</t>
  </si>
  <si>
    <t>HC QU  HLA B 5701 TYPING</t>
  </si>
  <si>
    <t>HC LAB REF HLA DR4 FLOW CYTOMETRY</t>
  </si>
  <si>
    <t>HC LFS PLT APH XM HLA SNGL AG</t>
  </si>
  <si>
    <t>HC LFS HLA MATCH COMPONENT</t>
  </si>
  <si>
    <t>HC LFS HLA ANTIBODY SCREEN  B</t>
  </si>
  <si>
    <t>HC SINGLE AGN AB ID CLASS 1</t>
  </si>
  <si>
    <t>HC LFS HLA ANTIBODY ID CLASS I L01</t>
  </si>
  <si>
    <t>HC AB SCREEN (INDIRECT COOMBS)</t>
  </si>
  <si>
    <t>HC LFS ANTIBODY SCREEN</t>
  </si>
  <si>
    <t>HC LFS SERUM SCREEN</t>
  </si>
  <si>
    <t>HC PRE WARM ANTIBODY SCREEN</t>
  </si>
  <si>
    <t>HC LFS ELUTION EA ANTIBODY</t>
  </si>
  <si>
    <t>HC LFS AB ID 8 CELLS PER BATCH</t>
  </si>
  <si>
    <t>HC AB IDENTIFICATION EA PANEL</t>
  </si>
  <si>
    <t>HC LFS AB PANEL PEG</t>
  </si>
  <si>
    <t>HC LFS AB PANEL LISS</t>
  </si>
  <si>
    <t>HC DIRECT COOMBS AHG MONOSPECIFIC</t>
  </si>
  <si>
    <t>HC DIRECT COOMBS AHG POLYSPECIFIC</t>
  </si>
  <si>
    <t>HC LFS DAT ANTI COMPLEMENT</t>
  </si>
  <si>
    <t>HC LFS DAT IGG</t>
  </si>
  <si>
    <t>HC LFS DAT POLYSPECIFIC</t>
  </si>
  <si>
    <t>HC DIRECT COOMBS C3</t>
  </si>
  <si>
    <t>HC AHG INDIRECT EA ANTIBODY TITER</t>
  </si>
  <si>
    <t>HC LFS AB TITER</t>
  </si>
  <si>
    <t>HC LFS ABO TYPING</t>
  </si>
  <si>
    <t>HC BLOOD TYPING ABO</t>
  </si>
  <si>
    <t>HC LFS ABO DISCREP RESOLUTION</t>
  </si>
  <si>
    <t>HC LFS RH TYPING</t>
  </si>
  <si>
    <t>HC BLOOD TYPE RH(O)D</t>
  </si>
  <si>
    <t>HC LFS RH DISCREP RESOLUTION</t>
  </si>
  <si>
    <t>HC AG SCRN EA UNIT REAGENT 3</t>
  </si>
  <si>
    <t>HC LFS ANTIGEN TYPING CLASS 2</t>
  </si>
  <si>
    <t>HC LFS AG SCRN COMPAT/UNIT REAG</t>
  </si>
  <si>
    <t>HC AG SCRN EA UNIT COMPAT REAGENT</t>
  </si>
  <si>
    <t>HC LFS RARE UNIT SEARCH</t>
  </si>
  <si>
    <t>HC LFS IMPORTED UNIT FEE</t>
  </si>
  <si>
    <t>HC LFS ANTIGEN TYPING CLASS 1</t>
  </si>
  <si>
    <t>HC AG SCRN EA UNIT REAGENT 5</t>
  </si>
  <si>
    <t>HC AG SCRN EA UNIT REAGENT 2</t>
  </si>
  <si>
    <t>HC AG SCRN EA UNIT REAGENT 4</t>
  </si>
  <si>
    <t>HC LFS PHENOTYPING EA ANTIGEN</t>
  </si>
  <si>
    <t>HC LFS UNIT SEARCH</t>
  </si>
  <si>
    <t>HC LFS ANTIGEN TYPING RARE</t>
  </si>
  <si>
    <t>HC AG SCRN EA UNIT COMPAT PT SER</t>
  </si>
  <si>
    <t>HC RBC AG OTHER THAN ABORH</t>
  </si>
  <si>
    <t>HC LFS RH PHENOTYPE</t>
  </si>
  <si>
    <t>HC IMM SPIN CROSSMATCH</t>
  </si>
  <si>
    <t>HC COMPAT TEST EA UNIT INCUBATE</t>
  </si>
  <si>
    <t>HC COMPAT TEST ANTIGLOB TECH</t>
  </si>
  <si>
    <t>HC LFS CROSSMATCH</t>
  </si>
  <si>
    <t>HC ELECTRONIC CROSSMATCH</t>
  </si>
  <si>
    <t>HC FFP THAW EA UNIT</t>
  </si>
  <si>
    <t>HC HEMOLYSINS AGG SCREEN INCUBATE</t>
  </si>
  <si>
    <t>HC FMBS HEMOLYSINS/AGG SCRN INC</t>
  </si>
  <si>
    <t>HC LFS COMPONENT IRRADIATION</t>
  </si>
  <si>
    <t>HC LFS COMPONENT VOL REDUCTION</t>
  </si>
  <si>
    <t>HC POOL PLATE OR OTHER PRODUCTS</t>
  </si>
  <si>
    <t>HC LFS POOL PRODUCTS</t>
  </si>
  <si>
    <t>HC LFS POOLING FOR CRYO POOLED</t>
  </si>
  <si>
    <t>HC LFS TRMT REAGENT CELL</t>
  </si>
  <si>
    <t>HC LFS ENZYME TRTMNT OF PANEL</t>
  </si>
  <si>
    <t>HC LFS RETICULOCYTE SEPARATION</t>
  </si>
  <si>
    <t>HC LFS INCBT SERM W DRUGS OR CHEM</t>
  </si>
  <si>
    <t>HC LFS DILUTION</t>
  </si>
  <si>
    <t>HC LFS INHIBITION OF SERUM</t>
  </si>
  <si>
    <t>HC LFS DIFF ABSORP SERUM</t>
  </si>
  <si>
    <t>HC LFS WASH COMPONENTS</t>
  </si>
  <si>
    <t>HC LFS HLA PLATELET SEARCH L01060</t>
  </si>
  <si>
    <t>HC LFS COORDINATION FEE</t>
  </si>
  <si>
    <t>HC LFS PHENOTYPE MOLECULAR RBC</t>
  </si>
  <si>
    <t>HC LFS STAT LAB PROCEDURE</t>
  </si>
  <si>
    <t>QU ORG ID 1</t>
  </si>
  <si>
    <t>HC BLOOD CULTURE FOR BACTERIA</t>
  </si>
  <si>
    <t>HC CULT STOOL AEROBIC ISOL PRELIM</t>
  </si>
  <si>
    <t>HC LAB REF P CULTURE SALMONELLA SHIGELLA</t>
  </si>
  <si>
    <t>HC LAB REF P CULT STOOL R/O E COLI O157</t>
  </si>
  <si>
    <t>HC CULTURE EYE</t>
  </si>
  <si>
    <t>HC CULTURE WOUND/DRAINAGE</t>
  </si>
  <si>
    <t>HC CULTURE EAR</t>
  </si>
  <si>
    <t>HC CULTURE CSF SCREEN</t>
  </si>
  <si>
    <t>HC CULTURE GENITAL</t>
  </si>
  <si>
    <t>HC CULTURE BODY FLUID</t>
  </si>
  <si>
    <t>HC CULTURE ROUTINE AEROBIC</t>
  </si>
  <si>
    <t>HC CULTURE SPUTUM</t>
  </si>
  <si>
    <t>HC CULTURE VAGINAL</t>
  </si>
  <si>
    <t>HC CULTURE  CATH TIPS SEMI-QUANT</t>
  </si>
  <si>
    <t>HC QU CULTURE GENITAL</t>
  </si>
  <si>
    <t>HC QU  P CULTURE ISO AND ID ISOLATES</t>
  </si>
  <si>
    <t>HC CULTURE ANAEROBE ISOLATION</t>
  </si>
  <si>
    <t>HC QU ORG ID 2</t>
  </si>
  <si>
    <t>HC CULT DEF ID EA ANAEROBIC ORG</t>
  </si>
  <si>
    <t>HC LAB REF BACTERIAL ID ANROBC BY BIOC X1</t>
  </si>
  <si>
    <t>HC QU BACTERIA ID AEROBIC</t>
  </si>
  <si>
    <t>HC CULT DIR BACT ID EACH ORGANISM</t>
  </si>
  <si>
    <t>HC LAB REF AEROBIC BACT ID</t>
  </si>
  <si>
    <t>HC LAB REF CULT AEROBIC IDENT SUSCEPT</t>
  </si>
  <si>
    <t>HC CULTURE GC SCREEN</t>
  </si>
  <si>
    <t>HC CULTURE SCREEN THROAT GRP A</t>
  </si>
  <si>
    <t>HC CULTURE STREP/LISTERIA SCREEN</t>
  </si>
  <si>
    <t>HC QU BORDETELLA CULTURE</t>
  </si>
  <si>
    <t>HC QU  QU CULT PRES PTH SCRN (LEGION)</t>
  </si>
  <si>
    <t>HC URINE CULT QUANT COLONY COUNT</t>
  </si>
  <si>
    <t>HC CULT URIN W ISOL PRESUMP ID EA</t>
  </si>
  <si>
    <t>HC CULT FUNGI ISO PRESUM ID S/H/N</t>
  </si>
  <si>
    <t>HC CULTURE FUNGUS(SKIN,HAIR,NAIL)</t>
  </si>
  <si>
    <t>HC FUNGUS ISOLATION CULTURE</t>
  </si>
  <si>
    <t>HC CULTURE FUNGI ISOLATION BLOOD</t>
  </si>
  <si>
    <t>HC FUNGI DEF ID EA ORGANISM YEAST</t>
  </si>
  <si>
    <t>HC QU YEAST ID</t>
  </si>
  <si>
    <t>HC QU FUNGAL ISOLATE ID</t>
  </si>
  <si>
    <t>HC QU FUNGAL IDENTIFICATION</t>
  </si>
  <si>
    <t>HC QU MYCO/UREA CULT</t>
  </si>
  <si>
    <t>HC QU MYCOPLASMA PNEU CULT</t>
  </si>
  <si>
    <t>HC QU CHLAMYDIA CULTURE PPNL</t>
  </si>
  <si>
    <t>HC QU  P CULT AFB W/ISOL &amp; PRESUMP ID</t>
  </si>
  <si>
    <t>HC QU VIRAL RES CULT ID RSV PPNL</t>
  </si>
  <si>
    <t>HC QU HSV TYPE 2</t>
  </si>
  <si>
    <t>HC QU VIRAL RES CULT ID INFLUENZA B PPNL</t>
  </si>
  <si>
    <t>HC QU HSV TYPE 1</t>
  </si>
  <si>
    <t>HC QU CHLAMYDIA CULTURE TYPING PPNL</t>
  </si>
  <si>
    <t>HC QU VIRAL RES CULT ID PARAINFL 3 PPNL</t>
  </si>
  <si>
    <t>HC QU VIRAL RES CULT ID PARAINFL 1 PPNL</t>
  </si>
  <si>
    <t>HC QU VIRAL RES CULT ID INFLUENZA A PPNL</t>
  </si>
  <si>
    <t>HC QU VIRAL RES CULT ID PARAINFL 2 PPNL</t>
  </si>
  <si>
    <t>HC QU VIRAL RES CULT ID ADENOVIRUS PPNL</t>
  </si>
  <si>
    <t>HC LAB REF BACTERIAL ID ANAEROBC BY IF X1</t>
  </si>
  <si>
    <t>HC LAB REF BACTERIAL ID ANROBC BY GLC X1</t>
  </si>
  <si>
    <t>HC CULTURE TYPE SEROL EA</t>
  </si>
  <si>
    <t>HC PBP2A</t>
  </si>
  <si>
    <t>HC LAB REF BACTERIAL ID ANAROBC BY SG X1</t>
  </si>
  <si>
    <t>HC QU COCCIDIOIDES DNA PROBE</t>
  </si>
  <si>
    <t>HC QU BLASTS, ID DNA PROBE</t>
  </si>
  <si>
    <t>HC LAB REF BACTERIAL ID ANAROBC BY NAP X1</t>
  </si>
  <si>
    <t>HC IMP (CARBAPENEM RESIST)</t>
  </si>
  <si>
    <t>HC ENTEROCOCCUS FAECALIS</t>
  </si>
  <si>
    <t>HC CRYPTOCOCCUS NEOFORMANS/GATTII</t>
  </si>
  <si>
    <t>HC OXA-48-LIKE (CARB RESIST)</t>
  </si>
  <si>
    <t>HC STAPHYLOCOCCUS SPP.</t>
  </si>
  <si>
    <t>HC BACTEROIDES FRAGILIS</t>
  </si>
  <si>
    <t>HC KLEBSIELLA AEROGENES</t>
  </si>
  <si>
    <t>HC KPC (CARBAPENEM RESIST)</t>
  </si>
  <si>
    <t>HC MECA/C AND MREJ (MRSA)</t>
  </si>
  <si>
    <t>HC NDM (CARBAPENEM RESIST)</t>
  </si>
  <si>
    <t>HC ENTEROCOCCUS FAECIUM</t>
  </si>
  <si>
    <t>HC KLEBSIELLA OXYTOCA</t>
  </si>
  <si>
    <t>HC KLEBSIELLA PNEUMONIAE GROUP</t>
  </si>
  <si>
    <t>HC CANDIDA PARAPSILOSIS</t>
  </si>
  <si>
    <t>HC MCR-1 (COLISTIN RESIST)</t>
  </si>
  <si>
    <t>HC VANA/B (VANCO RESIST)</t>
  </si>
  <si>
    <t>HC STAPHYLOCOCCUS LUGDUNENSIS</t>
  </si>
  <si>
    <t>HC STREPTOCOCCUS SPP.</t>
  </si>
  <si>
    <t>HC STREPTOCOCCUS AGALACTIAE</t>
  </si>
  <si>
    <t>HC STREPTOCOCCUS PYOGENES</t>
  </si>
  <si>
    <t>HC HAEMOPHILUS INFLUENZAE</t>
  </si>
  <si>
    <t>HC PROTEUS SPP</t>
  </si>
  <si>
    <t>HC SALMONELLA SPP</t>
  </si>
  <si>
    <t>HC PSEUDOMONAS AERUGINOSA</t>
  </si>
  <si>
    <t>HC MECA-C (METHICLLN RESIST)</t>
  </si>
  <si>
    <t>HC ENT. CLOCAE COMPLEX</t>
  </si>
  <si>
    <t>HC ESCHERICHIA COLI</t>
  </si>
  <si>
    <t>HC NEISSERIA MENINGITIDIS</t>
  </si>
  <si>
    <t>HC CANDIDA GLABRATA</t>
  </si>
  <si>
    <t>HC CANDIDA KRUSEI</t>
  </si>
  <si>
    <t>HC CANDIDA TROPICALIS</t>
  </si>
  <si>
    <t>HC VIM (CARBAPENEN RESIST)</t>
  </si>
  <si>
    <t>HC LISTERIA MONOCYTOGENES</t>
  </si>
  <si>
    <t>HC ACI CAL-BAUMANNII COMPLEX</t>
  </si>
  <si>
    <t>HC SERRATIA MARCESCENS</t>
  </si>
  <si>
    <t>HC CANDIDA ALBICANS</t>
  </si>
  <si>
    <t>HC STAPHYLOCOCCUS AUREUS</t>
  </si>
  <si>
    <t>HC GBS INDIRECT BY NUCLEIC ACID</t>
  </si>
  <si>
    <t>HC CTX-M (ESBL)</t>
  </si>
  <si>
    <t>HC STAPHYLOCOCCUS EPIDERMIDIS</t>
  </si>
  <si>
    <t>HC STREPTOCOCCUS PNEUMONIAE</t>
  </si>
  <si>
    <t>HC ENTEROBACTERALES</t>
  </si>
  <si>
    <t>HC STENO MALTOPHILIA</t>
  </si>
  <si>
    <t>HC CANDIDA AURIS</t>
  </si>
  <si>
    <t>HC QU FUNGAL SEQUENCING</t>
  </si>
  <si>
    <t>HC QU  P MACROSCOPIC EXAM  PARASITE</t>
  </si>
  <si>
    <t>HC QU  P PINWORM EXAM</t>
  </si>
  <si>
    <t>HC QU  P OVA &amp; PARASITES CONCENT ID</t>
  </si>
  <si>
    <t>HC SUSCEPT STUDIES E TEST</t>
  </si>
  <si>
    <t>HC ESBL CHROMAGAR SCREEN</t>
  </si>
  <si>
    <t>HC SUSC STDYS ENZYME DETECT EA</t>
  </si>
  <si>
    <t>HC QU SUSC-1</t>
  </si>
  <si>
    <t>HC QU AEROBIC SUSC 1</t>
  </si>
  <si>
    <t>HC QU AEROBIC SUSC 2</t>
  </si>
  <si>
    <t>HC SUSCEPT STUDIES MIC PER PLATE</t>
  </si>
  <si>
    <t>HC QU SUS YEAST COMP PNL</t>
  </si>
  <si>
    <t>HC QU SUSCEPT AER MIC</t>
  </si>
  <si>
    <t>HC LAB REF AEROBIC BACTERIA SUSC 1 MIC</t>
  </si>
  <si>
    <t>HC QU  SUSCEPT STUDIES MIC/PLATE</t>
  </si>
  <si>
    <t>HC LAB REF AEROBIC BACTERIA SUSC 2 MIC</t>
  </si>
  <si>
    <t>HC LAB REF P SUSCEPTIBILITY AFB EA AGENT</t>
  </si>
  <si>
    <t>HC LEUKOCYTE STAIN</t>
  </si>
  <si>
    <t>HC STAIN GRAM/GIEMSA BAC FUNG CEL</t>
  </si>
  <si>
    <t>HC SMEAR/SP STAIN/INCLUS-INTRACEL</t>
  </si>
  <si>
    <t>HC QU  P STAIN TRICHROME OVA PARASITE</t>
  </si>
  <si>
    <t>HC SMEAR/WET MOUNT/BACTERIA ETC</t>
  </si>
  <si>
    <t>HC FUNGAL STAIN (KOH INDIA INK)</t>
  </si>
  <si>
    <t>HC WET MOUNT</t>
  </si>
  <si>
    <t>HC QU CULT CMV CONVENTIONAL PPNL</t>
  </si>
  <si>
    <t>HC QU  CMV CONVENTIONAL  CULTURE</t>
  </si>
  <si>
    <t>HC QU  P VIRUS ISOL INOC OBS &amp; ID</t>
  </si>
  <si>
    <t>HC QU  VIRUS ISOL TISSUE CULT INOC</t>
  </si>
  <si>
    <t>HC QU VIRAL RESP CUL W/RFL</t>
  </si>
  <si>
    <t>HC QU CULT VZV RAPID</t>
  </si>
  <si>
    <t>HC QU CULT CMV RAPID PPNL</t>
  </si>
  <si>
    <t>HC QU  CMV RAPID CULTURE</t>
  </si>
  <si>
    <t>HC LAB REF ENTEROVIRUS CULTURE</t>
  </si>
  <si>
    <t>HC QU HSV CULT</t>
  </si>
  <si>
    <t>HC QU HSV CULT W/TYPING</t>
  </si>
  <si>
    <t>HC QU CHLAMYDIA AG DFA</t>
  </si>
  <si>
    <t>HC LAB REF P CHLAMYDIA AG BY IF</t>
  </si>
  <si>
    <t>HC LAB REF CMV ANTIGEN DETECTION</t>
  </si>
  <si>
    <t>HC QU  P INF AG IF CRYPTOSPORIDIUM</t>
  </si>
  <si>
    <t>HC LAB REF INF AG IF METH CRYPTOSPORIDIUM</t>
  </si>
  <si>
    <t>HC QU  P AG DFA HERPES SIMPLEX TYPE 2</t>
  </si>
  <si>
    <t>HC QU  P HERPES 1 AG BY IF</t>
  </si>
  <si>
    <t>HC QU  P IF PNEUMOCYSTIS CARINII</t>
  </si>
  <si>
    <t>HC QU  HSV ANTIGEN DETECTION NOS</t>
  </si>
  <si>
    <t>HC QU ASPERGILLUS EIA, BAL</t>
  </si>
  <si>
    <t>HC QU  ASPERGILLUS ANTIGEN DETECTION</t>
  </si>
  <si>
    <t>HC C DIFFICILE TOXIN EIA</t>
  </si>
  <si>
    <t>HC QU  AG EIA CRYPTO NEOFORMANS</t>
  </si>
  <si>
    <t>HC QU CRYPTO AG, EIA</t>
  </si>
  <si>
    <t>HC QU GIARDIA AG DETECTION</t>
  </si>
  <si>
    <t>HC QU ENTAMOEBA HIST</t>
  </si>
  <si>
    <t>HC QU H.PYLORI AG STOOL</t>
  </si>
  <si>
    <t>HC QU  HELICOBACTER PYLORI STOOL AG</t>
  </si>
  <si>
    <t>HC HEP B SURF ANTIGEN (HBSAG)</t>
  </si>
  <si>
    <t>HC QU  P HEPATITIS B SURFACE ANTIGEN</t>
  </si>
  <si>
    <t>HC QU  P HEP B SURFACE AB PLUS CONF</t>
  </si>
  <si>
    <t>HC QU  HEPATITIS B E ANTIGEN</t>
  </si>
  <si>
    <t>HC QU  HISTOPLASMA ANTIGEN URINE</t>
  </si>
  <si>
    <t>HC LAB REF HISTOPLASMA QUANT AG CSF</t>
  </si>
  <si>
    <t>HC QU HIV 1/2 AG/AB 4 W/RFL</t>
  </si>
  <si>
    <t>HC HIV AG/AB DETECTION BY IMMUNOASSAY TECHNIQUE</t>
  </si>
  <si>
    <t>HC QU  P HIV COMBO AG AB EIA</t>
  </si>
  <si>
    <t>HC QU  ROTAVIRUS ANTIGEN</t>
  </si>
  <si>
    <t>HC INFECT AGENT ANTIGEN DETECTION BY IMMUNOSSAY TECHNIQUE</t>
  </si>
  <si>
    <t>HC QU  P SHIGA TOXIN 1 AND 2</t>
  </si>
  <si>
    <t>HC LAB REF SHIGA LIKE TOXIN E COLI</t>
  </si>
  <si>
    <t>HC POCT INFECTIOUS AGENT ANTIGEN DETECTION BY IMMUNOASSAY TECHNIQUE (COVID 19 BD VERITOR)</t>
  </si>
  <si>
    <t>HC BETA STREP RAPID TEST</t>
  </si>
  <si>
    <t>HC QU  LEGIONELLA ANTIGEN URINE EIA</t>
  </si>
  <si>
    <t>HC QU NOROVIRUS EIA STOOL</t>
  </si>
  <si>
    <t>HC QU SURESWAB CAND C. PARAPSILOSIS DNA PPNL</t>
  </si>
  <si>
    <t>HC QU SURESWAB CAND C. TROPICALIS DNA PPNL</t>
  </si>
  <si>
    <t>HC QU SURESWAB CAND C. ALBICANS DNA PPNL</t>
  </si>
  <si>
    <t>HC QU SURESWAB CAND C. GLABRATA DNA PPNL</t>
  </si>
  <si>
    <t>HC MENINGITIS PANEL INFECTIOUS AGENT DETECTION RNA/DNA</t>
  </si>
  <si>
    <t>HC QU CT/GC RNA TMA UROGEN CHLAMYDIA PPNL</t>
  </si>
  <si>
    <t>HC QU CHLAMYDIA TRACHOMATIS RNA PPNL</t>
  </si>
  <si>
    <t>HC QU  P DNA AMP PROBE CHLAMYDIA</t>
  </si>
  <si>
    <t>HC CHLAMYDIA TRACHOMATIS+NEISSERIA GONORRHOEAE RT PCR</t>
  </si>
  <si>
    <t>HC QU  C DIFF TOXIN B QL RT PCR</t>
  </si>
  <si>
    <t>HC QU CMV DNA QL PCR</t>
  </si>
  <si>
    <t>HC QU CMV QL PCR</t>
  </si>
  <si>
    <t>HC LAB REF CMV DNA QUAL RT PCR</t>
  </si>
  <si>
    <t>HC QU CMV DNA QN PCR</t>
  </si>
  <si>
    <t>HC LAB REF ENTEROVIRUS PARECHOVIRUS RNA</t>
  </si>
  <si>
    <t>HC QU  ENTEROVIRUS RNA QUAL RT PCR</t>
  </si>
  <si>
    <t>HC QU INFLU A/B PCR W/REFL</t>
  </si>
  <si>
    <t>HC LAB REF INFLUENZA A H1N1 RT PCR</t>
  </si>
  <si>
    <t>HC QU INFLU A&amp;B RNA QL</t>
  </si>
  <si>
    <t>HC LAB REF INFLUENZA A B RNA W RFLX H1N1</t>
  </si>
  <si>
    <t>HC GASTROINTESTINAL PANEL INFECTIOUS AGENT DETECTION RNA/DNA</t>
  </si>
  <si>
    <t>HC GARDNERELLA VAGINALIS PCR</t>
  </si>
  <si>
    <t>HC CANDIDA ALBICANS PCR</t>
  </si>
  <si>
    <t>HC QU BV DNA QNT RT GARDNERELLA PPNL</t>
  </si>
  <si>
    <t>HC QU HBV DNA QT PCR RFX</t>
  </si>
  <si>
    <t>HC QU  HEP B VIRUS DNA QUANT</t>
  </si>
  <si>
    <t>HC QU HCV QN W/RFX LIPA</t>
  </si>
  <si>
    <t>HC LAB REF P HEPATITIS C RNA QUANT</t>
  </si>
  <si>
    <t>HC QU HSV TYPE 1 DNA PCR PPNL</t>
  </si>
  <si>
    <t>HC QU HSV TYPE II DNA PCR PPNL</t>
  </si>
  <si>
    <t>HC P HERPES SV 1 PCR/AMP PROBE</t>
  </si>
  <si>
    <t>HC HUMAN HERPES SIMPLEX VIRUS PCR</t>
  </si>
  <si>
    <t>HC QU  HERPES SIMPLEX 1 AND 2 DNA/RNA</t>
  </si>
  <si>
    <t>HC P HERPES SV 2 PCR/AMP PROBE</t>
  </si>
  <si>
    <t>HC QU HSV 1 DNA QN PCR PPNL</t>
  </si>
  <si>
    <t>HC QU HSV 2 DNA QN PCR PPNL</t>
  </si>
  <si>
    <t>HC QU HERPES VIRUS 6 QN PCR</t>
  </si>
  <si>
    <t>HC QU  HERPES VIRUS 6 QUANT PCR</t>
  </si>
  <si>
    <t>HC QU HIV-1 DNA QUAL PCR</t>
  </si>
  <si>
    <t>HC QU  HIV VIRAL LOAD QUANT</t>
  </si>
  <si>
    <t>HC QU HIV 2 PCR</t>
  </si>
  <si>
    <t>HC LAB REF P DNA AMP PROBE MYCOBACTERIA</t>
  </si>
  <si>
    <t>HC QU M TUBER PCR</t>
  </si>
  <si>
    <t>HC P DNA AMP PROBE M TUBERCULOSIS</t>
  </si>
  <si>
    <t>HC LAB REF MYCOBACTERIUM AI DNA QUAL PCR</t>
  </si>
  <si>
    <t>HC MYCOPLASMA GENITALIUM PCR</t>
  </si>
  <si>
    <t>HC QU MYCOPLASMA PNEU PCR</t>
  </si>
  <si>
    <t>HC QU CT/GC RNA TMA UROGEN GONORRHOEAE PPNL</t>
  </si>
  <si>
    <t>HC QU NEISSERIA GONORRHOEAE RNA PPNL</t>
  </si>
  <si>
    <t>HC CHLAMYDIA TRACHOMATIS PCR</t>
  </si>
  <si>
    <t>HC QU  P DNA AMP PROBE N/GONORRHOEAE</t>
  </si>
  <si>
    <t>HC NEISSERIA GONORRHOEAE PCR</t>
  </si>
  <si>
    <t>HC SOM MONKEYPOX DNA PCR</t>
  </si>
  <si>
    <t>HC QU HPV HR</t>
  </si>
  <si>
    <t>HC QU HPV RNA HR E6/E7 TMA</t>
  </si>
  <si>
    <t>HC QU HPV HIGH RISK AR</t>
  </si>
  <si>
    <t>HC QU HPV GENO 16 AND 18</t>
  </si>
  <si>
    <t>HC QU  HPV AMPLIFIED DNA PROBE</t>
  </si>
  <si>
    <t>HC QU RESP VIRUS PCR PNL I</t>
  </si>
  <si>
    <t>HC QU RVP PANEL</t>
  </si>
  <si>
    <t>HB COVID-19 RNA</t>
  </si>
  <si>
    <t>HC LC COVID-19, NAA</t>
  </si>
  <si>
    <t>HC SARS-COV-2 BY AUTOMATED PCR</t>
  </si>
  <si>
    <t>HC LAB REF P MULTIPLEX</t>
  </si>
  <si>
    <t>HC STREPTOCOCCUS AGALACTIAE PCR</t>
  </si>
  <si>
    <t>HC GBS DIRECT BY NUCLEIC ACID</t>
  </si>
  <si>
    <t>HC UREAPLASMA UREALYTICUM PCR</t>
  </si>
  <si>
    <t>HC QU TRICHOMONAS VAG RNA Q</t>
  </si>
  <si>
    <t>HC TRICHOMONAS VAGINALIS PCR</t>
  </si>
  <si>
    <t>HC LAB REF P INF AGENT DET SWINE FLU PCR</t>
  </si>
  <si>
    <t>HC QU B.PER/PARA RT PCR PERTUSSIS DNA PPNL</t>
  </si>
  <si>
    <t>HC QU B.PER/PARA RT PCR PARAPERTUSSIS DNA PPNL</t>
  </si>
  <si>
    <t>HC QU HHV-8 DNA PCR</t>
  </si>
  <si>
    <t>HC QU ADENOVIRUS QL PCR</t>
  </si>
  <si>
    <t>HC QU TROPHERYMA WHIPPLEI</t>
  </si>
  <si>
    <t>HC QU TOXOPLASMA GONDII MO</t>
  </si>
  <si>
    <t>HC QU RHINOVIRUS RNA, RTPCR</t>
  </si>
  <si>
    <t>HC QU VZV DNA PCR</t>
  </si>
  <si>
    <t>HC QU HMPV RNA, RT PCR</t>
  </si>
  <si>
    <t>HC QU BK VIRUS DNA QL CSF</t>
  </si>
  <si>
    <t>HC QU WEST NILE VIRUS RNA</t>
  </si>
  <si>
    <t>HC QU WNV RNA QL PCR</t>
  </si>
  <si>
    <t>HC QU PARVOVIRUS DNA PCR</t>
  </si>
  <si>
    <t>HC QU MONKEYPOX VIRUS DNA, QL PCR</t>
  </si>
  <si>
    <t>HC COVID19 INFECTIOUS AGENT DETECTION BY NUCLEIC ACID</t>
  </si>
  <si>
    <t>HC QU JC POLYOMA VIRUS DNA $</t>
  </si>
  <si>
    <t>HC QU  BK &amp; JC VIRUS DNA STUDIES</t>
  </si>
  <si>
    <t>HC QU DENGUE VIRUS PCR 1 OR 3 RNA PPNL</t>
  </si>
  <si>
    <t>HC QU DENGUE VIRUS PCR 2 OR 4 RNA PPNL</t>
  </si>
  <si>
    <t>HC QU HTLV-I DNA PCR PPNL</t>
  </si>
  <si>
    <t>HC LAB REF HUMAN METAPNEUMOVIRUS RNA QNT</t>
  </si>
  <si>
    <t>HC TREPONEMA PALLIDUM PCR</t>
  </si>
  <si>
    <t>HC P BORDETELLA PERTUSSIS PCR</t>
  </si>
  <si>
    <t>HC PHL COVID-19 RNA RT-PCR</t>
  </si>
  <si>
    <t>HC QU JC VIRUS DNA RAP/PCR PPNL</t>
  </si>
  <si>
    <t>HC LAB REF TOXOPLASMA GONDII DNA QUAL</t>
  </si>
  <si>
    <t>HC HAEMOPHILUS DUCREYI PCR</t>
  </si>
  <si>
    <t>HC QU ORTHOPOXVIRUS DNA, QL PCR</t>
  </si>
  <si>
    <t>HC QU BK VIRUS DNA RAP/PCR PPNL</t>
  </si>
  <si>
    <t>HC QU HTLV-II DNA PCR PPNL</t>
  </si>
  <si>
    <t>HC UREAPLASMA PARVUM PCR</t>
  </si>
  <si>
    <t>HC LAB REF JC POLYOMA VIRUS DNA QL RT PCR</t>
  </si>
  <si>
    <t>HC LAB REF RHINOVIRUS RNA RT PCR</t>
  </si>
  <si>
    <t>HC QU BV DNA QNT RT LACTOBACILLUS PPNL</t>
  </si>
  <si>
    <t>HC QU BV DNA QNT RT MEGASPHAERA PPNL</t>
  </si>
  <si>
    <t>HC QU BV DNA QNT RT ATOPOBIUM PPNL</t>
  </si>
  <si>
    <t>HC QU P JIROVECII QN PCR</t>
  </si>
  <si>
    <t>HC QU JC POLYOMA VIRUS DNA, Q</t>
  </si>
  <si>
    <t>HC QU VZV DNA QN PCR</t>
  </si>
  <si>
    <t>HC QU BK VIRUS DNA QN CSF</t>
  </si>
  <si>
    <t>HC QU HEPATITIS E VIRUS ARUP</t>
  </si>
  <si>
    <t>HC QU PARVOVIRUS B19 DNA QN</t>
  </si>
  <si>
    <t>HC QU TOXOPLASMA DNA PCR</t>
  </si>
  <si>
    <t>HC QU  HERPES VIRUS 7 QUANT PCR</t>
  </si>
  <si>
    <t>HC QU LYME DISEASE DNA PCR</t>
  </si>
  <si>
    <t>HC QU HSV MOL DET PCR MAYO</t>
  </si>
  <si>
    <t>HC QU LYME DNA PCR CSF/SF</t>
  </si>
  <si>
    <t>HC LAB REF LYME DIS DNA QUAL RT PCR BF</t>
  </si>
  <si>
    <t>HC QU  P INF AGENT AMP DNA MULT ORG</t>
  </si>
  <si>
    <t>HC IMMUNOASSAY EIA VISL OBS INFLU</t>
  </si>
  <si>
    <t>HC QU RSV AG (IA)</t>
  </si>
  <si>
    <t>HC IMMUNOASSAY EIA VISUAL OBS</t>
  </si>
  <si>
    <t>HC STREPTOCARD STREP A</t>
  </si>
  <si>
    <t>HC QU S.PNEUMONIAE AGS URINE</t>
  </si>
  <si>
    <t>HC LAB REF HIV 1 GENOTYPE</t>
  </si>
  <si>
    <t>HC QU HCV GENOTYPE LIPA</t>
  </si>
  <si>
    <t>HC QU  HEPATITIS C VIRAL GENOTYPE RNA</t>
  </si>
  <si>
    <t>HC QU HBV DRUG RESISTANCE</t>
  </si>
  <si>
    <t>HC AUTOPSY EXCL CNS GROSS EXAM</t>
  </si>
  <si>
    <t>HC AUTOPSY EXCL CNS GROSS MICRO</t>
  </si>
  <si>
    <t>HC CYTOPATHOLOGY CENTRIFUGATION</t>
  </si>
  <si>
    <t>HC IO UROVYSION FISH ANALYSIS</t>
  </si>
  <si>
    <t>HC QU PATH REVIEW, LIQ PAP</t>
  </si>
  <si>
    <t>HC SMEAR CERV OR VAG PHYS INTERP</t>
  </si>
  <si>
    <t>HC QU CYTYC PAP</t>
  </si>
  <si>
    <t>HC SLIDES CERV/VAG MANUAL PHY SUP</t>
  </si>
  <si>
    <t>HC CYTOPATH EXTENDED STUDY &gt;5 SLI</t>
  </si>
  <si>
    <t>HC LAB REF PAP SCREEN BETHESDA PHYS SUPV</t>
  </si>
  <si>
    <t>HC EVAL FINE NDL APSIR IMMEDIATE</t>
  </si>
  <si>
    <t>HC EVAL FNA W/WO PREP INTER &amp; RPT</t>
  </si>
  <si>
    <t>HC QU CYTYC PAP &amp; RVW</t>
  </si>
  <si>
    <t>HC IO DNA PLOIDY/S-PHASE</t>
  </si>
  <si>
    <t>HC QU RBC BAND 3 P</t>
  </si>
  <si>
    <t>HC QU PNH W/FLAER HS CD45 PPNL</t>
  </si>
  <si>
    <t>HC QU ZAP 70 MARKER PPNL</t>
  </si>
  <si>
    <t>HC QU LEU &amp; LYM CD2 MARKER PPNL</t>
  </si>
  <si>
    <t>HC IO FLOW CYTOMETRY FIRST MARKER</t>
  </si>
  <si>
    <t>HC QU LEU &amp; LYM 22 PT 1 PPNL</t>
  </si>
  <si>
    <t>HC QU PNH W/FLAER HS GLYCO A PPNL</t>
  </si>
  <si>
    <t>HC QU PNH W/FLAER HS CD15 PPNL</t>
  </si>
  <si>
    <t>HC QU PNH W/FLAER HS CD64 PPNL</t>
  </si>
  <si>
    <t>HC QU PNH W/FLAER HS CD24 PPNL</t>
  </si>
  <si>
    <t>HC QU PNH W/FLAER HS CD14 PPNL</t>
  </si>
  <si>
    <t>HC QU PNH W/FLAER HS CD59 PPNL</t>
  </si>
  <si>
    <t>HC QU LEU &amp; LYM CD3 MARKER PPNL</t>
  </si>
  <si>
    <t>HC QU LEU &amp; LYM CD5 MARKER PPNL</t>
  </si>
  <si>
    <t>HC QU LEU &amp; LYM CD20 MARKER PPNL</t>
  </si>
  <si>
    <t>HC QU LEU &amp; LYM CD11C MARKER PPNL</t>
  </si>
  <si>
    <t>HC QU LEU &amp; LYM CD38 MARKER PPNL</t>
  </si>
  <si>
    <t>HC QU LEU &amp; LYM CD56 MARKER PPNL</t>
  </si>
  <si>
    <t>HC QU LEU &amp; LYM FMC7 MARKER PPNL</t>
  </si>
  <si>
    <t>HC QU LEU &amp; LYM KAPPA MARKER PPNL</t>
  </si>
  <si>
    <t>HC QU ZAP 70 CD19 MARKER PPNL</t>
  </si>
  <si>
    <t>HC IO CMPO MARKER ADTL</t>
  </si>
  <si>
    <t>HC IO CLAMBDA MARKER ADTL</t>
  </si>
  <si>
    <t>HC QU LEU &amp; LYM CD7 MARKER PPNL</t>
  </si>
  <si>
    <t>HC QU LEU &amp; LYM CD64 MARKER PPNL</t>
  </si>
  <si>
    <t>HC QU LEU &amp; LYM 22 PT 2G PPNL</t>
  </si>
  <si>
    <t>HC QU LEU &amp; LYM 22 PT 2J PPNL</t>
  </si>
  <si>
    <t>HC QU LEU &amp; LYM CD8 MARKER PPNL</t>
  </si>
  <si>
    <t>HC QU LEU &amp; LYM CD23 MARKER PPNL</t>
  </si>
  <si>
    <t>HC QU LEU &amp; LYM CD4 MARKER PPNL</t>
  </si>
  <si>
    <t>HC QU LEU &amp; LYM CD10 MARKER PPNL</t>
  </si>
  <si>
    <t>HC QU LEU &amp; LYM CD19 MARKER PPNL</t>
  </si>
  <si>
    <t>HC QU LEU &amp; LYM CD45 MARKER PPNL</t>
  </si>
  <si>
    <t>HC QU LEU &amp; LYM 22 PT 2C PPNL</t>
  </si>
  <si>
    <t>HC QU LEU &amp; LYM 22 PT 2Q PPNL</t>
  </si>
  <si>
    <t>HC IO CIGM MARKER ADTL</t>
  </si>
  <si>
    <t>HC IO CD1 MARKER ADTL</t>
  </si>
  <si>
    <t>HC IO CCD3 MARKER ADTL</t>
  </si>
  <si>
    <t>HC QU LEU &amp; LYM 22 PT 2B PPNL</t>
  </si>
  <si>
    <t>HC QU LEU &amp; LYM 22 PT 2H PPNL</t>
  </si>
  <si>
    <t>HC QU LEU &amp; LYM 22 PT 2K PPNL</t>
  </si>
  <si>
    <t>HC QU LEU &amp; LYM 22 PT 2U PPNL</t>
  </si>
  <si>
    <t>HC QU LEU &amp; LYM 22 PT 2I PPNL</t>
  </si>
  <si>
    <t>HC QU LEU &amp; LYM 22 PT 2L PPNL</t>
  </si>
  <si>
    <t>HC QU LEU &amp; LYM 22 PT 2M PPNL</t>
  </si>
  <si>
    <t>HC IO TDT MARKER ADTL</t>
  </si>
  <si>
    <t>HC IO CCD22 MARKER ADTL</t>
  </si>
  <si>
    <t>HC IO CD138 MARKER ADTL</t>
  </si>
  <si>
    <t>HC QU LEU &amp; LYM 22 PT 2F PPNL</t>
  </si>
  <si>
    <t>HC QU LEU &amp; LYM 22 PT 2N PPNL</t>
  </si>
  <si>
    <t>HC QU LEU &amp; LYM 22 PT 2R PPNL</t>
  </si>
  <si>
    <t>HC QU LEU &amp; LYM 22 PT 2S PPNL</t>
  </si>
  <si>
    <t>HC QU LEU &amp; LYM 22 PT 2T PPNL</t>
  </si>
  <si>
    <t>HC QU LEU &amp; LYM 22 PT 2E PPNL</t>
  </si>
  <si>
    <t>HC QU LEU &amp; LYM 22 PT 2O PPNL</t>
  </si>
  <si>
    <t>HC IO CCD79A MARKER ADTL</t>
  </si>
  <si>
    <t>HC QU LEU &amp; LYM 22 PT 2A PPNL</t>
  </si>
  <si>
    <t>HC IO FLOW MARKER EA ADDTL</t>
  </si>
  <si>
    <t>HC IO CKAPPA MARKER ADTL</t>
  </si>
  <si>
    <t>HC IO CD1A MARKER ADTL</t>
  </si>
  <si>
    <t>HC QU LEU &amp; LYM 22 PT 2D PPNL</t>
  </si>
  <si>
    <t>HC QU LEU &amp; LYM 22 PT 2P PPNL</t>
  </si>
  <si>
    <t>HC QU PNH W/FLAER HS FLAER PPNL</t>
  </si>
  <si>
    <t>HC IO FLOW CYT INTERP 2- 8 MRKRS</t>
  </si>
  <si>
    <t>HC IO FLOW CYT INTERP 9-15 MRKRS</t>
  </si>
  <si>
    <t>HC QU LEU &amp; LYM LAMBDA MARKER PPNL</t>
  </si>
  <si>
    <t>HC IO FLOW CYT INTERP 16+ MARKERS</t>
  </si>
  <si>
    <t>HC QU LEU &amp; LYM 22 PT 3 PPNL</t>
  </si>
  <si>
    <t>HC QU CHROMO BLD SNP TISSUE CULT PPNL</t>
  </si>
  <si>
    <t>HC QU CHROM BL RFL OLIGO TISSUE CULT PPNL</t>
  </si>
  <si>
    <t>HC IO NON NEO CONS TISS CUL PPNL</t>
  </si>
  <si>
    <t>HC IO TISS CULT CHROM ANA NON NEO</t>
  </si>
  <si>
    <t>HC IO TISSUE CULTURE</t>
  </si>
  <si>
    <t>HC QU CHROM ANYLS TIS NO GRO</t>
  </si>
  <si>
    <t>HC IO BM CYTO TISS CULT PPNL</t>
  </si>
  <si>
    <t>HC IO FISH BLD BM CULTURE</t>
  </si>
  <si>
    <t>HC IO 5 CELL CYT TISS CULT PPNL</t>
  </si>
  <si>
    <t>HC IO PB CYTO TISS CULT PPNL</t>
  </si>
  <si>
    <t>HC IO 15-20 CELL CYT TIS CUL PPNL</t>
  </si>
  <si>
    <t>HC IO TISSUE CULT CHROM ANA BM</t>
  </si>
  <si>
    <t>HC QU CULT SETUP MARROWBLD</t>
  </si>
  <si>
    <t>HC IO LYM ND CYTO TISS CULT PPNL</t>
  </si>
  <si>
    <t>HC QU CHROM, HEMATO PT 1 PPNL</t>
  </si>
  <si>
    <t>HC IO TISSUE CULT NEO SOLID TUMOR</t>
  </si>
  <si>
    <t>HC IO SLD TMR CYT TISS CULT PPNL</t>
  </si>
  <si>
    <t>HC IO 5 CELL CHROM ANA BAND PPNL</t>
  </si>
  <si>
    <t>HC IO  CHROM ANA  5 CELL 1 KARY</t>
  </si>
  <si>
    <t>HC QU CHROMO BLD 2 KARYOTYPES PPNL</t>
  </si>
  <si>
    <t>HC QU CHROM BL RFL OLIGO 2 KARYOTYPE PPNL</t>
  </si>
  <si>
    <t>HC IO CHROM ANA 15-20 CELL 2 KARY</t>
  </si>
  <si>
    <t>HC QU  CHRM 15-20 CELLS 2KARYO W BAND</t>
  </si>
  <si>
    <t>HC IO 15-20 CELL CHROM ANA PPNL</t>
  </si>
  <si>
    <t>HC IO NON NEO CON ANA 15-20 PPNL</t>
  </si>
  <si>
    <t>HC IO CYTO 15-20 CELLS 2 KARY</t>
  </si>
  <si>
    <t>HC IO COUNT 45 CELLS MOSAICISM</t>
  </si>
  <si>
    <t>HC IO BM CYTO ANA 20-25 PPNL</t>
  </si>
  <si>
    <t>HC IO SLD TMR CYT ANA 20-25 PPNL</t>
  </si>
  <si>
    <t>HC IO CHROM ANA 20-25 CELLS</t>
  </si>
  <si>
    <t>HC QU CHROM, HEMATO PT 2 PPNL</t>
  </si>
  <si>
    <t>HC IO CYTOGENETICS 20 TO 25 CELLS</t>
  </si>
  <si>
    <t>HC IO PB CYTO ANA 20-25 PPNL</t>
  </si>
  <si>
    <t>HC IO LYM ND CYTO ANA 20-25 PPNL</t>
  </si>
  <si>
    <t>HC QU FISH CML/ALL BCR/ABL TRANS 9 PPNL</t>
  </si>
  <si>
    <t>HC QU FISH CML/ALL BCR/ABL TRANS 22 PPNL</t>
  </si>
  <si>
    <t>HC IO ALL PED FISHDNAPROBX12 PPNL</t>
  </si>
  <si>
    <t>HC IO 19Q OLIGO FISH</t>
  </si>
  <si>
    <t>HC QU FISH, HG, LYMPHOMA PT 1A  PPNL</t>
  </si>
  <si>
    <t>HC QU FISH DIGEORGE CYTOGENETICS PPNL</t>
  </si>
  <si>
    <t>HC QU FISH DUP 22Q11.2 CYTOGENETICS PPNL</t>
  </si>
  <si>
    <t>HC QU  MOL CYTO DNA PROBE EA FISH</t>
  </si>
  <si>
    <t>HC IO FISH DNA PROBE</t>
  </si>
  <si>
    <t>HC IO AML FISH DNA PROB X 10 PPNL</t>
  </si>
  <si>
    <t>HC IO MLT MYE FISH DNA PROX4 PPNL</t>
  </si>
  <si>
    <t>HC IO F-SINGLE DNA PROBE PPNL</t>
  </si>
  <si>
    <t>HC QU FISH, B-CELL CLL PT 1D PPNL</t>
  </si>
  <si>
    <t>HC IO ROS1 FISH CYTO PROBE</t>
  </si>
  <si>
    <t>HC IO MPN/CML FISHDNAPROBX6 PPNL</t>
  </si>
  <si>
    <t>HC QU FISH, HG, LYMPHOMA PT 1F  PPNL</t>
  </si>
  <si>
    <t>HC QU FISH, B-CELL CLL PT 1F PPNL</t>
  </si>
  <si>
    <t>HC IO HER2 FISH PROBE EACH</t>
  </si>
  <si>
    <t>HC IO CLL FISH DNA PROB X 10 PPNL</t>
  </si>
  <si>
    <t>HC IO BCELL FISH DNA PROBX 6 PPNL</t>
  </si>
  <si>
    <t>HC IO F-DBL DNA PROBEX2 PPNL</t>
  </si>
  <si>
    <t>HC IO ALK IST DNA PROBE PPNL</t>
  </si>
  <si>
    <t>HC QU FISH, HG, LYMPHOMA PT 1E  PPNL</t>
  </si>
  <si>
    <t>HC IO ALL FISH DNA PROBE X 8 PPNL</t>
  </si>
  <si>
    <t>HC IO 1P OLIGO FISH</t>
  </si>
  <si>
    <t>HC QU FISH, B-CELL CLL PT 1E PPNL</t>
  </si>
  <si>
    <t>HC QU FISH, HG, LYMPHOMA PT 1B  PPNL</t>
  </si>
  <si>
    <t>HC QU FISH, B-CELL CLL PT 1A PPNL</t>
  </si>
  <si>
    <t>HC IO ALK 2ND DNA PROBE PPNL</t>
  </si>
  <si>
    <t>HC IO MDS FISH DNA PROBE X 4 PPNL</t>
  </si>
  <si>
    <t>HC IO MPN FISH DNA PROBE X 7 PPNL</t>
  </si>
  <si>
    <t>HC QU FISH, HG, LYMPHOMA PT 1C  PPNL</t>
  </si>
  <si>
    <t>HC QU FISH, HG, LYMPHOMA PT 1D  PPNL</t>
  </si>
  <si>
    <t>HC QU FISH, B-CELL CLL PT 1B PPNL</t>
  </si>
  <si>
    <t>HC QU FISH, B-CELL CLL PT 1C PPNL</t>
  </si>
  <si>
    <t>HC QU FUSH DIGEORGE ISH 10-30 CELLS PPNL</t>
  </si>
  <si>
    <t>HC IO ALK ISH 25-99 CELL PPNL</t>
  </si>
  <si>
    <t>HC IO FISH ANA 25-99 CELLS</t>
  </si>
  <si>
    <t>HC IO HER2 FISH ANLYS 25-99 CELLS</t>
  </si>
  <si>
    <t>HC QU FISH CML/ALL BCR/ABL ISH ANA 100-300 CELLS PPNL</t>
  </si>
  <si>
    <t>HC LAB REF MOL CYTO INTERPHASE 100-399</t>
  </si>
  <si>
    <t>HC IO BCELL FISH 100-300 X 3 PPNL</t>
  </si>
  <si>
    <t>HC QU FISH DUP 22Q11.2 ISH 100-300 CELLS PPNL</t>
  </si>
  <si>
    <t>HC IO CLL FISH 100-300 X 3 PPNL</t>
  </si>
  <si>
    <t>HC IO MPN FISH 100-300 X 5 PPNL</t>
  </si>
  <si>
    <t>HC IO ALL PED FISH100-300X12 PPNL</t>
  </si>
  <si>
    <t>HC IO F-DBL ISH 100-300 PPNL</t>
  </si>
  <si>
    <t>HC QU FISH, HG, LYMPHOMA P2B  PPNL</t>
  </si>
  <si>
    <t>HC QU FISH, B-CELL CLL PT 2C PPNL</t>
  </si>
  <si>
    <t>HC IO FISH ANA 100-300 CELLS</t>
  </si>
  <si>
    <t>HC IO MDS FISH 100-300 X 4 PPNL</t>
  </si>
  <si>
    <t>HC QU FISH, B-CELL CLL PT 2A PPNL</t>
  </si>
  <si>
    <t>HC IO FISH ANALY 100 TO 300 CELLS</t>
  </si>
  <si>
    <t>HC IO AML FISH 100-300 X 6 PPNL</t>
  </si>
  <si>
    <t>HC IO MPN/CML FISH 100-300X5 PPNL</t>
  </si>
  <si>
    <t>HC IO INTER FISH 100 TO 300 CELLS</t>
  </si>
  <si>
    <t>HC QU FISH, HG, LYMPHOMA P2A  PPNL</t>
  </si>
  <si>
    <t>HC QU FISH, HG, LYMPHOMA P2C  PPNL</t>
  </si>
  <si>
    <t>HC IO MLT MYE FISH 100-300 X7PPNL</t>
  </si>
  <si>
    <t>HC IO F-SINGLE ISH 100-300 PPNL</t>
  </si>
  <si>
    <t>HC IO ROS1 INT FISH 100-300 CELLS</t>
  </si>
  <si>
    <t>HC IO ALL FISH 100-300 X 4 PPNL</t>
  </si>
  <si>
    <t>HC QU FISH, B-CELL CLL PT 2B PPNL</t>
  </si>
  <si>
    <t>HC IO CHROM ANLYS ADTL KARYOTYPE</t>
  </si>
  <si>
    <t>HC IO 5 CELL CHROM ANA KARY PPNL</t>
  </si>
  <si>
    <t>HC IO CHROM COUNT ADTL</t>
  </si>
  <si>
    <t>HC LAB REF CYT &amp; MOL CYTOGENETICS INT/RPT</t>
  </si>
  <si>
    <t>HC SURGICAL PATHOLOGY LEVEL I</t>
  </si>
  <si>
    <t>HC QU II-PATH G&amp;M 1 SP</t>
  </si>
  <si>
    <t>HC SURG PATH LEVEL II</t>
  </si>
  <si>
    <t>HC QU III-PATH G&amp;M 1</t>
  </si>
  <si>
    <t>HC QU III-PATH, G&amp;M, 2</t>
  </si>
  <si>
    <t>HC SURG PATH LEVEL III</t>
  </si>
  <si>
    <t>HC QU IV-PATH G&amp;M 1SP</t>
  </si>
  <si>
    <t>HC CELL BLOCK ANY SOURCE</t>
  </si>
  <si>
    <t>HC SURG PATH LEVEL IV</t>
  </si>
  <si>
    <t>HC QU PROTEIN S FREE PPNL</t>
  </si>
  <si>
    <t>HC QU V-PATH G&amp;M 1SP</t>
  </si>
  <si>
    <t>HC SURG PATH LEVEL V</t>
  </si>
  <si>
    <t>HC SURG PATH LEVEL VI</t>
  </si>
  <si>
    <t>HC SURG PATH DECALCIFICATION PROC</t>
  </si>
  <si>
    <t>HC QU DECALCIFICATION PROC</t>
  </si>
  <si>
    <t>HC QU HISTO SP STAIN GP 1</t>
  </si>
  <si>
    <t>HC STAIN ACID FAST-FITES</t>
  </si>
  <si>
    <t>HC STAIN GMS-GORCOTT</t>
  </si>
  <si>
    <t>HC STAIN GMS-PC</t>
  </si>
  <si>
    <t>HC SPCL STAINS SGP I/MICROORGANIS</t>
  </si>
  <si>
    <t>HC STAIN ACID FAST-KINYOUN</t>
  </si>
  <si>
    <t>HC STAIN GMS-FUNGI</t>
  </si>
  <si>
    <t>HC IO SPECIAL STAIN EACH GRP I</t>
  </si>
  <si>
    <t>HC QU AMYLOID PROTEIN IDENTIFICATION</t>
  </si>
  <si>
    <t>HC STAIN IRON-GOMORI</t>
  </si>
  <si>
    <t>HC STAIN AMYLOID CONGO RED</t>
  </si>
  <si>
    <t>HC STAIN MELANIN BLEACH</t>
  </si>
  <si>
    <t>HC SPECIAL STAINS GROUP II OTHERS</t>
  </si>
  <si>
    <t>HC STAIN PAS-MCMANUS</t>
  </si>
  <si>
    <t>HC STAIN RETICULUM-WILDER</t>
  </si>
  <si>
    <t>HC STAIN GIEMSA MAY-GRUNWALD</t>
  </si>
  <si>
    <t>HC STAIN MUCICARMINE-MAYERS</t>
  </si>
  <si>
    <t>HC STAIN WARTHIN-STARRY</t>
  </si>
  <si>
    <t>HC STAIN FONTANA-MASON SILVER</t>
  </si>
  <si>
    <t>HC STAIN GRAM POS/NEG BRN BRENN</t>
  </si>
  <si>
    <t>HC STAIN TRICHROME-GOMORI</t>
  </si>
  <si>
    <t>HC STAIN ELASTIC-HART OR WEIGERT</t>
  </si>
  <si>
    <t>HC STAIN PAS-W/WO DIASTASE</t>
  </si>
  <si>
    <t>HC QU HISTO SP STAIN GP II</t>
  </si>
  <si>
    <t>HC IO SPECIAL STAIN EACH GP II</t>
  </si>
  <si>
    <t>HC IO IHC MULTIPLEX</t>
  </si>
  <si>
    <t>HC IO GR II SPECIAL STAIN EACH</t>
  </si>
  <si>
    <t>HC HISTOCHEMICAL STAINS W/FROZEN</t>
  </si>
  <si>
    <t>HC CON &amp; REPORT-REFERRED SLIDES</t>
  </si>
  <si>
    <t>HC IO CONSULT REFERRED SLIDE</t>
  </si>
  <si>
    <t>HC CONS &amp; REPORT/REQUIRING PREP</t>
  </si>
  <si>
    <t>HC IO CONSULT WITH PREP OF SLIDES</t>
  </si>
  <si>
    <t>HC IO CONSULT EGL SLIDES</t>
  </si>
  <si>
    <t>HC COMPREHENSIVE REVIEW OF DATA</t>
  </si>
  <si>
    <t>HC PATH CONSULT DURING SURG</t>
  </si>
  <si>
    <t>HC PATH CONS 1ST BLK W FRZ SECT</t>
  </si>
  <si>
    <t>HC PATH CONS EA ADD BLK W FRZ SE</t>
  </si>
  <si>
    <t>HC PATH CONS CYTOLOGIC 1ST SITE</t>
  </si>
  <si>
    <t>HC PATH CONS CYTOLOGIC EA AD SITE</t>
  </si>
  <si>
    <t>HC QU IMMUNOCYTOCHEM 3 AB SEC ADTL STAIN PPNL</t>
  </si>
  <si>
    <t>HC QU IMMUNOCYTOCHEM 2 AB ADTL STAIN PPNL</t>
  </si>
  <si>
    <t>HC QU IMMUNOCYTOCHEM 3 AB ADTL STAIN PPNL</t>
  </si>
  <si>
    <t>HC IO IHC EA ADDTL AB STAIN</t>
  </si>
  <si>
    <t>HC QU MISC REFERRAL $80-ARUP</t>
  </si>
  <si>
    <t>HC QU IMMUNOCYTO 6 AB SEC ADTL STAIN PPNL</t>
  </si>
  <si>
    <t>HC QU IMMUNOCYTO 6 AB THIRD ADTL STAIN PPNL</t>
  </si>
  <si>
    <t>HC QU IMMUNOCYTO 6 AB FOURTH ADTL STAIN PPNL</t>
  </si>
  <si>
    <t>HC QU IMMUNOCYTO 6 AB FIFTH ADTL STAIN PPNL</t>
  </si>
  <si>
    <t>HC QU GROWTH HORMONE-IHC</t>
  </si>
  <si>
    <t>HC QU PROLACTIN IHC</t>
  </si>
  <si>
    <t>HC QU IMMUNOCYTO 6 AB ADTL STAIN PPNL</t>
  </si>
  <si>
    <t>HC QU IMMUNOCYTOCHEM 2 AB INITIAL STAIN PPNL</t>
  </si>
  <si>
    <t>HC QU IMMUNOCYTOCHEM 3 AB INITITAL STAIN PPNL</t>
  </si>
  <si>
    <t>HC QU IHC MARKER STAIN ONL</t>
  </si>
  <si>
    <t>HC QU IMMUNOCYTOCHEM 1 AB</t>
  </si>
  <si>
    <t>HC QU IMMUNOCYTO 6 AB INITIAL STAIN PPNL</t>
  </si>
  <si>
    <t>HC QU MLH1 IHC W/INTERP</t>
  </si>
  <si>
    <t>HC QU MSH2 IHC W/INTERP</t>
  </si>
  <si>
    <t>HC QU ACTH-IHC</t>
  </si>
  <si>
    <t>HC QU MSH6 IHC W/INTERP</t>
  </si>
  <si>
    <t>HC QU IMMUNOCYTO 1 AB TC</t>
  </si>
  <si>
    <t>HC IO IHC ANTIBODY GLOBAL</t>
  </si>
  <si>
    <t>HC IO IHC 1ST AB STAIN X1 GL</t>
  </si>
  <si>
    <t>HC QU CUTANEOUS DIR IMMUNOFLUORESCENCE</t>
  </si>
  <si>
    <t>HC IO MORPH ANALYSIS TUMOR IMMUNO</t>
  </si>
  <si>
    <t>HC IO PDL 1 OPDIVO</t>
  </si>
  <si>
    <t>HC QU KI67</t>
  </si>
  <si>
    <t>HC QU HER2, IHC, PARAFFIN</t>
  </si>
  <si>
    <t>HC IO IHC PROG PRED EGFR SEMIQNT</t>
  </si>
  <si>
    <t>HC IO IHC PRO PRE TS EGFR P27 P53</t>
  </si>
  <si>
    <t>HC IO MORPH ANAL, TUMOR;MANUAL-26 PPNL</t>
  </si>
  <si>
    <t>HC IO PDL1 PPNL</t>
  </si>
  <si>
    <t>HC QU ER PARAFFIN BLOCK PPNL</t>
  </si>
  <si>
    <t>HC QU PR PARAFFIN BLOCK PPNL</t>
  </si>
  <si>
    <t>HC IO PDL 1 KEYTRUDA IHC</t>
  </si>
  <si>
    <t>HC QU PD-L1, IHC W/ INTERPRET</t>
  </si>
  <si>
    <t>HC IO MORPH ANALYSIS  ASSISTED</t>
  </si>
  <si>
    <t>HC IO ER PR IA ANALYSIS ASSISTED</t>
  </si>
  <si>
    <t>HC IO HPV SUBTYPE ADTL PROBE</t>
  </si>
  <si>
    <t>HC IO HPVSUBTYPE ADTLPROBX2 PPNL</t>
  </si>
  <si>
    <t>HC IO ISH EA ADTL PROBE</t>
  </si>
  <si>
    <t>HC IO IN SITU HYBRD INITIAL STAIN</t>
  </si>
  <si>
    <t>HC IO HPV SUBTYPE FIRST PROBE</t>
  </si>
  <si>
    <t>HC QU EBV, ISH W/INTERP</t>
  </si>
  <si>
    <t>HC IO ISH INTIAL PROBE</t>
  </si>
  <si>
    <t>HC IO HPVSUBTYPE ISH 1STPROB PPNL</t>
  </si>
  <si>
    <t>HC QU MISC REFERRAL $415-ARUP</t>
  </si>
  <si>
    <t>HC IO MDM2 GENE AMP FISH</t>
  </si>
  <si>
    <t>HC QU B-CELL LYMPHOMA FISH(MAYO)</t>
  </si>
  <si>
    <t>HC IO HER2 GASTRIC SPECIMEN</t>
  </si>
  <si>
    <t>HC IO HER2 BREAST SPECIMEN</t>
  </si>
  <si>
    <t>HC IO BRAF MELANOMA MICRODISSECTION PPNL</t>
  </si>
  <si>
    <t>HC IO IDH 1/2 MICRODISSECTION MANUAL PPNL</t>
  </si>
  <si>
    <t>HC IO CKIT GIST MANUAL PPNL</t>
  </si>
  <si>
    <t>HC IO MGMT METHY MICRODISSECTION PPNL</t>
  </si>
  <si>
    <t>HC IO MICRODISSECTION MANUAL PPNL</t>
  </si>
  <si>
    <t>HC IO MSI MICRODISSECTION MANUAL</t>
  </si>
  <si>
    <t>HC QU FOLLICLE STIMULATING-ARUP</t>
  </si>
  <si>
    <t>HC BILIRUBIN TRANSCUTANEOUS</t>
  </si>
  <si>
    <t>HC CSF CELL COUNT W/DIFF</t>
  </si>
  <si>
    <t>HC CELL COUNT MISC FLUID W DIFFER</t>
  </si>
  <si>
    <t>HC QU  P LEUKOCYTE ASSESSMENT QUAL</t>
  </si>
  <si>
    <t>HC CRYSTAL ID W/WO POLARIZATION</t>
  </si>
  <si>
    <t>HC NASAL SMEAR EOSINOPHILES</t>
  </si>
  <si>
    <t>HC SEMEN ANALYSIS FERTILITY</t>
  </si>
  <si>
    <t>HC SEMEN ANALYSIS PRES/MOTILITY</t>
  </si>
  <si>
    <t>HC RH IG, FULL-DOSE, IM</t>
  </si>
  <si>
    <t>HC INFLUENZA CHILD</t>
  </si>
  <si>
    <t>HC ADMIN VACCINE SINGLE</t>
  </si>
  <si>
    <t>HC ADMIN VACCINE EA ADDIT</t>
  </si>
  <si>
    <t>HC ADMIN VACCINE MEDI-CAL HEP A PED ADOL 2DOSE</t>
  </si>
  <si>
    <t>HC ADMIN VACCINE INFLUENZA MEDI-CAL HEMOPH</t>
  </si>
  <si>
    <t>HC ADMIN VACCINE MEDI-CAL HPV 3-DOSE SCH</t>
  </si>
  <si>
    <t>HC VFC VACC ADM INFLU 6-35MOS PF 0.25 ML (IIV3) PRESERVATIVE FREE</t>
  </si>
  <si>
    <t>HC ADMIN VACCINE INFLUENZA GT 3 YR</t>
  </si>
  <si>
    <t>HC ADMIN VACCINE MEDI-CAL INFLUENZA 6-35 MON</t>
  </si>
  <si>
    <t>HC VFC VACC ADM INFLU LIV IN TRIV LIVE (LAIV4)</t>
  </si>
  <si>
    <t>HC VACCINE PRESERV FREE INCREASED AG COUNT IM</t>
  </si>
  <si>
    <t>HC VFC VACC ADM PCV 13 VALENT</t>
  </si>
  <si>
    <t>HC VFC VACC ADM INFLU 2-49YRS QUA LIVE, (LAIV3)</t>
  </si>
  <si>
    <t>HC ADMIN VACCINE MEDI-CAL ROTAVIRUS</t>
  </si>
  <si>
    <t>HC ADMIN VACCINE MEDI-CAL ROTARIX ORAL LT 6M</t>
  </si>
  <si>
    <t>HC ADMIN VACCINE MEDI-CAL INFLUENZA GT 3 YRS</t>
  </si>
  <si>
    <t>HC INFLUENZA AIIV4 VACCINE</t>
  </si>
  <si>
    <t>HC ADMIN VACCINE MEDI-CAL KINRIX INJ 4-6YR</t>
  </si>
  <si>
    <t>HC ADMIN VACCINE MEDI-CAL DTAP</t>
  </si>
  <si>
    <t>HC ADMIN VACCINE MEDI-CAL MMR</t>
  </si>
  <si>
    <t>HC ADMIN VACCINE MEDI-CAL MMR PROQUAD</t>
  </si>
  <si>
    <t>HC ADMIN VACCINE MEDI-CAL INACT POLIO</t>
  </si>
  <si>
    <t>HC TD VACCINE, NO PRSRV (AKA HC 90714)</t>
  </si>
  <si>
    <t>HC ADMIN VACCINE MEDI-CAL TDAP</t>
  </si>
  <si>
    <t>HC ADMIN VACCINE MEDI-CAL VARICELLA</t>
  </si>
  <si>
    <t>HC ADMIN VACCINE MEDI-CAL PEDIARIX</t>
  </si>
  <si>
    <t>HC ADMIN VACCINE MEDI-CAL PNEUMOCOCCAL</t>
  </si>
  <si>
    <t>HC ADMIN VACCINE MEDI-CAL MCV4/MENACTRA</t>
  </si>
  <si>
    <t>HC ADMIN VACCINE MEDI-CAL HEP B PEDS ADULT</t>
  </si>
  <si>
    <t>HC ADMIN VACCINE MEDI-CAL COMVAX</t>
  </si>
  <si>
    <t>HC IMMUN HEMOPHILUS INFLUENZA B</t>
  </si>
  <si>
    <t>HC INFLUENZA &gt;3YRS QUAD</t>
  </si>
  <si>
    <t>HC PSYCH DIAG INTERVIEW EXAM INIT</t>
  </si>
  <si>
    <t>HC PSYCH DIAGNOSTIC EVALUATION</t>
  </si>
  <si>
    <t>HC PSYCH DIAG EVAL W MED SERV</t>
  </si>
  <si>
    <t>HC INDIV BRIEF THERAPY</t>
  </si>
  <si>
    <t>HC PSYCH 30 MIN W PT W EVAL</t>
  </si>
  <si>
    <t>HC PSYCH 45 MIN W PT W EVAL</t>
  </si>
  <si>
    <t>HC PSYCHOTHERAPY 60 MIN W PT</t>
  </si>
  <si>
    <t>HC PSYCH 60 MIN W PT W EVAL</t>
  </si>
  <si>
    <t>HC PSYCH CRISIS FIRST 60 MIN</t>
  </si>
  <si>
    <t>HC PSYCH CRISIS EA ADD 30 MIN</t>
  </si>
  <si>
    <t>HC FAMILY PSYCH WO PT 50 MIN</t>
  </si>
  <si>
    <t>HC FAMILY THERAPY WITH PATIENT</t>
  </si>
  <si>
    <t>HC MULTI FAMILY GROUP PSYCH</t>
  </si>
  <si>
    <t>HC INDIV THERAPY</t>
  </si>
  <si>
    <t>HC GROUP THERAPY 60 MIN</t>
  </si>
  <si>
    <t>HC IP ADULT/PEDS DIALYSIS TREATMENT</t>
  </si>
  <si>
    <t>HC HEMODIALYSIS PRO W REPEAT EVAL</t>
  </si>
  <si>
    <t>HC CONTINOUS RENAL REPLACE THERAPY</t>
  </si>
  <si>
    <t>HC DIALYSIS PERITONEAL/CCPD</t>
  </si>
  <si>
    <t>HC DIALYSIS PERITONEAL CCPD OR CRRT CARTRIDGE CHANGE</t>
  </si>
  <si>
    <t>HC DIALYSIS PERITONEAL REPEAT OR CRRT INITIAL SET-UP</t>
  </si>
  <si>
    <t>HC DIALYSIS PERITONEAL REPEAT</t>
  </si>
  <si>
    <t>HC QU SNP FOR MDS</t>
  </si>
  <si>
    <t>HC HEMOPERFUSION</t>
  </si>
  <si>
    <t>HC ESOPH MOTIL MANOMETRIC</t>
  </si>
  <si>
    <t>HC GASTROESOPHAGEAL REFLUX TEST</t>
  </si>
  <si>
    <t>HC ESOPH IMPED FUNC TST GT 1HR-24HR</t>
  </si>
  <si>
    <t>HC GIVEN ENDO IMAGING</t>
  </si>
  <si>
    <t>HC GI TRANS &amp; PRESS WRLS CAPSULE</t>
  </si>
  <si>
    <t>HC ANORECTAL MANOMETRY</t>
  </si>
  <si>
    <t>HC UNLSTD DIAG GASTROENTEROLOGY</t>
  </si>
  <si>
    <t>HC NEW PAT EYE EXAM &amp; TREAT INTER</t>
  </si>
  <si>
    <t>HC NEW PAT EYE EXAM &amp; TREAT COMPR</t>
  </si>
  <si>
    <t>HC EST PAT EYE EXAM &amp; TREAT INTER</t>
  </si>
  <si>
    <t>HC EST PAT EYE EXAM &amp; TREAT COMPR</t>
  </si>
  <si>
    <t>HC DETER REFRACTIVE STATE</t>
  </si>
  <si>
    <t>HC EYE EXAM &amp; TREAT W/CON SED LTD</t>
  </si>
  <si>
    <t>HC GONIOSCOPY</t>
  </si>
  <si>
    <t>HC COMP CORNEAL TOPOGRAPHY, ULILAT OR BILAT</t>
  </si>
  <si>
    <t>HC VISUAL FIELD EXAM LIMITED</t>
  </si>
  <si>
    <t>HC VISUAL EXAM INTERMEDIATE</t>
  </si>
  <si>
    <t>HC VISUAL FIELD EXAM-EXTENDED</t>
  </si>
  <si>
    <t>HC COMP OPH IMAG ANT SEG UNI &amp;BIL</t>
  </si>
  <si>
    <t>HC COMP OPH IMAG POST SEG OPTIC</t>
  </si>
  <si>
    <t>HC COMPUTERIZED OPHTH IMAG RETINA</t>
  </si>
  <si>
    <t>HC OPHTHALMOSCOPY EXTENDED INIT</t>
  </si>
  <si>
    <t>HC OPHTHALMOSCOPY EXTENDED SUSEQ</t>
  </si>
  <si>
    <t>HC FLUORESCEIN ANGIOGRAPHY BILAT</t>
  </si>
  <si>
    <t>HC FLUORESCEIN ANGIOGRAPHY UNILAT</t>
  </si>
  <si>
    <t>HC FUNDUS RETINAL PHOTO BILAT</t>
  </si>
  <si>
    <t>HC FUNDUS PHOTOGRAPHY</t>
  </si>
  <si>
    <t>HC FUNDUS RETINAL PHOTO UNILAT</t>
  </si>
  <si>
    <t>HC EXTERNAL SLITLAMP PHOTO BILAT</t>
  </si>
  <si>
    <t>HC EXTERNAL SLITLAMP PHOTO UNILAT</t>
  </si>
  <si>
    <t>HC EYE SERVICE ORPROCEDURE</t>
  </si>
  <si>
    <t>HC OTOLARYNGOLOGIC EXAM GEN ANEST</t>
  </si>
  <si>
    <t>HC SPEECH &amp; LANG TRT</t>
  </si>
  <si>
    <t>HC SPEECH &amp; LANG INDIV TRT</t>
  </si>
  <si>
    <t>HC TRT SPEECH/LANG/VOICE INDIV</t>
  </si>
  <si>
    <t>HC EVAL SPEECH/LANGUAGE/VOICE PRELIM MCAL</t>
  </si>
  <si>
    <t>HC TRMNT SPEECH/LANG/DYSPHAGIA GRP</t>
  </si>
  <si>
    <t>HC NASOPHARYNGOSCOPY W/ENDOSCOPE</t>
  </si>
  <si>
    <t>HC EVAL SPEECH FLUENCY</t>
  </si>
  <si>
    <t>HC EVAL SPEECH SOUND PRODUCTION</t>
  </si>
  <si>
    <t>HC EVAL SPEECH SOUND PROD W LANG COMP EXPRES</t>
  </si>
  <si>
    <t>HC BEHAVIORAL &amp; QUALITATIVE ANALYSIS VOICE &amp; RESONANCE</t>
  </si>
  <si>
    <t>HC TRT SWALLOW/ORAL FUNC FEEDING</t>
  </si>
  <si>
    <t>HC AUDIOLOGIC EVAL PURE TONE</t>
  </si>
  <si>
    <t>HC NEWBORN HEARING SCREENING IP</t>
  </si>
  <si>
    <t>HC IMPEDANCE TESTING</t>
  </si>
  <si>
    <t>HC AUDITORY EP, COMPREHENSIVE</t>
  </si>
  <si>
    <t>HC AUDITORY EP, LIMITED</t>
  </si>
  <si>
    <t>HC EVAL FOR PRESCRIPT VOICE PROST</t>
  </si>
  <si>
    <t>HC EX FOR SPEECH DEVICE RX ADDL</t>
  </si>
  <si>
    <t>HC MOD/TRAIN IN USE VOICE PROSTHE</t>
  </si>
  <si>
    <t>HC EVAL SWALLOW/ORAL FUNC MCAL</t>
  </si>
  <si>
    <t>HC EVAL SWALLOW/ORAL FUNC</t>
  </si>
  <si>
    <t>HC EVAL OF SWALLOW W/RADIOLOGY</t>
  </si>
  <si>
    <t>HC EVAL SWALLOW W RADIOLOGY MCAL</t>
  </si>
  <si>
    <t>HC ENDOSCOPIC STUDY SWALLOW FUNCT</t>
  </si>
  <si>
    <t>HC EVAL AUD REHAB STATUS 1ST HR</t>
  </si>
  <si>
    <t>HC EVAL AUD REHAB STATUS ADD 15 M</t>
  </si>
  <si>
    <t>HC AUD EP SCRN AP W/BB STIMULI AA</t>
  </si>
  <si>
    <t>HC AUD EP NRO DGNTC W INT AND RPT</t>
  </si>
  <si>
    <t>HC PTCA SINGLER VESSEL</t>
  </si>
  <si>
    <t>HC PTCA EA ADD'L VESSEL</t>
  </si>
  <si>
    <t>HC ATHERECTOMY W PTCA</t>
  </si>
  <si>
    <t>HC ATHERECTOMY W PTCA ADD'L VESSEL</t>
  </si>
  <si>
    <t>HC CORONARY STENT SINGLE VESSEL</t>
  </si>
  <si>
    <t>HC CORONARY STENT ADD'L VESSEL</t>
  </si>
  <si>
    <t>HC ATHERECTOMY W CORONARY STENT</t>
  </si>
  <si>
    <t>HC ATHERECTOMY W CORO STENT ADD'L</t>
  </si>
  <si>
    <t>HC PCI BYPASS GRAFT</t>
  </si>
  <si>
    <t>HC PCI BYPASS GRAFT, ADDN'L</t>
  </si>
  <si>
    <t>HC PCI CORO/BYPASS W MI, 1 VESSEL</t>
  </si>
  <si>
    <t>HC PCI CORO/BYPASS CHRONIC 1 VESL</t>
  </si>
  <si>
    <t>HC PCI CORO/BYPASS CHRONIC, ADD'L</t>
  </si>
  <si>
    <t>HC CARDIOPULMONARY RESUSCITATION</t>
  </si>
  <si>
    <t>HC TEMP TRANSCUTANEOUS PACING</t>
  </si>
  <si>
    <t>HC CARDIOVERSION EXTERNAL ELECTIVE</t>
  </si>
  <si>
    <t>HC CARDIOVERSION, EXTERNAL ELECTRICAL</t>
  </si>
  <si>
    <t>HC CARDIOVERSION, INTERNAL ELECTRICAL</t>
  </si>
  <si>
    <t>HC CORONARY THROMBECTOMY</t>
  </si>
  <si>
    <t>HC DISSOLVE CLOT HEART VESSEL</t>
  </si>
  <si>
    <t>HC IVUS INITIAL VESSEL</t>
  </si>
  <si>
    <t>HC IVUS ADD'L VESSEL</t>
  </si>
  <si>
    <t>HC ECG TRACING ONLY</t>
  </si>
  <si>
    <t>HC CARDIAC STRESS TEST</t>
  </si>
  <si>
    <t>HC EXT. ECG RECORD CONT. 48 HR RECORD/SCAN ANALYSIS</t>
  </si>
  <si>
    <t>HC ECG 48 HR MONITOR-RECORDING</t>
  </si>
  <si>
    <t>HC ECG 48 HR MONITOR-SCANNING</t>
  </si>
  <si>
    <t>HC EXT. ECG RECORD UP TO 48 HR.</t>
  </si>
  <si>
    <t>HC EXTERNAL MOBILE CARDIOVASCULAR TELEMETRY W/ECG RECORDING</t>
  </si>
  <si>
    <t>HC EXT ECG GT 48HR TO 7 DAY RCRD</t>
  </si>
  <si>
    <t>HC EXT ECG GT 48HR TO 7 DAY RCRD SA</t>
  </si>
  <si>
    <t>HC EXT ECG GT 7 DAY TO 15 DAY RCRD</t>
  </si>
  <si>
    <t>HC EXT ECG GT 7 DY TO 15 DY RCRD SA</t>
  </si>
  <si>
    <t>HC EXT ECG PT DEMAND EVENT, SYMPT MEMORY LOOP, TRANS/PHYS RVW &amp; INTERP</t>
  </si>
  <si>
    <t>HC EVENT MONITOR HOOK UP</t>
  </si>
  <si>
    <t>HC EVENT MONITORING &amp; ANALYSIS</t>
  </si>
  <si>
    <t>HC EXT. ECG, PT DEMAND EVENT, SYMPT MEMORY LOOP, PHY'S REVIEW &amp; INTERP</t>
  </si>
  <si>
    <t>HC ECHO-C CONG 2D COMPLETE CONGEN</t>
  </si>
  <si>
    <t>HC ECHO-F CONG 2D F/U CONGENITAL</t>
  </si>
  <si>
    <t>HC ECHO TTE W DOPPLER COMPLETE</t>
  </si>
  <si>
    <t>HC ECHO-C 2D/M-MODE COMPLETE</t>
  </si>
  <si>
    <t>HC ECHO-F 2D/M-MODE FOLLOWUP</t>
  </si>
  <si>
    <t>HC ECHO TRANSESOPHAGEAL</t>
  </si>
  <si>
    <t>HC ECHO CHD TEE TRANSESOPHAGEAL</t>
  </si>
  <si>
    <t>HC ECHO-C  DOPPLER COMPLETE</t>
  </si>
  <si>
    <t>HC ECHO-F DOPPLER FOLLOWUP</t>
  </si>
  <si>
    <t>HC ECHO COLOR FLOW MAPPING DOPPLE</t>
  </si>
  <si>
    <t>HC ECHO STRESS MONITORED</t>
  </si>
  <si>
    <t>HC ECHO STRESS TTE COMPLETE</t>
  </si>
  <si>
    <t>HC ECHO TRANSESOPHAGEAL (TEE)</t>
  </si>
  <si>
    <t>HC RIGHT HEART CATH</t>
  </si>
  <si>
    <t>HC LEFT HEART CATH W/WO LV</t>
  </si>
  <si>
    <t>HC RHC &amp; LHC W/WO LV</t>
  </si>
  <si>
    <t>HC CORO CATH, CORO ANGIO</t>
  </si>
  <si>
    <t>HC CORO CATH, CORO ANGIO,GRAFT,IM</t>
  </si>
  <si>
    <t>HC RHC, CORO CATH, CORO ANGIO</t>
  </si>
  <si>
    <t>HC RHC,CORO CATH,CORO ANG,GRFT,IM</t>
  </si>
  <si>
    <t>HC LHC, CORONARY ANGIO, W/WO LV</t>
  </si>
  <si>
    <t>HC LHC,CORO ANGIO,W/WO LV,GRFT,IM</t>
  </si>
  <si>
    <t>HC RHC &amp; LHC,CORONARY ANG,W/WO LV</t>
  </si>
  <si>
    <t>HC RHC &amp; LHC,CORO,W/WO LV,GRFT,IM</t>
  </si>
  <si>
    <t>HC LEFT HEART CATH BY TRANSSEPTAL</t>
  </si>
  <si>
    <t>HC PHARMACOLOGIC AGENT ADMIN</t>
  </si>
  <si>
    <t>HC PHYSIOLOGIC EXERCISE STUDY</t>
  </si>
  <si>
    <t>HC INSERT SWAN TYPE CATHETER</t>
  </si>
  <si>
    <t>HC ENDOMYCARDIAL BIOPSY</t>
  </si>
  <si>
    <t>HC HEART CATH CONGENITAL RT</t>
  </si>
  <si>
    <t>HC HEART CATH CONGENITAL R &amp; L</t>
  </si>
  <si>
    <t>HC INDCTR DILUTION STUDIES I.E. DYE OR THERMODILUTION W/CARDIAC MSRMNT</t>
  </si>
  <si>
    <t>HC INDIC DIL STUDIES SUCH AS DYE OR THERMODILATION INCLUDING ART &amp; VEN CATHERIZATION, SBSQ MEAS</t>
  </si>
  <si>
    <t>HC ANGIO CORONARY</t>
  </si>
  <si>
    <t>HC GRAFT, IM, CONDUIT</t>
  </si>
  <si>
    <t>HC ANGIO LV OR LA</t>
  </si>
  <si>
    <t>HC AORTOGRAM/SUPRAVALVULAR</t>
  </si>
  <si>
    <t>HC PULMONARY ARTERIAL ANGIO</t>
  </si>
  <si>
    <t>HC IVPW INIT VES PRESSUREWIRE SEN</t>
  </si>
  <si>
    <t>HC IVPW ADDL VES PRESSUREWIRE SEN</t>
  </si>
  <si>
    <t>HC CONG RT HEART CONG NML NAT</t>
  </si>
  <si>
    <t>HC CONG RT HEART CATH ABNL NAT</t>
  </si>
  <si>
    <t>HC CONG LT HEART CATH NML OR ABNL</t>
  </si>
  <si>
    <t>HC CONG RT AND LT HEART CATH NML NAT</t>
  </si>
  <si>
    <t>HC CONG RT AND LT HEAR CATH ABNL NAT</t>
  </si>
  <si>
    <t>HC ICD LEAD(S) TEST @ IMPLANT</t>
  </si>
  <si>
    <t>HC ICD GEN &amp; LEAD TEST @ IMPLANT</t>
  </si>
  <si>
    <t>HC ELECTROPHYSIO EVAL</t>
  </si>
  <si>
    <t>HC S-ICD GEN&amp;LEAD TEST POST IMPL</t>
  </si>
  <si>
    <t>HC TILT TABLE TEST</t>
  </si>
  <si>
    <t>HC PAD REHAB PER SESSION</t>
  </si>
  <si>
    <t>HC ANTICOAGULANT MGT FOR PT. TAKING WARFARIN</t>
  </si>
  <si>
    <t>HC CARDIAC REHAB W/O MONITORING</t>
  </si>
  <si>
    <t>HC CARDIAC REHAB W/MONITORING</t>
  </si>
  <si>
    <t>HC DUP SCAN EXTRACRANIAL ART COMPLEX</t>
  </si>
  <si>
    <t>HC DUP SCAN EXTRACRANIAL ART LIMITED</t>
  </si>
  <si>
    <t>HC TRANSCRANIAL DUPLEX/DOPPLER</t>
  </si>
  <si>
    <t>HC EXTREMITY STUDY SIMPLE</t>
  </si>
  <si>
    <t>HC EXTREMITY STUDY COMPLEX</t>
  </si>
  <si>
    <t>HC LOWER EXT ARTERIAL EXAM, BILAT</t>
  </si>
  <si>
    <t>HC DUPLX LO EXT ARTERY BILAT</t>
  </si>
  <si>
    <t>HC DUPLX LO EXT ARTERY UNI</t>
  </si>
  <si>
    <t>HC DUPLX UP EXT ARTERY BILAT</t>
  </si>
  <si>
    <t>HC DUPLX UP EXT ARTERY UNI</t>
  </si>
  <si>
    <t>HC DUPLX EXT VEIN BILAT</t>
  </si>
  <si>
    <t>HC DUPLX EXT VEIN UNILAT</t>
  </si>
  <si>
    <t>HC DOPPLER</t>
  </si>
  <si>
    <t>HC DUPLEX ABD PELVIS SCROTAL CONTENTS AND OR RETROPERI ORGANS LIMITED</t>
  </si>
  <si>
    <t>HC DUPLEX SCAN AORTA/VENA CAVA</t>
  </si>
  <si>
    <t>HC DUPLEX SCAN AORTA, INFERIOR VENA CAVA, ILIAC VASC, OR BYPASS GRAFTS LIMITED</t>
  </si>
  <si>
    <t>HC PENILE VASC STUDIES COMPLETE</t>
  </si>
  <si>
    <t>HC US VENOUS DUPLX SCAN BILAT</t>
  </si>
  <si>
    <t>HC US VENOUS DUPLX SCAN UNILAT</t>
  </si>
  <si>
    <t>HC DIALYSIS ACCESS DOPPLER</t>
  </si>
  <si>
    <t>HC HIGH FREQUENCY VENT INTL DAILY</t>
  </si>
  <si>
    <t>HC VENT ASSIST&amp; MGT-INITIAL DAILY</t>
  </si>
  <si>
    <t>HC HIGH FREQUENCY VENT SUB</t>
  </si>
  <si>
    <t>HC VENT ASSIST &amp; MGT SUB DAILY</t>
  </si>
  <si>
    <t>HC SPIROMETRY STUDIES</t>
  </si>
  <si>
    <t>HC PRE POST CHALLENGE SPIROMETRY</t>
  </si>
  <si>
    <t>HC PROVOCHOLINE CHALLENGE</t>
  </si>
  <si>
    <t>HC VITAL CAPACITY TOTAL</t>
  </si>
  <si>
    <t>HC VD/VT</t>
  </si>
  <si>
    <t>HC CO2 RESPONSE TEST</t>
  </si>
  <si>
    <t>HC SURFACTANT LUNG LAVAGE THERAPY</t>
  </si>
  <si>
    <t>HC PULM STRESS TEST SIMPLE</t>
  </si>
  <si>
    <t>HC EXC TST BRNCHSPSM WO EC RCRDG</t>
  </si>
  <si>
    <t>HC PULM STRESS TEST COMPLEX</t>
  </si>
  <si>
    <t>HC PHY/QHP OP PULM RHB W/O MNTR</t>
  </si>
  <si>
    <t>HC PHY/QHP OP PULM RHB W/MNTR</t>
  </si>
  <si>
    <t>HC AERO INHAL SVN INITIAL</t>
  </si>
  <si>
    <t>HC IPV INITIAL</t>
  </si>
  <si>
    <t>HC MED-NEB TREATMENT</t>
  </si>
  <si>
    <t>HC IPV SUB</t>
  </si>
  <si>
    <t>HC AERO INHAL MDI/DPI SUB</t>
  </si>
  <si>
    <t>HC AERO INHAL MDI/DPI INITIAL</t>
  </si>
  <si>
    <t>HC AERO INHAL HUMID THER INITIAL</t>
  </si>
  <si>
    <t>HC AERO INHAL SVN SUB</t>
  </si>
  <si>
    <t>HC AERO INHAL SPUTUM IND INITIAL</t>
  </si>
  <si>
    <t>HC AERO INHAL PENTAMIDINE TX</t>
  </si>
  <si>
    <t>HC CONT INHAL TRT W/AERO 1ST HR</t>
  </si>
  <si>
    <t>HC CONT INHAL TRT W/AERO ADD HR</t>
  </si>
  <si>
    <t>HC CPAP/BIPAP/NIPPV - DAILY</t>
  </si>
  <si>
    <t>HC CNP VENTILATION</t>
  </si>
  <si>
    <t>HC DEMO/EVAL PT UTILIZATN INHALER</t>
  </si>
  <si>
    <t>HC CHEST WALL MANIPULATION INIT</t>
  </si>
  <si>
    <t>HC CHEST WALL MANIPULATION SUB</t>
  </si>
  <si>
    <t>HC MECHANICAL CHEST WALL OSCILL</t>
  </si>
  <si>
    <t>HC O2/CO2 EXHALED AIR ANALYSIS RSPC</t>
  </si>
  <si>
    <t>HC BODY PLETHYSMOGRAPHY</t>
  </si>
  <si>
    <t>HC CO DIFFUSION CAPACITY</t>
  </si>
  <si>
    <t>HC PULMONARY COMPLIANCE STUDY</t>
  </si>
  <si>
    <t>HC PULSE OXIMETRY SNGL DETER</t>
  </si>
  <si>
    <t>HC PULSE OXIMETRY MULT DETER</t>
  </si>
  <si>
    <t>HC PULSE OXIMETRY-CONTINUOUS OVER</t>
  </si>
  <si>
    <t>HC EXPIRED CARBON DIOXIDE DETERM</t>
  </si>
  <si>
    <t>HC NITRIC OXIDE/HELIOX THRPY PER DAY</t>
  </si>
  <si>
    <t>HC EXPIRED CO2 DETERM</t>
  </si>
  <si>
    <t>HC HIGH FLOW 02</t>
  </si>
  <si>
    <t>HC LMA AIRWARY</t>
  </si>
  <si>
    <t>HC ALLERGY TEST POLLENS 40 PRICKS</t>
  </si>
  <si>
    <t>HC ALLERGY TEST FOOD 20 PRICKS</t>
  </si>
  <si>
    <t>HC ALLERGY TEST CHILD 20 PRICKS</t>
  </si>
  <si>
    <t>HC CONT GLUC MNTR PT PROV EQP</t>
  </si>
  <si>
    <t>HC GLUCOSE MONITORING MIN 72 HRS</t>
  </si>
  <si>
    <t>HC EEG CONT REC W/VID EEG TECH</t>
  </si>
  <si>
    <t>HC EEG W/O VID 2-12HR UNMNTRD</t>
  </si>
  <si>
    <t>HC EEG W/O VID 2-12HR INTMT MNTRD</t>
  </si>
  <si>
    <t>HC EEG W/O VID 2-12HR CONT MNTR</t>
  </si>
  <si>
    <t>HC EEG W/O VID EA 12-26HR UNMNTRD</t>
  </si>
  <si>
    <t>HC EEG W/O VID EA 12-26HR INT MNR</t>
  </si>
  <si>
    <t>HC EEG W/O VID EA 12-26HR CNT MNR</t>
  </si>
  <si>
    <t>HC VEEG 21-12HR UNMNTRD</t>
  </si>
  <si>
    <t>HC VEEG 21-12HR INTMT MNTRD</t>
  </si>
  <si>
    <t>HC VEEG 2-12HR CONT MNTRD</t>
  </si>
  <si>
    <t>HC VEEG EA 12-26HR UNMNTRD</t>
  </si>
  <si>
    <t>HC VEEG EA 12-26HR INTMT MNTRD</t>
  </si>
  <si>
    <t>HC VEEG EA 12-26HR CONT MNTRD</t>
  </si>
  <si>
    <t>HC EEG EXTENDED MONITORING LT 1 HR</t>
  </si>
  <si>
    <t>HC EEG GREATER THAN ONE HOUR</t>
  </si>
  <si>
    <t>HC EEG,AWAKE/DROWSY</t>
  </si>
  <si>
    <t>HC EEG AWAKE SLEEP</t>
  </si>
  <si>
    <t>HC EEG SLEEP ONLY</t>
  </si>
  <si>
    <t>HC EEG FOR ECS</t>
  </si>
  <si>
    <t>HC MUSCLE TEST MANUAL W RPT</t>
  </si>
  <si>
    <t>HC NEEDLE EMG 1 EXT W/ WO PARASP</t>
  </si>
  <si>
    <t>HC NEEDLE EMG 2 EXT W/WO PARASP</t>
  </si>
  <si>
    <t>HC NEEDLE EMG 3 EXT W WO PARASP</t>
  </si>
  <si>
    <t>HC NEEDLE EMG 4 EXT W WO PARASP</t>
  </si>
  <si>
    <t>HC EMG EACH  EXTREMITY SAME DAY</t>
  </si>
  <si>
    <t>HC EMG 3 OR MORE NERVES SAME DAY</t>
  </si>
  <si>
    <t>HC EMG NON EXTREMITY SAME DAY</t>
  </si>
  <si>
    <t>HC MOTOR &amp; SENS 1-2 NRV CNDJ TEST</t>
  </si>
  <si>
    <t>HC MOTOR &amp; SENS 3-4 NRV CNDJ TEST</t>
  </si>
  <si>
    <t>HC MOTOR &amp; SENS 5-6 NRV CNDJ TEST</t>
  </si>
  <si>
    <t>HC MOTOR &amp; SENS 7-8 NRV CNDJ TEST</t>
  </si>
  <si>
    <t>HC MOTOR &amp; SENS 9-10 NRV CNDJ TEST</t>
  </si>
  <si>
    <t>HC MOTOR &amp; SENS 11-12 NRV CNDJ TEST</t>
  </si>
  <si>
    <t>HC MOTOR &amp; SENS 13 NRV CNDJ TEST</t>
  </si>
  <si>
    <t>HC SEP, UPPER LIMBS</t>
  </si>
  <si>
    <t>HC VEP, CHECKERBOARD/FLASH</t>
  </si>
  <si>
    <t>HC EEG VIDEO 16+ CHAN 24HR</t>
  </si>
  <si>
    <t>HC EEG MONITOR 16+ CHAN, EA 24 HR</t>
  </si>
  <si>
    <t>HC DIGITAL ANALYSIS OF EEG</t>
  </si>
  <si>
    <t>HC REFILL/MAIN IMPL PUMP/RESV</t>
  </si>
  <si>
    <t>HC ASSESS APHASIA W/RPT 60 MIN</t>
  </si>
  <si>
    <t>HC DEVELOP TESTING W/INTERP &amp; RPT ST</t>
  </si>
  <si>
    <t>HC RN DEVELOP TEST LIMITED</t>
  </si>
  <si>
    <t>HC PT DEVEL TEST LIMITED</t>
  </si>
  <si>
    <t>HC OT DEVEL TEST LIMITED</t>
  </si>
  <si>
    <t>HC RN DEVELOP TEST EXTENDED</t>
  </si>
  <si>
    <t>HC DEVELOPMENTAL TESTING</t>
  </si>
  <si>
    <t>HC OT DEVEL TEST EXTENDED</t>
  </si>
  <si>
    <t>HC PT DEVEL TEST EXTENDED</t>
  </si>
  <si>
    <t>HC DVLP TEST PHYS/QHP PT 1ST HR</t>
  </si>
  <si>
    <t>HC DVL TST PHY/QHP PT EA ADD 30 MIN</t>
  </si>
  <si>
    <t>HC COGNITIVE TESTING</t>
  </si>
  <si>
    <t>HC INITIAL COMBINED ASSMNT</t>
  </si>
  <si>
    <t>HC INIT HEALTH &amp; BEHAV ADD 15MIN</t>
  </si>
  <si>
    <t>HC INIT HEALTH &amp; BEHAV ASST 30MIN</t>
  </si>
  <si>
    <t>HC REASSESS/TREAT/INTERV EA 15MIN</t>
  </si>
  <si>
    <t>HC RN ASSESSMENT 30 MIN</t>
  </si>
  <si>
    <t>HC P-PARTUM ASSESS/TREAT/INTERV</t>
  </si>
  <si>
    <t>HC SW EVAL/INTERVN 30 MIN</t>
  </si>
  <si>
    <t>HC ANTE-P PSYCHOSOCIAL TREATMENT</t>
  </si>
  <si>
    <t>HC OT CASE CONFERENCE 15 MIN</t>
  </si>
  <si>
    <t>HC SW MEDICAL CASE CONF 15 MIN</t>
  </si>
  <si>
    <t>HC PT CASE CONFERENCE 15 MIN</t>
  </si>
  <si>
    <t>HC RN MEDICAL CASE CONF 15 MIN</t>
  </si>
  <si>
    <t>HC HLTH BHV ASSMT/REASSMT</t>
  </si>
  <si>
    <t>HC HLTH BHV INTVN INDIV 1ST 30MIN</t>
  </si>
  <si>
    <t>HC HLTH BHV INTV IND EA ADD 15MIN</t>
  </si>
  <si>
    <t>HC HYDRATION INFUSION INITIAL 31-90MIN</t>
  </si>
  <si>
    <t>HC IV INFUS HYDRATION INIT TO 1HR</t>
  </si>
  <si>
    <t>HC HYDRATION INFUSION EA ADDL HR</t>
  </si>
  <si>
    <t>HC INFUSION INITIAL HOUR GT 16MIN</t>
  </si>
  <si>
    <t>HC IV INFUS THER PROP DIA INIT HR</t>
  </si>
  <si>
    <t>HC INFUSION EA ADD HOUR</t>
  </si>
  <si>
    <t>HC IV INFUS EA ADD SEQ UP TO 1 HR</t>
  </si>
  <si>
    <t>HC IV INFUSION-CONCURRENT</t>
  </si>
  <si>
    <t>HC INJECT THER/PROP/DIAG SC/IM</t>
  </si>
  <si>
    <t>HC IV PUSH SINGLE OR INIT DRUG</t>
  </si>
  <si>
    <t>HC IV PUSH EA ADDL SEQ NEW DRUG</t>
  </si>
  <si>
    <t>HC IV PUSH EA ADDL SEQ SAME DRUG</t>
  </si>
  <si>
    <t>HC APP ON BODY INJECTOR</t>
  </si>
  <si>
    <t>HC INTRA-ART INJ OR INFUS</t>
  </si>
  <si>
    <t>HC CHEMO ADMIN SUB IM NON HOR</t>
  </si>
  <si>
    <t>HC CHEMO ADMIN SUB IM HORMONAL</t>
  </si>
  <si>
    <t>HC CHEMO PUSH INITIAL</t>
  </si>
  <si>
    <t>HC CHEMO PUSH EA ADD PUSH</t>
  </si>
  <si>
    <t>HC CHEMO INFUSION INITIAL</t>
  </si>
  <si>
    <t>HC CHEMO INFUSION EA ADDL HR</t>
  </si>
  <si>
    <t>HC CHEMO PROLONGED INFUSION 8HR OR MORE</t>
  </si>
  <si>
    <t>HC CHEMO EA ADD SEQUENTIAL INFUSION</t>
  </si>
  <si>
    <t>HC CHEMO ADMIN INTRA-ARTERIAL PUSH</t>
  </si>
  <si>
    <t>HC CHEMO ADMIN CNS W SPINAL TAP</t>
  </si>
  <si>
    <t>HC IRR OF IMPL VAD FOR DRUG DELIV</t>
  </si>
  <si>
    <t>HC PICT IRRIGATION VENOUS ACCESS</t>
  </si>
  <si>
    <t>HC IRR OF IMPLA VAD FOR DRUG DELIV</t>
  </si>
  <si>
    <t>HC CHEMO INJ SUB ARACH/VENT/SUBQ</t>
  </si>
  <si>
    <t>HC UNLSTD CHEMOTHERAPY</t>
  </si>
  <si>
    <t>HC PT INITIAL EVAL-LIMITED</t>
  </si>
  <si>
    <t>HC PT INITIAL EVAL-EXTENDED</t>
  </si>
  <si>
    <t>HC PT INITIAL EVAL-COMPLEX</t>
  </si>
  <si>
    <t>HC PT EVALUATION EA ADDL 15 MIN</t>
  </si>
  <si>
    <t>HC PT INITIAL EVAL-INTERMED</t>
  </si>
  <si>
    <t>HC PT EVALUATION 30 MIN</t>
  </si>
  <si>
    <t>HC PT FOLLOW-UP EVAL LIMITED</t>
  </si>
  <si>
    <t>HC PT FOLLOW-UP EVAL COMPLEX</t>
  </si>
  <si>
    <t>HC PT FOLLOW-UP EVAL INTERMD</t>
  </si>
  <si>
    <t>HC OT EVALUATION 30 MIN</t>
  </si>
  <si>
    <t>HC OT EVALUATION</t>
  </si>
  <si>
    <t>HC OT INITIAL EVAL-ADD 15 MIN</t>
  </si>
  <si>
    <t>HC OCCUPATIONAL THERAPY EVAL</t>
  </si>
  <si>
    <t>HC OT FOLLOW-UP EVAL-ADD 15 MIN</t>
  </si>
  <si>
    <t>HC OCCUPATIONAL THERAPY RE-EVAL</t>
  </si>
  <si>
    <t>HC C-HOT/COLD PACKS APPLICATN</t>
  </si>
  <si>
    <t>HC HOT/COLD PACKS APPLICATN</t>
  </si>
  <si>
    <t>HC C-TRACTION/MECHANICAL</t>
  </si>
  <si>
    <t>HC TRACTION-MECHANICAL</t>
  </si>
  <si>
    <t>HC ELECTRICAL STIM-UNATTNDED</t>
  </si>
  <si>
    <t>HC C-ELECTRICAL STIM-UNATTNDED</t>
  </si>
  <si>
    <t>HC C-TENS/TRANSCUTAN NERV STIM</t>
  </si>
  <si>
    <t>HC TENS-TRANSCUTAN NERV STIM</t>
  </si>
  <si>
    <t>HC PARAFFIN BATH APPLICATN</t>
  </si>
  <si>
    <t>HC C-PARAFFIN BATH APPLICATN</t>
  </si>
  <si>
    <t>HC PARAFFIN BATH APPLICATION</t>
  </si>
  <si>
    <t>HC PARAFFIN BATH OT</t>
  </si>
  <si>
    <t>HC WHIRLPOOL</t>
  </si>
  <si>
    <t>HC ELECTRICAL STIM-MANUAL</t>
  </si>
  <si>
    <t>HC C-ELECTRICAL STIM-MANUAL</t>
  </si>
  <si>
    <t>HC IONTOPHORESIS PER 15 MIN</t>
  </si>
  <si>
    <t>HC C-IONTOPHORESIS-1ST 30M</t>
  </si>
  <si>
    <t>HC C-IONTOPHORESIS-ADDL 15M</t>
  </si>
  <si>
    <t>HC C-CONTRAST BATHS-ADDL 15M</t>
  </si>
  <si>
    <t>HC C-CONTRAST BATHS-1ST 30M</t>
  </si>
  <si>
    <t>HC CONTRAST BATHS PER 15 MIN</t>
  </si>
  <si>
    <t>HC CONTRAST BATHS PER 15MIN</t>
  </si>
  <si>
    <t>HC CONTRAST BATH 15MIN OT</t>
  </si>
  <si>
    <t>HC C-ULTRASOUND MODALITY-1ST 30M</t>
  </si>
  <si>
    <t>HC ULTRASOUND MODALITY/15 MIN</t>
  </si>
  <si>
    <t>HC ULTRASOUND 15 MIN OT</t>
  </si>
  <si>
    <t>HC C-ULTRASOUND MODALITY-ADDL 15M</t>
  </si>
  <si>
    <t>HC CPM-CONT PASSIVE MOTN/DAY</t>
  </si>
  <si>
    <t>HC THERAPEUTIC PROCEDURE 15 MIN PT</t>
  </si>
  <si>
    <t>HC THERAPEUTIC EXERCISE/15 MIN</t>
  </si>
  <si>
    <t>HC C-THERAPEUTIC EXERCIS-ADDL 15M</t>
  </si>
  <si>
    <t>HC THERAPEUTIC PROCEDURE 15MIN OT</t>
  </si>
  <si>
    <t>HC C-THERAPEUTIC EXERCIS-1ST 30M</t>
  </si>
  <si>
    <t>HC THERAPEUTIC EXERCISE/15MN OT</t>
  </si>
  <si>
    <t>HC NEUROMUSC RE ED 15MIN PT</t>
  </si>
  <si>
    <t>HC NEUROMUSCULAR RE-EDUC</t>
  </si>
  <si>
    <t>HC NEUROMUSC RE-ED 15 MIN OT</t>
  </si>
  <si>
    <t>HC C-NEUROMUSCULAR TRAIN-1ST 30M</t>
  </si>
  <si>
    <t>HC MCCONNELL TAPING</t>
  </si>
  <si>
    <t>HC NEUROMUSC RE-ED 15 MIN PT</t>
  </si>
  <si>
    <t>HC C-NEUROMUSCULAR TRAIN-ADDL 15M</t>
  </si>
  <si>
    <t>HC C-MCCONNELL TAPING</t>
  </si>
  <si>
    <t>HC NEUROMUSCULAR RE EDUC</t>
  </si>
  <si>
    <t>HC GAIT TRAINING 15 MIN PT</t>
  </si>
  <si>
    <t>HC GAIT TRAINING</t>
  </si>
  <si>
    <t>HC C-GAIT TRAINING ADDL 15M</t>
  </si>
  <si>
    <t>HC C-GAIT TRAINING-1ST 30M</t>
  </si>
  <si>
    <t>HC GAIT TRAINING 15 MIN MCAL</t>
  </si>
  <si>
    <t>HC MASSAGE THERAPY/15 MIN</t>
  </si>
  <si>
    <t>HC C-MASSAGE THERAPY-1ST 30M</t>
  </si>
  <si>
    <t>HC C-MASSAGE THERAPY-ADDL 15M</t>
  </si>
  <si>
    <t>HC MASSAGE 15 MIN MCAL</t>
  </si>
  <si>
    <t>HC DEVELOPMENT COG SKILLS</t>
  </si>
  <si>
    <t>HC DEVELOPMENT COG SKILLS 15 MIN MCAL</t>
  </si>
  <si>
    <t>HC DEVELOPMENT COG SKILLS 15 MIN ST MCAL</t>
  </si>
  <si>
    <t>HC THRPTC INTVN 1ST 15 MIN</t>
  </si>
  <si>
    <t>HC MANUAL THRPY TECHNIQUES 15 MIN OT</t>
  </si>
  <si>
    <t>HC CRYOTHERAPY TECHNIQUES/15</t>
  </si>
  <si>
    <t>HC MANUAL THRPY TECHNIQUES 15 MIN PT</t>
  </si>
  <si>
    <t>HC C-JOINT MOBILIZATION-1ST 30M</t>
  </si>
  <si>
    <t>HC C-JOINT MOBILIZATION-ADL 15M</t>
  </si>
  <si>
    <t>HC C-CRYOTHERAPY-ADDL 15M</t>
  </si>
  <si>
    <t>HC TRACTION MANUAL PER 15 MIN</t>
  </si>
  <si>
    <t>HC C-MYOFASCIAL RELEASE-ADDL 15M</t>
  </si>
  <si>
    <t>HC C-SOFT TISS MOBILIZATN-1ST 30M</t>
  </si>
  <si>
    <t>HC C-SOFT TISS MOBILIZATN-ADDL 15</t>
  </si>
  <si>
    <t>HC C-TRACTION/MANUAL-ADDL 15M</t>
  </si>
  <si>
    <t>HC C-TRACTION/MANUAL-1ST 30M</t>
  </si>
  <si>
    <t>HC JOINT MOBILIZATION/15 MIN</t>
  </si>
  <si>
    <t>HC C-MYOFASCIAL RELEASE-1ST 30M</t>
  </si>
  <si>
    <t>HC SOFT TISS MOBILIZATION/15 MIN</t>
  </si>
  <si>
    <t>HC MYOFASCIAL RELEASE/15 MIN</t>
  </si>
  <si>
    <t>HC MANUAL THERAPY EA 15MIN</t>
  </si>
  <si>
    <t>HC MANUAL THRPY TECHNIQUES 15 MIN MCAL</t>
  </si>
  <si>
    <t>HC THERAPEUTIC PROCEDURE GRP PT</t>
  </si>
  <si>
    <t>HC PT INIT EVAL LOW</t>
  </si>
  <si>
    <t>HC PT INIT EVAL MODERATE</t>
  </si>
  <si>
    <t>HC PT INIT EVAL HIGH</t>
  </si>
  <si>
    <t>HC PT RE-EVALUATION</t>
  </si>
  <si>
    <t>HC PT RE-EVAL EST PLAN CARE 20 MINS</t>
  </si>
  <si>
    <t>HC OT INIT EVAL LOW</t>
  </si>
  <si>
    <t>HC OT INIT EVAL MODERATE</t>
  </si>
  <si>
    <t>HC OT INIT EVAL HIGH</t>
  </si>
  <si>
    <t>HC OT RE-EVALUATION</t>
  </si>
  <si>
    <t>HC THERAPEUTIC ACTIVITY 15 MIN PT</t>
  </si>
  <si>
    <t>HC C-FUNCTN MOBILTY TRAIN-ADDL 15</t>
  </si>
  <si>
    <t>HC THERAPEUTIC ACTIVITY 15 MIN PT COMM MCARE</t>
  </si>
  <si>
    <t>HC C-FUNCTN MOBILTY TRAIN-1ST 30M</t>
  </si>
  <si>
    <t>HC THERAPEUTIC ACTIVITY 15MIN MCAL</t>
  </si>
  <si>
    <t>HC C-ACTIV DAILY LIV ADDL 15 MIN</t>
  </si>
  <si>
    <t>HC ACTIV DAILY LIV PER 15MIN</t>
  </si>
  <si>
    <t>HC ACTIV DAILY LIV PER  15 MIN</t>
  </si>
  <si>
    <t>HC C-ACTIV DAILY LIV 1ST 30 MIN</t>
  </si>
  <si>
    <t>HC ACTIV DAILY LIV ADD 15MIN</t>
  </si>
  <si>
    <t>HC SELF CARE/HOME MGT TRNG 15 MIN OT</t>
  </si>
  <si>
    <t>HC COMM/WORK REINTEGRATION 15 MIN OT</t>
  </si>
  <si>
    <t>HC COMMUNITY WRK REINTEG EA 15MIN</t>
  </si>
  <si>
    <t>HC COMMUNITY WK REINTEG TRAINING</t>
  </si>
  <si>
    <t>HC C-WHEELCHAIR MANAGMENT-1ST 30M</t>
  </si>
  <si>
    <t>HC C-WHEELCHAIR MANAGMENT-ADDL 15</t>
  </si>
  <si>
    <t>HC WHEELCHAIR MANAGMENT/15MN</t>
  </si>
  <si>
    <t>HC SELECT WND DEBRIDE LT 20 SQ CM</t>
  </si>
  <si>
    <t>HC SELECT WND DEBRD LT 20SQ CM PT</t>
  </si>
  <si>
    <t>HC SELECT WND DEBRIDE LT 20 SQ CM PT</t>
  </si>
  <si>
    <t>HC SELECT WND DEBRIDE GT 20 SQ CM</t>
  </si>
  <si>
    <t>HC SELECT WND DEBRIDE GT 20 SQ CM PT</t>
  </si>
  <si>
    <t>HC NON-SELECTIVE WOUND DEBRIDE PT</t>
  </si>
  <si>
    <t>HC NEG PRES WOUND THRPY LT 50 SQ CM</t>
  </si>
  <si>
    <t>HC NEG PRES WOUND THRPY GT 50 SQ CM</t>
  </si>
  <si>
    <t>HC LOW FREQ, NON-CONTRACT, NON-THERMAL US</t>
  </si>
  <si>
    <t>HC FUNCTN MOBILTY TRAIN/15MN</t>
  </si>
  <si>
    <t>HC ORTHOTICS TRAINING EA 15MIN</t>
  </si>
  <si>
    <t>HC C-ORTHOTICS TRAINING-1ST 30M</t>
  </si>
  <si>
    <t>HC ORTHOTIC FIT &amp; TRAIN EA 15MIN</t>
  </si>
  <si>
    <t>HC ORTHOTIC TRAINING 15 MIN MCAL</t>
  </si>
  <si>
    <t>HC PROSTHETIC TRAIN EA 15 MIN</t>
  </si>
  <si>
    <t>HC PROSTHETIC TRAINING 15 MIN MCAL</t>
  </si>
  <si>
    <t>HC C-PROSTHETIC TRAIN-1ST 30M</t>
  </si>
  <si>
    <t>HC PROSTHETIC TRAINING EA 15MIN</t>
  </si>
  <si>
    <t>HC PROSTHETIC CHECKOUT EA 15MIN</t>
  </si>
  <si>
    <t>HC C-ORTHOTICS CHECKOUT EA 15MIN</t>
  </si>
  <si>
    <t>HC C-PROSTHETIC CHECKOUT EA 15MIN</t>
  </si>
  <si>
    <t>HC ORTHOTICS CHECKOUT EA 15MIN</t>
  </si>
  <si>
    <t>HC ORTH/PROS CHECKOUT EA 15MIN</t>
  </si>
  <si>
    <t>HC CHECKOUT ORTHO/PROSTH USE 15MIN PT</t>
  </si>
  <si>
    <t>HC CHECKOUT ORTHO/PROSTH USE 15MIN OT</t>
  </si>
  <si>
    <t>HC CHECKOUT ORTHO PROSTH USE 15MIN MCAL</t>
  </si>
  <si>
    <t>HC CHECKOUT ORTHO/PROSTH USE 15MIN MCAL</t>
  </si>
  <si>
    <t>HC PERINATAL ED 15 MIN IND</t>
  </si>
  <si>
    <t>HC NUTR THER INIT EVAL 15 MIN</t>
  </si>
  <si>
    <t>HC P-PARTUM HLTH ED 15 MIN INDIV</t>
  </si>
  <si>
    <t>HC NUTR THER-RE EVAL 15 MIN</t>
  </si>
  <si>
    <t>HC NUTRITION THER GRP 30 MIN</t>
  </si>
  <si>
    <t>HC F/U HLTH ED ASSMNT 15 MIN GRP</t>
  </si>
  <si>
    <t>HC RN PHONE CONSULT 15 MIN</t>
  </si>
  <si>
    <t>HC OT PHONE CONSULT 15 MIN</t>
  </si>
  <si>
    <t>HC PT PHONE CONSULT 15 MIN</t>
  </si>
  <si>
    <t>HC DIETITIAN PHONE CONSULT 15 MIN</t>
  </si>
  <si>
    <t>HC SW PHONE CONSULT 15 MIN</t>
  </si>
  <si>
    <t>HC LFS DIRECTED HANDLING FEE</t>
  </si>
  <si>
    <t>HC LFS DEL OR PICKUP CODE 1 STAT</t>
  </si>
  <si>
    <t>HC USDTL $15 SHIPPING</t>
  </si>
  <si>
    <t>HC USDTL $5 SHIPPING</t>
  </si>
  <si>
    <t>HC LFS AUTOLOGOUS HANDLING FEE</t>
  </si>
  <si>
    <t>HC QU 25 HANDLING FEE, SENDOUT</t>
  </si>
  <si>
    <t>HC SPECIMEN DRAWING &amp; HANDLING</t>
  </si>
  <si>
    <t>HC QU 40 HANDLING FEE, SENDOUT</t>
  </si>
  <si>
    <t>HC QU  HANDLING/CONVEY SPEC TO A LAB</t>
  </si>
  <si>
    <t>HC POST OP FOLLOW UP VISIT</t>
  </si>
  <si>
    <t>HC GROUP HEALTH EDUCATION 15 MIN</t>
  </si>
  <si>
    <t>HC SEDATION OTHER MODERATE &lt;5 YR INITIAL 15 MIN</t>
  </si>
  <si>
    <t>HC SEDATION OTHER MODERATE &gt;5 YR INITIAL 15 MIN</t>
  </si>
  <si>
    <t>HC SEDATION OTHER MODERATE, EA ADDTL 15 MIN OF SERVICE</t>
  </si>
  <si>
    <t>HC SEDATION OTHER MD &lt;5 YR 30 MIN</t>
  </si>
  <si>
    <t>HC SEDATION OTHER MD &gt;5 YR 30 MIN</t>
  </si>
  <si>
    <t>HC SEDATION OTHER MD ADDTL 15 MIN</t>
  </si>
  <si>
    <t>HC VISUAL FUNCTION SCREENING</t>
  </si>
  <si>
    <t>HC APPLICATION TOPICAL FLUORIDE VARNISH BY PHS/QHP</t>
  </si>
  <si>
    <t>HC LFS THER PHLEB W NRS SVC</t>
  </si>
  <si>
    <t>HC LFS THER PHLEBOTOMY P HOURS</t>
  </si>
  <si>
    <t>HC PHLEBOTOMY THERAPEUTIC</t>
  </si>
  <si>
    <t>HC LFS STAT HRS REF LAB</t>
  </si>
  <si>
    <t>HC LFS STAT CHRG OFF HRS PROC CHG</t>
  </si>
  <si>
    <t>HC FAM PLAN INDIVIDUAL ED &lt;10MIN</t>
  </si>
  <si>
    <t>HC INITIAL OP VISIT MINOR</t>
  </si>
  <si>
    <t>HC INITIAL OP VISIT LOW TO MOD</t>
  </si>
  <si>
    <t>HC INITIAL OP VISIT MODERATE</t>
  </si>
  <si>
    <t>HC CPSP EARLY ENTRY &lt;16WKS PA</t>
  </si>
  <si>
    <t>HC CPSP INITIAL ANTEPARTUM VISIT</t>
  </si>
  <si>
    <t>HC CPSP EARLY ENTRY &lt;16WKS</t>
  </si>
  <si>
    <t>HC CPSP EARLY ENTRY &lt;16 WKS CNM</t>
  </si>
  <si>
    <t>HC INITIAL OP VISIT MOD TO HIGH</t>
  </si>
  <si>
    <t>HC INITIAL OP VISIT HIGH SEVERITY</t>
  </si>
  <si>
    <t>HC ESTAB OP VISIT MINIMAL</t>
  </si>
  <si>
    <t>HC ESTAB OP VISIT MINOR</t>
  </si>
  <si>
    <t>HC FPLAN EST OP VST MALE LVL II</t>
  </si>
  <si>
    <t>HC ESTAB OP VISIT LOW TO MOD</t>
  </si>
  <si>
    <t>HC CPSP ANTEPARTUM VISIT</t>
  </si>
  <si>
    <t>HC ESTAB OP VISIT MOD TO HIGH</t>
  </si>
  <si>
    <t>HC ESTAB OP VISIT HIGH SEVERITY</t>
  </si>
  <si>
    <t>HC DIRECT ADMIT OBS LOW COMPLEX</t>
  </si>
  <si>
    <t>HC DIRECT ADMIT OBS MOD COMPLEX</t>
  </si>
  <si>
    <t>HC DIRECT ADMIT OBS A/D SAME DT LOW COMPLEX</t>
  </si>
  <si>
    <t>HC DIRECT ADMIT OBS A/D SAME DT MOD COMPLEX</t>
  </si>
  <si>
    <t>HC OFFICE CONSULT LVL 1</t>
  </si>
  <si>
    <t>HC OFFICE CONSULT LVL 2</t>
  </si>
  <si>
    <t>HC OFFICE CONSULT LVL 3</t>
  </si>
  <si>
    <t>HC OFFICE CONSULT LVL 4</t>
  </si>
  <si>
    <t>HC OFFICE CONSULT LVL 5</t>
  </si>
  <si>
    <t>HC ED EVAL &amp; MGMT</t>
  </si>
  <si>
    <t>HC MEDICAL SCREENING EXAM (MSE)</t>
  </si>
  <si>
    <t>HC ED EVAL &amp; MGMT MINOR</t>
  </si>
  <si>
    <t>HC ED EVAL &amp; MGMT LOW</t>
  </si>
  <si>
    <t>HC ED EVAL &amp; MGMT MODERATE</t>
  </si>
  <si>
    <t>HC TRAUMA TEAM ASSESSMENT LVL C</t>
  </si>
  <si>
    <t>HC ED EVAL &amp; MGMT HIGH</t>
  </si>
  <si>
    <t>HC CRITICAL CARE E&amp;M 30-74 MIN</t>
  </si>
  <si>
    <t>HC CRITICAL CARE ADDL 30 MIN</t>
  </si>
  <si>
    <t>HC PROLNG E/M SVC BEFORE&amp;/AFTER DIR PT CARE 1ST HR</t>
  </si>
  <si>
    <t>HC PROLNG E/M BEFORE&amp;/AFTER DIR CARE EA 30 MIN</t>
  </si>
  <si>
    <t>HC EST PREVENT VISIT AGE 5-11</t>
  </si>
  <si>
    <t>HC EST PREVENT VISIT AGE 12-17</t>
  </si>
  <si>
    <t>HC EST PREVENT VISIT AGE 18-39</t>
  </si>
  <si>
    <t>HC PREVENT VISIT EST 40-64 YRS</t>
  </si>
  <si>
    <t>HC PREVENT VISIT EST 65 YRS &gt;</t>
  </si>
  <si>
    <t>HC COUNSELING 15MIN FEMALE</t>
  </si>
  <si>
    <t>HC PREVENT MED INDIV COUNSEL 30MN</t>
  </si>
  <si>
    <t>HC COUNSELING - 30 MIN (FEMALE)</t>
  </si>
  <si>
    <t>HC COUSELING 30 MIN FEMALE</t>
  </si>
  <si>
    <t>HC COUNSELING - 45 MIN (FEMALE)</t>
  </si>
  <si>
    <t>HC PREVENT MED IND COUNSEL45MN</t>
  </si>
  <si>
    <t>HC COUSELING 45 MIN FEMALE</t>
  </si>
  <si>
    <t>HC PREVENT MED IND COUNSEL 60MN</t>
  </si>
  <si>
    <t>HC SMOKING CESSATION 3 - 10 MIN</t>
  </si>
  <si>
    <t>HC SMOKING/TOBACCO VISIT 3-10 MIN</t>
  </si>
  <si>
    <t>HC SMOKING CESSATION GT 10 MIN</t>
  </si>
  <si>
    <t>HC SMOKING/TOBACCO INTENS &gt;10 MIN</t>
  </si>
  <si>
    <t>HC SC PREV MED GRP COUNSEL 30MIN</t>
  </si>
  <si>
    <t>HC SC PREV MED GRP COUNSEL 60MIN</t>
  </si>
  <si>
    <t>HC NEONATAL RESUSCITATION</t>
  </si>
  <si>
    <t>HC CARE MGMT SERVICES BEHAVIORAL HLTH COND 20 MINS</t>
  </si>
  <si>
    <t>HC CMPLX CHRON CARE MGMT W/O PT VST 1ST HR PER MO</t>
  </si>
  <si>
    <t>HC CMPLX CHRON CARE MGMT EA ADDL 30 MIN PER MONTH</t>
  </si>
  <si>
    <t>HC CHRON CARE MANAGEMENT SRVC 20 MIN PER MONTH</t>
  </si>
  <si>
    <t>HC TRANS CARE MGMT 14 DAY DISCH</t>
  </si>
  <si>
    <t>HC TRANS CARE MGMT 7 DAY DISCH</t>
  </si>
  <si>
    <t>HC ADVANCE CARE PLANNING, 1ST 30 MIN.</t>
  </si>
  <si>
    <t>HC ADVANCE CARE PLANNING, EA ADDTL 30 MIN.</t>
  </si>
  <si>
    <t>HC ASSMT &amp; CARE PLANNING PT W/COGNITIVE IMPAIRMENT</t>
  </si>
  <si>
    <t>HC ADM SARSCOV2 PF 1ST 30MCG/0.3ML</t>
  </si>
  <si>
    <t>HC ADM SARSCOV2 PF 2ND 30MCG/0.3ML</t>
  </si>
  <si>
    <t>HC ADM SARSCOV2 PF 3RD 30MCG/0.3ML</t>
  </si>
  <si>
    <t>HC ADM SARSCOV2 PF BOOSTER 30MCG/0.3ML</t>
  </si>
  <si>
    <t>HC ADM SARSCOV2 MOD 1ST 100MCG/0.5ML</t>
  </si>
  <si>
    <t>HC ADM SARSCOV2 MOD 2ND 100MCG/0.5ML</t>
  </si>
  <si>
    <t>HC ADM SARSCOV2 MOD 3RD 100MCG/0.5ML</t>
  </si>
  <si>
    <t>HC ADM SARSCOV2 AZ 1ST 5X10 10VP/.5ML</t>
  </si>
  <si>
    <t>HC ADM SARSCOV2 AZ 2ND 5X10 10VP/.5ML</t>
  </si>
  <si>
    <t>HC ADM SARSCOV2 VAC JJ AD26 .5ML</t>
  </si>
  <si>
    <t>HC ADM SARSCOV2 VAC JJ BOOSTER AD26 .5ML</t>
  </si>
  <si>
    <t>HC ADM SARSCOV2 NV 2ND 5MCG/0.5ML IM</t>
  </si>
  <si>
    <t>HC CT PERFUSION W/CONTRAST, CBF</t>
  </si>
  <si>
    <t>HC ADM SARSCOV2 MOD BOOSTER 50MCG/0.25ML</t>
  </si>
  <si>
    <t>HC ADM SARSCOV2 PF PEDS (5-11 YRS) 1ST 10MCG/0.2ML</t>
  </si>
  <si>
    <t>HC ADM SARSCOV2 PF PEDS (5-11 YRS) 2ND 10MCG/0.2ML</t>
  </si>
  <si>
    <t>HC ADM SARSCOV2 PF PEDS (5-11 YRS) 3RD 10MCG/0.2ML</t>
  </si>
  <si>
    <t>HC ADM SARSCOV2 PF PEDS (5-11 YRS) BOOSTER 10MCG/0.2ML</t>
  </si>
  <si>
    <t>HC ADM SARSCOV2 PF PEDS (6MS -4YRS) 3MCG TRS-SUCR 3</t>
  </si>
  <si>
    <t>HC ADM SARSCOV2 MOD PEDS (6MS-4YRS) 1ST 50MCG/.5 ML  IM</t>
  </si>
  <si>
    <t>HC ADM SARSCOV2 MOD PEDS (6MS-4YRS) 2ND 50MCG/.5 ML  IM</t>
  </si>
  <si>
    <t>HC ADM SARSCOV2 MOD PEDS (6MS-4YRS) 3RD 50MCG/.5 ML  IM</t>
  </si>
  <si>
    <t>HC ADM SARSCOV2 MOD 50MCG/0.5 MLBST</t>
  </si>
  <si>
    <t>HC ADM SARCOV2 MOD PEDS (6MS-5YRS) 1ST 25MCG/0.25ML</t>
  </si>
  <si>
    <t>HC ADM SARSCOV2 MOD PEDS (6MS-5YRS) 2ND 25 MCG/0.25ML</t>
  </si>
  <si>
    <t>HC ADM SARSCOV2 MOD PEDS (6MS-5YRS) 3RD 25 MCG/0.25ML</t>
  </si>
  <si>
    <t>HC ADM SARSCOV2 PF BV BOOSTER 30MCG/0.3ML 12YRS OR OLDER</t>
  </si>
  <si>
    <t>HC ADM SARSCOV2 MOD BV BOOSTER 50MCG/0.5ML</t>
  </si>
  <si>
    <t>HC ADM SARSCOV2 MOD BV PEDS (6-11YRS) BOOSTER 25MCG/0.25ML</t>
  </si>
  <si>
    <t>HC ADM SARSCOV2 PF BV PEDS (5-11YRS) BOOSTER 10MCG/0.2ML</t>
  </si>
  <si>
    <t>HC ADM SARSCOV2 MOD BV PEDS (6MS-5YRS) BOOSTER 10MCG/0.2ML</t>
  </si>
  <si>
    <t>HC ADM SARSCOV2 PF PEDS (6MS-4YRS)BOOSTER 3MCG/0.2ML  TRS-SUCR 3</t>
  </si>
  <si>
    <t>HC BIOFIRE 22 TARGET DNA/RNA SARSCOV2</t>
  </si>
  <si>
    <t>HC HVST INJ PLTLT PLSMA W IMGNG</t>
  </si>
  <si>
    <t>HC RESPIRATORY VIRAL PANEL RNA/DNA RT-PCR QUAL</t>
  </si>
  <si>
    <t>HC 4 TARGET SARS-COV-2, FLU A/B, RSV RNA DETECTION</t>
  </si>
  <si>
    <t>HC QU QUEST AD DETECT™, B</t>
  </si>
  <si>
    <t>HC EXT SET W/ VALVE PORT LUERLOCK</t>
  </si>
  <si>
    <t>HC NEEDLE, ASPIRATION 15GA</t>
  </si>
  <si>
    <t>HC STYLET ENDO TRACH ADULT 7-10FR</t>
  </si>
  <si>
    <t>HC GUIDE WIRE .038</t>
  </si>
  <si>
    <t>HC SYRINGE MEDRAD 150 CC</t>
  </si>
  <si>
    <t>HC SYRINGE MEDRAD 200 CC</t>
  </si>
  <si>
    <t>HC SYRINGE FAST LOAD CT 200ML</t>
  </si>
  <si>
    <t>HC NEEDLE CYTOLOGY 22GA</t>
  </si>
  <si>
    <t>HC NEEDLE HISTOLOGY 19GA</t>
  </si>
  <si>
    <t>HC NEEDLE HAWKINS II 7.5 CM</t>
  </si>
  <si>
    <t>HC NEEDLE CHIBA 23G X 20CM</t>
  </si>
  <si>
    <t>HC NEEDLE YUEH 19 GA X 15 CM</t>
  </si>
  <si>
    <t>HC NEEDLE PAKTER</t>
  </si>
  <si>
    <t>HC NEEDLE HAWKINS II 5.0CM</t>
  </si>
  <si>
    <t>HC NEEDLE AD 15MM 15GA</t>
  </si>
  <si>
    <t>HC NEEDLE 10G MAMMOTOME ULTRASOUND</t>
  </si>
  <si>
    <t>HC NEEDLE AD 25MM 15GA</t>
  </si>
  <si>
    <t>HC NEEDLE IO 45MM 15GA</t>
  </si>
  <si>
    <t>HC NEEDLE MAMMOTOME US 11GA</t>
  </si>
  <si>
    <t>HC NEEDLE CHIBA 22G X 10CM</t>
  </si>
  <si>
    <t>HC NEEDLE BIOPSY GUN TEMNO 20GA</t>
  </si>
  <si>
    <t>HC NEEDLE CHIBA 22G X 20CM</t>
  </si>
  <si>
    <t>HC NEEDLE MAMMOTOME 11GA</t>
  </si>
  <si>
    <t>HC NEEDLE NEFF ACCESS SET</t>
  </si>
  <si>
    <t>HC NEEDLE ENTRY SINGLE WALL</t>
  </si>
  <si>
    <t>HC NEEDLE ENTRY SELDINGER</t>
  </si>
  <si>
    <t>HC NEEDLE HAWKINS II 10.0 CM</t>
  </si>
  <si>
    <t>HC NEEDLE BIOPSY GUN TEMNO 18GA</t>
  </si>
  <si>
    <t>HC NEEDLE CHIBA 20G X 20CM</t>
  </si>
  <si>
    <t>HC NEEDLE 10G 9CM STEREOTACTIC</t>
  </si>
  <si>
    <t>HC NEEDLE CHIBA 22G X 15CM</t>
  </si>
  <si>
    <t>HC NEEDLE MAMMOTOME 8 GA</t>
  </si>
  <si>
    <t>HC NEEDLE BONE BIOPSY</t>
  </si>
  <si>
    <t>HC NEEDLE TRUCUT BIOPSY</t>
  </si>
  <si>
    <t>HC NEEDLE SAFEDRAW TRANS DEVICE</t>
  </si>
  <si>
    <t>HC NEEDLE YUEH 19 GA X 7 CM</t>
  </si>
  <si>
    <t>HC NEEDLE BIOPSY FRANSEEN</t>
  </si>
  <si>
    <t>HC NEEDLE BIOPSY GUN BIOPINCE</t>
  </si>
  <si>
    <t>HC NEEDLE YUEH 19 GA X 5 CM</t>
  </si>
  <si>
    <t>HC NEEDLE COAXIAL 17G X 10CM</t>
  </si>
  <si>
    <t>HC NEEDLE COAXIAL 17G X 15CM</t>
  </si>
  <si>
    <t>HC NEEDLE HOMER 7.5 CM</t>
  </si>
  <si>
    <t>HC KIT MRI INJECTION</t>
  </si>
  <si>
    <t>HC NEEDLE BIOPSY GUN TEMNO 14GA</t>
  </si>
  <si>
    <t>HC NEEDLE MAMMOTOME US 8 GA</t>
  </si>
  <si>
    <t>HC NEEDLE HOMER 5.0 CM</t>
  </si>
  <si>
    <t>HC NEEDLE HUBER CLAMP LUERLOK</t>
  </si>
  <si>
    <t>HC NEEDLE SAFEDRAW USE W/MONITOR</t>
  </si>
  <si>
    <t>HC STERILE WATER 2000ML IRRIGATN</t>
  </si>
  <si>
    <t>HC STERILE WATER CONCHAPAK W/PORT</t>
  </si>
  <si>
    <t>HC STERILE WATER FOR IRRIGATION</t>
  </si>
  <si>
    <t>HC STERILE WATER CONCHAPAK RESERV</t>
  </si>
  <si>
    <t>HC IV INFUSION SET 25X3/4X 12</t>
  </si>
  <si>
    <t>HC EXTENSION SET ANTI SIPHON</t>
  </si>
  <si>
    <t>HC TUBING IV DIAL A FLOW</t>
  </si>
  <si>
    <t>HC IV TUBE INFUSION SET .2 MICRON</t>
  </si>
  <si>
    <t>HC EXTENSION SET MICRO VOLUME</t>
  </si>
  <si>
    <t>HC IV EXTENSION SET DOUBLE</t>
  </si>
  <si>
    <t>HC IV TUBING ADMIN SET W/FILTER</t>
  </si>
  <si>
    <t>HC IV SECONDARY TUBING 20DROP</t>
  </si>
  <si>
    <t>HC IV INFUSION PUMP TUBING SET</t>
  </si>
  <si>
    <t>HC TUBING MICRON FILTER BLOOD SET</t>
  </si>
  <si>
    <t>HC ADMIN SET IVAC 72010</t>
  </si>
  <si>
    <t>HC WIPE NONSTING BARRIER</t>
  </si>
  <si>
    <t>HC PREP KIT BLOOD CULTURE</t>
  </si>
  <si>
    <t>HC LANCET DEVICE</t>
  </si>
  <si>
    <t>HC PLUGS SOFT SILICONE</t>
  </si>
  <si>
    <t>HC CATH MULTI LUMEN 7X8 20CM</t>
  </si>
  <si>
    <t>HC CATH CRITICATH 7.5F 5 LUMEN</t>
  </si>
  <si>
    <t>HC NEEDLE SET 45MM 15GA</t>
  </si>
  <si>
    <t>HC CATH, MT, REL46, BALLOON DILATION, 46MMX60CC</t>
  </si>
  <si>
    <t>HC TUBING PRIMARY 3 PORT VALVE</t>
  </si>
  <si>
    <t>HC IV START KIT</t>
  </si>
  <si>
    <t>HC CATHETER FEMORAL ARTERIAL</t>
  </si>
  <si>
    <t>HC CATHETER DOUBLELUMEN 5FRX5 1/8</t>
  </si>
  <si>
    <t>HC CATH INTRAVENOUS 22GA X 1IN</t>
  </si>
  <si>
    <t>HC CATHETER EXCALIBER PER-Q INTRO</t>
  </si>
  <si>
    <t>HC TUBING MICRON FILTER EXTEN 1.2</t>
  </si>
  <si>
    <t>HC CATHETER PER-Q TRAY</t>
  </si>
  <si>
    <t>HC CATHETER IV PROTECT 20GAX1IN</t>
  </si>
  <si>
    <t>HC TUBING EXTENSION SET 7IN</t>
  </si>
  <si>
    <t>HC KIT PERCUTANIOUS SHEATH INTROD</t>
  </si>
  <si>
    <t>HC CATHETER IV PROTECT 18GAX11/4"</t>
  </si>
  <si>
    <t>HC IV START KIT WITH CLAVE</t>
  </si>
  <si>
    <t>HC INSERT TRAY W/O BAG &amp; CATH</t>
  </si>
  <si>
    <t>HC TRAY UMBILICAL CATH  INSERTION</t>
  </si>
  <si>
    <t>HC TRAY FOLEY 14FR INFECTION CTRL</t>
  </si>
  <si>
    <t>HC TRAY FOLEY 16FR INFECTION CTRL</t>
  </si>
  <si>
    <t>HC TRAY FOLEY 18FR INFECT CONTROL</t>
  </si>
  <si>
    <t>HC TRAY DISP IRRIGATION</t>
  </si>
  <si>
    <t>HC FECAL INCONTINENCE COLLECTOR</t>
  </si>
  <si>
    <t>HC DRAIN CHEST VALVE HEIMLICH</t>
  </si>
  <si>
    <t>HC CATH FOLEY 6FR</t>
  </si>
  <si>
    <t>HC CATH INTRAUTERINE W/INTRODUCER</t>
  </si>
  <si>
    <t>HC CATHETER DUEL LUMEN 5FR 40CM</t>
  </si>
  <si>
    <t>HC CATHETER DUEL LUMEN 4FR 40CM</t>
  </si>
  <si>
    <t>HC CATH COUDE 16FR</t>
  </si>
  <si>
    <t>HC CATH COUDE 20FR</t>
  </si>
  <si>
    <t>HC CATH COUDE 22FR</t>
  </si>
  <si>
    <t>HC CATH COUDE 24FR</t>
  </si>
  <si>
    <t>HC CATH COUDE 14FR</t>
  </si>
  <si>
    <t>HC CATH COUDE 18FR</t>
  </si>
  <si>
    <t>HC CATH FOLEY SILICONE 14FR</t>
  </si>
  <si>
    <t>HC CATH FOLEY SILICONE 16FR</t>
  </si>
  <si>
    <t>HC CATH FOLEY SILICONE 18FR</t>
  </si>
  <si>
    <t>HC CATH FOLEY SILICONE 22FR</t>
  </si>
  <si>
    <t>HC CATHETER FOLEY 16 F 30CC</t>
  </si>
  <si>
    <t>HC CATH FOLEY SILICONE 10FR</t>
  </si>
  <si>
    <t>HC CATH FOLEY SILICONE 8FR</t>
  </si>
  <si>
    <t>HC CATH FOLEY SILICONE 20FR</t>
  </si>
  <si>
    <t>HC CATHETER FOLEY 8FR 3CC</t>
  </si>
  <si>
    <t>HC CATHETER FOLEY 12FR 30CC</t>
  </si>
  <si>
    <t>HC CATHETER FOLEY 18FR 30CC</t>
  </si>
  <si>
    <t>HC CATHETER FOLEY 12FR W/5CC BAG</t>
  </si>
  <si>
    <t>HC CATHETER FOLEY 20FR 30CC</t>
  </si>
  <si>
    <t>HC CATHETER FOLEY 22 FR 30CC</t>
  </si>
  <si>
    <t>HC CATHETER  FOLEY 18FR 2 WAY</t>
  </si>
  <si>
    <t>HC CATHETER FOLEY 10FR 3CC</t>
  </si>
  <si>
    <t>HC CATHETER  FOLEY  14F 30CC</t>
  </si>
  <si>
    <t>HC CATHETER FOLEY 16FR 2 WAY</t>
  </si>
  <si>
    <t>HC CATHETER  FOLEY 14FR 2 WAY</t>
  </si>
  <si>
    <t>HC CATH FOLEY 3 WAY 22FR</t>
  </si>
  <si>
    <t>HC CATHETER FOLEY 20FR 3WAY</t>
  </si>
  <si>
    <t>HC CATH FOLEY 3 WAY 24FR</t>
  </si>
  <si>
    <t>HC CATH FOLEY 3 WAY 14FR</t>
  </si>
  <si>
    <t>HC CATHETER FOLEY 18FR 3 WAY</t>
  </si>
  <si>
    <t>HC CATHETER FOLEY 16FR 3WAY</t>
  </si>
  <si>
    <t>HC CATHETER URINE COLLECTION MED</t>
  </si>
  <si>
    <t>HC CATHETER UROLOGICAL 10FR</t>
  </si>
  <si>
    <t>HC CATHETER UROLOGICAL 20FR</t>
  </si>
  <si>
    <t>HC CATHETER UROLOGICAL 22FR</t>
  </si>
  <si>
    <t>HC CATHETER UROLOGICAL 14FR</t>
  </si>
  <si>
    <t>HC CATHETER UROLOGICAL 18FR</t>
  </si>
  <si>
    <t>HC CATHETER KIT FEMALE W/CLOVE</t>
  </si>
  <si>
    <t>HC TRAY URIMETER 16FR FOLEY</t>
  </si>
  <si>
    <t>HC CATHETER URINARY W/INSERT</t>
  </si>
  <si>
    <t>HC CATHETER SELF FEMALE 14FR</t>
  </si>
  <si>
    <t>HC CATHETER KIT PEDIATRIC 5FR</t>
  </si>
  <si>
    <t>HC CATHETER UROLOGICAL 12FR</t>
  </si>
  <si>
    <t>HC CATHETER UROLOGICAL 16FR</t>
  </si>
  <si>
    <t>HC TRAY URIMETER 18FR FOLEY</t>
  </si>
  <si>
    <t>HC TRAY FOLEY 16FR TEMP SENSOR</t>
  </si>
  <si>
    <t>HC FEMALE EXTERNAL CATHETER</t>
  </si>
  <si>
    <t>HC ADMIN SET BLADDER IRRIGATION</t>
  </si>
  <si>
    <t>HC TUBE RECTAL FECAL MANAGEMENT</t>
  </si>
  <si>
    <t>HC IV TRIFUSE EXTENSION SET</t>
  </si>
  <si>
    <t>HC CATHETER IRRIGATION 24FR</t>
  </si>
  <si>
    <t>HC TAIL CLOSURE</t>
  </si>
  <si>
    <t>HC CORD CLAMP CUTTER</t>
  </si>
  <si>
    <t>HC BAG BEDSIDE URINARY DRAINAGE</t>
  </si>
  <si>
    <t>HC BAG VENTRICULAR DRAIN SYSTEM</t>
  </si>
  <si>
    <t>HC BAG BEDSIDE DRAINAGE 2000CC</t>
  </si>
  <si>
    <t>HC BAG DRAINAGE SUCTION</t>
  </si>
  <si>
    <t>HC BAG LEG LARGE</t>
  </si>
  <si>
    <t>HC BAG LEG MEDIUM</t>
  </si>
  <si>
    <t>HC BAG DRAINAGE GRAVITY</t>
  </si>
  <si>
    <t>HC BAG BEDSIDE URIMETER</t>
  </si>
  <si>
    <t>HC ADHESIVE SKIN DERMABOND</t>
  </si>
  <si>
    <t>HC ADHESIVE TOP SKIN HISTOACRYL</t>
  </si>
  <si>
    <t>HC HEMOSTASIS PAD</t>
  </si>
  <si>
    <t>HC OSTOMY BELT ADJ MED 26-43IN</t>
  </si>
  <si>
    <t>HC OSTOMY BELT ELASTIC 43 1/3IN</t>
  </si>
  <si>
    <t>HC POUCH, ACTIVE LIFE LITTLE ONES</t>
  </si>
  <si>
    <t>HC STOMAHESIVE POWDER</t>
  </si>
  <si>
    <t>HC STOMAHESIVE PASTE</t>
  </si>
  <si>
    <t>HC OSTM POUCH HIGH OUTPUT ULTRA CLEAR DRAINABLE 2 1/4IN</t>
  </si>
  <si>
    <t>HC OSTM POUCH HIGH OUTPUT ULTRA CLEAR DRAINABLE 2 3/4IN</t>
  </si>
  <si>
    <t>HC STOMAHESIVE 2 3/4 W/FLANGE</t>
  </si>
  <si>
    <t>HC DURAHESIVE WAFER 1  3/4</t>
  </si>
  <si>
    <t>HC DURAHESIVE WAFER 2 3/4</t>
  </si>
  <si>
    <t>HC STOMAHESIVE 1 3/4  W/ FLANGE</t>
  </si>
  <si>
    <t>HC POUCHES SURFIT DRAINABLE 1 3/4</t>
  </si>
  <si>
    <t>HC POUCHES SURFIT UROSTOMY 1 3/4</t>
  </si>
  <si>
    <t>HC POUCHES ACTIVE LIFE CUSTOM CUT</t>
  </si>
  <si>
    <t>HC POUCHES SURFIT DRAINABLE 2 3/4</t>
  </si>
  <si>
    <t>HC POUCH UROSTOMY FIRST CHOICE</t>
  </si>
  <si>
    <t>HC LEUKOTAPE/KINESIOLOGY</t>
  </si>
  <si>
    <t>HC TAPE COBAN</t>
  </si>
  <si>
    <t>HC WIPE ADHESIVE REMOVER BRAVA</t>
  </si>
  <si>
    <t>HC ENEMA BUCKET DISPOSABLE</t>
  </si>
  <si>
    <t>HC BINDER ABDOMIN SUPP UNIVERSAL</t>
  </si>
  <si>
    <t>HC BINDER ABDOMINAL SIZE 30-45</t>
  </si>
  <si>
    <t>HC BINDER ABDOMIN SUPPORT SM</t>
  </si>
  <si>
    <t>HC DRESSING COMPRESSION BANDAGE</t>
  </si>
  <si>
    <t>HC STRAP MONTGOMERY</t>
  </si>
  <si>
    <t>HC KNEE SUPPORT NEOPRENE</t>
  </si>
  <si>
    <t>HC BUNION GEL SLEEVE LG/XL</t>
  </si>
  <si>
    <t>HC STRAP TENNIS ELBOW</t>
  </si>
  <si>
    <t>HC SLEEVE CARPAL GEL</t>
  </si>
  <si>
    <t>HC BUNION GEL SLEEVE SM/MD</t>
  </si>
  <si>
    <t>HC KNEE SLEEVE OPEN PATELLA XLRG</t>
  </si>
  <si>
    <t>HC KNEE SLEEVE OPEN PATELLA LRG</t>
  </si>
  <si>
    <t>HC BUNION SLEEVE</t>
  </si>
  <si>
    <t>HC IMMOBILIZER SHLDR ELASTIC XL</t>
  </si>
  <si>
    <t>HC STOCKING COMPRESSION</t>
  </si>
  <si>
    <t>HC MASK OXYGEN ADULT</t>
  </si>
  <si>
    <t>HC MASK OXYGEN  PEDS</t>
  </si>
  <si>
    <t>HC TRAY HYSTEROSALPINGOGRAM</t>
  </si>
  <si>
    <t>HC TRAY STERILE MAYO</t>
  </si>
  <si>
    <t>HC KIT VENTRICULAR BOLT MONITOR</t>
  </si>
  <si>
    <t>HC TRAY HEMO CTH DOUBLE 11.5X15CM</t>
  </si>
  <si>
    <t>HC TRAY MINOR PROCEDURE</t>
  </si>
  <si>
    <t>HC TRAY INTERVENTION ANGIO</t>
  </si>
  <si>
    <t>HC TRAY EXCHANGE TRANSFUSION</t>
  </si>
  <si>
    <t>HC KIT CATHETER SUBDURAL</t>
  </si>
  <si>
    <t>HC TRAY DISP THORACENTESIS</t>
  </si>
  <si>
    <t>HC KIT CRANIAL ACCESS</t>
  </si>
  <si>
    <t>HC TRAY HASKELL SET</t>
  </si>
  <si>
    <t>HC KIT PROBE</t>
  </si>
  <si>
    <t>HC TRAY DIALYSIS 30CM</t>
  </si>
  <si>
    <t>HC KIT PERICARDICENTESIS</t>
  </si>
  <si>
    <t>HC TRAY ARROW BARRIER  PRECAUT 9F</t>
  </si>
  <si>
    <t>HC TRAY DISP PELVIC EXAM</t>
  </si>
  <si>
    <t>HC TRAY DISP MINOR SURGERY</t>
  </si>
  <si>
    <t>HC BIOPSY BONE MARROW TRAY 152MM</t>
  </si>
  <si>
    <t>HC ENDO CHOLANGIOGRAM CATH KIT</t>
  </si>
  <si>
    <t>HC TRAY PARA-THORACENTESIS</t>
  </si>
  <si>
    <t>HC TRAY DISP AMNIOCENTESIS</t>
  </si>
  <si>
    <t>HC TRAY GENERAL PURPOSE DISP</t>
  </si>
  <si>
    <t>HC TRAY DISP TRACHEOSTOMY</t>
  </si>
  <si>
    <t>HC KIT PELVIC EXAM</t>
  </si>
  <si>
    <t>HC TRAY THORACIC VENT 11FR</t>
  </si>
  <si>
    <t>HC TRAY CVP BLITT BASIC</t>
  </si>
  <si>
    <t>HC TRAY PERC TRACH INTRODUCER</t>
  </si>
  <si>
    <t>HC TRAY SUTURE REMOVAL DELUXE</t>
  </si>
  <si>
    <t>HC TRAY DISP BONE MARROW</t>
  </si>
  <si>
    <t>HC TRAY HEMO CTH DOUBLE 11.5X20CM</t>
  </si>
  <si>
    <t>HC KIT CATHETER PRESEP OXIMETRY</t>
  </si>
  <si>
    <t>HC KIT SUCTION RESERVOIR</t>
  </si>
  <si>
    <t>HC TRAY MULTI-LUMEN PRESSURE CVC</t>
  </si>
  <si>
    <t>HC BIOPSY BONE MARROW TRAY 102MM</t>
  </si>
  <si>
    <t>HC TRAY CENTRAL LINE DRESSING</t>
  </si>
  <si>
    <t>HC KIT INTRACRANIAL PRESSURE</t>
  </si>
  <si>
    <t>HC TRAY CHEST DRAINAGE INFANT</t>
  </si>
  <si>
    <t>HC CANNISTER VACCUUM</t>
  </si>
  <si>
    <t>HC LEEP TRAY</t>
  </si>
  <si>
    <t>HC ELECTRODES(4)-TENS UNIT</t>
  </si>
  <si>
    <t>HC ELECTRODES LIMTRODE W/LEAD</t>
  </si>
  <si>
    <t>HC ELECTRODES (4) TENS UNIT</t>
  </si>
  <si>
    <t>HC ELECTRODES COROMETRICS SPIRAL</t>
  </si>
  <si>
    <t>HC ELECTRODE DEFIB RADIOLU ADLT</t>
  </si>
  <si>
    <t>HC ELECTRODES,MINI PROBE W/CHLRDE</t>
  </si>
  <si>
    <t>HC ELECTRODES INFANT W/O CHRORIDE</t>
  </si>
  <si>
    <t>HC ELECTRODE DEFIB RADIOLU PED</t>
  </si>
  <si>
    <t>HC PESSARY NON RUBBER ANY TYPE</t>
  </si>
  <si>
    <t>HC SLING ARM PEDS</t>
  </si>
  <si>
    <t>HC SLING COLLAR CUFF</t>
  </si>
  <si>
    <t>HC SLING ARM</t>
  </si>
  <si>
    <t>HC SPLINT FINGER FROG TYPE SM</t>
  </si>
  <si>
    <t>HC SPLINT FINGER 3/4</t>
  </si>
  <si>
    <t>HC SPLINT WRIST LG/RIGHT</t>
  </si>
  <si>
    <t>HC SPLINT WRIST MED/LEFT</t>
  </si>
  <si>
    <t>HC SPLINT NASAL</t>
  </si>
  <si>
    <t>HC SPLINT FINGER FROG TYPE MED</t>
  </si>
  <si>
    <t>HC SPLINT FINGER FROG TYPE LG</t>
  </si>
  <si>
    <t>HC SPLINT CARD ARMBOARD</t>
  </si>
  <si>
    <t>HC SOCK AID FLEXIBLE</t>
  </si>
  <si>
    <t>HC SPLINT FINGER 1/2IN</t>
  </si>
  <si>
    <t>HC SPLINT WRIST SM/RIGHT</t>
  </si>
  <si>
    <t>HC SPLINT WRIST SM/LEFT</t>
  </si>
  <si>
    <t>HC SPLINT STAX</t>
  </si>
  <si>
    <t>HC SPLINT WRIST MED/RIGHT</t>
  </si>
  <si>
    <t>HC SPLINT WRIST LG/LEFT</t>
  </si>
  <si>
    <t>HC SPLINT, FINGER, 1"</t>
  </si>
  <si>
    <t>HC SPLINT PLASTER 5X30 50/BX</t>
  </si>
  <si>
    <t>HC SPLINT PLASTER 3X15 50/BX</t>
  </si>
  <si>
    <t>HC SPLINT PLASTER 4X15 50/BX</t>
  </si>
  <si>
    <t>HC TRANSDUCER  W/12' PED TUBING</t>
  </si>
  <si>
    <t>HC CATH TRACH SUCTION 6FR</t>
  </si>
  <si>
    <t>HC CATH Y TRACH SUCTION 10FR</t>
  </si>
  <si>
    <t>HC CATH TRACH SUCTION 5FR</t>
  </si>
  <si>
    <t>HC CATH TRACH SUCTION 10FR</t>
  </si>
  <si>
    <t>HC CATH Y TRACH SUCTION 8FR</t>
  </si>
  <si>
    <t>HC CATH Y TRACH SUCTION  5FR</t>
  </si>
  <si>
    <t>HC CATH Y TRACH SUCTION 6FR</t>
  </si>
  <si>
    <t>HC CATH TRACH SUCTION 14FR</t>
  </si>
  <si>
    <t>HC CATH TRACH SUCTION 12 FR</t>
  </si>
  <si>
    <t>HC CATH TRACH SUCTION 8FR</t>
  </si>
  <si>
    <t>HC CATH Y TRACH SUCTION 12 FR</t>
  </si>
  <si>
    <t>HC PROBE PULSE OXIMETER ADULT</t>
  </si>
  <si>
    <t>HC PROBE PULSE OXIMETER PEDS</t>
  </si>
  <si>
    <t>HC PROBE PULSE OXIMETER NEONATE</t>
  </si>
  <si>
    <t>HC CATH MELKER EMERGENCY 4MM</t>
  </si>
  <si>
    <t>HC METER PEAKFLOW ASSESS PLUS</t>
  </si>
  <si>
    <t>HC AEROCHAMBER W/ FLOW RATE METER</t>
  </si>
  <si>
    <t>HC AEROCHAMBER PEDIATRIC</t>
  </si>
  <si>
    <t>HC CANNULA MAX V</t>
  </si>
  <si>
    <t>HC CANNUA HIGH FLOW PEDS NEO</t>
  </si>
  <si>
    <t>HC CANNULA INFANT</t>
  </si>
  <si>
    <t>HC CANNULA NAS CAPNOGRAPHY PEDS</t>
  </si>
  <si>
    <t>HC CANNULA HI FLO 7FT</t>
  </si>
  <si>
    <t>HC CANNULA NAS CAPNOGRAPHY ADULT</t>
  </si>
  <si>
    <t>HC CANNULA NASAL PEDS</t>
  </si>
  <si>
    <t>HC CATHETER NASAL</t>
  </si>
  <si>
    <t>HC TUBE NASAL AIRWAY 18FR</t>
  </si>
  <si>
    <t>HC TUBE NASAL AIRWAY 24FR</t>
  </si>
  <si>
    <t>HC TUBE NASAL AIRWAY 26FR</t>
  </si>
  <si>
    <t>HC ARWY NASOPHARYNGEAL 30FR</t>
  </si>
  <si>
    <t>HC TUBING OXYGEN 25FT</t>
  </si>
  <si>
    <t>HC TUBE NASAL AIRWAY 16FR</t>
  </si>
  <si>
    <t>HC TUBE NASAL AIRWAY 22FR</t>
  </si>
  <si>
    <t>HC TUBE NASAL AIRWAY 28FR</t>
  </si>
  <si>
    <t>HC TUBE NASAL AIRWAY 20FR</t>
  </si>
  <si>
    <t>HC ARWY NASOPHARYNGEAL 32FR</t>
  </si>
  <si>
    <t>HC TUBE CO2 ORAL/NASAL PED</t>
  </si>
  <si>
    <t>HC TUBING HIGH PRESSURE</t>
  </si>
  <si>
    <t>HC AIRWAY GUEDEL</t>
  </si>
  <si>
    <t>HC MASK OXYGEN W/TUBING PEDS</t>
  </si>
  <si>
    <t>HC EXT SET W/CLAMP ROTAT LUER</t>
  </si>
  <si>
    <t>HC TUBE CO2 ORAL/NASAL ADULT</t>
  </si>
  <si>
    <t>HC CIRCUIT VENT</t>
  </si>
  <si>
    <t>HC CPAP CIRCUIT HEATED</t>
  </si>
  <si>
    <t>HC CIRCUIT HIGH FLOW OXYGEN</t>
  </si>
  <si>
    <t>HC CIRCUIT BIPAP</t>
  </si>
  <si>
    <t>HC VENTILATOR CIRCUIT NEONATAL</t>
  </si>
  <si>
    <t>HC VENTILATOR CIRCUIT</t>
  </si>
  <si>
    <t>HC VENTILATOR  CIRCUIT ADULT</t>
  </si>
  <si>
    <t>HC VENTILATOR CIRCUIT PED DUAL</t>
  </si>
  <si>
    <t>HC VENTILATOR CIRCUIT FLEX  ADULT</t>
  </si>
  <si>
    <t>HC VENTILATOR CIRCUIT FLEX  PED</t>
  </si>
  <si>
    <t>HC VENTILATOR CIRCUIT STD</t>
  </si>
  <si>
    <t>HC MASK FACE TENT ADULT</t>
  </si>
  <si>
    <t>HC TENT FACE</t>
  </si>
  <si>
    <t>HC CATHETER  CHEST TUBE 28FR</t>
  </si>
  <si>
    <t>HC MASK AEROSOL</t>
  </si>
  <si>
    <t>HC MASK REBREATHER PEDS</t>
  </si>
  <si>
    <t>HC MASK HIGH FLOW OXYGEN</t>
  </si>
  <si>
    <t>HC MASK REBREATHER ADULT</t>
  </si>
  <si>
    <t>HC MASK CUSHION FLEX INFANT</t>
  </si>
  <si>
    <t>HC OXYGEN MASK ADULT</t>
  </si>
  <si>
    <t>HC MASK OXYGEN VENTURI TYPE</t>
  </si>
  <si>
    <t>HC PED TRACH 4.5 CUFFLESS</t>
  </si>
  <si>
    <t>HC CANNULA INNER UNIPERC 7.0</t>
  </si>
  <si>
    <t>HC CANNULA RAM NBN</t>
  </si>
  <si>
    <t>HC CANNULA TIN INNER DISP  50XL</t>
  </si>
  <si>
    <t>HC CANNULA TIN INNER DISP 60XL</t>
  </si>
  <si>
    <t>HC CANNULA  TIN INNER DISP 70XL</t>
  </si>
  <si>
    <t>HC CANNULA INNER BLUE LINE 7.0</t>
  </si>
  <si>
    <t>HC CATHETER TROCAR 14FR</t>
  </si>
  <si>
    <t>HC CANNULA RAM INFANT</t>
  </si>
  <si>
    <t>HC CANNULA INNER BLUE LINE 8.0</t>
  </si>
  <si>
    <t>HC CATHETER TROCAR  28 FR</t>
  </si>
  <si>
    <t>HC CATHETER TROCAR 20FR</t>
  </si>
  <si>
    <t>HC CATHETER TROCAR  8FR</t>
  </si>
  <si>
    <t>HC CATHETER  TROCAR 10FR</t>
  </si>
  <si>
    <t>HC CATHETER TROCAR 32 FR</t>
  </si>
  <si>
    <t>HC CATHETER TROCAR 24 FR</t>
  </si>
  <si>
    <t>HC CATHETER SUCTION 6.5 FR</t>
  </si>
  <si>
    <t>HC CATHETER SUCTION 8 FR</t>
  </si>
  <si>
    <t>HC TUBE TRACH UNCUFF PED 5MM</t>
  </si>
  <si>
    <t>HC CATH SUCTION MUCOUS TRAP 10FR</t>
  </si>
  <si>
    <t>HC CATHETER SUCTION  10FR</t>
  </si>
  <si>
    <t>HC CATHETER SUCTION 14 FR</t>
  </si>
  <si>
    <t>HC SPACER MULTI DOSE INHALE</t>
  </si>
  <si>
    <t>HC SPACER INFANT</t>
  </si>
  <si>
    <t>HC SUCTION RESERVOIR 100CC</t>
  </si>
  <si>
    <t>HC CATH LITTLE SUCKER DEVICE/SM</t>
  </si>
  <si>
    <t>HC CATHETER LITTLE SUCKER DEVICE</t>
  </si>
  <si>
    <t>HC CANE/CRUTCH/WALKER TIP</t>
  </si>
  <si>
    <t>HC RADIOPHARM TECHNETIUM</t>
  </si>
  <si>
    <t>HC IMPL TISSUE MARK INRAD ULTRAII</t>
  </si>
  <si>
    <t>HC HYDROMARK CLIP</t>
  </si>
  <si>
    <t>HC HYDROMARK 10G BUTTERFLY CLIP</t>
  </si>
  <si>
    <t>HC MAGSEED DEVICE</t>
  </si>
  <si>
    <t>HC IMPL TISSUE MARKER 11 GA</t>
  </si>
  <si>
    <t>HC MAMMOSTAR 10G TRIBELL</t>
  </si>
  <si>
    <t>HC MAMMOSTAR CLIP</t>
  </si>
  <si>
    <t>HC IMPL TISSUE MARKER 8 GA</t>
  </si>
  <si>
    <t>HC MASK CUSHION NEONATE</t>
  </si>
  <si>
    <t>HC FB  REMOVER EXTRACTOR</t>
  </si>
  <si>
    <t>HC KIT EMERGNECY OB</t>
  </si>
  <si>
    <t>HC FB REMOVER OTO-RHINO</t>
  </si>
  <si>
    <t>HC FB REMOVER HOGNOSE</t>
  </si>
  <si>
    <t>HC BLANKET WARMING PEDS</t>
  </si>
  <si>
    <t>HC PACKING NASAL 4.5CM</t>
  </si>
  <si>
    <t>HC EAR WICK POPE 9MM</t>
  </si>
  <si>
    <t>HC LFS SATELLITE BAGS, DUAL</t>
  </si>
  <si>
    <t>HC FORCEP BIOPSY RAD JAW 3 W NEDL</t>
  </si>
  <si>
    <t>HC FORCEP BIOPSY RADIAL JAW 3</t>
  </si>
  <si>
    <t>HC MASK CUSHION TODDLER</t>
  </si>
  <si>
    <t>HC NASAL PACKING 8CM</t>
  </si>
  <si>
    <t>HC BLANKET WARMING ADULT</t>
  </si>
  <si>
    <t>HC BOOT TRACTION  TODDLER</t>
  </si>
  <si>
    <t>HC ADMIN SET FLUID WARMER LVL 1</t>
  </si>
  <si>
    <t>HC CONNECTOR T DISPOSABLE</t>
  </si>
  <si>
    <t>HC NEEDLE GUIDE MAMMOTOME 11GA</t>
  </si>
  <si>
    <t>HC SCISSORS BLUNT DISPOSABLE</t>
  </si>
  <si>
    <t>HC ADAPTER TUOY BORST</t>
  </si>
  <si>
    <t>HC IMPL STENT NEPHROURET 8FX24CM</t>
  </si>
  <si>
    <t>HC IMPL STENT VIABAHN</t>
  </si>
  <si>
    <t>HC MASK CUSHION ADULT</t>
  </si>
  <si>
    <t>HC BLOCK BITE</t>
  </si>
  <si>
    <t>HC FORCEP BIOPSY RAD EDG  W NEDL</t>
  </si>
  <si>
    <t>HC BRUSH MICROBIOLOGY</t>
  </si>
  <si>
    <t>HC FORCEP BIOPSY RADIAL</t>
  </si>
  <si>
    <t>HC PACKING NASAL MED</t>
  </si>
  <si>
    <t>HC ENDOTRACHEAL INTRODUCER</t>
  </si>
  <si>
    <t>HC CATH ANGIO 18G X 2IN</t>
  </si>
  <si>
    <t>HC CATHETER SAFETY IV 24GA X 3.75</t>
  </si>
  <si>
    <t>HC DETECTOR END-TIDAL CO2</t>
  </si>
  <si>
    <t>HC TRAY DISP LUMBAR PUNCTURE</t>
  </si>
  <si>
    <t>HC TRAY DISP SUTURE REMOVAL</t>
  </si>
  <si>
    <t>HC MASK CUSHION PEDS</t>
  </si>
  <si>
    <t>HC FORCEP BIOPSY GRASPER DISP</t>
  </si>
  <si>
    <t>HC BRUSH CYTOLOGY</t>
  </si>
  <si>
    <t>HC HOLDER ENDOTRACHEAL TUBE</t>
  </si>
  <si>
    <t>HC BALLOON RETRIEVAL EXTRT PRO XL</t>
  </si>
  <si>
    <t>HC DEVICE PEP</t>
  </si>
  <si>
    <t>HC TOWELS (OR) STERILE USE 5 PKG</t>
  </si>
  <si>
    <t>HC TUBE ENDOTRACHEAL HOLDER 4.0</t>
  </si>
  <si>
    <t>HC TUBE ENDOTRACHEAL HOLDER 2.5</t>
  </si>
  <si>
    <t>HC CONNECTOR ENDOTRACH TUBE 3.5</t>
  </si>
  <si>
    <t>HC PRESS PATCH II</t>
  </si>
  <si>
    <t>HC CONNECTOR OMNI FLEX</t>
  </si>
  <si>
    <t>HC EGG CRATE MATTRESS</t>
  </si>
  <si>
    <t>HC TRANSDUCER KIT FLUSHLESS</t>
  </si>
  <si>
    <t>HC COLLAR PAD  REPLACE MJ-200L</t>
  </si>
  <si>
    <t>HC COLLAR PAD REPLACE MJ-P1</t>
  </si>
  <si>
    <t>HC CATH IV 22G X 1 PED W/WING</t>
  </si>
  <si>
    <t>HC PACKING NASAL SM</t>
  </si>
  <si>
    <t>HC NASAL PACKING  10CM</t>
  </si>
  <si>
    <t>HC BOOT TRACTION ADULT</t>
  </si>
  <si>
    <t>HC CATH  IV 16GA</t>
  </si>
  <si>
    <t>HC EAR WICK POPE  24MM</t>
  </si>
  <si>
    <t>HC GUIDE 10G PROBE GUIDE FORK SHAPE</t>
  </si>
  <si>
    <t>HC FILTER MOISTURE TRAP</t>
  </si>
  <si>
    <t>HC BOOT TRACTION PEDS</t>
  </si>
  <si>
    <t>HC FORCEP FINE POINT DISPOSABLE</t>
  </si>
  <si>
    <t>HC STAPLER SKIN 15 LOAD</t>
  </si>
  <si>
    <t>HC FORCEP ALLIGATOR</t>
  </si>
  <si>
    <t>HC PACKING NASAL LG</t>
  </si>
  <si>
    <t>HC FILTER BLOOD TRANDUCER</t>
  </si>
  <si>
    <t>HC PACKING NASAL ANTERIOR 7.5CM</t>
  </si>
  <si>
    <t>HC PACKING NASAL ANTERIOR 5.5CM</t>
  </si>
  <si>
    <t>HC CATHETER MONT 1</t>
  </si>
  <si>
    <t>HC IMPL CATHETER TUNNELED 19CM</t>
  </si>
  <si>
    <t>HC IMPL CATHETER BILIARY 10 FR</t>
  </si>
  <si>
    <t>HC IMPL PICC DUAL LUMEN PWR 6 FR</t>
  </si>
  <si>
    <t>HC STAPLER SKIN EXTRACTOR</t>
  </si>
  <si>
    <t>HC CATHETER SUCTION W/ CONTROL</t>
  </si>
  <si>
    <t>HC CONNECTOR ENDOTRACH TUBE 3.0</t>
  </si>
  <si>
    <t>HC FORCEP BX RAD JAW 160 CM</t>
  </si>
  <si>
    <t>HC FILTER, AIR ELIMINATOR</t>
  </si>
  <si>
    <t>HC GAUZE CARRA PAD 2X2</t>
  </si>
  <si>
    <t>HC FOOT PUMP IMPULSE SYSTEM L/R</t>
  </si>
  <si>
    <t>HC FOOT WRAPPING</t>
  </si>
  <si>
    <t>HC ANCHOR SET GASTROINTESTINAL</t>
  </si>
  <si>
    <t>HC SITZMARKER CAPSULE EA</t>
  </si>
  <si>
    <t>HC IMPL CATHETER TUNNELED 55CM</t>
  </si>
  <si>
    <t>HC IMPL CATHETER TUNNELED 27CM</t>
  </si>
  <si>
    <t>HC IMPL STENT RENAL/BILIARY</t>
  </si>
  <si>
    <t>HC IMPL CATHETER TUNNELED 35CM</t>
  </si>
  <si>
    <t>HC IMPL CATHETER BILIARY 8 FR</t>
  </si>
  <si>
    <t>HC IMPL STENT TIPS ENDOPROSTHESIS</t>
  </si>
  <si>
    <t>HC SITZ BATH</t>
  </si>
  <si>
    <t>HC STOCKING TED BELOW KNEE LARGE</t>
  </si>
  <si>
    <t>HC STOCKING TED THIGH LENGTH LRG</t>
  </si>
  <si>
    <t>HC PADS EYE</t>
  </si>
  <si>
    <t>HC TRAY INCISION  &amp; DRAINAGE</t>
  </si>
  <si>
    <t>HC MECONIUM ASPIRATOR</t>
  </si>
  <si>
    <t>HC CATHETER UMBIL VESS 3.5F</t>
  </si>
  <si>
    <t>HC DECANTING DEVICE DISPOSABLE</t>
  </si>
  <si>
    <t>HC TUBING MICRON EXTENSION 0.2</t>
  </si>
  <si>
    <t>HC CAUTERY FINE TIP SURGICAL</t>
  </si>
  <si>
    <t>HC EYE SHIELD ADULT</t>
  </si>
  <si>
    <t>HC CIRCULATORY ENHANCER</t>
  </si>
  <si>
    <t>HC CANE, WALKING</t>
  </si>
  <si>
    <t>HC ICE BAG</t>
  </si>
  <si>
    <t>HC KIT IN-LINE TEMPURATURE INJECT</t>
  </si>
  <si>
    <t>HC STRIP WOUND CLOSURE 1/2 X 4"</t>
  </si>
  <si>
    <t>HC BLOOD SAMPLING KIT</t>
  </si>
  <si>
    <t>HC INCENTIVE SPIROMETER</t>
  </si>
  <si>
    <t>HC FILTERLINE FOR  ADULT AND PED</t>
  </si>
  <si>
    <t>HC VALVE CHEMO  CLOSED SYSTEM</t>
  </si>
  <si>
    <t>HC STOCKING TED THIGH LENGTH SM</t>
  </si>
  <si>
    <t>HC TRAY DISP LUMB PUNC INFANT</t>
  </si>
  <si>
    <t>HC PADS DEFIBRILLATOR DISP ADULT</t>
  </si>
  <si>
    <t>HC STOCKING TED BELOW KNEE SMALL</t>
  </si>
  <si>
    <t>HC TRANSDUCER KIT DISPOSAL</t>
  </si>
  <si>
    <t>HC ARMBOARD MINI 2" X 5"</t>
  </si>
  <si>
    <t>HC CONNECTORS T SET</t>
  </si>
  <si>
    <t>HC BLANKET WARMING FULL BODY ADDL</t>
  </si>
  <si>
    <t>HC TRAY PICC INSERTION NEO</t>
  </si>
  <si>
    <t>HC LFS SATELLITE BAGS, TRIPLE</t>
  </si>
  <si>
    <t>HC NEEDLE GUIDE MAMMOTOME 8 GA</t>
  </si>
  <si>
    <t>HC IMPL STENT NEPHROURET  8FX26CM</t>
  </si>
  <si>
    <t>HC DRILL BONE</t>
  </si>
  <si>
    <t>HC IMPL WALLSTENT ENDOPROSTHESIS</t>
  </si>
  <si>
    <t>HC IMPL CATHETER TUNNELED 23CM</t>
  </si>
  <si>
    <t>HC IMPL STENT NEPHROURET  8FX22CM</t>
  </si>
  <si>
    <t>HC IMPL CATHETER BILIARY 12 FR</t>
  </si>
  <si>
    <t>HC CATHETER ANGIO 14GX5.25</t>
  </si>
  <si>
    <t>HC STRIP WOUND CLOSURE 1/4X3</t>
  </si>
  <si>
    <t>HC PADS DEFIB  4 1 1/2 X 1 1/2</t>
  </si>
  <si>
    <t>HC STOCKING TED BELOW KNEE X-LRG</t>
  </si>
  <si>
    <t>HC STOCKING TED BELOW KNEE MED</t>
  </si>
  <si>
    <t>HC STOCKING TED THIGH LENGTH MED</t>
  </si>
  <si>
    <t>HC ADMIN  SET MEMBRAIN INLINE</t>
  </si>
  <si>
    <t>HC COLLECTOR SPECIMEN (2500)</t>
  </si>
  <si>
    <t>HC CONNECTOR ENDOTRACH TUBE 4.0</t>
  </si>
  <si>
    <t>HC TUBE ENDOTRACHEAL HOLDER 3.5</t>
  </si>
  <si>
    <t>HC CREAM MOISTURE BARRIER</t>
  </si>
  <si>
    <t>HC LENS, THERAPEUTIC</t>
  </si>
  <si>
    <t>HC FLUID WARMING SET</t>
  </si>
  <si>
    <t>HC EXTENSION HIGH FLOW W/INJ SITE</t>
  </si>
  <si>
    <t>HC BAG INFUSER 500CC DISP</t>
  </si>
  <si>
    <t>HC PILL CRUSHER WITH CONTAINER</t>
  </si>
  <si>
    <t>HC STRIP WOUND CLOSURE 1/8 X 3"</t>
  </si>
  <si>
    <t>HC CATHETER STABILIZATION DEVICE</t>
  </si>
  <si>
    <t>HC WARMER BLOOD &amp; IV FLUID</t>
  </si>
  <si>
    <t>HC CATHETER LUMBAR CLOSE TIP 80CM</t>
  </si>
  <si>
    <t>HC SLEEVE COMPRES THIGH HI X-SM</t>
  </si>
  <si>
    <t>HC DRAINAGE CHEST AUTOTRANSFUSION</t>
  </si>
  <si>
    <t>HC CATHETER UMBILICAL  5 FR</t>
  </si>
  <si>
    <t>HC TUBE ENDOTRACHEAL HOLDER 3.0</t>
  </si>
  <si>
    <t>HC KIT MATERNITY</t>
  </si>
  <si>
    <t>HC ULTRA KLENZ 12 OZ SPRAY</t>
  </si>
  <si>
    <t>HC IRRIGATION SYSTEM IRRIJET</t>
  </si>
  <si>
    <t>HC COLLAR PAD REPLACE MJ-250</t>
  </si>
  <si>
    <t>HC COLLAR PAD REPLACE MJ-P2</t>
  </si>
  <si>
    <t>HC COLLAR PAD REPLACE MJ-P3</t>
  </si>
  <si>
    <t>HC ANCHOR, MT, SA-85, HELI FX, APPLIER W/ANCHOR CASSETTE</t>
  </si>
  <si>
    <t>HC TUBE ENDOTRACHEAL STYLET</t>
  </si>
  <si>
    <t>HC TRAY ANESTHESIA EPIDURAL</t>
  </si>
  <si>
    <t>HC NASAL ANTERIOR DAY 6 STAXI-ST</t>
  </si>
  <si>
    <t>HC EYE SHIELD CHILD</t>
  </si>
  <si>
    <t>HC INTRODUCER MICRO KIT 4.5FR 7CM</t>
  </si>
  <si>
    <t>HC COLLAR PAD REPLACE MJ-PO</t>
  </si>
  <si>
    <t>HC LARYNGOSCOPE VIDEO COVER</t>
  </si>
  <si>
    <t>HC TRAY NON-DISP ANGIO ADULT</t>
  </si>
  <si>
    <t>HC XEROFORM 5X9</t>
  </si>
  <si>
    <t>HC DRAPE SURGICAL DRAPE ISOLATION</t>
  </si>
  <si>
    <t>HC CATHETER UMBILICAL  3.5 FR</t>
  </si>
  <si>
    <t>HC CONNECTOR ENDOTRACH TUBE 2.5</t>
  </si>
  <si>
    <t>HC TUBING LOW SORB NITRO INFUSION</t>
  </si>
  <si>
    <t>HC VALVE LOPEZ ETERNAL</t>
  </si>
  <si>
    <t>HC HEEL PROTECTOR</t>
  </si>
  <si>
    <t>HC PILL CUTTER EZY DOSE</t>
  </si>
  <si>
    <t>HC STAPLER SKIN DISPOSAL 35W</t>
  </si>
  <si>
    <t>HC COLLAR PAD REPLACE MIAMI ADLT</t>
  </si>
  <si>
    <t>HC CATH IV 24G X 5/8 PED W/WING</t>
  </si>
  <si>
    <t>HC CUFF BLOOD PRESSURE DISP SM</t>
  </si>
  <si>
    <t>HC CUFF BLOOD PRESSURE DISP MED</t>
  </si>
  <si>
    <t>HC CUFF BP PEDS</t>
  </si>
  <si>
    <t>HC CUFF BLOOD PRESSURE INFANT #3</t>
  </si>
  <si>
    <t>HC CUFF BLOOD PRESSURE INFANT #4</t>
  </si>
  <si>
    <t>HC CUFF BLOOD PRESSURE DISP LG</t>
  </si>
  <si>
    <t>HC CUFF BLOOD PRESSURE NEO SZ#2</t>
  </si>
  <si>
    <t>HC CUFF BLOOD PRESSURE NEO SZ#1</t>
  </si>
  <si>
    <t>HC PERITONEAL LAVAGE KIT</t>
  </si>
  <si>
    <t>HC BAG FOR REPLAMENT COLLECTION</t>
  </si>
  <si>
    <t>HC BILE BAGS</t>
  </si>
  <si>
    <t>HC COLLECTOR PEDIATRIC URINE</t>
  </si>
  <si>
    <t>HC SUSPENSORY W/O LEG STRAP LG</t>
  </si>
  <si>
    <t>HC EXPENSORIES X-LARGE</t>
  </si>
  <si>
    <t>HC SUSPENSORY W/O LEG STRAP MED</t>
  </si>
  <si>
    <t>HC BAG URINE COLLECTION PEDS</t>
  </si>
  <si>
    <t>HC BAG URINE COLLECTION NEWBORN</t>
  </si>
  <si>
    <t>HC BAG URINE COLLECTION PREMIE</t>
  </si>
  <si>
    <t>HC CALLUS PAD</t>
  </si>
  <si>
    <t>HC ANCHORING DEVICE PERCU CATH</t>
  </si>
  <si>
    <t>HC CATH FASTENER PERCU DRAINGE 5F</t>
  </si>
  <si>
    <t>HC CATHETER GROSHONG PICC 4FR</t>
  </si>
  <si>
    <t>HC WOUND POUCH FISTULA 9X6</t>
  </si>
  <si>
    <t>HC WOUND POUCH EAKIN  FISTULA</t>
  </si>
  <si>
    <t>HC PACKING STRIP IODO FORM 1IN</t>
  </si>
  <si>
    <t>HC PACKING STRIP IODO FORM 1/2IN</t>
  </si>
  <si>
    <t>HC DRESSING HYDROFIBER 4X4</t>
  </si>
  <si>
    <t>HC PACKING STRIP IODO FORM 1/4IN</t>
  </si>
  <si>
    <t>HC DRESSING FIBER WOUND 6X6IN</t>
  </si>
  <si>
    <t>HC DERMA CARE PAD</t>
  </si>
  <si>
    <t>HC KALTOSTAT DRESSING</t>
  </si>
  <si>
    <t>HC DRESSING FIBER WOUND 3/4X18IN</t>
  </si>
  <si>
    <t>HC KALTOSTAT PACKING</t>
  </si>
  <si>
    <t>HC DRESSING HYDROFIBER 18IN</t>
  </si>
  <si>
    <t>HC DRESSING SURGICAL ADHESIVE</t>
  </si>
  <si>
    <t>HC DRESSING SATURATED PAD</t>
  </si>
  <si>
    <t>HC DRESSING SUREPRESS ABSORT PAD</t>
  </si>
  <si>
    <t>HC DRESSING HEAVY DRAINAGE</t>
  </si>
  <si>
    <t>HC DRESSING BIOPATCH FOAM 1INX4MM</t>
  </si>
  <si>
    <t>HC DRESSING BIOPATCH FOAM 3/4X1.5</t>
  </si>
  <si>
    <t>HC DUODERM CGF BORDER DRESSG 4X5</t>
  </si>
  <si>
    <t>HC DRESSING WOUND 6X8IN</t>
  </si>
  <si>
    <t>HC DRESSING WOUND 3X3IN</t>
  </si>
  <si>
    <t>HC DRSNG OPTIFOAM SACRUM 9X9"</t>
  </si>
  <si>
    <t>HC DRESSING NON ADHESIVE 3X3IN</t>
  </si>
  <si>
    <t>HC DRESSING NON ADHESIVE 3X8IN</t>
  </si>
  <si>
    <t>HC GAUZE PETROLATUM STRIP</t>
  </si>
  <si>
    <t>HC DRESSING GAUZE TETROLATUM</t>
  </si>
  <si>
    <t>HC DRESSING WOUND 4X4IN</t>
  </si>
  <si>
    <t>HC DUODERM CGF DRESSING 6X 6</t>
  </si>
  <si>
    <t>HC DRESSING DUODERM 6 X 7</t>
  </si>
  <si>
    <t>HC HYDROGEL</t>
  </si>
  <si>
    <t>HC DRSNG HEMOSTAT SURGICEL 2X14</t>
  </si>
  <si>
    <t>HC PAD ABDOMINAL</t>
  </si>
  <si>
    <t>HC DRESSING OPEN ABDOMEN</t>
  </si>
  <si>
    <t>HC OFF-LOADER, CUTIMED, SELECT</t>
  </si>
  <si>
    <t>HC DRESSING WOUND VAC FOAM  SM</t>
  </si>
  <si>
    <t>HC CLEANSER, SKIN &amp; PERINEAL</t>
  </si>
  <si>
    <t>HC FLAT SUCTION DRAIN 10MM</t>
  </si>
  <si>
    <t>HC ELASTOMER 1 OZ</t>
  </si>
  <si>
    <t>HC IODOSORB</t>
  </si>
  <si>
    <t>HC DRESSING WOUND GEL</t>
  </si>
  <si>
    <t>HC SPONGE DRAINAGE 4 X 4</t>
  </si>
  <si>
    <t>HC GAUZE SPONGE 4X4IN</t>
  </si>
  <si>
    <t>HC PAD NON ADHERENT  3INX8IN</t>
  </si>
  <si>
    <t>HC GAUZE  SUPER SPONGE 6X6IN</t>
  </si>
  <si>
    <t>HC GAUZE PACKING X-RAY DETECTABLE</t>
  </si>
  <si>
    <t>HC GAUZE PACKING STRIP 1/2IN</t>
  </si>
  <si>
    <t>HC GAUZE PACKING STRIP 1/4IN</t>
  </si>
  <si>
    <t>HC GAUZE PACKING STRIP 1IN</t>
  </si>
  <si>
    <t>HC BANDAGE ROLL 4.5IN X4YD</t>
  </si>
  <si>
    <t>HC BANDAGE ELASTIC  2INX75YD</t>
  </si>
  <si>
    <t>HC BANDAGE ELASTIC 2INX5YD</t>
  </si>
  <si>
    <t>HC BANDAGE ELASTIC  3INX75YD</t>
  </si>
  <si>
    <t>HC BANDAGE ELASTIC 4INX5YD</t>
  </si>
  <si>
    <t>HC BANDAGE ELASTIC  3INX5YD</t>
  </si>
  <si>
    <t>HC BANDAGE ELASTIC 6INX5YD</t>
  </si>
  <si>
    <t>HC BANDAGE PROFORE</t>
  </si>
  <si>
    <t>HC BANDAGE COMPRESSION</t>
  </si>
  <si>
    <t>HC SLEEVE COMPRESSION KNEE LENGTH</t>
  </si>
  <si>
    <t>HC SLEEVE COMPRESSION X-LG THIGH</t>
  </si>
  <si>
    <t>HC DRESSING ABTHERA WOUND</t>
  </si>
  <si>
    <t>HC CANISTER DISPOSABLE MAMMOTOME</t>
  </si>
  <si>
    <t>HC CANISTERS ATS TRAC</t>
  </si>
  <si>
    <t>HC TUBING SET MAMMOTOME</t>
  </si>
  <si>
    <t>HC YANKAUER SUCTION STERILE</t>
  </si>
  <si>
    <t>HC CLIP BOWTIE 10G MAMMOTOME</t>
  </si>
  <si>
    <t>HC 10G MAMMOMARK CLIP TRIPLE TWIST</t>
  </si>
  <si>
    <t>HC COREMARK CLIP BOWTIE</t>
  </si>
  <si>
    <t>HC TUBE CONNECTING SUCTION</t>
  </si>
  <si>
    <t>HC 10G MAMMOMARK CLIP V SHAPE</t>
  </si>
  <si>
    <t>HC NEBULIZER SMALL VOLUME</t>
  </si>
  <si>
    <t>HC NEBULIZER LARGE VOLUME</t>
  </si>
  <si>
    <t>HC MASK AEROCHAMBER LG</t>
  </si>
  <si>
    <t>HC MASK AEROCHAMBER SM</t>
  </si>
  <si>
    <t>HC MASK BIPAP FULL FACE MED</t>
  </si>
  <si>
    <t>HC MASK BIPAP FULL FACE SM</t>
  </si>
  <si>
    <t>HC MASK BIPAP FULL FACE LG</t>
  </si>
  <si>
    <t>HC RESUSCITATOR PULMONARY CHILD</t>
  </si>
  <si>
    <t>HC RESUSCITATER PULMONARY ADULT</t>
  </si>
  <si>
    <t>HC MASK BIPAP NASAL MED</t>
  </si>
  <si>
    <t>HC MASK BIPAP NASAL SM</t>
  </si>
  <si>
    <t>HC CPAP NEONATAL KIT</t>
  </si>
  <si>
    <t>HC BUBBLE CPAP KIT</t>
  </si>
  <si>
    <t>HC CANNULAIDE</t>
  </si>
  <si>
    <t>HC ASPIRATOR PED BBG NASAL 4.5</t>
  </si>
  <si>
    <t>HC TRACH TIES</t>
  </si>
  <si>
    <t>HC BUBBLE PAP VALVE</t>
  </si>
  <si>
    <t>HC BUBBLE PRESS RELIEF SET</t>
  </si>
  <si>
    <t>HC ATS BLOOD BAG REINFUSION</t>
  </si>
  <si>
    <t>HC TRAY SAFE T CENT CATH DRAIN</t>
  </si>
  <si>
    <t>HC HEAT MOISTURE EXCHANGER</t>
  </si>
  <si>
    <t>HC TRACH  TUBE PROXIMAL TUP 60XL</t>
  </si>
  <si>
    <t>HC TUBE ENDOTRACHEAL HI LO SZ 7.5</t>
  </si>
  <si>
    <t>HC TRACH UNCUFFED HYPERFLEX 6.0</t>
  </si>
  <si>
    <t>HC TRACH TUBE PROXIMAL TUP 80XL</t>
  </si>
  <si>
    <t>HC TUBE TRACH 3.5</t>
  </si>
  <si>
    <t>HC TUBE TRACH 4.0</t>
  </si>
  <si>
    <t>HC TUBE TRACH DISP PEDIATRIC #3.0</t>
  </si>
  <si>
    <t>HC TUBE TRACH DISP INNER CANN #8</t>
  </si>
  <si>
    <t>HC TUBE ENDOTRACHEAL HI LO SZ 8.0</t>
  </si>
  <si>
    <t>HC TUBE TRACH DISP NEONATAL #00</t>
  </si>
  <si>
    <t>HC TUBE. TRACH DISP NEONATAL #0</t>
  </si>
  <si>
    <t>HC TUBE TRACH DISP NEONATAL #1</t>
  </si>
  <si>
    <t>HC TUBE ENDOTRACHEAL SIZE 8.5</t>
  </si>
  <si>
    <t>HC TUBE FEEDING DOBHOF</t>
  </si>
  <si>
    <t>HC TUBE TRACH DISP PEDIATRIC #0</t>
  </si>
  <si>
    <t>HC TUBE ENDOTRACHEAL SIZE 9</t>
  </si>
  <si>
    <t>HC TUBE TRACH UNCUFF PED 4.5MM</t>
  </si>
  <si>
    <t>HC TUBE ENDOTRACHEAL HI LO SZ 6.0</t>
  </si>
  <si>
    <t>HC TUBE TRACH DISP INNER CANN #6</t>
  </si>
  <si>
    <t>HC TUBE ENDOTRACH PED UN/CUFF 5.5</t>
  </si>
  <si>
    <t>HC TUBE ENDOTRACHEAL SIZE 6</t>
  </si>
  <si>
    <t>HC TRACH TUBE CUFFLESS #6</t>
  </si>
  <si>
    <t>HC TUBE ENDOTRACHEAL HI LO SZ 6.5</t>
  </si>
  <si>
    <t>HC TUBE TRACH DISP PEDIATRIC #4.0</t>
  </si>
  <si>
    <t>HC TUBE ENDOTRACH PED UN/CUFF 4.0</t>
  </si>
  <si>
    <t>HC TUBE ENDOTRACHEAL HI LO SZ 7.0</t>
  </si>
  <si>
    <t>HC TUBE ENDOTRACHEAL HI LO SZ 8.5</t>
  </si>
  <si>
    <t>HC TRACH FORME CUFF 6.0</t>
  </si>
  <si>
    <t>HC TRACH  TUBE PROXIMAL TCP 70XL</t>
  </si>
  <si>
    <t>HC TRACH TUBE DISTAL TCD 60XL</t>
  </si>
  <si>
    <t>HC NEO TRACH 3.5 CUFFLESS</t>
  </si>
  <si>
    <t>HC PED TRACH 4.0 CUFFLESS</t>
  </si>
  <si>
    <t>HC PED TRACH 5.0 CUFFED</t>
  </si>
  <si>
    <t>HC TRACH HYPFLEX ADJ  FLNG 7.0</t>
  </si>
  <si>
    <t>HC TRACH TUBE DISTAL TUD 80XL</t>
  </si>
  <si>
    <t>HC TRACH UNIPERC ADJ FLNG 7.0 XL</t>
  </si>
  <si>
    <t>HC ADAPTOR RAM OXY</t>
  </si>
  <si>
    <t>HC PED TRACH 4.5 CUFFED</t>
  </si>
  <si>
    <t>HC CANNULA RAM MICRO PREM</t>
  </si>
  <si>
    <t>HC TRACH HYPFLEX  FLNG 8.0 XL</t>
  </si>
  <si>
    <t>HC TUBE TRACH DISP #8</t>
  </si>
  <si>
    <t>HC TRACH TUBE DISTAL TUD  60XL</t>
  </si>
  <si>
    <t>HC TRACH BLUE  UNLTRA CUFF 7.0</t>
  </si>
  <si>
    <t>HC TUBE TRACH CUFFED PEDS 5.0</t>
  </si>
  <si>
    <t>HC TRACH AIR CUFF 6.0</t>
  </si>
  <si>
    <t>HC CANNULA RAM PREM RAM</t>
  </si>
  <si>
    <t>HC TRACH CUFFED XL HYPERFLEX 6.0</t>
  </si>
  <si>
    <t>HC TRACH  TUBE PROXIMAL TCP 60XL</t>
  </si>
  <si>
    <t>HC TRACH TUBE DISTAL TCD  50XL</t>
  </si>
  <si>
    <t>HC TRACH TUBE DISTAL TCD 70XL</t>
  </si>
  <si>
    <t>HC NEO TRACH 3.0 CUFFLESS</t>
  </si>
  <si>
    <t>HC TUBE TRACH DISP #4</t>
  </si>
  <si>
    <t>HC TUBE TRACH DISP CUFF PEDS 5.5</t>
  </si>
  <si>
    <t>HC TUBE TRACH DISP CUFFED PED 4.5</t>
  </si>
  <si>
    <t>HC TUBE TRACH DISP #10</t>
  </si>
  <si>
    <t>HC TUBE TRACH DISP #6</t>
  </si>
  <si>
    <t>HC MASK TRACH PEDS</t>
  </si>
  <si>
    <t>HC MASK TRACH ADULT</t>
  </si>
  <si>
    <t>HC HEEL WARMER INFANT</t>
  </si>
  <si>
    <t>HC DRESSING WOUND SUCTION SM</t>
  </si>
  <si>
    <t>HC DRESSING WOUND SUCTION LG</t>
  </si>
  <si>
    <t>HC DRESSING WOUND SUCTION MED</t>
  </si>
  <si>
    <t>HC DRESSING WOUND SUCTION XL</t>
  </si>
  <si>
    <t>HC BELT FETAL MONITOR</t>
  </si>
  <si>
    <t>HC GAIT BELT EA</t>
  </si>
  <si>
    <t>HC EDEMA GLOVE EA</t>
  </si>
  <si>
    <t>HC BUDDY STRAPS</t>
  </si>
  <si>
    <t>HC THERABAND 4 FT</t>
  </si>
  <si>
    <t>HC THERAPUTTY 3 OZ</t>
  </si>
  <si>
    <t>HC SPLINT CINCH STRAP</t>
  </si>
  <si>
    <t>HC RADIOPHARM CARDIOLTE/SESTAMIBI</t>
  </si>
  <si>
    <t>HC RADIOPHARM MYOVIEW/TETROFOSMIN</t>
  </si>
  <si>
    <t>HC RADIOPHARM MDP/MEDRONATE</t>
  </si>
  <si>
    <t>HC RADIOPHARM TALLIUM 4 MCI</t>
  </si>
  <si>
    <t>HC RADIOPHARM THALLIUM 1 MCI</t>
  </si>
  <si>
    <t>HC RADIOPHARM TALLIUM 3 MCI</t>
  </si>
  <si>
    <t>HC RADIOPHARM HEPATO/DISOFENIN</t>
  </si>
  <si>
    <t>HC RADIOPHARM I-123 CAP 200 UCI</t>
  </si>
  <si>
    <t>HC RADIOPHARM I-123 CAP 100 UCI</t>
  </si>
  <si>
    <t>HC RADIOPHARM I-123 CAP 400 UCI</t>
  </si>
  <si>
    <t>HC RADIOPHARM 1-123 CAP 2 MCI</t>
  </si>
  <si>
    <t>HC RADIOPHARM I-123 CAP 600 UCI</t>
  </si>
  <si>
    <t>HC RADIOPHARM I-131 THERPY ADDTL</t>
  </si>
  <si>
    <t>HC RADIOPHARM I-131 THERPY INITL</t>
  </si>
  <si>
    <t>HC TC99M TILMANOCEPT UP TO .5MCI</t>
  </si>
  <si>
    <t>HC RADIOPHARM CERETEC/EXAMETAZINE</t>
  </si>
  <si>
    <t>HC RADIOPHARM I-131 DIAG CAP 5-15</t>
  </si>
  <si>
    <t>HC RADIOPHARM CHOLETEC/MEBROFENIN</t>
  </si>
  <si>
    <t>HC RADIOPHARM MACROAGG ALBUMIN</t>
  </si>
  <si>
    <t>HC RADIOPHARM SULFUR COLLOID FILT</t>
  </si>
  <si>
    <t>HC RADIOPHARM SULFUR COLLOID</t>
  </si>
  <si>
    <t>HC RADIOPHARM INDIUM WBC/OXYQUINO</t>
  </si>
  <si>
    <t>HC RADIOPHARM DMSA/SUCCIMER</t>
  </si>
  <si>
    <t>HC RADIOPHARM GALLIUM</t>
  </si>
  <si>
    <t>HC RADIOPHARM NEUROLITE</t>
  </si>
  <si>
    <t>HC RADIOPHARM XENON</t>
  </si>
  <si>
    <t>HC RADIOPHARM ULTRATAG/RBC</t>
  </si>
  <si>
    <t>HC RADIOPHARM HDP/OXIDRONATE</t>
  </si>
  <si>
    <t>HC RADIOPHARM MAG 3/MERTIATIDE</t>
  </si>
  <si>
    <t>HC RADIOPHARM P-32 SODIUM PHOSPH</t>
  </si>
  <si>
    <t>HC RADIOPHARM OCTREOSCAN/PENTETR</t>
  </si>
  <si>
    <t>HC RADIOPHARM ADREVIEW/OBENGUANE</t>
  </si>
  <si>
    <t>HC RADIOPHARM STRONTIUM 89 CHOLR</t>
  </si>
  <si>
    <t>HC RADIOPHARM STRONTIUM</t>
  </si>
  <si>
    <t>HC RADIOPHARM SAMARIUM (50 MCI)</t>
  </si>
  <si>
    <t>HC RADIOPHARM KINEVAC/SINCALIDE</t>
  </si>
  <si>
    <t>HC IMPL COIL DETACHABLE</t>
  </si>
  <si>
    <t>HC IMPL COIL INTERLOCK 2D LONG</t>
  </si>
  <si>
    <t>HC DIALATATOR CERVICAL 3MM</t>
  </si>
  <si>
    <t>HC DIALATATOR CERVICAL 4MM</t>
  </si>
  <si>
    <t>HC HEMOSTASIS BAND RADIAL</t>
  </si>
  <si>
    <t>HC IMPL COIL INTERLOCK 2D SHORT</t>
  </si>
  <si>
    <t>HC IMPL COIL NESTER</t>
  </si>
  <si>
    <t>HC CATHETER THORACIC STANDRD 36FR</t>
  </si>
  <si>
    <t>HC KIT VACUUM ASST DELIVERY</t>
  </si>
  <si>
    <t>HC ORAL CARE SUCTION SYSTEM</t>
  </si>
  <si>
    <t>HC STOPCOCK THREE WAY</t>
  </si>
  <si>
    <t>HC CATHETER VENTRICULAR TRAUMA</t>
  </si>
  <si>
    <t>HC FEEDING SET W/PUMP 1000ML</t>
  </si>
  <si>
    <t>HC TUBE,FEEDING ADULT/PEDS 10FR</t>
  </si>
  <si>
    <t>HC TUBE NASO W/O STYLET 16F 48IN</t>
  </si>
  <si>
    <t>HC TUBE FEEDING W/STYLET</t>
  </si>
  <si>
    <t>HC TUBE FEEDING 8FR</t>
  </si>
  <si>
    <t>HC TUBE STOMACH 12FR</t>
  </si>
  <si>
    <t>HC TUBE GASTRO 20FR</t>
  </si>
  <si>
    <t>HC TUBE GASTRO 14FR</t>
  </si>
  <si>
    <t>HC TUBE GASTRO 18FR</t>
  </si>
  <si>
    <t>HC TUBE GASTRO 16FR</t>
  </si>
  <si>
    <t>HC TUBE GASTRO 24FR</t>
  </si>
  <si>
    <t>HC TUBE FEEDING 12FRX36IN</t>
  </si>
  <si>
    <t>HC TUBE FEEDING 8FR 22"W/O STYLET</t>
  </si>
  <si>
    <t>HC TUBE KANGAROO SPIKE SET N/STR</t>
  </si>
  <si>
    <t>HC CATHETER GASTROSTOMY 16 FR</t>
  </si>
  <si>
    <t>HC TUBE GASTROSTOMY 12FR</t>
  </si>
  <si>
    <t>HC TUBE FEEDING INDWELLING 5FR</t>
  </si>
  <si>
    <t>HC TUBE FEEDING 6FR 22" W/ STYLET</t>
  </si>
  <si>
    <t>HC TUBE FEEDING 6FR 22"W/O STYLET</t>
  </si>
  <si>
    <t>HC TUBE FEEDING 8FRX20IN</t>
  </si>
  <si>
    <t>HC TUBE FEEDING 5FR 22" W/ STYLET</t>
  </si>
  <si>
    <t>HC TUBE FEEDING 8FR 22" W/ STYLET</t>
  </si>
  <si>
    <t>HC TUBE FEEDING 5FR 22"W/O STYLET</t>
  </si>
  <si>
    <t>HC HUMAN MILK FORTIFIER</t>
  </si>
  <si>
    <t>HC FORMULA COMPLETE NUTRITION</t>
  </si>
  <si>
    <t>HC TUBE SUMP 18 FR</t>
  </si>
  <si>
    <t>HC TUBE SUMP 16 FR</t>
  </si>
  <si>
    <t>HC TUBE SUMP 14 FR</t>
  </si>
  <si>
    <t>HC FORMULA AMINO ACID  W/IRON</t>
  </si>
  <si>
    <t>HC FORMULA W/ SPECIAL METABOLIC</t>
  </si>
  <si>
    <t>HC FILTER SET TPN 1.2 MICRON 8IN</t>
  </si>
  <si>
    <t>HC DEFIB, SJ, CD3231-40,CARDIO VERT MULTI CRT</t>
  </si>
  <si>
    <t>HC SYSTEM,SJ,CD2257-40Q,TIERED DIFIB</t>
  </si>
  <si>
    <t>HC DIFUB, SJ, CD2357-40Q, FORTIFY ASSURA, DUAL CHAMBER</t>
  </si>
  <si>
    <t>HC DIFIB, SJ, CD2257-40Q, DUAL CHAMBER</t>
  </si>
  <si>
    <t>HC DEFIB, SJ, CD2231-40,TIERED CARDIOVERTER</t>
  </si>
  <si>
    <t>HC DIFIB,SJ,CD2311-36Q,DUAL CHAMBER DRICD</t>
  </si>
  <si>
    <t>HC DEFIB, SJ, CD2311-36Q, ELLIPSE SYSTEM</t>
  </si>
  <si>
    <t>HC DIFIB,SJ, CD2357-40Q,FORTIFY DUAL CHAMBER</t>
  </si>
  <si>
    <t>HC GALLANT HF CRT-D</t>
  </si>
  <si>
    <t>HC GALLANT DR ICD</t>
  </si>
  <si>
    <t>HC GALLANT VR ICD</t>
  </si>
  <si>
    <t>HC GALLANT DR ICD SYSTEM</t>
  </si>
  <si>
    <t>HC GALLANT VR ICD SYSTEM</t>
  </si>
  <si>
    <t>HC GALLANT HF CRT-D SYSTEM</t>
  </si>
  <si>
    <t>HC THROMBECTOMY DEVICE</t>
  </si>
  <si>
    <t>HC CATHETER ATHERECTOMY</t>
  </si>
  <si>
    <t>HC BAL ABBOTT ARMADA 14</t>
  </si>
  <si>
    <t>HC CATHETER BALLOON 12MM X 40MM</t>
  </si>
  <si>
    <t>HC CATHETER BALLOON 8MMX40MM</t>
  </si>
  <si>
    <t>HC CATHETER BALLOON 5MM X 40 MM</t>
  </si>
  <si>
    <t>HC CATHETER BALLOON 6MM X 4 0MM</t>
  </si>
  <si>
    <t>HC CATHETER BALLOON 10MM X 40MM</t>
  </si>
  <si>
    <t>HC CATHETER BALLOON XXL</t>
  </si>
  <si>
    <t>HC CATHETER BALLOON 14MM X 40MM</t>
  </si>
  <si>
    <t>HC CATHETER BALLOON 2.0 MM</t>
  </si>
  <si>
    <t>HC CATHETER, PTA BALLOON CONQUEST</t>
  </si>
  <si>
    <t>HC CATHETER BALLOON 7MMX40MM</t>
  </si>
  <si>
    <t>HC CATHETER BALLOON 1.5MM</t>
  </si>
  <si>
    <t>HC CATHETER BALLOON 3.0MM</t>
  </si>
  <si>
    <t>HC CATHETER BALLOON 9MM X 40MM</t>
  </si>
  <si>
    <t>HC CATHETER BALLOON CHOCOLATE</t>
  </si>
  <si>
    <t>HC KIT ARTERY CATH RADIAL</t>
  </si>
  <si>
    <t>HC CATHETER, RIM</t>
  </si>
  <si>
    <t>HC CATHETER, RUC/RBT</t>
  </si>
  <si>
    <t>HC DILATOR VESSEL 8 FR</t>
  </si>
  <si>
    <t>HC DILATOR VESSEL 18 FR</t>
  </si>
  <si>
    <t>HC CATHETER INTROD 17GA DIALATOR</t>
  </si>
  <si>
    <t>HC DILATOR VESSEL 16 FR</t>
  </si>
  <si>
    <t>HC DILATOR VESSEL 11 FR</t>
  </si>
  <si>
    <t>HC DILATOR VESSEL 7 FR</t>
  </si>
  <si>
    <t>HC DILATOR VESSEL 9 FR</t>
  </si>
  <si>
    <t>HC DILATOR VESSEL 5 FR</t>
  </si>
  <si>
    <t>HC DILATOR VESSEL 22 FR</t>
  </si>
  <si>
    <t>HC DILATOR VESSEL 12 FR</t>
  </si>
  <si>
    <t>HC DILATOR VESSEL 14 FR</t>
  </si>
  <si>
    <t>HC DILATOR VESSEL 20 FR</t>
  </si>
  <si>
    <t>HC DILATOR VESSEL 6 FR</t>
  </si>
  <si>
    <t>HC DILATOR VESSEL 10 FR</t>
  </si>
  <si>
    <t>HC CATHETER DRAINAGE 8.5 FR</t>
  </si>
  <si>
    <t>HC CATHETER LARGE BORE DRAINAGE</t>
  </si>
  <si>
    <t>HC CATHETER PLEURAL KIT</t>
  </si>
  <si>
    <t>HC CATHETER THORACIC 40FR</t>
  </si>
  <si>
    <t>HC CATHETER THORACIC STANDARD</t>
  </si>
  <si>
    <t>HC CATHETER DRAINAGE 14 FR</t>
  </si>
  <si>
    <t>HC CATHETER DRAINAGE 8 FR</t>
  </si>
  <si>
    <t>HC CATH DRAIN PERICARDIAL 8.5F</t>
  </si>
  <si>
    <t>HC CATHETER DRAINAGE 10 FR</t>
  </si>
  <si>
    <t>HC CATHETER DRAINAGE 12 FR</t>
  </si>
  <si>
    <t>HC CATHETER DRAINAGE 6FR</t>
  </si>
  <si>
    <t>HC CATH TROCAR 32FR CHEST TUBE</t>
  </si>
  <si>
    <t>HC CATH BARTHOLIN WARD 10FR</t>
  </si>
  <si>
    <t>HC CATH PACING SHROUD INTRO KIT</t>
  </si>
  <si>
    <t>HC PALINDROME DIALYS 19CM</t>
  </si>
  <si>
    <t>HC CATHETER TUNNELED 28CM</t>
  </si>
  <si>
    <t>HC TRAY CATH PICC LINE BARR 6F</t>
  </si>
  <si>
    <t>HC CATHETER SENSOR PRESSURE</t>
  </si>
  <si>
    <t>HC CATHETER INFUSION</t>
  </si>
  <si>
    <t>HC IMPL POWERPORT</t>
  </si>
  <si>
    <t>HC TRAY CATH PICC LINE  BARR 4F</t>
  </si>
  <si>
    <t>HC TRAY CATH PICC LINE BARR 5F</t>
  </si>
  <si>
    <t>HC CATH STRAIGHT DIALYS 12F KIT</t>
  </si>
  <si>
    <t>HC CATHETER FOGARTY 5.5F X 80CM</t>
  </si>
  <si>
    <t>HC CATHETER ANGIOJET SOLENT PROXI</t>
  </si>
  <si>
    <t>HC ZELANTE CATHETER</t>
  </si>
  <si>
    <t>HC CATHETER ANGIOJET AVX</t>
  </si>
  <si>
    <t>HC CATHETER ANGIOJET SOLENT DISTA</t>
  </si>
  <si>
    <t>HC CATHETER FOGARTY 5.5F X 40CM</t>
  </si>
  <si>
    <t>HC CATHETER ANGIOJET SOLENT  OMNI</t>
  </si>
  <si>
    <t>HC CATH URINE COLLECT STANDARD</t>
  </si>
  <si>
    <t>HC CATHETER BILIARY DRAIN</t>
  </si>
  <si>
    <t>HC CLOSURE DEVICE</t>
  </si>
  <si>
    <t>HC WIRE TERUMO GLIDEWIRE STIFF</t>
  </si>
  <si>
    <t>HC GUIDEWIRE ANGLD GLID STF 180CM</t>
  </si>
  <si>
    <t>HC GUIDEWIRE ROSEN 260CM</t>
  </si>
  <si>
    <t>HC CATHETER G TUBE START KIT</t>
  </si>
  <si>
    <t>HC GUIDEWIRE NITREX 80 CM</t>
  </si>
  <si>
    <t>HC GUIDEWIRE ROSEN 180CM</t>
  </si>
  <si>
    <t>HC GUIDEWIRE BENTSON 260CM</t>
  </si>
  <si>
    <t>HC GUIDEWIRE COPE</t>
  </si>
  <si>
    <t>HC GUIDEWIRE MOVABLE J-3</t>
  </si>
  <si>
    <t>HC GUIDEWIRE ANGLD GLIDE 260CM</t>
  </si>
  <si>
    <t>HC GUIDEWIRE GLIDE 80CM</t>
  </si>
  <si>
    <t>HC GUIDEWIRE ROSEN 80CM</t>
  </si>
  <si>
    <t>HC GUIDEWIRE LUNDERQUIST 300CM</t>
  </si>
  <si>
    <t>HC GUIDEWIRE GLIDEWIRE GT 180CM</t>
  </si>
  <si>
    <t>HC GUIDEWIRE BENTSON 145CM</t>
  </si>
  <si>
    <t>HC GUIDEWIRE BENTSON 80CM</t>
  </si>
  <si>
    <t>HC GUIDEWIRE ROADRUNNER 145CM</t>
  </si>
  <si>
    <t>HC GUIDEWIRE ANGLD GLIDE 150CM</t>
  </si>
  <si>
    <t>HC GUIDEWIRE AMPLATZ STIFF 80 CM</t>
  </si>
  <si>
    <t>HC GUIDEWIRE ANGLD GLID STF 260CM</t>
  </si>
  <si>
    <t>HC GUIDEWIRE ANGLD GLIDE 180CM</t>
  </si>
  <si>
    <t>HC GUIDEWIRE ROADRUNNER 80 CM</t>
  </si>
  <si>
    <t>HC GUIDEWIRE AMPLATZ STIFF 145CM</t>
  </si>
  <si>
    <t>HC GUIDEWIRE ANGLD GLID STF 150CM</t>
  </si>
  <si>
    <t>HC GUIDEWIRE NITREX 180 CM</t>
  </si>
  <si>
    <t>HC GUIDEWIRE LUNDERQUIST 180CM</t>
  </si>
  <si>
    <t>HC GUIDEWIRE V14 300CM</t>
  </si>
  <si>
    <t>HC GUIDEWIRE V14 182CM</t>
  </si>
  <si>
    <t>HC CATHETER NEUROSCOUT</t>
  </si>
  <si>
    <t>HC GUIDEWIRE ROSEN 145CM</t>
  </si>
  <si>
    <t>HC GUIDEWIRE BENTSON 180CM</t>
  </si>
  <si>
    <t>HC GUIDEWIRE AMPLATZ STIFF 260CM</t>
  </si>
  <si>
    <t>HC GUIDEWIRE MOVABLE J-15</t>
  </si>
  <si>
    <t>HC GUIDEWIRE COIL PUSHER</t>
  </si>
  <si>
    <t>HC SNARE DEVICE</t>
  </si>
  <si>
    <t>HC PORT, POWERPORT DUO</t>
  </si>
  <si>
    <t>HC BONE MARROW BIOPSY NEEDLE</t>
  </si>
  <si>
    <t>HC TRAY BONE MARROW BIOPSY</t>
  </si>
  <si>
    <t>HC BONE BIOPSY NEEDLE KIT</t>
  </si>
  <si>
    <t>HC STENT VIATORR/COVERED</t>
  </si>
  <si>
    <t>HC STENT COVERED FLUENCY</t>
  </si>
  <si>
    <t>HC STENT VIABAHN</t>
  </si>
  <si>
    <t>HC IMPL STENT SMART</t>
  </si>
  <si>
    <t>HC STENT, PROTÉGÉ</t>
  </si>
  <si>
    <t>HC IMPL FILTER VENA CAVA TRAPEZE</t>
  </si>
  <si>
    <t>HC IMPL FILTER RETRIEVABLE</t>
  </si>
  <si>
    <t>HC IMPL FILTER VENA CAVA VENATECH</t>
  </si>
  <si>
    <t>HC FILTER RETRIEVAL SET</t>
  </si>
  <si>
    <t>HC IMPL FILTER VENA CAVA TUL FEMO</t>
  </si>
  <si>
    <t>HC IMPL FILTER VENA CAVA TUL JUGU</t>
  </si>
  <si>
    <t>HC FILTER PROTECTION DEVICE</t>
  </si>
  <si>
    <t>HC CATHETER PIGTAIL 70 CM</t>
  </si>
  <si>
    <t>HC CATHETER SIM 3 100 CM</t>
  </si>
  <si>
    <t>HC CATHETER SIM 1 100CM</t>
  </si>
  <si>
    <t>HC CATHETER VS2 80 CM</t>
  </si>
  <si>
    <t>HC CATHETER KUMPE</t>
  </si>
  <si>
    <t>HC CATHETER SIM 2 100 CM</t>
  </si>
  <si>
    <t>HC CATHETER FATHOM STRAIGHT TIP</t>
  </si>
  <si>
    <t>HC CATHETER RENEGADE STC18</t>
  </si>
  <si>
    <t>HC TRAY SUTURE REMOVAL</t>
  </si>
  <si>
    <t>HC CATHETER PIGTAIL 100 CM</t>
  </si>
  <si>
    <t>HC CATHETER JB1 100 CM</t>
  </si>
  <si>
    <t>HC CATHETER KIT RENEGADE</t>
  </si>
  <si>
    <t>HC CATHETER RENEGADE FATHOM KIT</t>
  </si>
  <si>
    <t>HC CATHETER MIKAELSSON</t>
  </si>
  <si>
    <t>HC CATHETER C2</t>
  </si>
  <si>
    <t>HC CATHETER KUMPE 100CM</t>
  </si>
  <si>
    <t>HC CATHETER HYSTEROSALPINGOGRAM</t>
  </si>
  <si>
    <t>HC CATHETER KIT FAST TRACKER</t>
  </si>
  <si>
    <t>HC GLIDECATH 4FR X 150CM ANGLED</t>
  </si>
  <si>
    <t>HC MICRO CATH, PENUMBRA</t>
  </si>
  <si>
    <t>HC CATHETER STRAIGHT 100 CM</t>
  </si>
  <si>
    <t>HC CATHETER PROGREAT</t>
  </si>
  <si>
    <t>HC CATHETER STRAIGHT 70 CM</t>
  </si>
  <si>
    <t>HC CATHETER JB2 100CM</t>
  </si>
  <si>
    <t>HC CATHETER RUC 90CM</t>
  </si>
  <si>
    <t>HC CATHETER DUCTOGRAPHY 12 FR</t>
  </si>
  <si>
    <t>HC CATHETER ENVOY</t>
  </si>
  <si>
    <t>HC CATHETER CXI</t>
  </si>
  <si>
    <t>HC CATHETER STRAIGHT 4FR</t>
  </si>
  <si>
    <t>HC CATHETER RUBICON</t>
  </si>
  <si>
    <t>HC CATHETER PROWLER</t>
  </si>
  <si>
    <t>HC CATHETER JB3 100CM</t>
  </si>
  <si>
    <t>HC CATHETER VERT 125CM</t>
  </si>
  <si>
    <t>HC SHEATH PEEL AWAY 9FR</t>
  </si>
  <si>
    <t>HC SHEATH PEEL AWAY 14FR</t>
  </si>
  <si>
    <t>HC SHEATH PEEL AWAY 16FR</t>
  </si>
  <si>
    <t>HC SHEATH, MT, SENSH1628W, SENTRANT INTRODUCER</t>
  </si>
  <si>
    <t>HC SHEATH PINNACLE 5 FR X 10 CM</t>
  </si>
  <si>
    <t>HC INDR TERUMO PINNCALE DSTN 90CM</t>
  </si>
  <si>
    <t>HC INTRO FLEXOR HI-FLEX CHECK-FLO 6FR ANSEL 0</t>
  </si>
  <si>
    <t>HC SHEATH PEEL AWAY 22FR</t>
  </si>
  <si>
    <t>HC SHEATH STRAIGHT 5FR X 90CM</t>
  </si>
  <si>
    <t>HC SHEATH 5FRX11CM</t>
  </si>
  <si>
    <t>HC SHEATH 6FR X 5.5 CM</t>
  </si>
  <si>
    <t>HC SHEATH 10FR X 35CM</t>
  </si>
  <si>
    <t>HC SHEATH 10FR X 13CM</t>
  </si>
  <si>
    <t>HC SHEATH 5FR X 13CM</t>
  </si>
  <si>
    <t>HC SHEATH 6FR X 55CM</t>
  </si>
  <si>
    <t>HC SHEATH 7FR X 70CM</t>
  </si>
  <si>
    <t>HC SHEATH FLEXOR ANSEL 7FR X 45CM</t>
  </si>
  <si>
    <t>HC SHEATH 9FR X 70CM</t>
  </si>
  <si>
    <t>HC SHEATH 5FR X 90CM</t>
  </si>
  <si>
    <t>HC SHEATH 8FR X 13CM</t>
  </si>
  <si>
    <t>HC INTRODUCER SET MICROPUNCTURE</t>
  </si>
  <si>
    <t>HC SHEATH FLEXOR ANSEL 6FR X 45CM</t>
  </si>
  <si>
    <t>HC SHEATH 5FR X 5.5 CM</t>
  </si>
  <si>
    <t>HC SHEATH 5FRX70CM</t>
  </si>
  <si>
    <t>HC SHEATH 6FR X 70CM</t>
  </si>
  <si>
    <t>HC SHEATH 6FR X 90CM</t>
  </si>
  <si>
    <t>HC SHEATH SUPER 6FR X 11CM</t>
  </si>
  <si>
    <t>HC SHEATH 12FR X 45CM</t>
  </si>
  <si>
    <t>HC SHEATH 8FR X 70CM</t>
  </si>
  <si>
    <t>HC SHEATH 6 FR X 13 CM</t>
  </si>
  <si>
    <t>HC SHEATH 6FR X 30CM</t>
  </si>
  <si>
    <t>HC SHEATH 5FR X 55CM</t>
  </si>
  <si>
    <t>HC SHEATH 7FR X 13CM</t>
  </si>
  <si>
    <t>HC SHEATH 5FR X 30CM</t>
  </si>
  <si>
    <t>HC PROBE CRYOABLATION</t>
  </si>
  <si>
    <t>HC DILATOR, BS, URO, NOTTINGHAM</t>
  </si>
  <si>
    <t>HC CASSETTE NEW INFUSION TRIPLE LINE PTC1200</t>
  </si>
  <si>
    <t>HC ECHO TEE W/CON 2D INT/RPT</t>
  </si>
  <si>
    <t>HC COMPUTER AIDED DETECTION, INCL. COMPUTER ALGORITHM ANALYSIS OF BREAST MRI IMAGE DATA FOR LESION</t>
  </si>
  <si>
    <t>HC BEVACIZUMAB INJ PER 0.25 MG</t>
  </si>
  <si>
    <t>HC CORONARY STENT ADD VESSEL</t>
  </si>
  <si>
    <t>HC ATHERECTOMY W CORO STENT ADD</t>
  </si>
  <si>
    <t>HC PCI PERCUTANEOUS CORONARY INTERVENTION BYPASS GRAFT</t>
  </si>
  <si>
    <t>HC PCI BYPASS GRAFT ADD</t>
  </si>
  <si>
    <t>HC PCI CORO BYPASS W MI 1 VESSEL</t>
  </si>
  <si>
    <t>HC PCI CORO BYPASS CHRONIC 1 VSL</t>
  </si>
  <si>
    <t>HC PCI CORO BYPASS CHRONIC ADD</t>
  </si>
  <si>
    <t>HC COVID VENI OR SWAB W SPCMN</t>
  </si>
  <si>
    <t>HC TOPICAL FLUORIDE VARNISH</t>
  </si>
  <si>
    <t>HC CRUTCHES ALUMINUM CHILD</t>
  </si>
  <si>
    <t>HC CRUTCHES ALUMINUM ADULT TALL</t>
  </si>
  <si>
    <t>HC CRUTCHES ALUMINUM ADULT</t>
  </si>
  <si>
    <t>HC WALKER  ADULT SIZE</t>
  </si>
  <si>
    <t>HC CRUTCH PLATFORM</t>
  </si>
  <si>
    <t>HC MATTRESS DISPOSAL WAFFLE</t>
  </si>
  <si>
    <t>HC TOILET SEAT ELEVATED</t>
  </si>
  <si>
    <t>HC DUO THERM PADS-K-PAD 18 X 24</t>
  </si>
  <si>
    <t>HC DUO THERM PADS-K-PAD 12 X 17</t>
  </si>
  <si>
    <t>HC PAD HYPOTHERMIA 24"X60"</t>
  </si>
  <si>
    <t>HC BOOT DISPOSABLE WAFFLE SZ LG</t>
  </si>
  <si>
    <t>HC BOOT DISPOSABLE WAFFLE SZ MD</t>
  </si>
  <si>
    <t>HC DETECTOR C02 PEDS</t>
  </si>
  <si>
    <t>HC EASY CAP</t>
  </si>
  <si>
    <t>HC PEP ACAPELLA</t>
  </si>
  <si>
    <t>HC AEROGEN HEAD</t>
  </si>
  <si>
    <t>HC NEBULIZER W/ "T" ADAPTER</t>
  </si>
  <si>
    <t>HC NEBULIZER BARREL HIGH</t>
  </si>
  <si>
    <t>HC NEBULIZER BARREL LOW</t>
  </si>
  <si>
    <t>HC BREAST PUMP KIT PLASTIC</t>
  </si>
  <si>
    <t>HC SLING SOLO HIGH BACK</t>
  </si>
  <si>
    <t>HC RESTRAINT MITTS SECURE</t>
  </si>
  <si>
    <t>HC RESTRAINT WRIST NO LOCK</t>
  </si>
  <si>
    <t>HC RESTRAINTS JACKET, SMALL</t>
  </si>
  <si>
    <t>HC RESTRAINTS JACKET, MEDIUM</t>
  </si>
  <si>
    <t>HC RESTRAINT ANKLE NO LOCK</t>
  </si>
  <si>
    <t>HC LIMB HOLDER PERSONAL</t>
  </si>
  <si>
    <t>HC RESTRAINTS JACKET LARGE</t>
  </si>
  <si>
    <t>HC SPONGE ERGO CONTOUR 27IN</t>
  </si>
  <si>
    <t>HC REACHER LONG HANDLED 32 IN</t>
  </si>
  <si>
    <t>HC WOUND VAC ATS THERAPY UNIT</t>
  </si>
  <si>
    <t>HC ADMIN VACCINE FLU</t>
  </si>
  <si>
    <t>HC ADMIN HEMOPHILUS INFLUENZA B</t>
  </si>
  <si>
    <t>HC ADMIN VACCINE PNEUMOCOCCAL</t>
  </si>
  <si>
    <t>HC ADMIN VACCINE HEPATITIS B</t>
  </si>
  <si>
    <t>HC COLORECTAL CANCER SCRN HIGH RISK</t>
  </si>
  <si>
    <t>HC DIAB OP SELF MGMT-INDIV 30 MIN</t>
  </si>
  <si>
    <t>HC DIAB OP SELF MGMT-GRP 30 MIN</t>
  </si>
  <si>
    <t>HC COLORCTL CNCR SCRN NON HGH RSK</t>
  </si>
  <si>
    <t>HC MD RECERTIFICATION HHA PT</t>
  </si>
  <si>
    <t>HC MD CERTIFICATION HHA PATIENT</t>
  </si>
  <si>
    <t>HC RESP MGT STRENGTH&amp;ENDURC-15MIN</t>
  </si>
  <si>
    <t>HC IMPROVE RESP FX - 15 MIN</t>
  </si>
  <si>
    <t>HC PULMONARY EXERCISE THERAPY GRP</t>
  </si>
  <si>
    <t>HC UNSCH EMER DIAL ESRD OP NO CRT</t>
  </si>
  <si>
    <t>HC INJ FOR SACROILIAC JOINT ANESTHESIA</t>
  </si>
  <si>
    <t>HC HBO THERAPY PER 30 MINUTES</t>
  </si>
  <si>
    <t>HC DIAG DIG BRSTT TOMOSYNTHESIS, UNILAT OR BILAT</t>
  </si>
  <si>
    <t>HC ROOM OBSERVATION</t>
  </si>
  <si>
    <t>HC TRAUMA TEAM ACTIVATION LVL A</t>
  </si>
  <si>
    <t>HC TRAUMA TEAM CALLED AND CANCELED</t>
  </si>
  <si>
    <t>HC TRAUMA TEAM ACTIVATION LVL B</t>
  </si>
  <si>
    <t>HC PULM REHAB W/EXER/MONT PER HR</t>
  </si>
  <si>
    <t>HC PPPS, INITIAL VISIT</t>
  </si>
  <si>
    <t>HC PPPS, SUBSEQ VISIT</t>
  </si>
  <si>
    <t>HC ANNUAL ALCOHOL SCREEN 15 MIN</t>
  </si>
  <si>
    <t>HC BRIEF ALCOHOL MISUSE COUNSEL</t>
  </si>
  <si>
    <t>HC DEPRESSION SCREEN ANNUAL</t>
  </si>
  <si>
    <t>HC BEHAVIOR COUNSEL OBESITY 15M</t>
  </si>
  <si>
    <t>HC PREVENT VISIT EST AGE 12-17</t>
  </si>
  <si>
    <t>HC NEW PREVENT VISIT AGE 18-39</t>
  </si>
  <si>
    <t>HC PREVENT VISIT NEW AGE 5-11</t>
  </si>
  <si>
    <t>HC PREVENT VISIT NEW AGE 1-4</t>
  </si>
  <si>
    <t>HC PREVENT VISIT EST AGE 1-4</t>
  </si>
  <si>
    <t>HC PREVENT VISIT EST AGE 5-11</t>
  </si>
  <si>
    <t>HC PREVENT VISIT EST 18-39 YRS</t>
  </si>
  <si>
    <t>HC PREVENT VISIT NEW 65 YRS &gt;</t>
  </si>
  <si>
    <t>HC EST PREVENT VISIT &lt;1 YEAR</t>
  </si>
  <si>
    <t>HC EST PREVENT VISIT AGE 1-4</t>
  </si>
  <si>
    <t>HC NEW PREVENT VISIT &lt;1 YEAR</t>
  </si>
  <si>
    <t>HC PREVENT VISIT NEW AGE 12-17</t>
  </si>
  <si>
    <t>HC PREVENT VISIT NEW 40-64 YRS</t>
  </si>
  <si>
    <t>HC PREVENT VISIT EST INFANT</t>
  </si>
  <si>
    <t>HC PREVENT VISIT NEW 18-39 YRS</t>
  </si>
  <si>
    <t>HC ACETAMINOPHEN</t>
  </si>
  <si>
    <t>HC SALICYLATE</t>
  </si>
  <si>
    <t>HC ETHYL ALCOHOL</t>
  </si>
  <si>
    <t>HC COMP ASSES CARE PLAN CCM SVC</t>
  </si>
  <si>
    <t>HC DVLP COG SKILL 15 MIN OT MCARE</t>
  </si>
  <si>
    <t>HC DVLP COG SKILL 15 MIN ST MCARE</t>
  </si>
  <si>
    <t>HC DVLP COG SKILL 15 MIN PT MCARE</t>
  </si>
  <si>
    <t>HC CDSM STANSON MCR APP CRTRA PGM</t>
  </si>
  <si>
    <t>HC MOBILITY CURRENT STATU</t>
  </si>
  <si>
    <t>HC MOBILITY GOAL STATUS</t>
  </si>
  <si>
    <t>HC MOBILITY D/C STATUS</t>
  </si>
  <si>
    <t>HC BODY POS CURRENT STATUS</t>
  </si>
  <si>
    <t>HC BODY POS CURRENT STATU</t>
  </si>
  <si>
    <t>HC BODY POS GOAL STATUS</t>
  </si>
  <si>
    <t>HC BODY POS D/C STATUS</t>
  </si>
  <si>
    <t>HC CARRY CURRENT STATUS</t>
  </si>
  <si>
    <t>HC CARRY GOAL STATUS</t>
  </si>
  <si>
    <t>HC CARRY D/C STATUS</t>
  </si>
  <si>
    <t>HC SELF CARE CURRENT STATUS</t>
  </si>
  <si>
    <t>HC SELF CARE GOAL STATUS</t>
  </si>
  <si>
    <t>HC SELF CARE D/C STATUS</t>
  </si>
  <si>
    <t>HC OTH PT/OT CURRENT STATUS</t>
  </si>
  <si>
    <t>HC OTHER PT/OT CURRENT STATUS</t>
  </si>
  <si>
    <t>HC OTHER PT/OT GOAL STATUS</t>
  </si>
  <si>
    <t>HC OTH PT/OT GOAL STATUS</t>
  </si>
  <si>
    <t>HC OTH PT/OT D/C STATUS</t>
  </si>
  <si>
    <t>HC OTHER PT/OT D/C STATUS</t>
  </si>
  <si>
    <t>HC SUB PT/OT CURRENT STATUS</t>
  </si>
  <si>
    <t>HC SUB PT/OT GOAL STATUS</t>
  </si>
  <si>
    <t>HC SUB PT/OT D/C STATUS</t>
  </si>
  <si>
    <t>HC SWALLOW CURRENT STATUS</t>
  </si>
  <si>
    <t>HC SWALLOW GOAL STATUS</t>
  </si>
  <si>
    <t>HC SWALLOW D/C STATUS</t>
  </si>
  <si>
    <t>HC MOTOR SPEECH CURRENT STATUS</t>
  </si>
  <si>
    <t>HC HHP IN PHONE CALL - NON CLINICAL</t>
  </si>
  <si>
    <t>HC HHP CONSULT WITH PCP - CLINICAL</t>
  </si>
  <si>
    <t>HC HHP IN PERSON - NON CLINICAL</t>
  </si>
  <si>
    <t>HC HHP OUTREACH - NON CLINICAL</t>
  </si>
  <si>
    <t>HC HHP IN PERSON - CLINICAL</t>
  </si>
  <si>
    <t>HC HHP IN PHONE CALL - CLINICAL</t>
  </si>
  <si>
    <t>HC HHP CONSULT WITH PCP - NON CLINICAL</t>
  </si>
  <si>
    <t>HC MOTOR SPEECH D/C STATUS</t>
  </si>
  <si>
    <t>HC LANG COMP CURRENT STATUS</t>
  </si>
  <si>
    <t>HC LANG COMP GOAL STATUS</t>
  </si>
  <si>
    <t>HC LANG COMP D/C STATUS</t>
  </si>
  <si>
    <t>HC LANG EXPRESS CURRENT STATUS</t>
  </si>
  <si>
    <t>HC LANG EXPRESS GOAL STATUS</t>
  </si>
  <si>
    <t>HC LANG EXPRESS D/C STATUS</t>
  </si>
  <si>
    <t>HC ATTEN CURRENT STATUS</t>
  </si>
  <si>
    <t>HC ATTEN GOAL STATUS</t>
  </si>
  <si>
    <t>HC ATTEN D/C STATUS</t>
  </si>
  <si>
    <t>HC MEMORY CURRENT STATUS</t>
  </si>
  <si>
    <t>HC MEMORY GOAL STATUS</t>
  </si>
  <si>
    <t>HC MEMORY D/C STATUS</t>
  </si>
  <si>
    <t>HC VOICE CURRENT STATUS</t>
  </si>
  <si>
    <t>HC VOICE GOAL STATUS</t>
  </si>
  <si>
    <t>HC VOICE D/C STATUS</t>
  </si>
  <si>
    <t>HC SPEECH LANG CURRENT STATUS</t>
  </si>
  <si>
    <t>HC SPEECH LANG GOAL STATUS</t>
  </si>
  <si>
    <t>HC SPEECH LANG D/C STATUS</t>
  </si>
  <si>
    <t>HC MOTOR SPEECH GOAL STATUS</t>
  </si>
  <si>
    <t>HC RHO(D)IMMUNE GLOB HUMAN300MCG</t>
  </si>
  <si>
    <t>HC RHOGAM IMMUN GLOB 300MCG 1500I</t>
  </si>
  <si>
    <t>HC BARIUM POLIBAR ACB 454 GM</t>
  </si>
  <si>
    <t>HC BARIUM EZ PAQUE 176GM</t>
  </si>
  <si>
    <t>HC IOTHALAMATE MEGLUMI17.2% 250ML</t>
  </si>
  <si>
    <t>HC BARIUM POLIBAR PLUS LIQ1900ML</t>
  </si>
  <si>
    <t>HC BARIUM ENTERO VU 600ML</t>
  </si>
  <si>
    <t>HC BARIUM EZ HD 340GM</t>
  </si>
  <si>
    <t>HC NORMAL SALINE SOLUTION 1000CC</t>
  </si>
  <si>
    <t>HC SOD CHLORIDE 2000ML IRRIGATN</t>
  </si>
  <si>
    <t>HC COLLAR CERVICAL X-LARGE</t>
  </si>
  <si>
    <t>HC COLLAR PED MIAMI W/PAD 2Y-6Y</t>
  </si>
  <si>
    <t>HC COLLAR PED MIAMI W/PAD 6Y-12Y</t>
  </si>
  <si>
    <t>HC COLLAR CERVICAL SMALL</t>
  </si>
  <si>
    <t>HC COLLAR MIAMI W/PAD STOUT</t>
  </si>
  <si>
    <t>HC COLLAR CERVICAL LARGE</t>
  </si>
  <si>
    <t>HC COLLAR MIAMI W/PAD SHORT</t>
  </si>
  <si>
    <t>HC COLLAR PED MIAMI W/PAD 0-6</t>
  </si>
  <si>
    <t>HC COLLAR CERVICAL MEDIUM</t>
  </si>
  <si>
    <t>HC COLLAR MIAMI  W/PAD SMALL</t>
  </si>
  <si>
    <t>HC COLLAR MIAMI W/PAD MEDIUM</t>
  </si>
  <si>
    <t>HC COLLAR MIAMI W/PAD LARGE</t>
  </si>
  <si>
    <t>HC COLLAR MIAMI W/PAD XSMALL</t>
  </si>
  <si>
    <t>HC COLLAR PED MIAMI W/PAD 6-24</t>
  </si>
  <si>
    <t>HC COLLAR MIAMI J SM</t>
  </si>
  <si>
    <t>HC CORCET LUMBAR</t>
  </si>
  <si>
    <t>HC CTLSO LUMBAR RIB PAD</t>
  </si>
  <si>
    <t>HC PEVLIC HARNESS</t>
  </si>
  <si>
    <t>HC IMMOBILIZER PELVIC</t>
  </si>
  <si>
    <t>HC BRACE KNEE</t>
  </si>
  <si>
    <t>HC BRACE X STRAP</t>
  </si>
  <si>
    <t>HC IMMOBILIZER KNEE 3-PANEL 20"</t>
  </si>
  <si>
    <t>HC SPLINT KNEE 3 PANEL PAD 24"</t>
  </si>
  <si>
    <t>HC SPLINT KNEE 3 PANEL PAD 20"</t>
  </si>
  <si>
    <t>HC IMMOBILIZER KNEE PADS</t>
  </si>
  <si>
    <t>HC IMMOBILIZER KNEE 3-PANEL 24"</t>
  </si>
  <si>
    <t>HC BRACE KNEE HINGED</t>
  </si>
  <si>
    <t>HC BRACE ACL</t>
  </si>
  <si>
    <t>HC BRACE KNEE OA</t>
  </si>
  <si>
    <t>HC AIR CAST</t>
  </si>
  <si>
    <t>HC BRACE ANKLE SPORTS</t>
  </si>
  <si>
    <t>HC BRACE ANKLE</t>
  </si>
  <si>
    <t>HC ANKLE FOOT ORTHOSES ADULT</t>
  </si>
  <si>
    <t>HC AFO ADULT</t>
  </si>
  <si>
    <t>HC AFO PEDS</t>
  </si>
  <si>
    <t>HC ANKLE SUPPORT</t>
  </si>
  <si>
    <t>HC CAM WALKER</t>
  </si>
  <si>
    <t>HC BRACE TIB/FIB FX</t>
  </si>
  <si>
    <t>HC BOOT WALKING PEDS</t>
  </si>
  <si>
    <t>HC SOCK TIBIAL FX</t>
  </si>
  <si>
    <t>HC SHOE INSERT</t>
  </si>
  <si>
    <t>HC METATARSAL PAD</t>
  </si>
  <si>
    <t>HC METATARSAL LONGITUDINAL</t>
  </si>
  <si>
    <t>HC SHOE WOUND CARE DIABETIC</t>
  </si>
  <si>
    <t>HC SHOE WOUND CARE/DIABETIC</t>
  </si>
  <si>
    <t>HC CAST BOOT</t>
  </si>
  <si>
    <t>HC SHOE POST OP SMALL</t>
  </si>
  <si>
    <t>HC CAST BOOTS</t>
  </si>
  <si>
    <t>HC SHOE POST-OP BUNNY MEDIUM</t>
  </si>
  <si>
    <t>HC SHOE WOODEN/POSTOP</t>
  </si>
  <si>
    <t>HC SHOE POST-OP BUNNY LARGE</t>
  </si>
  <si>
    <t>HC HEEL LIFT</t>
  </si>
  <si>
    <t>HC HEEL PADS SILICONE</t>
  </si>
  <si>
    <t>HC SHOE INSOLE DIABETIC</t>
  </si>
  <si>
    <t>HC IMMOBILIZER SHOULDER ADLT W STRAPS</t>
  </si>
  <si>
    <t>HC SPLINT CLAVICLE SMALL</t>
  </si>
  <si>
    <t>HC SPLINT CLAVICLE MEDIUM</t>
  </si>
  <si>
    <t>HC IMMOBILIZER UNIVERSAL ARM/SHOU</t>
  </si>
  <si>
    <t>HC SPLINT CLAVICLE LARGE</t>
  </si>
  <si>
    <t>HC ELBOW ORTHOSIS</t>
  </si>
  <si>
    <t>HC BRACE THUMB SPICA</t>
  </si>
  <si>
    <t>HC SPLINT BOXER</t>
  </si>
  <si>
    <t>HC SPLINT RADIAL THUMB SPICA</t>
  </si>
  <si>
    <t>HC BRACE THUMB SPICA FX</t>
  </si>
  <si>
    <t>HC SPLINT SPICA THUMB ORTHOSIS</t>
  </si>
  <si>
    <t>HC BRACE CARPAL TUNNEL</t>
  </si>
  <si>
    <t>HC BRACE WRIST</t>
  </si>
  <si>
    <t>HC BRACE 10IN WRIST</t>
  </si>
  <si>
    <t>HC SPLINT RADIAL PALSY</t>
  </si>
  <si>
    <t>HC SPLINT THUMB ABDUCT C-BAR</t>
  </si>
  <si>
    <t>HC SPLINT CARPAL TUNNEL</t>
  </si>
  <si>
    <t>HC SPLINT WRIST/COCKUP</t>
  </si>
  <si>
    <t>HC BRACE GAME KEEPER</t>
  </si>
  <si>
    <t>HC SPLINT LMB SPRING EXT FNGR</t>
  </si>
  <si>
    <t>HC SPLINT FINGR EXTENSN DIP</t>
  </si>
  <si>
    <t>HC SPLINT FINGR EXTN PIP/DIP</t>
  </si>
  <si>
    <t>HC SPLINT ULNAR NERVE</t>
  </si>
  <si>
    <t>HC SPLINT W/MURPHY RINGS</t>
  </si>
  <si>
    <t>HC SPLINT RESTING PAN</t>
  </si>
  <si>
    <t>HC SPLINT DORSAL BLOCKING</t>
  </si>
  <si>
    <t>HC SPLINT FUNC POSITN HAND</t>
  </si>
  <si>
    <t>HC SPLINT EXTENSOR TENDON</t>
  </si>
  <si>
    <t>HC HAND-AID WRIST SUPPORT</t>
  </si>
  <si>
    <t>HC RAD PALSY OUTRIG ATTACH</t>
  </si>
  <si>
    <t>HC BRACE HUMERAL FX</t>
  </si>
  <si>
    <t>HC BRACE EXT HUMERAL FX</t>
  </si>
  <si>
    <t>HC BRACE ULNAR FX</t>
  </si>
  <si>
    <t>HC BRACE GAME KEEPER SOCK</t>
  </si>
  <si>
    <t>HC BRACE THUMB SPICA SOCK</t>
  </si>
  <si>
    <t>HC WRIST BRACE-ELASTIC</t>
  </si>
  <si>
    <t>HC WRIST SUPPORT-NEOPRENE</t>
  </si>
  <si>
    <t>HC PILLOW SHOULDER ABDUCTION</t>
  </si>
  <si>
    <t>HC BOOT PRAFO MEDIUM</t>
  </si>
  <si>
    <t>HC BOOT PRAFO LARGE</t>
  </si>
  <si>
    <t>HC BOOT PRAFO SMALL</t>
  </si>
  <si>
    <t>HC BELOW KNEE SUS/SEAL SLEEVE</t>
  </si>
  <si>
    <t>HC STUMP SHRINKER  BELOW KNEE</t>
  </si>
  <si>
    <t>HC STUMP SHRINKER  ABOVE KNEE</t>
  </si>
  <si>
    <t>HC ELECTROLARYNX</t>
  </si>
  <si>
    <t>HC PASSY MUIR VALVE SPEAKING</t>
  </si>
  <si>
    <t>HC IMPL SEPRAFILM ADJ BARRIER 5X6</t>
  </si>
  <si>
    <t>HC IMPL, MT, ETUF2814C102E,ENDURANT 2, STENT GRAFT, AORT, UNI, ILLIA</t>
  </si>
  <si>
    <t>HC IMPL, MT, ETLW1610C93E,ENDURANT 2, STENT GRAFT, LIMB</t>
  </si>
  <si>
    <t>HC MFN DRUG ADD-ON, PER DOSE</t>
  </si>
  <si>
    <t>HC RED BLOOD CELLS RECONSTITUTED</t>
  </si>
  <si>
    <t>HC APH FFP 90 ML A-H</t>
  </si>
  <si>
    <t>HC RED BLOOD CELLS, PEDIATRIC ALIQUOTS, LEUKOCYTES REDUCED BY FILTRATION, CPDA-1 (WITH CMV SCREENING) APPROXIMATELY 25 ML EACH X 8</t>
  </si>
  <si>
    <t>HC CRYOPRECIPITATE AHF</t>
  </si>
  <si>
    <t>HC CRYO POOLED 5 UNIT EQV</t>
  </si>
  <si>
    <t>HC CRYO POOLED 8 UNIT EQV</t>
  </si>
  <si>
    <t>HC RED BLOOD CELLS, LEUKOCYTES REDUCED BY FILTRATION, CPDA-1</t>
  </si>
  <si>
    <t>HC RBCS LEUKO REDUCED AUTOLOGOUS</t>
  </si>
  <si>
    <t>HC RBCS LEUKO REDUCED</t>
  </si>
  <si>
    <t>HC APH FFP 200 - 399 ML</t>
  </si>
  <si>
    <t>HC APH FFP 600 TO 699 ML 3 UN EQV</t>
  </si>
  <si>
    <t>HC APH FFP 400 TO 499 ML 2 UN EQV</t>
  </si>
  <si>
    <t>HC APH FFP 500 TO 599 ML 2 UN EQV</t>
  </si>
  <si>
    <t>HC RED BLOOD CELLS</t>
  </si>
  <si>
    <t>HC RED BLOOD CELLS WASHED</t>
  </si>
  <si>
    <t>HC PLATELETS PHERESIS LR</t>
  </si>
  <si>
    <t>HC PLT PHERESIS  LR/WASH C</t>
  </si>
  <si>
    <t>HC PLT PHERESIS LR/VR A</t>
  </si>
  <si>
    <t>HC PLT PHERESIS LR/VR B</t>
  </si>
  <si>
    <t>HC PLT PHERESIS 7 DAY LR</t>
  </si>
  <si>
    <t>HC PLT PHERESIS  LR/WASH B</t>
  </si>
  <si>
    <t>HC PLT PHERESIS  LR/WASH A</t>
  </si>
  <si>
    <t>HC PLT PHERESIS LR/VR C</t>
  </si>
  <si>
    <t>HC PLT PHERESIS LEUKO REDUCED IRR</t>
  </si>
  <si>
    <t>HC PLT PHERESIS LR/VR/IRR A</t>
  </si>
  <si>
    <t>HC PLT PHERESIS 7 DAY LR/IRR</t>
  </si>
  <si>
    <t>HC PLT PHERESIS LR/VR/IRR C</t>
  </si>
  <si>
    <t>HC PLT PHERESIS LR/VR/IRR B</t>
  </si>
  <si>
    <t>HC PLT PHERESIS LR/WASH/IRR A</t>
  </si>
  <si>
    <t>HC PLT PHERESIS LR/WASH/IRR B</t>
  </si>
  <si>
    <t>HC PLT PHERESIS LR/WASH/IRR C</t>
  </si>
  <si>
    <t>HC RED BLOOD CELLS IRRADIATED</t>
  </si>
  <si>
    <t>HC RBCS FROZEN DEGLYCEROLIZED</t>
  </si>
  <si>
    <t>HC RBCS LEUKO REDUCED IRRADIATED</t>
  </si>
  <si>
    <t>HC RBCS LEUKO REDUCED IRR DIRCTED</t>
  </si>
  <si>
    <t>HC LIQUID PLASMA</t>
  </si>
  <si>
    <t>HC PLASMA CRYO REDUCED</t>
  </si>
  <si>
    <t>HC GRANULOCYTES APHERESIS</t>
  </si>
  <si>
    <t>HC RBCS FROZEN DEGLYC IRRAD</t>
  </si>
  <si>
    <t>HC PLASMA SDP</t>
  </si>
  <si>
    <t>HC SBBB CONVALESCENT PLASMA</t>
  </si>
  <si>
    <t>HC PLATELET APHERESIS, PATHOGEN REDUCED</t>
  </si>
  <si>
    <t>HC PLATELET APHERESIS, LVDS, LOW YIELD</t>
  </si>
  <si>
    <t>HC PLATELET APHERESIS, PATHOGEN REDUCED, LOW YIELD</t>
  </si>
  <si>
    <t>HC PLATELET APHERESIS, LVDS</t>
  </si>
  <si>
    <t>HC 7CM X10 CM DERMAL ALLOGRAFT</t>
  </si>
  <si>
    <t>HC TELEHEALTH FACILITY FEE</t>
  </si>
  <si>
    <t>HC CAST PLASTER SHOULDER 11+YR</t>
  </si>
  <si>
    <t>HC CAST FIBRGLS SHOULDER 11+YR</t>
  </si>
  <si>
    <t>HC CAST PLASTER LONG ARM 11+YR</t>
  </si>
  <si>
    <t>HC CAST FIBRGLASS LNG ARM 11+YR</t>
  </si>
  <si>
    <t>HC CAST FIBRGLASS LONG ARM 11+YR</t>
  </si>
  <si>
    <t>HC CAST PLASTER LONG ARM 0-10YR</t>
  </si>
  <si>
    <t>HC CAST FIBRGLASS LNG ARM 0-10YR</t>
  </si>
  <si>
    <t>HC CAST FIBRGLASS LONG ARM 0-10YR</t>
  </si>
  <si>
    <t>HC CAST PLASTER SHORT ARM 11+YR</t>
  </si>
  <si>
    <t>HC CAST FBRGLASS SHORT ARM 11+YR</t>
  </si>
  <si>
    <t>HC CAST PLASTER SHORT ARM 0-10YR</t>
  </si>
  <si>
    <t>HC CAST FBRGLASS SHORT ARM 0-10YR</t>
  </si>
  <si>
    <t>HC CAST FBRGLAS SHORT ARM 0-10YR</t>
  </si>
  <si>
    <t>HC CAST PLASTER GAUNTLET 11+YR</t>
  </si>
  <si>
    <t>HC CAST FIBRGLASS GAUNTLET 11+YR</t>
  </si>
  <si>
    <t>HC CAST PLASTER GAUNTLET 0-10YR</t>
  </si>
  <si>
    <t>HC CAST FIBERGLASS GAUNT 0-10YR</t>
  </si>
  <si>
    <t>HC SPLINT PLASTR LNG ARM 11+YR</t>
  </si>
  <si>
    <t>HC SPLINT PLASTER LONG ARM 11+YR</t>
  </si>
  <si>
    <t>HC SPLINT FIBRGLAS LONG ARM 11+YR</t>
  </si>
  <si>
    <t>HC SPLINT FIBRGLS LNG ARM 11+YR</t>
  </si>
  <si>
    <t>HC SPLINT PLASTR LNG ARM 0-10YR</t>
  </si>
  <si>
    <t>HC SPLINT PLASTER LONG ARM 0-10YR</t>
  </si>
  <si>
    <t>HC SPLINT FIBRGLS LNG ARM 0-10YR</t>
  </si>
  <si>
    <t>HC SPLINT FIBRGLAS LONG ARM0-10YR</t>
  </si>
  <si>
    <t>HC SPLINT PLASTR SHRT ARM 11+YR</t>
  </si>
  <si>
    <t>HC SPLINT PLASTER SHORT ARM 11+YR</t>
  </si>
  <si>
    <t>HC SPLINT FIBRGLS SHRT ARM 11+YR</t>
  </si>
  <si>
    <t>HC SPLINT FBRGLAS SHORT ARM11+YR</t>
  </si>
  <si>
    <t>HC SPLINT PLASTR SHRT ARM 0-10YR</t>
  </si>
  <si>
    <t>HC SPLINT PLASTR SHORT ARM 0-10YR</t>
  </si>
  <si>
    <t>HC SPLINT FIBRGLS SHRT ARM 0-10YR</t>
  </si>
  <si>
    <t>HC SPLINT FBRGLAS SHRT ARM0-10YR</t>
  </si>
  <si>
    <t>HC CAST PLASTER HIP SPICA 11+YR</t>
  </si>
  <si>
    <t>HC CAST FBRGLS HIP SPICA 11+YR</t>
  </si>
  <si>
    <t>HC CAST PLASTER HIP SPICA 0-10YR</t>
  </si>
  <si>
    <t>HC CAST FIBRGLS HIP SPICA 0-10YR</t>
  </si>
  <si>
    <t>HC CAST PLASTER LONG LEG 11+YR</t>
  </si>
  <si>
    <t>HC CAST FIBRGLASS LNG LEG 11+YR</t>
  </si>
  <si>
    <t>HC CAST FIBRGLASS LONG LEG 11+YR</t>
  </si>
  <si>
    <t>HC CAST PLASTER LONG LEG 0-10YR</t>
  </si>
  <si>
    <t>HC CAST FIBRGLASS LNG LEG 0-10YR</t>
  </si>
  <si>
    <t>HC CAST FIBRGLASS LONG LEG 0-10YR</t>
  </si>
  <si>
    <t>HC CAST PLSTR LONG LEG CYL11+YR</t>
  </si>
  <si>
    <t>HC CAST FBGLS LONG LEG CYL 11+YR</t>
  </si>
  <si>
    <t>HC CAST FIBRGLS LNG LEG CYL 11+YR</t>
  </si>
  <si>
    <t>HC CAST PLAST LONG LEG CYL 0-10YR</t>
  </si>
  <si>
    <t>HC CAST FIBRGLS LNG LEG CYL 10YR</t>
  </si>
  <si>
    <t>HC CAST FIBRGLS LONGLEG CYL 0-10Y</t>
  </si>
  <si>
    <t>HC CASTING 3" TCC-EZ SINGLE APP</t>
  </si>
  <si>
    <t>HC CAST FBRGLS SHORT LEG 11+YR</t>
  </si>
  <si>
    <t>HC CAST FBRGLS SHORT LEG 0-10YR</t>
  </si>
  <si>
    <t>HC SPLINT PLASTER LONG LEG 11+YR</t>
  </si>
  <si>
    <t>HC SPLINT FIBRGLS LONG LEG 11+YR</t>
  </si>
  <si>
    <t>HC SPLINT PLASTER LONG LEG 0-10YR</t>
  </si>
  <si>
    <t>HC SPLINT FIBRGLS LONG LEG 0-10YR</t>
  </si>
  <si>
    <t>HC SPLINT PLASTR SHRT LEG 11+YR</t>
  </si>
  <si>
    <t>HC SPLINT PLASTER SHORT LEG11+YR</t>
  </si>
  <si>
    <t>HC SPLINT FIBRGLS SHRT LEG 11YR</t>
  </si>
  <si>
    <t>HC SPLINT FBGLS SHORT LEG 11+YR</t>
  </si>
  <si>
    <t>HC SPLINT PLASTR SHRT LEG 0-10YR</t>
  </si>
  <si>
    <t>HC SPLINT PLASTR SHORT LEG 0-10YR</t>
  </si>
  <si>
    <t>HC SPLINT FIBRGLS SHRT LEG 0-10YR</t>
  </si>
  <si>
    <t>HC SPLINT FBGLS SHORT LEG 0-10YR</t>
  </si>
  <si>
    <t>HC SPLINT FINGER STATIC</t>
  </si>
  <si>
    <t>HC FIBERGLASS 3 &amp; 4 INCH ADD</t>
  </si>
  <si>
    <t>HC SPLINT FIBERGLASS 1IN</t>
  </si>
  <si>
    <t>HC FIBERGLASS 2 INCH ADD</t>
  </si>
  <si>
    <t>HC ARMBOARD MINI 1 1/2X4IN</t>
  </si>
  <si>
    <t>HC TOE/BUNION SPLINT</t>
  </si>
  <si>
    <t>HC TISSUE SEALANT FLO SEAL</t>
  </si>
  <si>
    <t>HC AMNIOBAND MTF 3CMX4CM MEMBRANE AG MTX</t>
  </si>
  <si>
    <t>HC INJ SULFUR HEXA LUMASON PER ML</t>
  </si>
  <si>
    <t>HC ECHO CONTRAST OPTISON</t>
  </si>
  <si>
    <t>HC ECHO CONTRAST DEFINITY</t>
  </si>
  <si>
    <t>HC GADODIAMIDE 1ML INJ</t>
  </si>
  <si>
    <t>HC IOHEXOL 1ML INJ</t>
  </si>
  <si>
    <t>HC IODIXANOL 1ML INJ</t>
  </si>
  <si>
    <t>HC ZIDOVUDINE 100MG CAPSULE</t>
  </si>
  <si>
    <t>HC ZIDOVUDINE 300MG TABLET</t>
  </si>
  <si>
    <t>HC NEWBORN SCREENING PANEL</t>
  </si>
  <si>
    <t>HC TRAP SPUTUM</t>
  </si>
  <si>
    <t>HC MUCOUS SPECIMEN TRAPS</t>
  </si>
  <si>
    <t>HC TELEHEALTH TRANSMIT PER MINUTE</t>
  </si>
  <si>
    <t>HC CASE MANAGEMENT - IMMEDIATE FOLLOW-UP</t>
  </si>
  <si>
    <t>HC QU SARS COV-2 RNA RT-PCR</t>
  </si>
  <si>
    <t>HC COVID-19 DNA/RNA AMP PROBE</t>
  </si>
  <si>
    <t>HC OCCU THER SINGLE MODAL-ADDL 15</t>
  </si>
  <si>
    <t>HC PT EVALUATION EA ADDL 15 MIN (MEDI-CAL)</t>
  </si>
  <si>
    <t>HC PERINATAL SVCS(COMPRHNSV) [Z6200]</t>
  </si>
  <si>
    <t>HC PERINATAL SVCS(COMPRHNSV) [Z6202]</t>
  </si>
  <si>
    <t>HC PERINATAL SVCS(COMPREHENSIVE) [Z6204]</t>
  </si>
  <si>
    <t>HC PERINATAL SVCS(COMPRHNSV)-FOLLOWUP ANTEPARTUM NUTRITION [Z6206]</t>
  </si>
  <si>
    <t>HC PERINATAL SVCS(COMPREHENSIVE) [Z6208]</t>
  </si>
  <si>
    <t>HC PERINATAL SVCS INITIAL ASSESSMENT - IND. 30 MIN</t>
  </si>
  <si>
    <t>HC PERINATAL SVCS -ADD INIT ASSESS 1.5 HRS</t>
  </si>
  <si>
    <t>HC PSYCHO SOCIAL ASSMT F/U INTERVEN/REASSESS - EA 15 MIN, 3 HR MAX.</t>
  </si>
  <si>
    <t>HC PSYCHO SOCIAL ASSMT TRTMT F/U INTERVENTION - GR PER PT 4 HR MAX</t>
  </si>
  <si>
    <t>HC PERINATAL SVCS(COMPREHENSIVE)-CLIENT [Z6400]</t>
  </si>
  <si>
    <t>HC PERINATAL SVCS(COMPRHNSV)-INIT HEA EDUCATION [Z6402]</t>
  </si>
  <si>
    <t>HC PERINATAL SVCS(COMPREHENSIVE)-INITIAL HEALTH EDUCA [Z6404]</t>
  </si>
  <si>
    <t>HC PERINATAL HEALTH ED F-UP ASSESMENT TRTMT INDIVIDUAL [Z6406]</t>
  </si>
  <si>
    <t>HC PERINATAL SVCS -F/U ASSESS/INTERV GRP 2 HRS</t>
  </si>
  <si>
    <t>HC PERINATAL SVCS - ED, INDIV 4 HRS.</t>
  </si>
  <si>
    <t>HC PERINATAL SVCS -GRP EDU 18 HR</t>
  </si>
  <si>
    <t>HC PERINATAL SVCS POSTPARTUM HEALTH ED.- IND 1 HR.</t>
  </si>
  <si>
    <t>HC INITIAL COMPREHENSIVE NUTRITION, PSYCHOSOCIAL AND HEALTH ED ASSESSMENT, 1ST 30 MIN.</t>
  </si>
  <si>
    <t>HC PACU LEVEL II EA 15 MIN</t>
  </si>
  <si>
    <t>HC PACU LEVEL I EA 15 MIN</t>
  </si>
  <si>
    <t>HC TRUVADA</t>
  </si>
  <si>
    <t>HC LAMIVUDINE CR-CL 5-14 ML/MIN</t>
  </si>
  <si>
    <t>HC TIVICAY</t>
  </si>
  <si>
    <t>HC LAMUVIDINE TWICE DAILY 150 MG TABLET</t>
  </si>
  <si>
    <t>HC LAMUVUDINE CRCL LESS THAN 5 ML/MIN</t>
  </si>
  <si>
    <t>HC LAMUVIDINE DAILY 150 MG TABLET</t>
  </si>
  <si>
    <t>HC LAMIVUDINE</t>
  </si>
  <si>
    <t>HC SURGERY LEVEL VI 1ST HR</t>
  </si>
  <si>
    <t>HC OXYGEN PER HOUR PACU</t>
  </si>
  <si>
    <t>HC SURGERY LEVEL VI 1ST ADDL 30MIN</t>
  </si>
  <si>
    <t>HC SHOE POST-OP MALE MEDIUM</t>
  </si>
  <si>
    <t>HC SURGERY LEVEL VI EA SUBS 30 MIN</t>
  </si>
  <si>
    <t>HC ROOM DOU/INTERMEDIATE ISO</t>
  </si>
  <si>
    <t>HC SKIN AFFIX TOPICAL ADHESIVE</t>
  </si>
  <si>
    <t>HC SHOE POST-OP MALE LARGE</t>
  </si>
  <si>
    <t>HC AIRWAY GUEDEL 100MM RED</t>
  </si>
  <si>
    <t>HC SUTURE MONOCRYL 6-0</t>
  </si>
  <si>
    <t>HC ROOM DOU/INTERMEDIATE</t>
  </si>
  <si>
    <t>HC ROOM MED SURG ACUTE ISO</t>
  </si>
  <si>
    <t>HC SPECIMEN COLLECTION CARD</t>
  </si>
  <si>
    <t>HC TRAY CATH URN METER 16FR SLCN</t>
  </si>
  <si>
    <t>HC SEALANT FLOSEAL 5ML PLUS</t>
  </si>
  <si>
    <t>HC ROOM PEDS ACUTE</t>
  </si>
  <si>
    <t>HC ROOM PEDS ACUTE ISOLATION</t>
  </si>
  <si>
    <t>HC ROOM NURSERY</t>
  </si>
  <si>
    <t>HC ROOM NICU II CONTINUING CARE</t>
  </si>
  <si>
    <t>HC ROOM NICU III INTERMEDIATE ISOLATION</t>
  </si>
  <si>
    <t>HC ROOM NICU IV INTENSIVE</t>
  </si>
  <si>
    <t>HC AIRWAY, GUEDEL 70MM, WHITE</t>
  </si>
  <si>
    <t>HC AIRWAY, GUEDEL 80MM, GREEN</t>
  </si>
  <si>
    <t>HC AIRWAY, GUEDEL 90MM, YELLOW</t>
  </si>
  <si>
    <t>HC SURGERY LEVEL III EA SUBS 30 MIN</t>
  </si>
  <si>
    <t>HC SURGERY LEVEL V 1ST HR</t>
  </si>
  <si>
    <t>HC SURGERY LEVEL V 1ST ADDL 30 MI</t>
  </si>
  <si>
    <t>HC SEDATION EA ADDL 15 MIN</t>
  </si>
  <si>
    <t>HC RECOVERY LEVL II EA ADDL 30 MIN</t>
  </si>
  <si>
    <t>HC ROOM ICU ISOLATION</t>
  </si>
  <si>
    <t>HC ROOM TRAUMA ICU ISOLATION</t>
  </si>
  <si>
    <t>HC ROOM PICU</t>
  </si>
  <si>
    <t>HC EMBOLIZATION COILS .038</t>
  </si>
  <si>
    <t>HC ROOM ACUTE PSYCH ADULT</t>
  </si>
  <si>
    <t>HC ROOM OB HIGH RISK</t>
  </si>
  <si>
    <t>HC ROOM TRAUMA ACUTE ISOLATION</t>
  </si>
  <si>
    <t>HC ROOM BOARDER BABY</t>
  </si>
  <si>
    <t>HC WIPE CAVILON BARRIER FILM</t>
  </si>
  <si>
    <t>HC HBO THERAPY INTL 15 MIN INCREM</t>
  </si>
  <si>
    <t>HC TUBE ENDOTRACHEAL HI LO</t>
  </si>
  <si>
    <t>HC LONG HANDLED SHOE HORN</t>
  </si>
  <si>
    <t>HC ROOM MED SURG ACUTE</t>
  </si>
  <si>
    <t>HC ROOM NICU III INTERMEDIATE</t>
  </si>
  <si>
    <t>HC HBO THERAPY SUB 15 MIN INCREM</t>
  </si>
  <si>
    <t>HC AZUR HYRDOCOIL</t>
  </si>
  <si>
    <t>HC TRAUMA ACTIVATION LEVEL C</t>
  </si>
  <si>
    <t>HC BAG DRAINAGE URESIL GRAVITY</t>
  </si>
  <si>
    <t>HC SURGERY LEVEL II 1ST HR</t>
  </si>
  <si>
    <t>HC SURGERY LEVEL II 1ST ADDL 30 M</t>
  </si>
  <si>
    <t>HC ROOM OB</t>
  </si>
  <si>
    <t>HC ROOM PEDS TRAUMA ACUTE</t>
  </si>
  <si>
    <t>HC ROOM TRAUMA ACUTE</t>
  </si>
  <si>
    <t>HC ANESTHESIA LEVEL VI 1ST 15MIN</t>
  </si>
  <si>
    <t>HC RECOVERY LEVEL I FIRST HR</t>
  </si>
  <si>
    <t>HC ROOM OB HIGH RISK ISOLATION</t>
  </si>
  <si>
    <t>HC TRAUMA ACTIVATION LEVEL B</t>
  </si>
  <si>
    <t>HC CATH INFLATION KIT 30 ATM</t>
  </si>
  <si>
    <t>HC ANESTHESIA LEVEL V 1ST 15MIN</t>
  </si>
  <si>
    <t>HC ROOM ICU</t>
  </si>
  <si>
    <t>HC EMBOLIZATION PARTICLE</t>
  </si>
  <si>
    <t>HC ANESTHESIA LEVEL IV ADD'L 15MIN</t>
  </si>
  <si>
    <t>HC SURGERY LEVEL IV 1ST ADDL 30 M</t>
  </si>
  <si>
    <t>HC SURGERY LEVEL V EA SUBS 30 MIN</t>
  </si>
  <si>
    <t>HC GRAFT EAR CARTILAGE AUTOGENOUS TO NOSE OR EAR</t>
  </si>
  <si>
    <t>HC ANESTHESIA LEVEL II 1ST 15MIN</t>
  </si>
  <si>
    <t>HC RECOVERY LEVEL III FIRST HOUR</t>
  </si>
  <si>
    <t>HC PACU LEVEL III EA 15 MIN</t>
  </si>
  <si>
    <t>HC DRSNG AQUACL AG HYDROFBR W SILV</t>
  </si>
  <si>
    <t>HC PHYS THER COMB MODAL/PROC INIT 30 MIN MCAL</t>
  </si>
  <si>
    <t>HC PHYSIOLOGICAL MONITRNG</t>
  </si>
  <si>
    <t>HC MID LEVEL CARE</t>
  </si>
  <si>
    <t>HC ANTI-XA, HEPARIN ASSAY</t>
  </si>
  <si>
    <t>HC SOCK-AID</t>
  </si>
  <si>
    <t>HC CAST ROOM</t>
  </si>
  <si>
    <t>HC SURGERY LEVEL I 1ST ADDL 30 MI</t>
  </si>
  <si>
    <t>HC SURGERY LEVEL III 1ST HR</t>
  </si>
  <si>
    <t>HC OCCU THER SINGLE PROC-ADDL 15M</t>
  </si>
  <si>
    <t>HC TRAUMA ACTIVATION LEVEL A</t>
  </si>
  <si>
    <t>HC COIL PENUMBRA</t>
  </si>
  <si>
    <t>HC SURGERY LEVEL III 1ST ADDL 30 MIN</t>
  </si>
  <si>
    <t>HC SURGERY LEVEL IV 1ST HR</t>
  </si>
  <si>
    <t>HC SURGERY LEVEL II EA SUBS 30 MI</t>
  </si>
  <si>
    <t>HC DRSNG PACKING STRIPS 2"</t>
  </si>
  <si>
    <t>HC ROOM ICU PSYCH ADULT</t>
  </si>
  <si>
    <t>HC ROOM TRAUMA DOU/INTEREDIATE ISOLATION</t>
  </si>
  <si>
    <t>HC ANESTHESIA LEVEL I 1ST 15MIN</t>
  </si>
  <si>
    <t>HC ANESTHESIA LEVEL III 1ST 15MIN</t>
  </si>
  <si>
    <t>HC PLEURA VAC</t>
  </si>
  <si>
    <t>HC SURGERY LEVEL I 1ST HR</t>
  </si>
  <si>
    <t>HC ANESTHESIA LEVEL IV 1ST 15MIN</t>
  </si>
  <si>
    <t>HC SURGERY LEVEL I EA SUBS 30 MIN</t>
  </si>
  <si>
    <t>HC SURGERY LEVEL IV EA SUB 30 MIN</t>
  </si>
  <si>
    <t>HC PAIN MANAGEMENT SERVICES</t>
  </si>
  <si>
    <t>HC DRSNG WOUND INTERDRY</t>
  </si>
  <si>
    <t>HC ROOM ICU PSYCH GERIATRIC</t>
  </si>
  <si>
    <t>HC ROOM ACUTE PSYCH GERIATRIC</t>
  </si>
  <si>
    <t>HC ANESTHESIA LEVEL V ADD'L 15MIN</t>
  </si>
  <si>
    <t>HC PACU OBSERVATION 1ST HOUR</t>
  </si>
  <si>
    <t>HC PACU OBSERVATION EA ADD 30MIN</t>
  </si>
  <si>
    <t>HC PACU OBSERVATION EA 15 MIN</t>
  </si>
  <si>
    <t>HC DUODERM XTHIN 'CGF'DRESSING 6'</t>
  </si>
  <si>
    <t>HC IV INFUSION SET MICRO TUBE 20</t>
  </si>
  <si>
    <t>HC CATH INTRAVENOUS 14GA X 2IN</t>
  </si>
  <si>
    <t>HC RECOVERY LEVL I EA ADDL 30 MIN</t>
  </si>
  <si>
    <t>HC RECOVERY LEVEL II FIRST HOUR</t>
  </si>
  <si>
    <t>HC RECOVERY LEVEL III EA ADDL 30</t>
  </si>
  <si>
    <t>HC TREATMENT ROOM</t>
  </si>
  <si>
    <t>HC NEONATAL INT-CARE INCUBATOR</t>
  </si>
  <si>
    <t>HC EPOC PANEL POTASSIUM LACTATE</t>
  </si>
  <si>
    <t>HC SUTURE MONDO PDS II 48"109879</t>
  </si>
  <si>
    <t>HC ROOM ACUTE PSYCH ADOLESCENT</t>
  </si>
  <si>
    <t>HC ANESTHESIA LEVEL VI ADD'L 15MIN</t>
  </si>
  <si>
    <t>HC ROOM PICU TRAUMA</t>
  </si>
  <si>
    <t>HC ETHIODOL (LIPIODOL)</t>
  </si>
  <si>
    <t>HC ANESTHESIA LEVEL I ADD'L 15MIN</t>
  </si>
  <si>
    <t>HC ANESTHESIA LEVEL III ADD'L 15MIN</t>
  </si>
  <si>
    <t>HC SUTURE VICRYL 0      100426</t>
  </si>
  <si>
    <t>HC SUTURE PLAIN GC3-0 CI1 102834</t>
  </si>
  <si>
    <t>HC ROOM TRAUMA DOU/INTERMEDIATE</t>
  </si>
  <si>
    <t>HC ROOM TRAUMA ICU</t>
  </si>
  <si>
    <t>HC ROOM PICU ISOLATION</t>
  </si>
  <si>
    <t>HC PICU TRANSPORT PER HOUR</t>
  </si>
  <si>
    <t>HC ADD SHEATH AIR SEAL SUCTION</t>
  </si>
  <si>
    <t>HC AMPLATZER PLUG</t>
  </si>
  <si>
    <t>HC ROOM ACUTE PSYCH ADMIN DAY</t>
  </si>
  <si>
    <t>HC ROOM ICU PSYCH ADMIN DAY</t>
  </si>
  <si>
    <t>HC IV MICROBORE EXTENSION SET 60"</t>
  </si>
  <si>
    <t>HC PHYS THER COMB MODAL/PROC EA ADDL 15 MIN MCAL</t>
  </si>
  <si>
    <t>HC DUODERM X-THIN,4 X 6 OVAL</t>
  </si>
  <si>
    <t>HC OT SINGLE PROC-ADDL 15M MCAL</t>
  </si>
  <si>
    <t>HC SAFE CLINIC EXAM</t>
  </si>
  <si>
    <t>HC SAFE CLINIC PARTIAL EXAM</t>
  </si>
  <si>
    <t>HC NICU TRANSPORT PER HOUR</t>
  </si>
  <si>
    <t>HC ANESTHESIA LEVEL II ADD'L 15MIN</t>
  </si>
  <si>
    <t>HC SAFE CLINIC INTERPERSONAL/DOMESTIC VIOLENCE EXAM</t>
  </si>
  <si>
    <t>HC PADS PACING PEDIATRIC</t>
  </si>
  <si>
    <t>HC ADMIN SET IVAC 70 100</t>
  </si>
  <si>
    <t>HC RX 259 637GY 259</t>
  </si>
  <si>
    <t>HC OXYGEN PER HOUR</t>
  </si>
  <si>
    <t>HC ORTHO DRILL BIT (GENERIC)</t>
  </si>
  <si>
    <t xml:space="preserve">Hospital Name:   Riverside University Health System </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</si>
  <si>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</si>
  <si>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</si>
  <si>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</si>
  <si>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</si>
  <si>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(low level)</t>
  </si>
  <si>
    <t>Emergency Room Visit (high level)</t>
  </si>
  <si>
    <t>Laboratory &amp; Pathology Services (CPT Codes 80047-89398)</t>
  </si>
  <si>
    <t>Comprehensive Metabolic Panel</t>
  </si>
  <si>
    <t>Creatine Kinase (CK), (CPK), Total</t>
  </si>
  <si>
    <t>Lipid Panel</t>
  </si>
  <si>
    <t>Radiology Services  (CPT Codes 70010-79999)</t>
  </si>
  <si>
    <t>Medicine Services  (CPT Codes 90281-99607)</t>
  </si>
  <si>
    <t xml:space="preserve">Cardiac Catheterization, Left Heart, percutaneous </t>
  </si>
  <si>
    <t>Inhalation Treatment, pressurized or nonpressurized</t>
  </si>
  <si>
    <t>Physical Therapy, Therapeutic Exercise</t>
  </si>
  <si>
    <t>Surgery Services  (CPT Codes 10021-69990)</t>
  </si>
  <si>
    <t>Arthroscopy, Shoulder, with partial acromioplasty</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</si>
  <si>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</si>
  <si>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</si>
  <si>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</si>
  <si>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</si>
  <si>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</si>
  <si>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</si>
  <si>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</si>
  <si>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</si>
  <si>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</si>
  <si>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</si>
  <si>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</si>
  <si>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10% CDM INCREASE IMPLEMENTED</t>
  </si>
  <si>
    <t>HCAI Facility No:  106334487</t>
  </si>
  <si>
    <t>HCAI Facility No. 106334487</t>
  </si>
  <si>
    <t>FY23/24</t>
  </si>
  <si>
    <t>2024 CPT Code</t>
  </si>
  <si>
    <t xml:space="preserve">    NOTE:  The CPT codes are included on this form to help identify the listed procedures based on the frequencies</t>
  </si>
  <si>
    <t xml:space="preserve">   across hospital-based ambulatory surgery data.  The average charge for all related services and procedures</t>
  </si>
  <si>
    <t>HC EXC HYDROCELE UNILATERAL</t>
  </si>
  <si>
    <t>HC NAIL BED RECONSTRUCTION W/GRAFT</t>
  </si>
  <si>
    <t>HC CYSTOURETHROSCOPY, W/DILATION</t>
  </si>
  <si>
    <t>HC OPEN TREAT FINGER FX, EA</t>
  </si>
  <si>
    <t>HC FEMALE GENITAL SYTM PROC UNLST</t>
  </si>
  <si>
    <t>HC LARYNGOSCOPY W/RMVL F.B.</t>
  </si>
  <si>
    <t>HC REPLANTATION DIGIT, COMPLETE</t>
  </si>
  <si>
    <t xml:space="preserve">HC CIRCUMCISION OLDER THN 28 DAYS </t>
  </si>
  <si>
    <t>HC DSCHG RCP EDU TRAINING EA 30MN</t>
  </si>
  <si>
    <t>HC RMVL FOREARM LESION SUBCU</t>
  </si>
  <si>
    <t>HC CERVICAL CAP REMOVAL</t>
  </si>
  <si>
    <t>HC OPN TRTMT METATARSAL FRCTR EA</t>
  </si>
  <si>
    <t>HC CULTURE TISSUE</t>
  </si>
  <si>
    <t>HC CULTURE FUNGUS OTHER</t>
  </si>
  <si>
    <t>HC SEDATION LT 5 YRS FIRST 15 MIN</t>
  </si>
  <si>
    <t>HC SEDATION GT 5 YRS FIRST 15 MIN</t>
  </si>
  <si>
    <t>HC SECONDARY ART M-THROMB ADD-ON</t>
  </si>
  <si>
    <t>HC ESOPH MOTILITY STUDY W/MECH/SI</t>
  </si>
  <si>
    <t>HC GASTRIC MOTIL MANOMETRC STUDY</t>
  </si>
  <si>
    <t>HC GUIDE NERV DESTR NEEDLE EMG</t>
  </si>
  <si>
    <t>HC QU TISSUE TRANSGLUTAMINASE</t>
  </si>
  <si>
    <t>HC QU TPMT RBC NES</t>
  </si>
  <si>
    <t>HC QU ACETYLCHOLINE RECEPTOR BINDING</t>
  </si>
  <si>
    <t>HC QU HEMOGLOBIN CHROMATOGRAPHY</t>
  </si>
  <si>
    <t>HC QU DRUG SCREEN MECONIUM</t>
  </si>
  <si>
    <t>HC QU ALCOHOL METHYL B</t>
  </si>
  <si>
    <t>HC QU T4 FREE DIRECT DIALYSIS</t>
  </si>
  <si>
    <t>HC QU INSULIN LIKE GRWTH FC 2 LC MS</t>
  </si>
  <si>
    <t>HC QU QNT DRUG NES (GABAPENTIN)</t>
  </si>
  <si>
    <t>HC QU ANTIBODY ID FOR CANCA TITER</t>
  </si>
  <si>
    <t>HC QU P TB ANTIGEN GAMMA QUANTIFERON</t>
  </si>
  <si>
    <t>HC COLONOSCOPY STOMA W WO COLLECT</t>
  </si>
  <si>
    <t>HC SIGMDSCPY W DECMPRS</t>
  </si>
  <si>
    <t>HC SITZMARKER CAPSULE</t>
  </si>
  <si>
    <t>HC CHEMODENRVTN 1 EXT 1 TO 4 MUSC</t>
  </si>
  <si>
    <t>HC CHEMODN EA ADD EXT 1 TO 4 MUSC</t>
  </si>
  <si>
    <t>HC CHEMODENRVTN 1 EXT 5 OR GT MUSC</t>
  </si>
  <si>
    <t>HC CHEMODN EA ADD EXT 5 OR GT MUSC</t>
  </si>
  <si>
    <t>HC EXC TMR THIGH OR KNEE SUBQ</t>
  </si>
  <si>
    <t>HC PROSTATE BIOPSIES</t>
  </si>
  <si>
    <t>HC TENDON SHEATH INCISION</t>
  </si>
  <si>
    <t>HC MANUAL DIFFERENTIAL WBC</t>
  </si>
  <si>
    <t>HC POCT HEMOGLOBIN</t>
  </si>
  <si>
    <t>HC DM ED SELF MGMT &gt;5 PATIENTS</t>
  </si>
  <si>
    <t>HC URINALYSIS MICROSCOPIC ONLY</t>
  </si>
  <si>
    <t>HC SARSCOV2 VAC NV 5MCG/0.5ML IM</t>
  </si>
  <si>
    <t>HC CHEMODENRVTN TRNK 6 OR MORE MUSC</t>
  </si>
  <si>
    <t>HC INJ AA/STRD GNCLR NRV BRNCH</t>
  </si>
  <si>
    <t>HC DISTRCTN NEUROLTC AGT GNCLR NRV</t>
  </si>
  <si>
    <t>HC GENETIC CNSLG PT/FMLY 30MIN EA</t>
  </si>
  <si>
    <t>HC CHEMODENRVTN TRNK 1 TO 5 MUSC</t>
  </si>
  <si>
    <t>HC EDUCATION TRAINING SELF MGMT 2-4 PATIENTS</t>
  </si>
  <si>
    <t>HC INDUCED ABORTN BY D&amp;C</t>
  </si>
  <si>
    <t>HC MRSA PCR COLONIZATION</t>
  </si>
  <si>
    <t>HC IMPLANT SPACER FOR SUBACROMIAL</t>
  </si>
  <si>
    <t>HC ADMIN FEE</t>
  </si>
  <si>
    <t>HC CDIFF PCR CONFIRMATION</t>
  </si>
  <si>
    <t>HC DESTRUCTION OF LESION, CONJUNCTIVA</t>
  </si>
  <si>
    <t>HC REPAIR ANAL FISTULA</t>
  </si>
  <si>
    <t>HC INTRAVENOUS INFUSION ADMIN FOR TOCILZUMAB, 1ST DOSE</t>
  </si>
  <si>
    <t>HC INTRAVENOUS INFUSION ADMIN FOR TOCILZUMAB, 2ND DOSE</t>
  </si>
  <si>
    <t>HC I&amp;D RECTAL WALL ABSCESS W/ANESTH</t>
  </si>
  <si>
    <t>HC CANDIDA AURIS PCR COLONIZATION</t>
  </si>
  <si>
    <t>HC QU PREGNANCY BILE ACIDS</t>
  </si>
  <si>
    <t>HC SUSCEPTIBILITY STUDIES</t>
  </si>
  <si>
    <t>HC AURAMINE STAIN</t>
  </si>
  <si>
    <t>HC AG IF GIARDIA</t>
  </si>
  <si>
    <t>HC HIV AG/AB COMBO</t>
  </si>
  <si>
    <t>HC NOROVIRUS NAT</t>
  </si>
  <si>
    <t>HC MUMPS NAT</t>
  </si>
  <si>
    <t>HC CULTURE BACTERIAL  ANAEROBIC ISOLATE</t>
  </si>
  <si>
    <t>HC CULTURE BACTERIAL AEROBIC ISOLATE</t>
  </si>
  <si>
    <t>HC ADM SARSCOV2 PF PEDS (6MS-4YRS)BOOSTER 3MCG/0.2ML  TRS-SUCR</t>
  </si>
  <si>
    <t>HC ADM SARSCOV2 VACCINE SINGLE DOSE IM</t>
  </si>
  <si>
    <t>HC SARSCOV2 VAC MOD PEDS (6 MS-11 YRS) MRNA LNP 25MCG/0.25ML IM</t>
  </si>
  <si>
    <t>HC SCALP COOLING 1ST MEASUREMENT &amp; CAP CALIBRATION</t>
  </si>
  <si>
    <t>HC SCALP COOLING PLACEMENT MNTR &amp; REMOVAL OF DEVICE</t>
  </si>
  <si>
    <t>HC ENDOSCOPY/ARTHROSCOPY PROCEDURE, KNEE</t>
  </si>
  <si>
    <t>HC ENDOSCOPY/ARTHROSCOPY PROCEDURE, ANKLE</t>
  </si>
  <si>
    <t>HC MUSCLE SKIN FLAP TRUNK</t>
  </si>
  <si>
    <t>HC CMBND ANTERPOST COLPORRAGHY W/CYSTO</t>
  </si>
  <si>
    <t>HC RPR AA HERNIA 1ST 3-10CM REDUCIBLE</t>
  </si>
  <si>
    <t>HC COLPOPEXY VAGINAL</t>
  </si>
  <si>
    <t>HC HEMORRHOID LIGATOR BAND</t>
  </si>
  <si>
    <t>HC ANOSCOPE, BEVELED</t>
  </si>
  <si>
    <t>HC CHEMODENRVTN ECCRINE GLANDS, BOTH AXILLAE</t>
  </si>
  <si>
    <t>HC CHEMODENRVTN ECCRINE GLANDS, OTHER</t>
  </si>
  <si>
    <t>HC CHEMODENRVTN TRIGEMINAL, FACIAL, CEVRICAL SPINAL, ACC NERVES</t>
  </si>
  <si>
    <t>HC CHEMODENRVTN NECK</t>
  </si>
  <si>
    <t>HC CHEMODENRVTN LARYNX</t>
  </si>
  <si>
    <t>HC CHEMODENRVTN FACE</t>
  </si>
  <si>
    <t>HC REPAIR OF ANTERIOR ABD HERNIA(S)</t>
  </si>
  <si>
    <t>HC PHRNC NRV STIM RMVL GEN AND LEAD</t>
  </si>
  <si>
    <t>HC TRANSCATH INSRTN SC LEADLESS PMKR RA</t>
  </si>
  <si>
    <t>HC TRANSCATH RMVL SC LEADLESS PMKR RA</t>
  </si>
  <si>
    <t>HC TRANSCATH RMVL REPL SC LEADLESS PMKR RA</t>
  </si>
  <si>
    <t>HC PRGRMG DVC EVAL LEADLESS PMKR SC</t>
  </si>
  <si>
    <t>HC TRANSCATH INSRTN DC LEADLESS PMKR RA RV COMP SYS</t>
  </si>
  <si>
    <t>HC TRANSCATH INSRTN DC LEADLESS PMKR RA PM COMPNT</t>
  </si>
  <si>
    <t>HC TRANSCATH INSRTN DC LEADLESS PMKR RV PM COMPNT</t>
  </si>
  <si>
    <t>HC TRANSCATH RMVL DC LEADLESS PMKR RA RV COMP SYS</t>
  </si>
  <si>
    <t>HC TRANSCATH RMVL DC LEADLESS PMKR RA PM COMPNT</t>
  </si>
  <si>
    <t>HC TRANSCATH RMVL DC LEADLESS PMKR RA RV PM COMPNT</t>
  </si>
  <si>
    <t>HC TRANSCATH RMVL REPL DC LEADLESS PMKR RA RV</t>
  </si>
  <si>
    <t>HC TRANSCATH RMVL REPL DC LEADLESS PMKR RA PM COMPNT</t>
  </si>
  <si>
    <t>HC TRANSCATH RMVL REPL DC LEADLESS PMKR RV PM COMPNT</t>
  </si>
  <si>
    <t>HC PERC HC TRANSCATH ABLTN PULM ARTERIES RH CATH</t>
  </si>
  <si>
    <t>HC PRGRMG DVC EVAL LEADLESS PMKR DC</t>
  </si>
  <si>
    <t>HC TRANSCATH SUP INF VC PROS VALVE IMPL PERC FV</t>
  </si>
  <si>
    <t>HC TRANSCATH SUP INF VC PROS VALVE IMPL OPEN FV</t>
  </si>
  <si>
    <t>HC QUAN MRI ANLYS BRN W/O DX MRI</t>
  </si>
  <si>
    <t>HC QUAN MRI ANLYS BRN W/DX MRI</t>
  </si>
  <si>
    <t>HC NONINVAS EST CRNRY FFR SW ANLYS CTA</t>
  </si>
  <si>
    <t>HC ELECTRONIC ANALYSIS W SIMPLE PROGRAMMING OF IMPLANTED INTEGRATED NEUROSTIMULATION SYS</t>
  </si>
  <si>
    <t>HC ELECTRONIC ANALYSIS W COMPLEX PROGRAMMING OF IMPLANTED INTEGRATED NEUROSTIMULATION SYSTEM</t>
  </si>
  <si>
    <t>HC ULTS BASED RADIOFREQUENCY ECHOGRAPHIC MULTI-SPECTROMETRY (REMS), BONE-DENSITY STUDY AND FRACTURE-RISK ASSESSMENT, 1 OR MORE SITES, HIPS, PELVIS, OR SPINE</t>
  </si>
  <si>
    <t>HC OPTO ACOUSTIC IMG BREAST UNI</t>
  </si>
  <si>
    <t>HC CAREGIVER TRNG STRATEGIES AND TECHNIQUES TO FACILITATE THE PATIENT'S FUNCTIONAL PERFORMANCE HOME OR COMMUNITY INITIAL 30 MIN</t>
  </si>
  <si>
    <t>HC CAREGIVER TRNG STRATEGIES AND TECHNIQUES TO FACILITATE THE PATIENT'S FUNCTIONAL PERFORMANCE HOME OR COMMUNITY EA ADDL 15 MIN</t>
  </si>
  <si>
    <t>HC COLONOSCOPY W/DECOMPRESSION</t>
  </si>
  <si>
    <t>HC FIRST 60 MINS</t>
  </si>
  <si>
    <t>HC EVERY ADDL 15 MINS</t>
  </si>
  <si>
    <t>HC CCM EA ADDL 20 MINS</t>
  </si>
  <si>
    <t>HC CCM 1ST 30 MINS</t>
  </si>
  <si>
    <t>HC CCM EA ADDL 30 MINS</t>
  </si>
  <si>
    <t>HC PCM 1ST 30 MINS</t>
  </si>
  <si>
    <t>HC PCM EA ADDL 20 MINS</t>
  </si>
  <si>
    <t>HC PCM EA ADDL 30 MINS</t>
  </si>
  <si>
    <t>HC TOTAL 5-10 MINS</t>
  </si>
  <si>
    <t>HC TOTAL 11-20 MINS</t>
  </si>
  <si>
    <t>HC TOTAL 21-30 MINS</t>
  </si>
  <si>
    <t>HC EXTERNAL ECG RECORDING &gt;48 HRS - 7 DAYS</t>
  </si>
  <si>
    <t>HC EXTERNAL ECG RECORDING &gt;7 DAYS UP TO 15 DAYS</t>
  </si>
  <si>
    <t>HC HEP B SCREEN HIGH RISK INDIV</t>
  </si>
  <si>
    <t>HC RMVL IMPACTED VAGINA</t>
  </si>
  <si>
    <t>HC EXCIS TUMOR, SOFT TISSF FACE OR SCALP SQ &gt;2CM</t>
  </si>
  <si>
    <t>HC REMOVAL FOREIGN BODY, INTRANASAL OFFICE TYPE PROCEDURE</t>
  </si>
  <si>
    <t>HC LAB348A-URINALYSIS TIGER TOP</t>
  </si>
  <si>
    <t>HC LAB348B-URINALYSIS  GRAY TOP</t>
  </si>
  <si>
    <t>HC ADJACENT TISSUE TRANSFER OR REARRANGEMENT DETECT 10 SQ CM OR LESS</t>
  </si>
  <si>
    <t>HC EXCISION OF LESION OF MUCOSA &amp; SUBMUCOSA VSTIBLE OF MOUTH W SIMPLE REPAIR</t>
  </si>
  <si>
    <t>HC TYMPANOSTOMY UNDER GENERAL ANESTHESIA</t>
  </si>
  <si>
    <t>HC REMOVAL OF INTACT BREAST IMPLANT</t>
  </si>
  <si>
    <t>HC NASAL/SINUS ENDOSCOPY WITH FRONTAL SINUS EXPLORATION INCLUDING REMOVAL OF TISSUE FROM FRONTAL SINUS</t>
  </si>
  <si>
    <t>HC LAPAROSCOPIC TRT OF ECTOPIC PREGNANCY W/SALPINGECTOMY AND/OR OOPHORECTOMY</t>
  </si>
  <si>
    <t>HC HBSAG CONFIRMATORY</t>
  </si>
  <si>
    <t>HC TACROLIMUS</t>
  </si>
  <si>
    <t>FY24/25</t>
  </si>
  <si>
    <t>Effective June 1, 2025</t>
  </si>
  <si>
    <t>HC CYSTOURETHROSCOPY W LITHOTRP</t>
  </si>
  <si>
    <t>HC IMPL SPINAL CANAL CATH</t>
  </si>
  <si>
    <t>HC OPN TX CRPL SCAPHOID NVCLR FX</t>
  </si>
  <si>
    <t>HC TENOTOMY PERCUT TOE SNGL TENDN</t>
  </si>
  <si>
    <t>HC PROC PHARYNX ADENOIDS</t>
  </si>
  <si>
    <t>HC REPAIR OF EYE/LID WOUND</t>
  </si>
  <si>
    <t>HC TREAT SPLIT WOUND CLOS, W/PACK</t>
  </si>
  <si>
    <t>HC RMVL FECAL IMPACTION W/ANESTHE</t>
  </si>
  <si>
    <t>HC NASAL ENDOSCOPY W/CONT HEMORRH</t>
  </si>
  <si>
    <t>HC ALBUMIN BODY FLUID</t>
  </si>
  <si>
    <t>HC ALLERGEN TOMATO IGE</t>
  </si>
  <si>
    <t>HC OCCLUSIVE DEVICE IN VEIN ART</t>
  </si>
  <si>
    <t>HC ILAC ART ANGIO CARDIAC CATH</t>
  </si>
  <si>
    <t>HC TRANSCATH PLCMT INT STNT OPEN PERC ADDL ART</t>
  </si>
  <si>
    <t>HC VASC EMBOL OCC PX W PRESSURE GEN CATH</t>
  </si>
  <si>
    <t>HC SUTR/STPL RMVL NOT REQUIRING ANES</t>
  </si>
  <si>
    <t>HC HYSTEROSALPINGOGRAM</t>
  </si>
  <si>
    <t>HC SPNL PNCTR LMBR DX W/FLUOR/CT</t>
  </si>
  <si>
    <t>HC PROCEDURE, FEMUR OR KNEE</t>
  </si>
  <si>
    <t>HC ATHRECTOMY RENAL</t>
  </si>
  <si>
    <t>HC ATHRECTOMY VISCERAL</t>
  </si>
  <si>
    <t>HC ATHRECTOMY BRACHIOCEPHALIC</t>
  </si>
  <si>
    <t>HC ATHRECTOMY AORTA</t>
  </si>
  <si>
    <t>HC ATHRECTOMY ILIAC</t>
  </si>
  <si>
    <t>HC INTR NDL/INRCTH CRTD/VERT ART</t>
  </si>
  <si>
    <t>HC STENT PLACEMT RETRO CAROTID</t>
  </si>
  <si>
    <t>HC STENT PLACMNT ANTE CAROTID</t>
  </si>
  <si>
    <t>HC AORTO TRNSLMBR NEEDL/CATH</t>
  </si>
  <si>
    <t>HC SYPHILLIS AB</t>
  </si>
  <si>
    <t>HC QU PROTEINASE 3 ANTIBODY</t>
  </si>
  <si>
    <t>HC QU EPSTEIN BARR VIRUS DNA QN PCR</t>
  </si>
  <si>
    <t>HC QU ASPERGILLUS FUMIGATUS ME IGE</t>
  </si>
  <si>
    <t>HC QU MYOGLOBIN URINE</t>
  </si>
  <si>
    <t>HC QU PARATHORMONE INTACT</t>
  </si>
  <si>
    <t>HC QU CMV DNA QNT RT PCR</t>
  </si>
  <si>
    <t>HC QU HEPATITIS C RNA PCR QUANT</t>
  </si>
  <si>
    <t>HC QU MYELOPEROXIDASE ANTIBODY</t>
  </si>
  <si>
    <t>HC QU P HEPATITIS A TOTAL ANTIBODY</t>
  </si>
  <si>
    <t>HC QU IMMUNOFIXATION SERUM</t>
  </si>
  <si>
    <t>HC QU CHROMOSOME ANALYSIS AMNIOTIC</t>
  </si>
  <si>
    <t>HC HEPATITIS B CORE AB TOTAL</t>
  </si>
  <si>
    <t>HC QU ANTI NEUTROPHIL CYTOPLA AB SCR</t>
  </si>
  <si>
    <t>HC QU BARTONELLA HENSELAE IGG SCREEN</t>
  </si>
  <si>
    <t>HC QU P SYPHILLIS EIA SCREEN</t>
  </si>
  <si>
    <t>HC QU P SYPHILIS TEST QUANTITATIVE</t>
  </si>
  <si>
    <t>HC QU P TREPONEMA PALLIDUM CONFIRM</t>
  </si>
  <si>
    <t>HC QU P SYPHILIS TEST QUALITATIVE</t>
  </si>
  <si>
    <t>HC SPOTFIRE RESPIRATORY MINI PANEL</t>
  </si>
  <si>
    <t>HC QU DRUGS OF ABUSE SCREEN (11 PANEL), BLOOD</t>
  </si>
  <si>
    <t>HC QU DRUGS OF ABUSE BLOOD</t>
  </si>
  <si>
    <t>HC ESBL CRE VRE PCR DETECTION</t>
  </si>
  <si>
    <t>HC LAB REF P RABIES VIRUS DFA</t>
  </si>
  <si>
    <t>HC QU COCAINE AND METABOLITES CONFIRMATION, BLOOD</t>
  </si>
  <si>
    <t>HC QU BENZODIAZEPINES CONFIRMATION, BLOOD</t>
  </si>
  <si>
    <t>HC QU FENTANYL AND ACETYL FENTANYL CONFIRMATION, BLOOD</t>
  </si>
  <si>
    <t>HC QU OPIATES - FREE (UNCONJUGATED) CONFIRMATION, BLOOD</t>
  </si>
  <si>
    <t>HC QU CANNABINOIDS CONFIRMATION, BLOOD</t>
  </si>
  <si>
    <t>HC QU BARBITURATES CONFIRMATION, BLOOD</t>
  </si>
  <si>
    <t>HC QU PHENCYCLIDINE CONFIRMATION, BLOOD</t>
  </si>
  <si>
    <t>HC QU METHADONE AND METABOLITE CONFIRMATION, BLOOD</t>
  </si>
  <si>
    <t>HC QU AMPHETAMINES CONFIRMATION, BLOOD</t>
  </si>
  <si>
    <t>HC QU VALPROIC ACID FREE</t>
  </si>
  <si>
    <t>HC QU 21-HYDROXYLASE ANTIBODY</t>
  </si>
  <si>
    <t>HC QU IODINE 24-HOUR URINE</t>
  </si>
  <si>
    <t>HC QU ARIPIPRAZOLE, QN, SERUM/PLASMA</t>
  </si>
  <si>
    <t>HC QU PALIPERIDONE</t>
  </si>
  <si>
    <t>HC QU CHROMOSOMAL MICROARRAY, POC, CLARISURE OLIGO SNP</t>
  </si>
  <si>
    <t>HC QU ISLET CELL ANTIBODY SCREEN WITH REFLEX TO TITER</t>
  </si>
  <si>
    <t>HC QU BLASTOMYCES AB PANEL, CF AND ID</t>
  </si>
  <si>
    <t>HC QU HUMAN PLATELET ANTIGEN 1 GENOTYPE</t>
  </si>
  <si>
    <t>HC QU HAZELNUT/FILBERT FOOD IGG4</t>
  </si>
  <si>
    <t>HC QU METFORMIN SERUM/PLASMA</t>
  </si>
  <si>
    <t>HC QU KAPPA/LAMBDA LIGHT CHAIN TOTAL SERUM</t>
  </si>
  <si>
    <t>HC QU ENTEROVIRUS RNA QN REAL TIME PCR</t>
  </si>
  <si>
    <t>HC QU CREATINE BIOSYNTHESIS DISORDERS PANEL, URINE</t>
  </si>
  <si>
    <t>HC QU CREATINE BIOSYNTHESIS DISORDERS PANEL URINE</t>
  </si>
  <si>
    <t>HC QU MICRONUTRIENTS HEAVY METALS PANEL ARSENIC BLOOD</t>
  </si>
  <si>
    <t>HC QU MICRONUTRIENTS HEAVY METALS PANEL CADMIUM BLOOD</t>
  </si>
  <si>
    <t>HC QU MICRONUTRIENTS HEAVY METALS PANEL COBALT BLOOD</t>
  </si>
  <si>
    <t>HC QU MICRONUTRIENTS HEAVY METALS PANEL MERCURY BLOOD</t>
  </si>
  <si>
    <t>HC QU HTLV I/II ANTIBODY, WITH REFL CONFIRMATORY ASSAY</t>
  </si>
  <si>
    <t>HC QU PHOSPHOLIPASE A2 RECEPTOR (PLA2R) AB PANEL, ELISA</t>
  </si>
  <si>
    <t>HC QU PHOSPHOLIPASE A2 RECEPTOR (PLA2R) AB PANEL, IFA</t>
  </si>
  <si>
    <t>HC QU HEPATITIS B VIRUS DNA QUANTITATIVE PCR WITH REFLEX TO HBV GENOTYPE</t>
  </si>
  <si>
    <t>HC QU HELICOBACTER PYLORI CULTURE</t>
  </si>
  <si>
    <t>HC QU HELICOBACTER PYLORI CULTURE GRAM STAIN</t>
  </si>
  <si>
    <t>HC QU CLOSTRIDIUM DIFFICILE TOXIN/GDH WITH REFLEX TO PCR (GDH)</t>
  </si>
  <si>
    <t>HC QU CLOSTRIDIUM DIFFICILE TOXIN/GDH WITH REFLEX TO PCR</t>
  </si>
  <si>
    <t>HC QU MYCOBACTERIAL IDENTIFICATION MALDI</t>
  </si>
  <si>
    <t>HC QU MYCOBACTERIAL IDENTIFICATION SEQUENCING</t>
  </si>
  <si>
    <t>HC ENDOVASCULAR REPAIR OF AAA</t>
  </si>
  <si>
    <t>HC TRANSCATHETER INSERTION, RIGHT VENTRICULAR</t>
  </si>
  <si>
    <t>HC TRANSCATH REM RT VENTR</t>
  </si>
  <si>
    <t>HC TRANSCATH INS RT ATRIAL AND RT VENTR COMP</t>
  </si>
  <si>
    <t>HC TRANSCATH REM OF PERM DUAL CHAMBER LEADLESS PACEMAKER</t>
  </si>
  <si>
    <t>HC TRANSCATH REM OF PERM DUAL CHAMBER RT ATRIAL COMP</t>
  </si>
  <si>
    <t>HC TRANSCATH REM OF PERM DUAL CHAMBER RT VENTR COMP</t>
  </si>
  <si>
    <t>HC TRANSCATH REM AND REPLACE OF PERM DUAL CHAMBER RT ATRIAL AND RT VENTR COMP</t>
  </si>
  <si>
    <t>HC TRANSCATH REM AND REPLACE OF PERM DUAL CHAMBER RT ATRIAL COMP</t>
  </si>
  <si>
    <t>HC TRANSCATH REM AND REPLACE OF PERM DUAL CHAMBER LEADLESS PACEMAKER RT VENTRI COMP</t>
  </si>
  <si>
    <t>HC TRANSCATH INS OF PERM DUAL CHAMBER LEADLESS PACEMAKER, RT ATRIAL PM COMP</t>
  </si>
  <si>
    <t>HC TRANSCATH INS OF PERM DUAL CHAMBER LEADLESS PACEMAKER, RT VENTR PM COMP</t>
  </si>
  <si>
    <t>HC TRANSCATH INS OF PERM SINGLE CHAMBER LEADLESS PACEMAKER, RT ATRIAL</t>
  </si>
  <si>
    <t>HC TRANSCATH REM OF PERM DUAL CHAMBER LEADLESS PACEMAKER, RT ATRIAL COMP</t>
  </si>
  <si>
    <t>HC TRANSCATH REM AND REPLACE OF PERM SINGLE CHAMBER LEADLESS PACEMAKER, RT ATRIAL COMP</t>
  </si>
  <si>
    <t>HC LARYNGOSCOPY W/BIOPSY</t>
  </si>
  <si>
    <t>HC ANOSCOPY ABLATE LESION</t>
  </si>
  <si>
    <t>HC INJ ANES SCIATIC NRV SNGLE</t>
  </si>
  <si>
    <t>HC HYSTEROSCOPY, DIAGNOSTIC</t>
  </si>
  <si>
    <t>HC HEMORRHOIDECTOMY INT/EXT</t>
  </si>
  <si>
    <t>HC QU EGG WHOLE IGG4</t>
  </si>
  <si>
    <t>HC QU CHILDHOOD TREE AND NUT, ALMOND (F20)</t>
  </si>
  <si>
    <t>HC QU CHILDHOOD TREE AND NUT, ALTERNARIA ALTERNATA (M6)</t>
  </si>
  <si>
    <t>HC QU CHILDHOOD TREE AND NUT, BRAZIL NUT (F18)</t>
  </si>
  <si>
    <t>HC QU CHILDHOOD TREE AND NUT, CASHEW NUT (F202)</t>
  </si>
  <si>
    <t>HC QU CHILDHOOD TREE AND NUT, CAT DANDER (E1)</t>
  </si>
  <si>
    <t>HC QU CHILDHOOD TREE AND NUT, CLADOSPORIUM HERBARUM (M2)</t>
  </si>
  <si>
    <t>HC QU CHILDHOOD TREE AND NUT, COCKROACH (I6)</t>
  </si>
  <si>
    <t>HC QU CHILDHOOD TREE AND NUT, CODFISH (F3)</t>
  </si>
  <si>
    <t>HC QU CHILDHOOD TREE AND NUT, COW'S MILK (F2)</t>
  </si>
  <si>
    <t>HC QU CHILDHOOD TREE AND NUT, DERMATOPHAGOIDES FARINAE (D2)</t>
  </si>
  <si>
    <t>HC QU CHILDHOOD TREE AND NUT, D. PTERONYSSINUS (D1)</t>
  </si>
  <si>
    <t>HC QU CHILDHOOD TREE AND NUT, DOG DANDER (E5)</t>
  </si>
  <si>
    <t>HC QU CHILDHOOD TREE AND NUT, EGG WHITE (F1)</t>
  </si>
  <si>
    <t>HC QU CHILDHOOD TREE AND NUT, HAZELNUT (F17)</t>
  </si>
  <si>
    <t>HC QU CHILDHOOD TREE AND NUT, MACADAMIA NUT (RF345)</t>
  </si>
  <si>
    <t>HC QU CHILDHOOD TREE AND NUT, MOUSE URINE PROTEINS (E72)</t>
  </si>
  <si>
    <t>HC QU CHILDHOOD TREE AND NUT, PEANUT (F13)</t>
  </si>
  <si>
    <t>HC QU CHILDHOOD TREE AND NUT, SHRIMP (F24)</t>
  </si>
  <si>
    <t>HC QU CHILDHOOD TREE AND NUT, SOYBEAN (F14)</t>
  </si>
  <si>
    <t>HC QU CHILDHOOD TREE AND NUT, WALNUT (F256)</t>
  </si>
  <si>
    <t>HC QU CHILDHOOD TREE AND NUT, WHEAT (F4)</t>
  </si>
  <si>
    <t>HC QU CHILDHOOD TREE AND NUT, IGE</t>
  </si>
  <si>
    <t>HC QU FOOD AND TREE NUT PNL, ALMOND (F20)</t>
  </si>
  <si>
    <t>HC QU FOOD AND TREE NUT PNL, BRAZIL NUT (F18)</t>
  </si>
  <si>
    <t>HC QU FOOD AND TREE NUT PNL, CASHEW NUT (F202)</t>
  </si>
  <si>
    <t>HC QU FOOD AND TREE NUT PNL, CODFISH (F3)</t>
  </si>
  <si>
    <t>HC QU FOOD AND TREE NUT PNL, COW'S MILK (F2)</t>
  </si>
  <si>
    <t>HC QU FOOD AND TREE NUT PNL, EGG WHITE (F1)</t>
  </si>
  <si>
    <t>HC QU FOOD AND TREE NUT PNL, HAZELNUT (F17)</t>
  </si>
  <si>
    <t>HC QU FOOD AND TREE NUT PNL, MACADAMIA NUT (RF345)</t>
  </si>
  <si>
    <t>HC QU FOOD AND TREE NUT PNL, PEANUT (F13)</t>
  </si>
  <si>
    <t>HC QU FOOD AND TREE NUT PNL, SALMON (F41)</t>
  </si>
  <si>
    <t>HC QU FOOD AND TREE NUT PNL, SCALLOP (F338)</t>
  </si>
  <si>
    <t>HC QU FOOD AND TREE NUT PNL, SESAME SEED (F10)</t>
  </si>
  <si>
    <t>HC QU FOOD AND TREE NUT PNL, SHRIMP (F24)</t>
  </si>
  <si>
    <t>HC QU FOOD AND TREE NUT PNL, SOYBEAN (F14)</t>
  </si>
  <si>
    <t>HC QU FOOD AND TREE NUT PNL, TUNA (F40)</t>
  </si>
  <si>
    <t>HC QU FOOD AND TREE NUT PNL, WALNUT (F256)</t>
  </si>
  <si>
    <t>HC QU FOOD AND TREE NUT PNL, WHEAT (F4)</t>
  </si>
  <si>
    <t>HC COLPOCENTESIS (SEPARATE PROCEDURE)</t>
  </si>
  <si>
    <t>HC INCISION AND DRAINAGE OF PENIS, DEEP</t>
  </si>
  <si>
    <t>HC PLASTIC OPERATION OF PENIS FOR INJURY</t>
  </si>
  <si>
    <t>HC BIOPSY EXTERNAL AUDITORY CANAL</t>
  </si>
  <si>
    <t>HC QU MTB COMPLEX RIFAMPIN RES PCR</t>
  </si>
  <si>
    <t>HC QU BARTONELLA QUINTANA IGG REFLEX</t>
  </si>
  <si>
    <t>HC QU BARTONELLA QUINTANA IGM REFLEX</t>
  </si>
  <si>
    <t>HC QU BARTONELLA HENSELAE IGG REFLEX</t>
  </si>
  <si>
    <t>HC QU BARTONELLA HENSELAE IGM REFLEX</t>
  </si>
  <si>
    <t>HC POC HIGH SENSITIVITY TROPONIN I</t>
  </si>
  <si>
    <t>HC QU CHROMOSOME ANAL:15-20,2 KARYOTYPES</t>
  </si>
  <si>
    <t>HC DRSNG KERECIS OMEGA 3 WOUND 3 X 7CM</t>
  </si>
  <si>
    <t>HC ACCESS CATHETER SYSTEM, SURFACER, INSIDE OUT</t>
  </si>
  <si>
    <t>Effective Date of Charges: June 1, 2025</t>
  </si>
  <si>
    <t>Postop follow-up visit</t>
  </si>
  <si>
    <t>Critical care first hour</t>
  </si>
  <si>
    <t>Assay of lipase</t>
  </si>
  <si>
    <t>Blood typing serologic rh(d)</t>
  </si>
  <si>
    <t>Blood typing serologic abo</t>
  </si>
  <si>
    <t>Assay of magnesium</t>
  </si>
  <si>
    <t>Blood culture for bacteria</t>
  </si>
  <si>
    <t>Blood gases any combination</t>
  </si>
  <si>
    <t>Bl smear w/diff wbc count</t>
  </si>
  <si>
    <t>Urine culture/colony count</t>
  </si>
  <si>
    <t>Ct neck spine w/o dye</t>
  </si>
  <si>
    <t>Radex abdomen 1 view</t>
  </si>
  <si>
    <t>Us exam chest</t>
  </si>
  <si>
    <t>Echo exam of abdomen</t>
  </si>
  <si>
    <t>Vascular study</t>
  </si>
  <si>
    <t>Assay of vancomycin</t>
  </si>
  <si>
    <t>Assay carboxyhb quant</t>
  </si>
  <si>
    <t>Assay of ck (cpk)</t>
  </si>
  <si>
    <t>Assay of urine creatinine</t>
  </si>
  <si>
    <t>Assay of folic acid serum</t>
  </si>
  <si>
    <t>ERX4080849 [ERX]</t>
  </si>
  <si>
    <t>*RP* ALBUMIN AGGREGATED (MAA) [4080849]</t>
  </si>
  <si>
    <t>ERX4080856 [ERX]</t>
  </si>
  <si>
    <t>*RP* BICISATE (NEUROLITE) [4080856]</t>
  </si>
  <si>
    <t>ERX4080805 [ERX]</t>
  </si>
  <si>
    <t>*RP* CAPTOPRIL HCL (CAPOTEN) [4080805]</t>
  </si>
  <si>
    <t>ERX4080808 [ERX]</t>
  </si>
  <si>
    <t>*RP* EXAMETAZIME (CERETEC) [4080808]</t>
  </si>
  <si>
    <t>ERX4080840 [ERX]</t>
  </si>
  <si>
    <t>*RP* IN-PENTETATE (IN-111 DTPA) [4080840]</t>
  </si>
  <si>
    <t>ERX4080815 [ERX]</t>
  </si>
  <si>
    <t>*RP* PENTETATE (D.T.P.A.) [4080815]</t>
  </si>
  <si>
    <t>ERX4080870 [ERX]</t>
  </si>
  <si>
    <t>*RP* PERTECHNETATE (TC99M) [4080870]</t>
  </si>
  <si>
    <t>ERX4080835 [ERX]</t>
  </si>
  <si>
    <t>*RP* SODIUM IODIDE CAP (I-131 CAPS) [4080835]</t>
  </si>
  <si>
    <t>ERX4080836 [ERX]</t>
  </si>
  <si>
    <t>*RP* SODIUM IODIDE LIQ (I-131 LIQ.) [4080836]</t>
  </si>
  <si>
    <t>ERX4080874 [ERX]</t>
  </si>
  <si>
    <t>*RP* XENON GAS (XE-133) [4080874]</t>
  </si>
  <si>
    <t>NDG24439 [NDG]</t>
  </si>
  <si>
    <t>ABACAVIR 20 MG/ML ORAL SOLUTION [24439]</t>
  </si>
  <si>
    <t>1710876 [ERX]</t>
  </si>
  <si>
    <t>ABACAVIR 300 MG TABLET [24438]</t>
  </si>
  <si>
    <t>ERX207101 [ERX]</t>
  </si>
  <si>
    <t>ABACAVIR 600 MG-DOLUTEGRAVIR 50 MG-LAMIVUDINE 300 MG TABLET [207101]</t>
  </si>
  <si>
    <t>1711932 [ERX]</t>
  </si>
  <si>
    <t>ABACAVIR 600 MG-LAMIVUDINE 300 MG TABLET [39301]</t>
  </si>
  <si>
    <t>1720952 [ERX]</t>
  </si>
  <si>
    <t>ABATACEPT (WITH MALTOSE) 250 MG INTRAVENOUS SOLUTION [70287]</t>
  </si>
  <si>
    <t>1753544 [NDG]</t>
  </si>
  <si>
    <t>ACETAMINOPHEN 1,000 MG/100 ML (10 MG/ML) INTRAVENOUS SOLUTION [108021]</t>
  </si>
  <si>
    <t>ACETAMINOPHEN 1,000 MG/100 ML (10 MG/ML) IV (RUH ANESTH) [408000010]</t>
  </si>
  <si>
    <t>1748002 [ERX]</t>
  </si>
  <si>
    <t>ACETAMINOPHEN 120 MG RECTAL SUPPOSITORY [103]</t>
  </si>
  <si>
    <t>NDG8943B [NDG]</t>
  </si>
  <si>
    <t>ACETAMINOPHEN 160 MG/5 ML (5 ML) ORAL SUSPENSION [8943]</t>
  </si>
  <si>
    <t>NDG100B [NDG]</t>
  </si>
  <si>
    <t>ACETAMINOPHEN 160 MG/5 ML ORAL LIQUID. [408100]</t>
  </si>
  <si>
    <t>NDG120838 [NDG]</t>
  </si>
  <si>
    <t>ACETAMINOPHEN 160 MG/5 ML ORAL SUSPENSION [93073]</t>
  </si>
  <si>
    <t>1730078 [ERX]</t>
  </si>
  <si>
    <t>ACETAMINOPHEN 300 MG-CODEINE 30 MG TABLET [14087]</t>
  </si>
  <si>
    <t>1748017 [ERX]</t>
  </si>
  <si>
    <t>ACETAMINOPHEN 325 MG RECTAL SUPPOSITORY [104]</t>
  </si>
  <si>
    <t>1711206 [ERX]</t>
  </si>
  <si>
    <t>ACETAMINOPHEN 325 MG TABLET [101]</t>
  </si>
  <si>
    <t>1711186 [ERX]</t>
  </si>
  <si>
    <t>ACETAMINOPHEN 500 MG TABLET [102]</t>
  </si>
  <si>
    <t>1748012 [ERX]</t>
  </si>
  <si>
    <t>ACETAMINOPHEN 650 MG RECTAL SUPPOSITORY [105]</t>
  </si>
  <si>
    <t>ACETAMINOPHEN 650 MG/20.3 ML ORAL SOLUTION [120838]</t>
  </si>
  <si>
    <t>1710288 [ERX]</t>
  </si>
  <si>
    <t>ACETAZOLAMIDE 125 MG TABLET [112]</t>
  </si>
  <si>
    <t>1710302 [ERX]</t>
  </si>
  <si>
    <t>ACETAZOLAMIDE 250 MG TABLET [113]</t>
  </si>
  <si>
    <t>1720067 [ERX]</t>
  </si>
  <si>
    <t>ACETAZOLAMIDE 500 MG SOLUTION FOR INJECTION [114]</t>
  </si>
  <si>
    <t>ERX4080233 [ERX]</t>
  </si>
  <si>
    <t>ACETAZOLAMIDE ORAL SUSPENSION COMPOUND 25 MG/ML [4080233]</t>
  </si>
  <si>
    <t>NDG15091 [NDG]</t>
  </si>
  <si>
    <t>ACETIC ACID (BULK) 3 % LIQUID [15091]</t>
  </si>
  <si>
    <t>NDG14702 [NDG]</t>
  </si>
  <si>
    <t>ACETIC ACID (BULK) 5 % LIQUID [14702]</t>
  </si>
  <si>
    <t>1770001 [NDG]</t>
  </si>
  <si>
    <t>ACETIC ACID 0.25 % IRRIGATION SOLUTION [8963]</t>
  </si>
  <si>
    <t>1740086 [ERX]</t>
  </si>
  <si>
    <t>ACETYLCHOLINE CHLORIDE 1 % (10 MG/ML) INTRAOCULAR KIT [32559]</t>
  </si>
  <si>
    <t>1781091 [NDG]</t>
  </si>
  <si>
    <t>ACETYLCYSTEINE 100 MG/ML (10 %) SOLUTION [122]</t>
  </si>
  <si>
    <t>NDG122B [NDG]</t>
  </si>
  <si>
    <t>1781092 [NDG]</t>
  </si>
  <si>
    <t>ACETYLCYSTEINE 20 % (200 MG/ML) ORAL SOLN FOR APAP TOX [4080040]</t>
  </si>
  <si>
    <t>1721126 [NDG]</t>
  </si>
  <si>
    <t>ACETYLCYSTEINE 200 MG/ML (20 %) INTRAVENOUS SOLUTION [38303]</t>
  </si>
  <si>
    <t>ACETYLCYSTEINE 200 MG/ML (20 %) SOLUTION [123]</t>
  </si>
  <si>
    <t>1710886 [ERX]</t>
  </si>
  <si>
    <t>ACITRETIN 10 MG CAPSULE [13980]</t>
  </si>
  <si>
    <t>1719161 [NDG]</t>
  </si>
  <si>
    <t>ACTIVATED CHARCOAL 50 GRAM/240 ML ORAL SUSPENSION [117012]</t>
  </si>
  <si>
    <t>1719178 [NDG]</t>
  </si>
  <si>
    <t>ACTIVATED CHARCOAL-SORBITOL 50 GRAM/240 ML ORAL SUSPENSION [81428]</t>
  </si>
  <si>
    <t>1711380 [ERX]</t>
  </si>
  <si>
    <t>ACYCLOVIR 200 MG CAPSULE [8969]</t>
  </si>
  <si>
    <t>1715057 [NDG]</t>
  </si>
  <si>
    <t>ACYCLOVIR 200 MG/5 ML ORAL SUSPENSION [8970]</t>
  </si>
  <si>
    <t>1711675 [ERX]</t>
  </si>
  <si>
    <t>ACYCLOVIR 400 MG TABLET [8971]</t>
  </si>
  <si>
    <t>1743351 [NDG]</t>
  </si>
  <si>
    <t>ACYCLOVIR 5 % TOPICAL OINTMENT [8968]</t>
  </si>
  <si>
    <t>1711515 [ERX]</t>
  </si>
  <si>
    <t>ACYCLOVIR 800 MG TABLET [8972]</t>
  </si>
  <si>
    <t>NDG23128A [NDG]</t>
  </si>
  <si>
    <t>ACYCLOVIR SODIUM 50 MG/ML INTRAVENOUS SOLUTION [23128]</t>
  </si>
  <si>
    <t>NDG23128B [NDG]</t>
  </si>
  <si>
    <t>ADALIMUMAB 40 MG/0.4 ML SUBCUTANEOUS PEN KIT [221676]</t>
  </si>
  <si>
    <t>ERX221688 [ERX]</t>
  </si>
  <si>
    <t>ADALIMUMAB 40 MG/0.4 ML SUBCUTANEOUS SYRINGE KIT [221688]</t>
  </si>
  <si>
    <t>1720905 [NDG]</t>
  </si>
  <si>
    <t>ADENOSINE (DIAGNOSTIC) 3 MG/ML INTRAVENOUS SOLUTION [15330]</t>
  </si>
  <si>
    <t>NDG408000270 [NDG]</t>
  </si>
  <si>
    <t>ADENOSINE 180 MG/60 ML (3 MG/ML) INFUSION FOR CATH LAB [408000270]</t>
  </si>
  <si>
    <t>ADENOSINE 180 MG/60 ML (3 MG/ML) INJECTION (FRACTIONAL FLOW RESERVE) [408000302]</t>
  </si>
  <si>
    <t>NDG408000271 [NDG]</t>
  </si>
  <si>
    <t>ADENOSINE 270 MG/90 ML (3 MG/ML) INFUSION FOR CATH LAB [408000271]</t>
  </si>
  <si>
    <t>1720684 [NDG]</t>
  </si>
  <si>
    <t>ADENOSINE 3 MG/ML INTRAVENOUS SOLUTION [39477]</t>
  </si>
  <si>
    <t>NDG408000272 [NDG]</t>
  </si>
  <si>
    <t>ADENOSINE 360 MG/120 ML (3 MG/ML) INFUSION FOR CATH LAB [408000272]</t>
  </si>
  <si>
    <t>NDG408000280 [NDG]</t>
  </si>
  <si>
    <t>ADENOSINE 5 MG/500 ML IN NS (10 MCG/ML) INFUSION (FRACTIONAL FLOW RESERVE) [408000280]</t>
  </si>
  <si>
    <t>ADENOSINE 6 MG/2 ML VIAL - CODE [4080560]</t>
  </si>
  <si>
    <t>ADENOSINE 90 MG/30 ML (3 MG/ML) INJECTION (FRACTIONAL FLOW RESERVE) [408000281]</t>
  </si>
  <si>
    <t>ERX200177 [ERX]</t>
  </si>
  <si>
    <t>ADO-TRASTUZUMAB EMTANSINE 100 MG INTRAVENOUS SOLUTION [200177]</t>
  </si>
  <si>
    <t>ERX200178 [ERX]</t>
  </si>
  <si>
    <t>ADO-TRASTUZUMAB EMTANSINE 160 MG INTRAVENOUS SOLUTION [200178]</t>
  </si>
  <si>
    <t>NDG152966 [NDG]</t>
  </si>
  <si>
    <t>AFLIBERCEPT 2 MG/0.05 ML INTRAVITREAL SOLUTION FOR INJECTION [152966]</t>
  </si>
  <si>
    <t>NDG226632 [NDG]</t>
  </si>
  <si>
    <t>AFLIBERCEPT 2 MG/0.05 ML INTRAVITREAL SYRINGE [226632]</t>
  </si>
  <si>
    <t>1712227 [ERX]</t>
  </si>
  <si>
    <t>ALBENDAZOLE 200 MG TABLET [8979]</t>
  </si>
  <si>
    <t>1770003 [NDG]</t>
  </si>
  <si>
    <t>ALBUMIN, HUMAN 25 % INTRAVENOUS SOLUTION [8981]</t>
  </si>
  <si>
    <t>1770007 [NDG]</t>
  </si>
  <si>
    <t>ALBUMIN, HUMAN 25 % INTRAVENOUS SOLUTION WRAP [40805272]</t>
  </si>
  <si>
    <t>1770005 [NDG]</t>
  </si>
  <si>
    <t>ALBUMIN, HUMAN 5 % INTRAVENOUS SOLUTION [8982]</t>
  </si>
  <si>
    <t>ALBUMIN, HUMAN 5 % INTRAVENOUS SOLUTION WRAP [40820934]</t>
  </si>
  <si>
    <t>1744112 [NDG]</t>
  </si>
  <si>
    <t>ALBUTEROL (HFA) INHALER 90 MCG/ACTUATION FOR STATUS ASTHMATICUS [4081887]</t>
  </si>
  <si>
    <t>1744126 [NDG]</t>
  </si>
  <si>
    <t>NDG30250 [NDG]</t>
  </si>
  <si>
    <t>ALBUTEROL (PROVENTIL) 2.5 MG/3 ML SOLUTION FOR NEBULIZATION [30250]</t>
  </si>
  <si>
    <t>1781155 [NDG]</t>
  </si>
  <si>
    <t>ALBUTEROL SULFATE 2.5 MG/3 ML (0.083 %) SOLUTION FOR NEBULIZATION [250]</t>
  </si>
  <si>
    <t>1781093 [NDG]</t>
  </si>
  <si>
    <t>ALBUTEROL SULFATE CONCENTRATE 2.5 MG/0.5 ML SOLN FOR NEBULIZATION FOR STATUS ASTHMATICUS [4081891]</t>
  </si>
  <si>
    <t>ALBUTEROL SULFATE CONCENTRATE 2.5 MG/0.5 ML SOLUTION FOR NEBULIZATION [116907]</t>
  </si>
  <si>
    <t>ERX4081888A [NDG]</t>
  </si>
  <si>
    <t>ALBUTEROL SULFATE CONCENTRATE 5 MG/ML (0.5%) SOLN FOR NEBULIZATION FOR STATUS ASTHMATICUS [4081888]</t>
  </si>
  <si>
    <t>NDG40820792B [NDG]</t>
  </si>
  <si>
    <t>ALBUTEROL SULFATE CONCENTRATE 5 MG/ML(0.5 %) SOLUTION FOR NEBULIZATION [251]</t>
  </si>
  <si>
    <t>NDG4085120 [NDG]</t>
  </si>
  <si>
    <t>ALBUTEROL SULFATE CONTINUOUS MIXTURE 10 MG/HR (HOPE) [4085120]</t>
  </si>
  <si>
    <t>NDG4085098 [NDG]</t>
  </si>
  <si>
    <t>ALBUTEROL SULFATE CONTINUOUS MIXTURE 20 MG/HR (HOPE) [4085098]</t>
  </si>
  <si>
    <t>ALBUTEROL SULFATE CONTINUOUS MIXTURE 30 MG/HR (HOPE) [4085117]</t>
  </si>
  <si>
    <t>NDG4085118 [NDG]</t>
  </si>
  <si>
    <t>ALBUTEROL SULFATE CONTINUOUS MIXTURE 40 MG/HR (HOPE) [4085118]</t>
  </si>
  <si>
    <t>ALBUTEROL SULFATE HFA 90 MCG/ACTUATION AEROSOL INHALER [17837]</t>
  </si>
  <si>
    <t>1710931 [ERX]</t>
  </si>
  <si>
    <t>ALENDRONATE 70 MG TABLET [29048]</t>
  </si>
  <si>
    <t>1711276 [ERX]</t>
  </si>
  <si>
    <t>ALLOPURINOL 100 MG TABLET [310]</t>
  </si>
  <si>
    <t>1711280 [ERX]</t>
  </si>
  <si>
    <t>ALLOPURINOL 300 MG TABLET [311]</t>
  </si>
  <si>
    <t>1730011 [ERX]</t>
  </si>
  <si>
    <t>ALPRAZOLAM 0.25 MG TABLET [324]</t>
  </si>
  <si>
    <t>1730012 [ERX]</t>
  </si>
  <si>
    <t>ALPRAZOLAM 0.5 MG TABLET [325]</t>
  </si>
  <si>
    <t>1730117 [ERX]</t>
  </si>
  <si>
    <t>ALPRAZOLAM 1 MG TABLET [326]</t>
  </si>
  <si>
    <t>1757531 [NDG]</t>
  </si>
  <si>
    <t>ALPROSTADIL 500 MCG/ML INJECTION SOLUTION [9001]</t>
  </si>
  <si>
    <t>1720787 [ERX]</t>
  </si>
  <si>
    <t>ALTEPLASE 100 MG INTRAVENOUS SOLUTION [9002]</t>
  </si>
  <si>
    <t>1720932 [ERX]</t>
  </si>
  <si>
    <t>ALTEPLASE 2 MG INTRA-CATHETER SOLUTION [31310]</t>
  </si>
  <si>
    <t>NDG31310 [NDG]</t>
  </si>
  <si>
    <t>1720527 [ERX]</t>
  </si>
  <si>
    <t>ALTEPLASE 50 MG INTRAVENOUS SOLUTION [9003]</t>
  </si>
  <si>
    <t>ERX4089002 [ERX]</t>
  </si>
  <si>
    <t>ALTEPLASE IV BOLUS [4089002]</t>
  </si>
  <si>
    <t>NDG4085097 [NDG]</t>
  </si>
  <si>
    <t>ALTEPLASE IV BOLUS FROM BAG [4085097]</t>
  </si>
  <si>
    <t>ALUMINUM CHLORIDE 20 % TOPICAL SOLUTION [9028]</t>
  </si>
  <si>
    <t>NDG353B [NDG]</t>
  </si>
  <si>
    <t>ALUMINUM HYDROXIDE GEL 320 MG/5 ML ORAL SUSPENSION [353]</t>
  </si>
  <si>
    <t>1716045 [NDG]</t>
  </si>
  <si>
    <t>ALUMINUM-MAG HYDROXIDE-SIMETHICONE 200 MG-200 MG-20 MG/5 ML ORAL SUSP [38285]</t>
  </si>
  <si>
    <t>1719113 [NDG]</t>
  </si>
  <si>
    <t>NDG9015 [NDG]</t>
  </si>
  <si>
    <t>ALUMINUM-MAG HYDROXIDE-SIMETHICONE 400 MG-400 MG-40 MG/5 ML ORAL SUSP [9015]</t>
  </si>
  <si>
    <t>NDG9015B [NDG]</t>
  </si>
  <si>
    <t>1710713 [ERX]</t>
  </si>
  <si>
    <t>AMANTADINE HCL 100 MG CAPSULE [364]</t>
  </si>
  <si>
    <t>ERX20506 [ERX]</t>
  </si>
  <si>
    <t>AMANTADINE HCL 100 MG TABLET [20506]</t>
  </si>
  <si>
    <t>1715916 [NDG]</t>
  </si>
  <si>
    <t>AMANTADINE HCL 50 MG/5 ML ORAL SOLUTION [365]</t>
  </si>
  <si>
    <t>1752069 [NDG]</t>
  </si>
  <si>
    <t>AMIKACIN 1,000 MG/4 ML INJECTION SOLUTION [121296]</t>
  </si>
  <si>
    <t>NDG40800156 [NDG]</t>
  </si>
  <si>
    <t>AMIKACIN OPHTHALMIC INTRAVITREAL 4 MG/ML INJECTION IN NS SYRINGE [40800156]</t>
  </si>
  <si>
    <t>ERX408000157 [ERX]</t>
  </si>
  <si>
    <t>AMIKACIN OPHTHALMIC SUBCONJUNCTIVAL 50 MG/ML INJECTION IN NS SYRINGE [408000157]</t>
  </si>
  <si>
    <t>NDG27946A [NDG]</t>
  </si>
  <si>
    <t>AMINO ACID 2.75 % NO.2-DEXTROSE 5 %-ELECTROLYTES NO.29 IV SOLUTION [27946]</t>
  </si>
  <si>
    <t>NDG27928A [NDG]</t>
  </si>
  <si>
    <t>AMINO ACID 4.25 % NO.1 IN DEXTROSE 10 % INTRAVENOUS SOLUTION [27928]</t>
  </si>
  <si>
    <t>NDG27927B [NDG]</t>
  </si>
  <si>
    <t>AMINO ACID 4.25 % NO.1 IN DEXTROSE 5 % INTRAVENOUS SOLUTION [27927]</t>
  </si>
  <si>
    <t>NDG27931A [NDG]</t>
  </si>
  <si>
    <t>AMINO ACID 5 % NO.6 IN DEXTROSE 15 % INTRAVENOUS SOLUTION [27931]</t>
  </si>
  <si>
    <t>NDG27933B [NDG]</t>
  </si>
  <si>
    <t>AMINO ACID 5 % NO.6 IN DEXTROSE 20 % INTRAVENOUS SOLUTION [27933]</t>
  </si>
  <si>
    <t>NDG27933A [NDG]</t>
  </si>
  <si>
    <t>NDG229653B [NDG]</t>
  </si>
  <si>
    <t>AMINO ACID 8 % IN DEXTROSE 14 % WATER INTRAVENOUS SOLUTION [229653]</t>
  </si>
  <si>
    <t>NDG229653A [NDG]</t>
  </si>
  <si>
    <t>1720161 [NDG]</t>
  </si>
  <si>
    <t>AMINOCAPROIC ACID 250 MG/ML INTRAVENOUS SOLUTION [403]</t>
  </si>
  <si>
    <t>1710315 [ERX]</t>
  </si>
  <si>
    <t>AMINOCAPROIC ACID 500 MG TABLET [9063]</t>
  </si>
  <si>
    <t>1720024 [NDG]</t>
  </si>
  <si>
    <t>AMINOPHYLLINE 250 MG/10 ML INTRAVENOUS SOLUTION [407]</t>
  </si>
  <si>
    <t>1757205 [NDG]</t>
  </si>
  <si>
    <t>AMINOPHYLLINE 500 MG/20 ML INTRAVENOUS SOLUTION [115325]</t>
  </si>
  <si>
    <t>ERX27661 [ERX]</t>
  </si>
  <si>
    <t>AMINOSALICYLIC ACID DR 4 GRAM GRANULES DELAY-RELEASE FOR SUSP PKT [27661]</t>
  </si>
  <si>
    <t>NDG152987 [NDG]</t>
  </si>
  <si>
    <t>AMIODARONE 150 MG/100 ML (1.5 MG/ML) IN DEXTROSE, ISO-OSMOTIC IV [152987]</t>
  </si>
  <si>
    <t>1759831 [NDG]</t>
  </si>
  <si>
    <t>AMIODARONE 150 MG/3 ML VIAL - CODE [4080561]</t>
  </si>
  <si>
    <t>1712089 [ERX]</t>
  </si>
  <si>
    <t>AMIODARONE 200 MG TABLET [9066]</t>
  </si>
  <si>
    <t>NDG152988 [NDG]</t>
  </si>
  <si>
    <t>AMIODARONE 360 MG/200 ML (1.8 MG/ML) IN DEXTROSE, ISO-OSMOTIC IV [152988]</t>
  </si>
  <si>
    <t>AMIODARONE 50 MG/ML INTRAVENOUS SOLUTION [93084]</t>
  </si>
  <si>
    <t>1720997 [NDG]</t>
  </si>
  <si>
    <t>1721120 [NDG]</t>
  </si>
  <si>
    <t>1710364 [ERX]</t>
  </si>
  <si>
    <t>AMITRIPTYLINE 10 MG TABLET [432]</t>
  </si>
  <si>
    <t>1710373 [ERX]</t>
  </si>
  <si>
    <t>AMITRIPTYLINE 25 MG TABLET [435]</t>
  </si>
  <si>
    <t>1710378 [ERX]</t>
  </si>
  <si>
    <t>AMITRIPTYLINE 50 MG TABLET [436]</t>
  </si>
  <si>
    <t>1711579 [ERX]</t>
  </si>
  <si>
    <t>AMLODIPINE 10 MG TABLET [9069]</t>
  </si>
  <si>
    <t>1711578 [ERX]</t>
  </si>
  <si>
    <t>AMLODIPINE 5 MG TABLET [9071]</t>
  </si>
  <si>
    <t>1715304 [NDC]</t>
  </si>
  <si>
    <t>AMLODIPINE ORAL SUSPENSION COMPOUND 1 MG/ML [4080240]</t>
  </si>
  <si>
    <t>NDG25245 [NDG]</t>
  </si>
  <si>
    <t>AMOXICILLIN 200 MG/5 ML ORAL SUSPENSION [25245]</t>
  </si>
  <si>
    <t>NDG25245B [NDG]</t>
  </si>
  <si>
    <t>NDG25245A [NDG]</t>
  </si>
  <si>
    <t>1710428 [ERX]</t>
  </si>
  <si>
    <t>AMOXICILLIN 250 MG CAPSULE [450]</t>
  </si>
  <si>
    <t>1715606 [NDG]</t>
  </si>
  <si>
    <t>AMOXICILLIN 250 MG/5 ML ORAL SUSPENSION [454]</t>
  </si>
  <si>
    <t>NDG454B [NDG]</t>
  </si>
  <si>
    <t>1711387 [ERX]</t>
  </si>
  <si>
    <t>AMOXICILLIN 250 MG-POTASSIUM CLAVULANATE 125 MG TABLET [22992]</t>
  </si>
  <si>
    <t>NDG9080B [NDG]</t>
  </si>
  <si>
    <t>AMOXICILLIN 250 MG-POTASSIUM CLAVULANATE 62.5 MG/5 ML ORAL SUSPENSION [9080]</t>
  </si>
  <si>
    <t>NDG9080A [NDG]</t>
  </si>
  <si>
    <t>NDG25246 [NDG]</t>
  </si>
  <si>
    <t>AMOXICILLIN 400 MG/5 ML ORAL SUSPENSION [25246]</t>
  </si>
  <si>
    <t>NDG25246A [NDG]</t>
  </si>
  <si>
    <t>1715659 [NDG]</t>
  </si>
  <si>
    <t>AMOXICILLIN 400 MG-POTASSIUM CLAVULANATE 57 MG/5 ML ORAL SUSPENSION [33230]</t>
  </si>
  <si>
    <t>1710442 [ERX]</t>
  </si>
  <si>
    <t>AMOXICILLIN 500 MG CAPSULE [451]</t>
  </si>
  <si>
    <t>ERX17456 [ERX]</t>
  </si>
  <si>
    <t>AMOXICILLIN 500 MG TABLET [17456]</t>
  </si>
  <si>
    <t>1711388 [ERX]</t>
  </si>
  <si>
    <t>AMOXICILLIN 500 MG-POTASSIUM CLAVULANATE 125 MG TABLET [33227]</t>
  </si>
  <si>
    <t>1715164 [NDG]</t>
  </si>
  <si>
    <t>AMOXICILLIN 600 MG-POTASSIUM CLAVULANATE 42.9 MG/5 ML ORAL SUSPENSION [31177]</t>
  </si>
  <si>
    <t>1711674 [ERX]</t>
  </si>
  <si>
    <t>AMOXICILLIN 875 MG-POTASSIUM CLAVULANATE 125 MG TABLET [33228]</t>
  </si>
  <si>
    <t>1757256 [ERX]</t>
  </si>
  <si>
    <t>AMPHOTERICIN B 50 MG SOLUTION FOR INJECTION [464]</t>
  </si>
  <si>
    <t>1757065 [ERX]</t>
  </si>
  <si>
    <t>AMPHOTERICIN B LIPOSOME 50 MG INTRAVENOUS SUSPENSION [21900]</t>
  </si>
  <si>
    <t>1720397 [ERX]</t>
  </si>
  <si>
    <t>AMPICILLIN 1 GRAM SOLUTION FOR INJECTION [469]</t>
  </si>
  <si>
    <t>1720398 [ERX]</t>
  </si>
  <si>
    <t>AMPICILLIN 2 GRAM SOLUTION FOR INJECTION [472]</t>
  </si>
  <si>
    <t>1720395 [ERX]</t>
  </si>
  <si>
    <t>AMPICILLIN 250 MG SOLUTION FOR INJECTION [473]</t>
  </si>
  <si>
    <t>ERX400002 [ERX]</t>
  </si>
  <si>
    <t>AMPICILLIN 2G/100ML NS IV ADMIXTURE KIT (ADSOK) [400002]</t>
  </si>
  <si>
    <t>1710493 [ERX]</t>
  </si>
  <si>
    <t>AMPICILLIN 500 MG CAPSULE [466]</t>
  </si>
  <si>
    <t>1720396 [ERX]</t>
  </si>
  <si>
    <t>AMPICILLIN 500 MG SOLUTION FOR INJECTION [474]</t>
  </si>
  <si>
    <t>ERX32470 [ERX]</t>
  </si>
  <si>
    <t>AMPICILLIN-SULBACTAM 1.5 GRAM SOLUTION FOR INJECTION [32470]</t>
  </si>
  <si>
    <t>ERX32469 [ERX]</t>
  </si>
  <si>
    <t>AMPICILLIN-SULBACTAM 15 GRAM SOLUTION FOR INJECTION [32469]</t>
  </si>
  <si>
    <t>ERX4085133 [ERX]</t>
  </si>
  <si>
    <t>AMPICILLIN-SULBACTAM 3 GM/100 ML NS ADMIXTURE KIT (ADSOK) [4085133]</t>
  </si>
  <si>
    <t>1752190 [ERX]</t>
  </si>
  <si>
    <t>AMPICILLIN-SULBACTAM 3 GRAM SOLUTION FOR INJECTION [32471]</t>
  </si>
  <si>
    <t>ERX20447 [ERX]</t>
  </si>
  <si>
    <t>ANAGRELIDE 1 MG CAPSULE [20447]</t>
  </si>
  <si>
    <t>1712540 [NDG]</t>
  </si>
  <si>
    <t>ANAKINRA 100 MG/0.67 ML SUBCUTANEOUS SYRINGE [31784]</t>
  </si>
  <si>
    <t>1711729 [ERX]</t>
  </si>
  <si>
    <t>ANASTROZOLE 1 MG TABLET [16205]</t>
  </si>
  <si>
    <t>NDG220829 [NDG]</t>
  </si>
  <si>
    <t>ANGIOTENSIN II 2.5 MG/ML INTRAVENOUS SOLUTION [220829]</t>
  </si>
  <si>
    <t>NDG232483 [NDG]</t>
  </si>
  <si>
    <t>ANIFROLUMAB-FNIA 300 MG/2 ML (150 MG/ML) INTRAVENOUS SOLUTION [232483]</t>
  </si>
  <si>
    <t>ERX214027 [ERX]</t>
  </si>
  <si>
    <t>ANTIHEMOPHILIC FACTOR-VWF 1,000(VWF 1,000) UNIT/10 ML INTRAVENOUS SOLN [214027]</t>
  </si>
  <si>
    <t>ERX70405 [ERX]</t>
  </si>
  <si>
    <t>ANTIHEMOPHILIC FACTOR-VWF 500 UNIT-1,200 UNIT INTRAVENOUS SOLUTION [70405]</t>
  </si>
  <si>
    <t>ERX408076366 [ERX]</t>
  </si>
  <si>
    <t>ANTIHEMOPHILIC FVIII,FULL LENGTH (ALB-FREE) 500 (+/-) UNIT IV SOLUTION (ADVATE) [408076366]</t>
  </si>
  <si>
    <t>ERX408076367 [ERX]</t>
  </si>
  <si>
    <t>ANTIHEMOPHILIC FVIII,FULL LENGTH(ALB-FREE) 1,000(+/-) UNIT IV SOLUTION (ADVATE) [408076367]</t>
  </si>
  <si>
    <t>ERX408078225 [ERX]</t>
  </si>
  <si>
    <t>ANTIHEMOPHILIC FVIII,FULL LENGTH(ALB-FREE) 2,000(+/-)UNIT IV SOLUTION (ADVATE) [408078225]</t>
  </si>
  <si>
    <t>ERX408099576 [ERX]</t>
  </si>
  <si>
    <t>ANTIHEMOPHILIC FVIII,FULL LENGTH(ALB-FREE) 3,000(+/-) UNIT IV SOLUTION (ADVATE) [408099576]</t>
  </si>
  <si>
    <t>ERX222871 [ERX]</t>
  </si>
  <si>
    <t>ANTIVENIN CROTALIDAE (EQUINE) SOLUTION FOR INJECTION [222871]</t>
  </si>
  <si>
    <t>1720521 [ERX]</t>
  </si>
  <si>
    <t>ANTIVENIN LATRODECTUS MACTANS 6,000 UNIT SOLUTION FOR INJECTION [24188]</t>
  </si>
  <si>
    <t>ERX199666 [ERX]</t>
  </si>
  <si>
    <t>APIXABAN 2.5 MG TABLET [199666]</t>
  </si>
  <si>
    <t>ERX199782 [ERX]</t>
  </si>
  <si>
    <t>APIXABAN 5 MG TABLET [199782]</t>
  </si>
  <si>
    <t>1740300 [NDG]</t>
  </si>
  <si>
    <t>APRACLONIDINE 0.5 % EYE DROPS [9119]</t>
  </si>
  <si>
    <t>NDG109817 [NDG]</t>
  </si>
  <si>
    <t>ARGATROBAN 1 MG/ML IN 0.9 % SODIUM CHLORIDE INTRAVENOUS SOLUTION [109817]</t>
  </si>
  <si>
    <t>1759990 [NDG]</t>
  </si>
  <si>
    <t>ARGATROBAN 100 MG/ML INTRAVENOUS SOLUTION [28947]</t>
  </si>
  <si>
    <t>1715995 [NDC]</t>
  </si>
  <si>
    <t>ARGININE ORAL SOLN (IV FORM) 100 MG/ML (0.475 MEQ/ML) [4080420]</t>
  </si>
  <si>
    <t>ERX76822 [ERX]</t>
  </si>
  <si>
    <t>ARIPIPRAZOLE 10 MG DISINTEGRATING TABLET [76822]</t>
  </si>
  <si>
    <t>1711827 [ERX]</t>
  </si>
  <si>
    <t>ARIPIPRAZOLE 10 MG TABLET [34369]</t>
  </si>
  <si>
    <t>1711828 [ERX]</t>
  </si>
  <si>
    <t>ARIPIPRAZOLE 15 MG TABLET [34370]</t>
  </si>
  <si>
    <t>1712401 [ERX]</t>
  </si>
  <si>
    <t>ARIPIPRAZOLE 2 MG TABLET [70306]</t>
  </si>
  <si>
    <t>1711830 [ERX]</t>
  </si>
  <si>
    <t>ARIPIPRAZOLE 30 MG TABLET [34372]</t>
  </si>
  <si>
    <t>1712297 [ERX]</t>
  </si>
  <si>
    <t>ARIPIPRAZOLE 5 MG TABLET [36438]</t>
  </si>
  <si>
    <t>ERX208751 [ERX]</t>
  </si>
  <si>
    <t>ARIPIPRAZOLE ER 300 MG SUSPENSION, EXTENDED REL. INTRAMUSCULAR SYRINGE [208751]</t>
  </si>
  <si>
    <t>ERX208753 [ERX]</t>
  </si>
  <si>
    <t>ARIPIPRAZOLE ER 400 MG SUSPENSION, EXTENDED REL.INTRAMUSCULAR SYRINGE [208753]</t>
  </si>
  <si>
    <t>ERX218773 [ERX]</t>
  </si>
  <si>
    <t>ARIPIPRAZOLE LAUROXIL ER 1,064 MG/3.9 ML SUSPENSION,EXT.REL IM SYRINGE [218773]</t>
  </si>
  <si>
    <t>ERX211615 [ERX]</t>
  </si>
  <si>
    <t>ARIPIPRAZOLE LAUROXIL ER 441 MG/1.6 ML SUSPENSION, EXT.REL. IM SYRINGE [211615]</t>
  </si>
  <si>
    <t>211614 [ERX]</t>
  </si>
  <si>
    <t>ARIPIPRAZOLE LAUROXIL ER 662 MG/2.4 ML SUSPENSION, EXT.REL. IM SYRINGE [211614]</t>
  </si>
  <si>
    <t>211616 [ERX]</t>
  </si>
  <si>
    <t>ARIPIPRAZOLE LAUROXIL ER 882 MG/3.2 ML SUSPENSION, EXT.REL. IM SYRINGE [211616]</t>
  </si>
  <si>
    <t>NDG222202 [NDG]</t>
  </si>
  <si>
    <t>ARIPIPRAZOLE LAUROXIL,SUBMIC. ER 675 MG/2.4 ML SUSP,EXT.REL.IM SYRINGE [222202]</t>
  </si>
  <si>
    <t>NDG220455 [NDG]</t>
  </si>
  <si>
    <t>ARSENIC TRIOXIDE 2 MG/ML INTRAVENOUS SOLUTION [220455]</t>
  </si>
  <si>
    <t>1740326 [NDG]</t>
  </si>
  <si>
    <t>ARTIFICIAL TEARS (HYPROMELLOSE) 0.3 % EYE GEL [21058]</t>
  </si>
  <si>
    <t>1740176 [NDG]</t>
  </si>
  <si>
    <t>ARTIFICIAL TEARS (HYPROMELLOSE) 0.5 % EYE DROPS [27980]</t>
  </si>
  <si>
    <t>1740053 [NDG]</t>
  </si>
  <si>
    <t>ARTIFICIAL TEARS EYE OINTMENT [408111170]</t>
  </si>
  <si>
    <t>NDG114932 [NDG]</t>
  </si>
  <si>
    <t>ARTIFICIAL TEARS(DEXTRAN-HYPROMEL-GLYCERN) 0.1 %-0.3 %-0.2 % EYE DROPS [114932]</t>
  </si>
  <si>
    <t>1711022 [ERX]</t>
  </si>
  <si>
    <t>ASCORBIC ACID (VITAMIN C) 250 MG TABLET [663]</t>
  </si>
  <si>
    <t>1711030 [ERX]</t>
  </si>
  <si>
    <t>ASCORBIC ACID (VITAMIN C) 500 MG TABLET [664]</t>
  </si>
  <si>
    <t>1719087 [NDG]</t>
  </si>
  <si>
    <t>ASCORBIC ACID (VITAMIN C) 500 MG/5 ML ORAL SYRUP [115152]</t>
  </si>
  <si>
    <t>NDG115152A [NDG]</t>
  </si>
  <si>
    <t>1757957 [NDG]</t>
  </si>
  <si>
    <t>ASCORBIC ACID (VITAMIN C) 500 MG/ML INJECTION SOLUTION [654]</t>
  </si>
  <si>
    <t>NDG221033 [NDG]</t>
  </si>
  <si>
    <t>ASCORBIC ACID (VITAMIN C) 500 MG/ML INTRAVENOUS SOLUTION [221033]</t>
  </si>
  <si>
    <t>ERX99755 [ERX]</t>
  </si>
  <si>
    <t>ASENAPINE 10 MG SUBLINGUAL TABLET [99755]</t>
  </si>
  <si>
    <t>ERX99754 [ERX]</t>
  </si>
  <si>
    <t>ASENAPINE 5 MG SUBLINGUAL TABLET [99754]</t>
  </si>
  <si>
    <t>1712366 [ERX]</t>
  </si>
  <si>
    <t>ASPIRIN 20 MG 1/4 CHEW TAB [4080521]</t>
  </si>
  <si>
    <t>1748057 [ERX]</t>
  </si>
  <si>
    <t>ASPIRIN 300 MG RECTAL SUPPOSITORY [693]</t>
  </si>
  <si>
    <t>ERX681 [ERX]</t>
  </si>
  <si>
    <t>ASPIRIN 325 MG TABLET [681]</t>
  </si>
  <si>
    <t>1711207 [ERX]</t>
  </si>
  <si>
    <t>ASPIRIN 325 MG TABLET,DELAYED RELEASE [685]</t>
  </si>
  <si>
    <t>1712367 [ERX]</t>
  </si>
  <si>
    <t>ASPIRIN 40 MG 1/2 CHEW TAB [4080502]</t>
  </si>
  <si>
    <t>1711201 [ERX]</t>
  </si>
  <si>
    <t>ASPIRIN 81 MG CHEWABLE TABLET [679]</t>
  </si>
  <si>
    <t>1710940 [ERX]</t>
  </si>
  <si>
    <t>ASPIRIN 81 MG TABLET,DELAYED RELEASE [688]</t>
  </si>
  <si>
    <t>1712336 [ERX]</t>
  </si>
  <si>
    <t>ATAZANAVIR 300 MG CAPSULE [77648]</t>
  </si>
  <si>
    <t>1710706 [ERX]</t>
  </si>
  <si>
    <t>ATENOLOL 100 MG TABLET [716]</t>
  </si>
  <si>
    <t>1711547 [ERX]</t>
  </si>
  <si>
    <t>ATENOLOL 25 MG TABLET [717]</t>
  </si>
  <si>
    <t>1710640 [ERX]</t>
  </si>
  <si>
    <t>ATENOLOL 50 MG TABLET [718]</t>
  </si>
  <si>
    <t>NDG214353 [NDG]</t>
  </si>
  <si>
    <t>ATEZOLIZUMAB 1,200 MG/20 ML (60 MG/ML) INTRAVENOUS SOLUTION [214353]</t>
  </si>
  <si>
    <t>ERX232817 [ERX]</t>
  </si>
  <si>
    <t>ATOGEPANT 60 MG TABLET [232817]</t>
  </si>
  <si>
    <t>1711821 [ERX]</t>
  </si>
  <si>
    <t>ATOMOXETINE 10 MG CAPSULE [34444]</t>
  </si>
  <si>
    <t>1711822 [ERX]</t>
  </si>
  <si>
    <t>ATOMOXETINE 18 MG CAPSULE [34445]</t>
  </si>
  <si>
    <t>1711823 [ERX]</t>
  </si>
  <si>
    <t>ATOMOXETINE 25 MG CAPSULE [34446]</t>
  </si>
  <si>
    <t>1711824 [ERX]</t>
  </si>
  <si>
    <t>ATOMOXETINE 40 MG CAPSULE [34447]</t>
  </si>
  <si>
    <t>1711825 [ERX]</t>
  </si>
  <si>
    <t>ATOMOXETINE 60 MG CAPSULE [34448]</t>
  </si>
  <si>
    <t>1711689 [ERX]</t>
  </si>
  <si>
    <t>ATORVASTATIN 10 MG TABLET [19176]</t>
  </si>
  <si>
    <t>1711690 [ERX]</t>
  </si>
  <si>
    <t>ATORVASTATIN 20 MG TABLET [19178]</t>
  </si>
  <si>
    <t>1711691 [ERX]</t>
  </si>
  <si>
    <t>ATORVASTATIN 40 MG TABLET [19177]</t>
  </si>
  <si>
    <t>ERX28645 [ERX]</t>
  </si>
  <si>
    <t>ATORVASTATIN 80 MG TABLET [28645]</t>
  </si>
  <si>
    <t>1711905 [ERX]</t>
  </si>
  <si>
    <t>ATOVAQUONE 250 MG-PROGUANIL 100 MG TABLET [23814]</t>
  </si>
  <si>
    <t>1716084 [NDG]</t>
  </si>
  <si>
    <t>ATOVAQUONE 750 MG/5 ML ORAL SUSPENSION [14953]</t>
  </si>
  <si>
    <t>1721187 [NDG]</t>
  </si>
  <si>
    <t>ATROPINE 0.1 MG/ML INJECTION SYRINGE [730]</t>
  </si>
  <si>
    <t>1721188 [NDG]</t>
  </si>
  <si>
    <t>1721184 [NDG]</t>
  </si>
  <si>
    <t>ATROPINE 0.4 MG/ML INTRAVENOUS SOLUTION [230343]</t>
  </si>
  <si>
    <t>ATROPINE 0.5 MG/5 ML OR 0.1 MG/1 ML SYRINGE - CODE [4080579]</t>
  </si>
  <si>
    <t>1740156 [NDG]</t>
  </si>
  <si>
    <t>ATROPINE 1 % EYE DROPS [736]</t>
  </si>
  <si>
    <t>ATROPINE 1 % EYE DROPS &lt; 2 ML (PROCEDURAL) [408736]</t>
  </si>
  <si>
    <t>ERX221798 [ERX]</t>
  </si>
  <si>
    <t>AVATROMBOPAG 20 MG TABLET [221798]</t>
  </si>
  <si>
    <t>NDG216945 [NDG]</t>
  </si>
  <si>
    <t>AVELUMAB 20 MG/ML INTRAVENOUS SOLUTION [216945]</t>
  </si>
  <si>
    <t>1755716 [ERX]</t>
  </si>
  <si>
    <t>AZACITIDINE 100 MG INJECTION [78420]</t>
  </si>
  <si>
    <t>NDC4081407 [NDC]</t>
  </si>
  <si>
    <t>AZATHIOPRINE 25 MG 1/2 TAB [4081407]</t>
  </si>
  <si>
    <t>1710262 [ERX]</t>
  </si>
  <si>
    <t>AZATHIOPRINE 50 MG TABLET [9183]</t>
  </si>
  <si>
    <t>NDG4080245 [NDG]</t>
  </si>
  <si>
    <t>AZATHIOPRINE ORAL SUSPENSION COMPOUND 50 MG/ML [4080245]</t>
  </si>
  <si>
    <t>1715957 [NDG]</t>
  </si>
  <si>
    <t>AZITHROMYCIN 100 MG/5 ML ORAL SUSPENSION [15796]</t>
  </si>
  <si>
    <t>1715947 [NDG]</t>
  </si>
  <si>
    <t>AZITHROMYCIN 200 MG/5 ML ORAL SUSPENSION [15797]</t>
  </si>
  <si>
    <t>1711545 [ERX]</t>
  </si>
  <si>
    <t>AZITHROMYCIN 250 MG TABLET [20943]</t>
  </si>
  <si>
    <t>1753436 [ERX]</t>
  </si>
  <si>
    <t>AZITHROMYCIN 500 MG INTRAVENOUS SOLUTION [21063]</t>
  </si>
  <si>
    <t>ERX4085125 [ERX]</t>
  </si>
  <si>
    <t>AZITHROMYCIN 500 MG/250 ML D5W ADMIXTURE KIT (ADSOK) [4085125]</t>
  </si>
  <si>
    <t>ERX40821322 [ERX]</t>
  </si>
  <si>
    <t>AZITHROMYCIN 500 MG/250 ML NS ADMIXTURE KIT (ADSOK) [40821322]</t>
  </si>
  <si>
    <t>1710985 [ERX]</t>
  </si>
  <si>
    <t>AZITHROMYCIN 600 MG TABLET [17387]</t>
  </si>
  <si>
    <t>1721161 [ERX]</t>
  </si>
  <si>
    <t>AZTREONAM 1 GRAM SOLUTION FOR INJECTION [9185]</t>
  </si>
  <si>
    <t>1753314 [ERX]</t>
  </si>
  <si>
    <t>AZTREONAM 2 GRAM SOLUTION FOR INJECTION [9186]</t>
  </si>
  <si>
    <t>1756013 [ERX]</t>
  </si>
  <si>
    <t>BACITRACIN 50,000 UNIT INTRAMUSCULAR SOLUTION [851]</t>
  </si>
  <si>
    <t>1743006 [NDG]</t>
  </si>
  <si>
    <t>BACITRACIN 500 UNIT/GRAM TOPICAL OINTMENT [850]</t>
  </si>
  <si>
    <t>1743769 [ERX]</t>
  </si>
  <si>
    <t>BACITRACIN 500 UNIT/GRAM TOPICAL PACKET [115118]</t>
  </si>
  <si>
    <t>ERX4085300 [ERX]</t>
  </si>
  <si>
    <t>BACITRACIN TOPICAL PACKET WRAP (RUH) [4085300]</t>
  </si>
  <si>
    <t>NDG13818 [NDG]</t>
  </si>
  <si>
    <t>BACITRACIN ZINC 500 UNIT/GRAM TOPICAL OINTMENT [13818]</t>
  </si>
  <si>
    <t>ERX115117 [ERX]</t>
  </si>
  <si>
    <t>BACITRACIN ZINC 500 UNIT/GRAM TOPICAL OINTMENT IN PACKET [115117]</t>
  </si>
  <si>
    <t>ERX115129 [ERX]</t>
  </si>
  <si>
    <t>BACITRACIN ZINC 500 UNIT-POLYMYXIN B 10,000 UNIT/GRAM TOP OINT PACKET [227174]</t>
  </si>
  <si>
    <t>NDG116219 [NDG]</t>
  </si>
  <si>
    <t>BACITRACIN ZINC 500 UNIT-POLYMYXIN B 10,000 UNIT/GRAM TOPICAL OINTMENT [116219]</t>
  </si>
  <si>
    <t>1740295 [NDG]</t>
  </si>
  <si>
    <t>BACITRACIN-POLYMYXIN B 500 UNIT-10,000 UNIT/GRAM EYE OINTMENT [856]</t>
  </si>
  <si>
    <t>1710453 [ERX]</t>
  </si>
  <si>
    <t>BACLOFEN 10 MG TABLET [860]</t>
  </si>
  <si>
    <t>1715278 [NDC]</t>
  </si>
  <si>
    <t>BACLOFEN ORAL SUSPENSION COMPOUND 5 MG/ML [4080246]</t>
  </si>
  <si>
    <t>NDG408000304 [NDG]</t>
  </si>
  <si>
    <t>BALANCED SALT SOLUTION (BSS) + EPI (PF) OPHTH SOLN [408000304]</t>
  </si>
  <si>
    <t>NDG4080002631 [NDG]</t>
  </si>
  <si>
    <t>BALANCED SALT SOLUTION (BSS) + LIDOCAINE (PF) + EPI (PF) OPHTH SOLN [408000264]</t>
  </si>
  <si>
    <t>NDG408000264 [NDG]</t>
  </si>
  <si>
    <t>1740393 [NDG]</t>
  </si>
  <si>
    <t>BALANCED SALT SOLUTION COMBINATION NO.1 INTRAOCULAR IRRIGATION [14123]</t>
  </si>
  <si>
    <t>1740041 [NDG]</t>
  </si>
  <si>
    <t>BALANCED SALT SOLUTION COMBINATION NO.2 INTRAOCULAR IRRIGATION [10781]</t>
  </si>
  <si>
    <t>BALANCED SALT SOLUTION NON-SURGICAL NO.3 EYE WASH [10780]</t>
  </si>
  <si>
    <t>1711983 [ERX]</t>
  </si>
  <si>
    <t>BALSALAZIDE 750 MG CAPSULE [29299]</t>
  </si>
  <si>
    <t>NDG223005 [NDG]</t>
  </si>
  <si>
    <t>BALSAM PERU-CASTOR OIL TOPICAL OINTMENT [223005]</t>
  </si>
  <si>
    <t>NDG223635 [NDG]</t>
  </si>
  <si>
    <t>NDG203027 [NDG]</t>
  </si>
  <si>
    <t>BALSAM PERU-CASTOR OIL TOPICAL OINTMENT IN PACKET [223630]</t>
  </si>
  <si>
    <t>ERX221907 [ERX]</t>
  </si>
  <si>
    <t>BARICITINIB 2 MG TABLET [221907]</t>
  </si>
  <si>
    <t>NDG972961 [NDG]</t>
  </si>
  <si>
    <t>BARIUM SULFATE 105 % (W/V), 58 % (W/W) ORAL SUSPENSION [97296]</t>
  </si>
  <si>
    <t>ERX219721 [ERX]</t>
  </si>
  <si>
    <t>BARIUM SULFATE 2 % (W/V) ORAL SUSPENSION [219721]</t>
  </si>
  <si>
    <t>NDG91915 [NDG]</t>
  </si>
  <si>
    <t>BARIUM SULFATE 24 % ORAL SUSPENSION [91915]</t>
  </si>
  <si>
    <t>ERX39786 [ERX]</t>
  </si>
  <si>
    <t>BARIUM SULFATE 40 % (W/V), 30 % (W/W) ORAL SUSPENSION [39786]</t>
  </si>
  <si>
    <t>ERX104159 [ERX]</t>
  </si>
  <si>
    <t>BARIUM SULFATE 40 % (W/V), 30% (W/W) ORAL PASTE [104159]</t>
  </si>
  <si>
    <t>1712547 [ERX]</t>
  </si>
  <si>
    <t>BARIUM SULFATE 700 MG TABLET [100992]</t>
  </si>
  <si>
    <t>ERX99696 [ERX]</t>
  </si>
  <si>
    <t>BARIUM SULFATE 81 % (W/W) ORAL POWDER [99696]</t>
  </si>
  <si>
    <t>NDG13031 [NDG]</t>
  </si>
  <si>
    <t>BARIUM SULFATE 96 % (W/W) ORAL POWDER FOR SUSPENSION [13031]</t>
  </si>
  <si>
    <t>NDG3183 [NDG]</t>
  </si>
  <si>
    <t>BARIUM SULFATE 96 % ENEMA [106767]</t>
  </si>
  <si>
    <t>NDG19436 [NDG]</t>
  </si>
  <si>
    <t>BARIUM SULFATE 98 % ORAL POWDER FOR SUSPENSION [19436]</t>
  </si>
  <si>
    <t>1759920 [ERX]</t>
  </si>
  <si>
    <t>BCG LIVE 50 MG INTRAVESICAL SUSPENSION [117851]</t>
  </si>
  <si>
    <t>ERX21570 [ERX]</t>
  </si>
  <si>
    <t>BCG VACCINE, LIVE (PF) 50 MG PERCUTANEOUS INJECTION SUSPENSION [21570]</t>
  </si>
  <si>
    <t>NDG219861 [NDG]</t>
  </si>
  <si>
    <t>BECLOMETHASONE DIPROP 40 MCG/ACTUATION HFA BREATH ACTIVATED AEROSOL [219861]</t>
  </si>
  <si>
    <t>NDG219862 [NDG]</t>
  </si>
  <si>
    <t>BECLOMETHASONE DIPROP 80 MCG/ACTUATION HFA BREATH ACTIVATED AEROSOL [219862]</t>
  </si>
  <si>
    <t>1755787 [ERX]</t>
  </si>
  <si>
    <t>BELIMUMAB 120 MG INTRAVENOUS SOLUTION [108842]</t>
  </si>
  <si>
    <t>BELIMUMAB 200 MG/ML SUBCUTANEOUS SYRINGE [219245]</t>
  </si>
  <si>
    <t>1755788 [ERX]</t>
  </si>
  <si>
    <t>BELIMUMAB 400 MG INTRAVENOUS SOLUTION [108843]</t>
  </si>
  <si>
    <t>ERX111311 [ERX]</t>
  </si>
  <si>
    <t>BELLADONNA ALKALOIDS-OPIUM 16.2 MG-30 MG RECTAL SUPPOSITORY [111311]</t>
  </si>
  <si>
    <t>1711520 [ERX]</t>
  </si>
  <si>
    <t>BENAZEPRIL 10 MG TABLET [9220]</t>
  </si>
  <si>
    <t>1711521 [ERX]</t>
  </si>
  <si>
    <t>BENAZEPRIL 20 MG TABLET [9221]</t>
  </si>
  <si>
    <t>1711522 [ERX]</t>
  </si>
  <si>
    <t>BENAZEPRIL 40 MG TABLET [9222]</t>
  </si>
  <si>
    <t>1711519 [ERX]</t>
  </si>
  <si>
    <t>BENAZEPRIL 5 MG TABLET [9223]</t>
  </si>
  <si>
    <t>1755735 [ERX]</t>
  </si>
  <si>
    <t>BENDAMUSTINE 100 MG INTRAVENOUS POWDER FOR SOLUTION [91300]</t>
  </si>
  <si>
    <t>ERX100581 [ERX]</t>
  </si>
  <si>
    <t>BENDAMUSTINE 25 MG INTRAVENOUS POWDER FOR SOLUTION [100581]</t>
  </si>
  <si>
    <t>NDG212360 [NDG]</t>
  </si>
  <si>
    <t>BENDAMUSTINE 25 MG/ML INTRAVENOUS SOLUTION [212360]</t>
  </si>
  <si>
    <t>ERX188174 [ERX]</t>
  </si>
  <si>
    <t>BENZOCAINE 15 MG-MENTHOL 3.6 MG LOZENGES [188174]</t>
  </si>
  <si>
    <t>1740206 [ERX]</t>
  </si>
  <si>
    <t>BENZOCAINE 15 MG-MENTHOL LOZENGE. [408188174]</t>
  </si>
  <si>
    <t>1743446 [NDG]</t>
  </si>
  <si>
    <t>BENZOCAINE 20 % MUCOSAL AEROSOL SPRAY [19696]</t>
  </si>
  <si>
    <t>ERX27666 [ERX]</t>
  </si>
  <si>
    <t>BENZOCAINE 20 % MUCOSAL SPRAY [27666]</t>
  </si>
  <si>
    <t>NDG232469 [NDG]</t>
  </si>
  <si>
    <t>BENZOCAINE 20 %-MENTHOL 0.26 %-ZINC CHLORIDE 0.15 % MUCOSAL GEL [232469]</t>
  </si>
  <si>
    <t>NDG20848B [NDG]</t>
  </si>
  <si>
    <t>BENZOCAINE 20 %-MENTHOL 0.5 % TOPICAL AEROSOL [28048]</t>
  </si>
  <si>
    <t>NDG28048 [NDG]</t>
  </si>
  <si>
    <t>1743341 [NDG]</t>
  </si>
  <si>
    <t>ERX41085 [ERX]</t>
  </si>
  <si>
    <t>BENZOCAINE 6 MG-MENTHOL 10 MG LOZENGES [41085]</t>
  </si>
  <si>
    <t>NDG9244 [NDG]</t>
  </si>
  <si>
    <t>BENZOIN TOPICAL TINCTURE [9244]</t>
  </si>
  <si>
    <t>NDG118742A [NDG]</t>
  </si>
  <si>
    <t>BENZOIN-ALOE VERA-STORAX-TOLU BALSAM 10 %-2 %-8 %-4 % TOPICAL TINCTURE [118742]</t>
  </si>
  <si>
    <t>NDG989B [NDG]</t>
  </si>
  <si>
    <t>BENZOYL PEROXIDE 10 % TOPICAL GEL [989]</t>
  </si>
  <si>
    <t>NDG991 [NDG]</t>
  </si>
  <si>
    <t>BENZOYL PEROXIDE 5 % TOPICAL GEL [991]</t>
  </si>
  <si>
    <t>NDG991B [NDG]</t>
  </si>
  <si>
    <t>1743061 [NDG]</t>
  </si>
  <si>
    <t>1711100 [ERX]</t>
  </si>
  <si>
    <t>BENZTROPINE 0.5 MG TABLET [998]</t>
  </si>
  <si>
    <t>1710776 [ERX]</t>
  </si>
  <si>
    <t>BENZTROPINE 1 MG TABLET [999]</t>
  </si>
  <si>
    <t>1720290 [NDG]</t>
  </si>
  <si>
    <t>BENZTROPINE 1 MG/ML INJECTION SOLUTION [9259]</t>
  </si>
  <si>
    <t>1710775 [ERX]</t>
  </si>
  <si>
    <t>BENZTROPINE 2 MG TABLET [1000]</t>
  </si>
  <si>
    <t>NDG9260 [NDG]</t>
  </si>
  <si>
    <t>BENZYLPENICILLOYL POLYLYSINE 0.25 ML INTRADERMAL INJECTION SOLUTION [9260]</t>
  </si>
  <si>
    <t>1720213 [NDG]</t>
  </si>
  <si>
    <t>BETAMETHASONE ACETATE AND SODIUM PHOS 6 MG/ML SUSPENSION FOR INJECTION [9266]</t>
  </si>
  <si>
    <t>1711218 [ERX]</t>
  </si>
  <si>
    <t>BETHANECHOL CHLORIDE 10 MG TABLET [1043]</t>
  </si>
  <si>
    <t>1711230 [ERX]</t>
  </si>
  <si>
    <t>BETHANECHOL CHLORIDE 25 MG TABLET [1044]</t>
  </si>
  <si>
    <t>NDG217083 [NDG]</t>
  </si>
  <si>
    <t>BEVACIZUMAB 1.25 MG/0.05 ML INTRAVITREAL SYRINGE [217083]</t>
  </si>
  <si>
    <t>NDG4080972 [NDG]</t>
  </si>
  <si>
    <t>BEVACIZUMAB 25 MG/ML INTRAVENOUS SOLUTION [38022]</t>
  </si>
  <si>
    <t>1722042 [NDG]</t>
  </si>
  <si>
    <t>1722041 [NDG]</t>
  </si>
  <si>
    <t>BEVACIZUMAB 25 MG/ML INTRAVITREAL INJ [4080972]</t>
  </si>
  <si>
    <t>BEVACIZUMAB 25 MG/ML INTRAVITREAL INJ WRAP (RUH). [408217083]</t>
  </si>
  <si>
    <t>NDG225272B [NDG]</t>
  </si>
  <si>
    <t>BEVACIZUMAB-AWWB 25 MG/ML INTRAVENOUS SOLUTION [225272]</t>
  </si>
  <si>
    <t>NDG225272A [NDG]</t>
  </si>
  <si>
    <t>NDG226876A [NDG]</t>
  </si>
  <si>
    <t>BEVACIZUMAB-BVZR 25 MG/ML INTRAVENOUS SOLUTION [226876]</t>
  </si>
  <si>
    <t>NDG226876 [NDG]</t>
  </si>
  <si>
    <t>1710869 [ERX]</t>
  </si>
  <si>
    <t>BICALUTAMIDE 50 MG TABLET [15746]</t>
  </si>
  <si>
    <t>ERX221141 [ERX]</t>
  </si>
  <si>
    <t>BICTEGRAVIR 50 MG-EMTRICITABINE 200 MG-TENOFOVIR ALAFENAM 25 MG TABLET [221141]</t>
  </si>
  <si>
    <t>NDG105410 [NDG]</t>
  </si>
  <si>
    <t>BIMATOPROST 0.01 % EYE DROPS [105410]</t>
  </si>
  <si>
    <t>1748045 [ERX]</t>
  </si>
  <si>
    <t>BISACODYL 10 MG RECTAL SUPPOSITORY [1080]</t>
  </si>
  <si>
    <t>1710522 [ERX]</t>
  </si>
  <si>
    <t>BISACODYL 5 MG TABLET,DELAYED RELEASE [1079]</t>
  </si>
  <si>
    <t>1710455 [ERX]</t>
  </si>
  <si>
    <t>BISMUTH SUBSALICYLATE 262 MG CHEWABLE TABLET [9285]</t>
  </si>
  <si>
    <t>NDG4080891B [NDG]</t>
  </si>
  <si>
    <t>BISMUTH SUBSALICYLATE 262 MG/15 ML ORAL SUSPENSION [1090]</t>
  </si>
  <si>
    <t>1722040 [ERX]</t>
  </si>
  <si>
    <t>BIVALIRUDIN 250 MG INTRAVENOUS POWDER FOR SOLUTION [29396]</t>
  </si>
  <si>
    <t>ERX9289 [ERX]</t>
  </si>
  <si>
    <t>BLEOMYCIN 15 UNIT SOLUTION FOR INJECTION [9289]</t>
  </si>
  <si>
    <t>ERX17012 [ERX]</t>
  </si>
  <si>
    <t>BLEOMYCIN 30 UNIT SOLUTION FOR INJECTION [17012]</t>
  </si>
  <si>
    <t>ERX35839 [ERX]</t>
  </si>
  <si>
    <t>BORTEZOMIB 3.5 MG INJECTION POWDER FOR SOLUTION [35839]</t>
  </si>
  <si>
    <t>25021024410 [NDC]</t>
  </si>
  <si>
    <t>ERX220799 [ERX]</t>
  </si>
  <si>
    <t>BORTEZOMIB 3.5 MG INTRAVENOUS POWDER FOR SOLUTION [220799]</t>
  </si>
  <si>
    <t>1755707 [ERX]</t>
  </si>
  <si>
    <t>BORTEZOMIB 3.5 MG IV INJECTION. [408035839]</t>
  </si>
  <si>
    <t>ERX40835839 [ERX]</t>
  </si>
  <si>
    <t>BORTEZOMIB 3.5 MG SOLUTION FOR INJECTION SQ [40835839]</t>
  </si>
  <si>
    <t>ERX40840033 [ERX]</t>
  </si>
  <si>
    <t>BREAST MILK VERIFICATION [40840033]</t>
  </si>
  <si>
    <t>1755786 [ERX]</t>
  </si>
  <si>
    <t>BRENTUXIMAB VEDOTIN 50 MG INTRAVENOUS SOLUTION [153071]</t>
  </si>
  <si>
    <t>ERX210421 [ERX]</t>
  </si>
  <si>
    <t>BREXPIPRAZOLE 0.25 MG TABLET [210421]</t>
  </si>
  <si>
    <t>ERX210424 [ERX]</t>
  </si>
  <si>
    <t>BREXPIPRAZOLE 1 MG TABLET [210424]</t>
  </si>
  <si>
    <t>1740307 [NDG]</t>
  </si>
  <si>
    <t>BRIMONIDINE 0.15 % EYE DROPS [31158]</t>
  </si>
  <si>
    <t>NDG17881 [NDG]</t>
  </si>
  <si>
    <t>BRIMONIDINE 0.2 % EYE DROPS [17881]</t>
  </si>
  <si>
    <t>1740382 [NDG]</t>
  </si>
  <si>
    <t>NDG214044 [NDG]</t>
  </si>
  <si>
    <t>BRIVARACETAM 10 MG/ML ORAL SOLUTION [214044]</t>
  </si>
  <si>
    <t>ERX214047 [ERX]</t>
  </si>
  <si>
    <t>BRIVARACETAM 50 MG TABLET [214047]</t>
  </si>
  <si>
    <t>1710748 [ERX]</t>
  </si>
  <si>
    <t>BROMOCRIPTINE 2.5 MG TABLET [9297]</t>
  </si>
  <si>
    <t>1744095 [NDG]</t>
  </si>
  <si>
    <t>BUDESONIDE 0.25 MG/2 ML SUSPENSION FOR NEBULIZATION [28774]</t>
  </si>
  <si>
    <t>1744094 [NDG]</t>
  </si>
  <si>
    <t>BUDESONIDE 0.5 MG/2 ML SUSPENSION FOR NEBULIZATION [28775]</t>
  </si>
  <si>
    <t>1744122 [NDG]</t>
  </si>
  <si>
    <t>BUDESONIDE-FORMOTEROL HFA 160 MCG-4.5 MCG/ACTUATION AEROSOL INHALER [81454]</t>
  </si>
  <si>
    <t>1744123 [NDG]</t>
  </si>
  <si>
    <t>BUDESONIDE-FORMOTEROL HFA 80 MCG-4.5 MCG/ACTUATION AEROSOL INHALER [81453]</t>
  </si>
  <si>
    <t>NDG81453 [NDG]</t>
  </si>
  <si>
    <t>1720424 [NDG]</t>
  </si>
  <si>
    <t>BUMETANIDE 0.25 MG/ML INJECTION SOLUTION [9308]</t>
  </si>
  <si>
    <t>1720423 [NDG]</t>
  </si>
  <si>
    <t>1712005 [ERX]</t>
  </si>
  <si>
    <t>BUMETANIDE 0.5 MG TABLET [9309]</t>
  </si>
  <si>
    <t>1712006 [ERX]</t>
  </si>
  <si>
    <t>BUMETANIDE 1 MG TABLET [9310]</t>
  </si>
  <si>
    <t>1758138 [NDG]</t>
  </si>
  <si>
    <t>BUPIVACAINE (PF) 0.25 % (2.5 MG/ML) INJECTION SOLUTION [1222]</t>
  </si>
  <si>
    <t>1720753 [NDG]</t>
  </si>
  <si>
    <t>1720754 [NDG]</t>
  </si>
  <si>
    <t>BUPIVACAINE (PF) 0.5 % (5 MG/ML) INJECTION SOLUTION [105640]</t>
  </si>
  <si>
    <t>1758909 [NDG]</t>
  </si>
  <si>
    <t>1720900 [NDG]</t>
  </si>
  <si>
    <t>BUPIVACAINE (PF) 0.75 % (7.5 MG/ML) IN 8.25 % DEXTROSE INJECTION [9316]</t>
  </si>
  <si>
    <t>1721219 [NDG]</t>
  </si>
  <si>
    <t>BUPIVACAINE (PF) 0.75 % (7.5 MG/ML) INJECTION SOLUTION [1224]</t>
  </si>
  <si>
    <t>1712420 [NDG]</t>
  </si>
  <si>
    <t>1720220 [NDG]</t>
  </si>
  <si>
    <t>BUPIVACAINE HCL 0.25 % (2.5 MG/ML) INJECTION SOLUTION [110560]</t>
  </si>
  <si>
    <t>1720254 [NDG]</t>
  </si>
  <si>
    <t>BUPIVACAINE HCL 0.5 % (5 MG/ML) INJECTION SOLUTION [1223]</t>
  </si>
  <si>
    <t>NDG153079A [NDG]</t>
  </si>
  <si>
    <t>BUPIVACAINE LIPOSOME(PF) 1.3 %(13.3 MG/ML) SUSPENSION FOR INFILTRATION [153079]</t>
  </si>
  <si>
    <t>NDG153079 [NDG]</t>
  </si>
  <si>
    <t>1721081 [NDG]</t>
  </si>
  <si>
    <t>BUPIVACAINE-EPINEPHRINE (PF) 0.25 %-1:200,000 INJECTION SOLUTION [105633]</t>
  </si>
  <si>
    <t>1721095 [NDG]</t>
  </si>
  <si>
    <t>1721045 [NDG]</t>
  </si>
  <si>
    <t>BUPIVACAINE-EPINEPHRINE (PF) 0.5 %-1:200,000 INJECTION SOLUTION [105634]</t>
  </si>
  <si>
    <t>1720557 [NDG]</t>
  </si>
  <si>
    <t>1721154 [NDG]</t>
  </si>
  <si>
    <t>BUPIVACAINE-EPINEPHRINE (PF) 0.75 %-1:200,000 INJECTION SOLUTION [114890]</t>
  </si>
  <si>
    <t>NDG14983 [NDG]</t>
  </si>
  <si>
    <t>BUPIVACAINE-EPINEPHRINE 0.25 %-1:200,000 INJECTION SOLUTION [14983]</t>
  </si>
  <si>
    <t>NDG14984 [NDG]</t>
  </si>
  <si>
    <t>BUPIVACAINE-EPINEPHRINE 0.5 %-1:200,000 INJECTION SOLUTION [14984]</t>
  </si>
  <si>
    <t>NDG40820847 [NDG]</t>
  </si>
  <si>
    <t>BUPIVACAINE-FENTANYL-NACL (PF) 0.125%-2 MCG/ML 25 ML EPIDURAL SOLUTION [40820847]</t>
  </si>
  <si>
    <t>NDG40820845 [NDG]</t>
  </si>
  <si>
    <t>BUPIVACAINE-FENTANYL-NACL (PF) 0.125%-2 MCG/ML 50 ML EPIDURAL SOLUTION [40820845]</t>
  </si>
  <si>
    <t>ERX199517 [ERX]</t>
  </si>
  <si>
    <t>BUPRENORPHINE 12 MG-NALOXONE 3 MG SUBLINGUAL FILM [199517]</t>
  </si>
  <si>
    <t>ERX203529 [ERX]</t>
  </si>
  <si>
    <t>BUPRENORPHINE 15 MCG/HOUR WEEKLY TRANSDERMAL PATCH [203529]</t>
  </si>
  <si>
    <t>ERX106176 [ERX]</t>
  </si>
  <si>
    <t>BUPRENORPHINE 2 MG-NALOXONE 0.5 MG SUBLINGUAL FILM [106176]</t>
  </si>
  <si>
    <t>ERX199501 [ERX]</t>
  </si>
  <si>
    <t>BUPRENORPHINE 4 MG-NALOXONE 1 MG SUBLINGUAL FILM [199501]</t>
  </si>
  <si>
    <t>ERX107660 [ERX]</t>
  </si>
  <si>
    <t>BUPRENORPHINE 5 MCG/HOUR WEEKLY TRANSDERMAL PATCH [107660]</t>
  </si>
  <si>
    <t>ERX106177 [ERX]</t>
  </si>
  <si>
    <t>BUPRENORPHINE 8 MG-NALOXONE 2 MG SUBLINGUAL FILM [106177]</t>
  </si>
  <si>
    <t>ERX34711 [ERX]</t>
  </si>
  <si>
    <t>BUPRENORPHINE HCL 2 MG SUBLINGUAL TABLET [34711]</t>
  </si>
  <si>
    <t>ERX34712 [ERX]</t>
  </si>
  <si>
    <t>BUPRENORPHINE HCL 8 MG SUBLINGUAL TABLET [34712]</t>
  </si>
  <si>
    <t>1711391 [ERX]</t>
  </si>
  <si>
    <t>BUPROPION HCL 100 MG TABLET [9321]</t>
  </si>
  <si>
    <t>1711474 [ERX]</t>
  </si>
  <si>
    <t>BUPROPION HCL 75 MG TABLET [9322]</t>
  </si>
  <si>
    <t>1711719 [ERX]</t>
  </si>
  <si>
    <t>BUPROPION HCL SR 100 MG TABLET,12 HR SUSTAINED-RELEASE [18385]</t>
  </si>
  <si>
    <t>1711720 [ERX]</t>
  </si>
  <si>
    <t>BUPROPION HCL SR 150 MG TABLET,12 HR SUSTAINED-RELEASE [18386]</t>
  </si>
  <si>
    <t>1712279 [ERX]</t>
  </si>
  <si>
    <t>BUPROPION HCL XL 150 MG 24 HR TABLET, EXTENDED RELEASE [36775]</t>
  </si>
  <si>
    <t>1712280 [ERX]</t>
  </si>
  <si>
    <t>BUPROPION HCL XL 300 MG 24 HR TABLET, EXTENDED RELEASE [36776]</t>
  </si>
  <si>
    <t>ERX17464 [ERX]</t>
  </si>
  <si>
    <t>BUSPIRONE 15 MG TABLET [17464]</t>
  </si>
  <si>
    <t>1712021 [ERX]</t>
  </si>
  <si>
    <t>BUSPIRONE 5 MG TABLET [9324]</t>
  </si>
  <si>
    <t>1755717 [NDG]</t>
  </si>
  <si>
    <t>BUSULFAN 60 MG/10 ML INTRAVENOUS SOLUTION [24695]</t>
  </si>
  <si>
    <t>1711569 [ERX]</t>
  </si>
  <si>
    <t>BUTALBITAL-ACETAMINOPHEN-CAFFEINE 50 MG-325 MG-40 MG TABLET [8958]</t>
  </si>
  <si>
    <t>1720353 [NDG]</t>
  </si>
  <si>
    <t>BUTORPHANOL 1 MG/ML INJECTION SOLUTION [9333]</t>
  </si>
  <si>
    <t>1755729 [NDG]</t>
  </si>
  <si>
    <t>CABAZITAXEL 10 MG/ML (FIRST DILUTION) INTRAVENOUS SOLUTION [105644]</t>
  </si>
  <si>
    <t>1712340 [ERX]</t>
  </si>
  <si>
    <t>CABERGOLINE 0.5 MG TABLET [19226]</t>
  </si>
  <si>
    <t>1743674 [NDG]</t>
  </si>
  <si>
    <t>CADEXOMER IODINE 0.9 % TOPICAL GEL [12858]</t>
  </si>
  <si>
    <t>1710902 [ERX]</t>
  </si>
  <si>
    <t>CAFFEINE 200 MG TABLET [1259]</t>
  </si>
  <si>
    <t>NDG77412 [NDG]</t>
  </si>
  <si>
    <t>CAFFEINE CITRATE 60 MG/3 ML (20 MG/ML) INTRAVENOUS SOLUTION [77412]</t>
  </si>
  <si>
    <t>1715184 [NDC]</t>
  </si>
  <si>
    <t>CAFFEINE CITRATE 60 MG/3 ML (20 MG/ML) ORAL (IV FORM) [4080068]</t>
  </si>
  <si>
    <t>NDG77411 [NDG]</t>
  </si>
  <si>
    <t>CAFFEINE CITRATE 60 MG/3 ML (20 MG/ML) ORAL SOLUTION [77411]</t>
  </si>
  <si>
    <t>NDG78879B [NDG]</t>
  </si>
  <si>
    <t>CALAMINE 8 %-ZINC OXIDE 8 % LOTION [78879]</t>
  </si>
  <si>
    <t>NDG12244 [NDG]</t>
  </si>
  <si>
    <t>CALCIPOTRIENE 0.005 % TOPICAL OINTMENT [12244]</t>
  </si>
  <si>
    <t>1744077 [NDG]</t>
  </si>
  <si>
    <t>CALCITONIN (SALMON) 200 UNIT/ACTUATION NASAL SPRAY [15738]</t>
  </si>
  <si>
    <t>1720101 [NDG]</t>
  </si>
  <si>
    <t>CALCITONIN (SALMON) 200 UNIT/ML INJECTION SOLUTION [9347]</t>
  </si>
  <si>
    <t>1710534 [ERX]</t>
  </si>
  <si>
    <t>CALCITRIOL 0.25 MCG CAPSULE [9350]</t>
  </si>
  <si>
    <t>1715185 [NDG]</t>
  </si>
  <si>
    <t>CALCITRIOL 1 MCG/ML ORAL SOLUTION [16218]</t>
  </si>
  <si>
    <t>1712416 [ERX]</t>
  </si>
  <si>
    <t>CALCIUM 200 MG (AS CALCIUM CARBONATE 500 MG) CHEWABLE TABLET [9385]</t>
  </si>
  <si>
    <t>ERX1298 [ERX]</t>
  </si>
  <si>
    <t>CALCIUM 500 MG (AS CALCIUM CARBONATE 1,250 MG) CHEWABLE TABLET [1298]</t>
  </si>
  <si>
    <t>1711129 [ERX]</t>
  </si>
  <si>
    <t>CALCIUM 500 MG (AS CALCIUM CARBONATE 1,250 MG) TABLET [1300]</t>
  </si>
  <si>
    <t>NDG1299B [NDG]</t>
  </si>
  <si>
    <t>CALCIUM 500 MG/5 ML (AS CALCIUM CARB 1,250 MG/5 ML) ORAL SUSPENSION [1299]</t>
  </si>
  <si>
    <t>NDG1299 [NDG]</t>
  </si>
  <si>
    <t>1711506 [ERX]</t>
  </si>
  <si>
    <t>CALCIUM ACETATE(PHOSPHATE BINDERS) 667 MG CAPSULE [30961]</t>
  </si>
  <si>
    <t>1720084 [NDG]</t>
  </si>
  <si>
    <t>CALCIUM CHLORIDE 10% 1 G/10 ML SYRINGE - CODE [4080563]</t>
  </si>
  <si>
    <t>1720122 [NDG]</t>
  </si>
  <si>
    <t>CALCIUM CHLORIDE 100 MG/ML (10 %) INTRAVENOUS SOLUTION [111161]</t>
  </si>
  <si>
    <t>CALCIUM CHLORIDE 100 MG/ML (10 %) INTRAVENOUS SYRINGE [1306]</t>
  </si>
  <si>
    <t>NDC153511 [NDC]</t>
  </si>
  <si>
    <t>CALCIUM FOR TPN [153511]</t>
  </si>
  <si>
    <t>NDG223871 [NDG]</t>
  </si>
  <si>
    <t>CALCIUM GLUCONATE 1 GRAM/50 ML IN SODIUM CHLORIDE, ISO-OSM IV SOLUTION [223871]</t>
  </si>
  <si>
    <t>1720196 [NDG]</t>
  </si>
  <si>
    <t>CALCIUM GLUCONATE 10% 1 G/10 ML VIAL - CODE [4080582]</t>
  </si>
  <si>
    <t>1715956 [NDG]</t>
  </si>
  <si>
    <t>NDG1312 [NDG]</t>
  </si>
  <si>
    <t>CALCIUM GLUCONATE 100 MG/ML (10 %) INTRAVENOUS SOLUTION [1312]</t>
  </si>
  <si>
    <t>CALCIUM GLUCONATE STRAIGHT DRUG INFUSION 100 MG/ML 10 % [4080741]</t>
  </si>
  <si>
    <t>ERX215708 [ERX]</t>
  </si>
  <si>
    <t>CANAGLIFLOZIN 150 MG-METFORMIN ER 1,000 MG TABLET,EXTEND RELEASE 24 HR [215708]</t>
  </si>
  <si>
    <t>NDG216882 [NDG]</t>
  </si>
  <si>
    <t>CANAKINUMAB (PF) 150 MG/ML SUBCUTANEOUS SOLUTION [216882]</t>
  </si>
  <si>
    <t>1720199 [NDG]</t>
  </si>
  <si>
    <t>CANDIDA ALBICANS SKIN TEST FDA STANDARD INTRADERMAL [117065]</t>
  </si>
  <si>
    <t>ERX210327 [ERX]</t>
  </si>
  <si>
    <t>CANGRELOR 50 MG INTRAVENOUS SOLUTION [210327]</t>
  </si>
  <si>
    <t>ERX222792 [ERX]</t>
  </si>
  <si>
    <t>CANNABIDIOL 100 MG/ML ORAL SOLUTION [222792]</t>
  </si>
  <si>
    <t>ERX22993 [ERX]</t>
  </si>
  <si>
    <t>CAPECITABINE 150 MG TABLET [22993]</t>
  </si>
  <si>
    <t>1712247 [ERX]</t>
  </si>
  <si>
    <t>CAPECITABINE 500 MG TABLET [22994]</t>
  </si>
  <si>
    <t>CAPLACIZUMAB-YHDP 11 MG INJECTION KIT [224080]</t>
  </si>
  <si>
    <t>1743536 [NDG]</t>
  </si>
  <si>
    <t>CAPSAICIN 0.025 % TOPICAL CREAM [1350]</t>
  </si>
  <si>
    <t>1711381 [ERX]</t>
  </si>
  <si>
    <t>CAPTOPRIL 12.5 MG TABLET [9401]</t>
  </si>
  <si>
    <t>1712016 [ERX]</t>
  </si>
  <si>
    <t>CAPTOPRIL 25 MG TABLET [9402]</t>
  </si>
  <si>
    <t>1712017 [ERX]</t>
  </si>
  <si>
    <t>CAPTOPRIL 50 MG TABLET [9403]</t>
  </si>
  <si>
    <t>1715941 [NDC]</t>
  </si>
  <si>
    <t>CAPTOPRIL ORAL SUSPENSION COMPOUND 1 MG/ML [4080250]</t>
  </si>
  <si>
    <t>1740242 [NDG]</t>
  </si>
  <si>
    <t>CARBACHOL 0.01 % INTRAOCULAR SOLUTION [19704]</t>
  </si>
  <si>
    <t>1711075 [ERX]</t>
  </si>
  <si>
    <t>CARBAMAZEPINE 100 MG CHEWABLE TABLET [1355]</t>
  </si>
  <si>
    <t>NDG111849 [NDG]</t>
  </si>
  <si>
    <t>CARBAMAZEPINE 100 MG/5 ML ORAL SUSPENSION [111849]</t>
  </si>
  <si>
    <t>NDG111849A [NDG]</t>
  </si>
  <si>
    <t>1710633 [ERX]</t>
  </si>
  <si>
    <t>CARBAMAZEPINE 200 MG TABLET [1357]</t>
  </si>
  <si>
    <t>NDG1358 [NDG]</t>
  </si>
  <si>
    <t>CARBAMIDE PEROXIDE 10 % ORAL RINSE [1358]</t>
  </si>
  <si>
    <t>1740102 [NDG]</t>
  </si>
  <si>
    <t>CARBAMIDE PEROXIDE 6.5 % EAR DROPS [1359]</t>
  </si>
  <si>
    <t>1710712 [ERX]</t>
  </si>
  <si>
    <t>CARBIDOPA 10 MG-LEVODOPA 100 MG TABLET [9406]</t>
  </si>
  <si>
    <t>1710726 [ERX]</t>
  </si>
  <si>
    <t>CARBIDOPA 25 MG-LEVODOPA 100 MG TABLET [9407]</t>
  </si>
  <si>
    <t>1711011 [ERX]</t>
  </si>
  <si>
    <t>CARBIDOPA 25 MG-LEVODOPA 250 MG TABLET [9408]</t>
  </si>
  <si>
    <t>1711602 [ERX]</t>
  </si>
  <si>
    <t>CARBIDOPA ER 50 MG-LEVODOPA 200 MG TABLET,EXTENDED RELEASE [9409]</t>
  </si>
  <si>
    <t>1755740 [NDG]</t>
  </si>
  <si>
    <t>CARBOPLATIN 10 MG/ML INTRAVENOUS SOLUTION [39265]</t>
  </si>
  <si>
    <t>1755491 [NDG]</t>
  </si>
  <si>
    <t>1755737 [NDG]</t>
  </si>
  <si>
    <t>1720386 [NDG]</t>
  </si>
  <si>
    <t>CARBOPROST TROMETHAMINE 250 MCG/ML INTRAMUSCULAR SOLUTION [9413]</t>
  </si>
  <si>
    <t>1740385 [NDG]</t>
  </si>
  <si>
    <t>CARBOXYMETHYLCELLULOSE SODIUM 0.5 % EYE DROPS [111282]</t>
  </si>
  <si>
    <t>ERX38321B [NDG]</t>
  </si>
  <si>
    <t>CARBOXYMETHYLCELLULOSE SODIUM 1 % EYE GEL [408000134]</t>
  </si>
  <si>
    <t>1740288 [NDG]</t>
  </si>
  <si>
    <t>CARBOXYMETHYLCELLULOSE SODIUM 1 % EYE GEL IN A DROPPERETTE [38321]</t>
  </si>
  <si>
    <t>1740305 [NDG]</t>
  </si>
  <si>
    <t>CARBOXYMETHYLCELLULOSE SODIUM 1 % EYE LIQUID GEL DROPS [27992]</t>
  </si>
  <si>
    <t>NDG30275 [NDG]</t>
  </si>
  <si>
    <t>CARDIOPLEGIC SOLUTION 16 MEQ/L (POTASSIUM) FOR PERFUSION [30275]</t>
  </si>
  <si>
    <t>ERX222456 [ERX]</t>
  </si>
  <si>
    <t>CARFILZOMIB 10 MG INTRAVENOUS SOLUTION [222456]</t>
  </si>
  <si>
    <t>ERX214890 [ERX]</t>
  </si>
  <si>
    <t>CARFILZOMIB 30 MG INTRAVENOUS SOLUTION [214890]</t>
  </si>
  <si>
    <t>1755799 [ERX]</t>
  </si>
  <si>
    <t>CARFILZOMIB 60 MG INTRAVENOUS SOLUTION [196893]</t>
  </si>
  <si>
    <t>ERX213243 [ERX]</t>
  </si>
  <si>
    <t>CARIPRAZINE 1.5 MG CAPSULE [213243]</t>
  </si>
  <si>
    <t>1755109 [ERX]</t>
  </si>
  <si>
    <t>CARMUSTINE 100 MG INTRAVENOUS SOLUTION [28911]</t>
  </si>
  <si>
    <t>1711679 [ERX]</t>
  </si>
  <si>
    <t>CARVEDILOL 12.5 MG TABLET [15749]</t>
  </si>
  <si>
    <t>1711678 [ERX]</t>
  </si>
  <si>
    <t>CARVEDILOL 25 MG TABLET [15748]</t>
  </si>
  <si>
    <t>1711681 [ERX]</t>
  </si>
  <si>
    <t>CARVEDILOL 3.125 MG TABLET [18551]</t>
  </si>
  <si>
    <t>1711680 [ERX]</t>
  </si>
  <si>
    <t>CARVEDILOL 6.25 MG TABLET [15747]</t>
  </si>
  <si>
    <t>ERX4086126 [ERX]</t>
  </si>
  <si>
    <t>CEFAZOLIN 1 G/50 ML NS ADMIXTURE KIT (ADSOK) [4086126]</t>
  </si>
  <si>
    <t>ERX4080785 [ERX]</t>
  </si>
  <si>
    <t>CEFAZOLIN 1 GRAM INJECTION (IM) [4080785]</t>
  </si>
  <si>
    <t>CEFAZOLIN 1 GRAM SOLUTION FOR INJECTION (RUH) [40820190]</t>
  </si>
  <si>
    <t>1720430 [ERX]</t>
  </si>
  <si>
    <t>CEFAZOLIN 1 GRAM SOLUTION FOR INJECTION [1445]</t>
  </si>
  <si>
    <t>NDG25635 [NDG]</t>
  </si>
  <si>
    <t>CEFAZOLIN 1 GRAM/50 ML IN DEXTROSE (ISO-OSMOTIC) INTRAVENOUS PIGGYBACK [25365]</t>
  </si>
  <si>
    <t>1753546 [ERX]</t>
  </si>
  <si>
    <t>1750334 [ERX]</t>
  </si>
  <si>
    <t>CEFAZOLIN 10 GRAM SOLUTION FOR INJ (100MG/ML IVPB) [1446]</t>
  </si>
  <si>
    <t>1753550 [ERX]</t>
  </si>
  <si>
    <t>CEFAZOLIN 2 GRAM/50 ML IN DEXTROSE (ISO-OSMOTIC) INTRAVENOUS PIGGYBACK [154193]</t>
  </si>
  <si>
    <t>NDG408000097 [NDG]</t>
  </si>
  <si>
    <t>CEFAZOLIN FORTIFIED OPHTHALMIC DROPS 50 MG/ML (RUH) [408000097]</t>
  </si>
  <si>
    <t>1715175 [NDG]</t>
  </si>
  <si>
    <t>CEFDINIR 125 MG/5 ML ORAL SUSPENSION [22290]</t>
  </si>
  <si>
    <t>1715176 [NDG]</t>
  </si>
  <si>
    <t>CEFDINIR 250 MG/5 ML ORAL SUSPENSION [39522]</t>
  </si>
  <si>
    <t>ERX22289 [ERX]</t>
  </si>
  <si>
    <t>CEFDINIR 300 MG CAPSULE [22289]</t>
  </si>
  <si>
    <t>ERX4085011 [ERX]</t>
  </si>
  <si>
    <t>CEFEPIME 1 GRAM SOLUTION FOR INJ (100 MG/ML IV) [4085011]</t>
  </si>
  <si>
    <t>1750496 [ERX]</t>
  </si>
  <si>
    <t>CEFEPIME 1 GRAM SOLUTION FOR INJECTION [16369]</t>
  </si>
  <si>
    <t>ERX105551 [ERX]</t>
  </si>
  <si>
    <t>CEFEPIME 1 GRAM/50 ML IN DEXTROSE 5 % INTRAVENOUS PIGGYBACK [105551]</t>
  </si>
  <si>
    <t>1720938 [ERX]</t>
  </si>
  <si>
    <t>CEFEPIME 2 GRAM SOLUTION FOR INJECTION (100 MG/ML IVPB) [16371]</t>
  </si>
  <si>
    <t>ERX40816371 [ERX]</t>
  </si>
  <si>
    <t>CEFEPIME 2 GRAM SOLUTION FOR INJECTION (100 MG/ML) IV (RUH) [40816371]</t>
  </si>
  <si>
    <t>ERX105552 [ERX]</t>
  </si>
  <si>
    <t>CEFEPIME 2 GRAM/50 ML IN DEXTROSE 5 % INTRAVENOUS PIGGYBACK [105552]</t>
  </si>
  <si>
    <t>ERX227170 [ERX]</t>
  </si>
  <si>
    <t>CEFIDEROCOL 1 GRAM INTRAVENOUS SOLUTION [227170]</t>
  </si>
  <si>
    <t>ERX201732 [ERX]</t>
  </si>
  <si>
    <t>CEFIXIME 400 MG CAPSULE [201732]</t>
  </si>
  <si>
    <t>1720498 [ERX]</t>
  </si>
  <si>
    <t>CEFOTAXIME 1 GRAM SOLUTION FOR INJECTION [9452]</t>
  </si>
  <si>
    <t>1750214 [ERX]</t>
  </si>
  <si>
    <t>CEFOTAXIME 10 GRAM SOLUTION FOR INJ (100 MG/ML IVPB) [9453]</t>
  </si>
  <si>
    <t>ERX9454 [ERX]</t>
  </si>
  <si>
    <t>CEFOTAXIME 2 GRAM SOLUTION FOR INJECTION [9454]</t>
  </si>
  <si>
    <t>1721179 [ERX]</t>
  </si>
  <si>
    <t>CEFOXITIN 1 GRAM INTRAVENOUS SOLUTION [9461]</t>
  </si>
  <si>
    <t>ERX91039 [ERX]</t>
  </si>
  <si>
    <t>CEFOXITIN 1 GRAM/50 ML IN DEXTROSE, ISO-OSMOTIC INTRAVENOUS PIGGYBACK [91039]</t>
  </si>
  <si>
    <t>ERX9463 [ERX]</t>
  </si>
  <si>
    <t>CEFOXITIN 2 GRAM INTRAVENOUS SOLUTION [9463]</t>
  </si>
  <si>
    <t>ERX91040 [ERX]</t>
  </si>
  <si>
    <t>CEFOXITIN 2 GRAM/50 ML IN DEXTROSE(ISO-OSMOTIC) INTRAVENOUS PIGGYBACK [91040]</t>
  </si>
  <si>
    <t>ERX107670 [ERX]</t>
  </si>
  <si>
    <t>CEFTAROLINE FOSAMIL 400 MG INTRAVENOUS SOLUTION [107670]</t>
  </si>
  <si>
    <t>ERX107671 [ERX]</t>
  </si>
  <si>
    <t>CEFTAROLINE FOSAMIL 600 MG INTRAVENOUS SOLUTION [107671]</t>
  </si>
  <si>
    <t>ERX4085014 [ERX]</t>
  </si>
  <si>
    <t>CEFTAZIDIME 1 GRAM SOLUTION FOR INJ (100 MG/ML IV) [4085014]</t>
  </si>
  <si>
    <t>ERX4081895 [ERX]</t>
  </si>
  <si>
    <t>CEFTAZIDIME 1 GRAM SOLUTION FOR INJECTION (200 MG/ML RECONST) [4081895]</t>
  </si>
  <si>
    <t>1722013 [ERX]</t>
  </si>
  <si>
    <t>CEFTAZIDIME 1 GRAM SOLUTION FOR INJECTION [9474]</t>
  </si>
  <si>
    <t>ERX9476 [ERX]</t>
  </si>
  <si>
    <t>CEFTAZIDIME 2 GRAM SOLUTION FOR INJECTION [9476]</t>
  </si>
  <si>
    <t>ERX408000159 [ERX]</t>
  </si>
  <si>
    <t>CEFTAZIDIME OPHTHALMIC INTRAVITREAL 22.5 MG/ML INJECTION IN NS SYRINGE [408000159]</t>
  </si>
  <si>
    <t>ERX205130 [ERX]</t>
  </si>
  <si>
    <t>CEFTAZIDIME-AVIBACTAM 2.5 GRAM INTRAVENOUS SOLUTION [205130]</t>
  </si>
  <si>
    <t>ERX208439 [ERX]</t>
  </si>
  <si>
    <t>CEFTOLOZANE-TAZOBACTAM 1.5 GRAM INTRAVENOUS SOLUTION [208439]</t>
  </si>
  <si>
    <t>ERX408000233 [ERX]</t>
  </si>
  <si>
    <t>CEFTRIAXONE 1 GRAM INJECTION (350 MG/ML) IM [408000233]</t>
  </si>
  <si>
    <t>ERX4080782 [ERX]</t>
  </si>
  <si>
    <t>CEFTRIAXONE 1 GRAM INJECTION (IM) [4080782]</t>
  </si>
  <si>
    <t>1720449 [ERX]</t>
  </si>
  <si>
    <t>CEFTRIAXONE 1 GRAM SOLUTION FOR INJECTION (1000 MG/10 ML IVPB) [9487]</t>
  </si>
  <si>
    <t>NDC4085291 [NDC]</t>
  </si>
  <si>
    <t>CEFTRIAXONE 1 GRAM/10 ML STERILE WATER (RUH) [4085291]</t>
  </si>
  <si>
    <t>ERX4085289 [ERX]</t>
  </si>
  <si>
    <t>CEFTRIAXONE 1 GRAM/50 ML D5W MINI-BAG PLUS (ADSOK) [4085289]</t>
  </si>
  <si>
    <t>ERX9492 [ERX]</t>
  </si>
  <si>
    <t>CEFTRIAXONE 1 GRAM/50 ML IN DEXTROSE (ISO-OSMOT) INTRAVENOUS PIGGYBACK [9492]</t>
  </si>
  <si>
    <t>NDG9492 [NDG]</t>
  </si>
  <si>
    <t>1750473 [ERX]</t>
  </si>
  <si>
    <t>CEFTRIAXONE 10 GRAM SOLUTION FOR INJECTION [9491]</t>
  </si>
  <si>
    <t>ERX408000234 [ERX]</t>
  </si>
  <si>
    <t>CEFTRIAXONE 2 GRAM INJECTION (350 MG/ML) IM [408000234]</t>
  </si>
  <si>
    <t>ERX4080783 [ERX]</t>
  </si>
  <si>
    <t>CEFTRIAXONE 2 GRAM INJECTION (IM) [4080783]</t>
  </si>
  <si>
    <t>1720469 [ERX]</t>
  </si>
  <si>
    <t>CEFTRIAXONE 2 GRAM SOLUTION FOR INJECTION [9488]</t>
  </si>
  <si>
    <t>ERX408000224 [ERX]</t>
  </si>
  <si>
    <t>CEFTRIAXONE 2 GRAM/50 ML D5W MINI-BAG PLUS (ADSOK) [408000224]</t>
  </si>
  <si>
    <t>NDG4085009 [NDG]</t>
  </si>
  <si>
    <t>CEFTRIAXONE 2 GRAM/50 ML IN DEXTROSE (ISO-OSM) INTRAVENOUS PIGGYBACK [9493]</t>
  </si>
  <si>
    <t>ERX9493 [ERX]</t>
  </si>
  <si>
    <t>ERX408000235 [ERX]</t>
  </si>
  <si>
    <t>CEFTRIAXONE 250 MG INJECTION (250 MG/ML) IM [408000235]</t>
  </si>
  <si>
    <t>ERX4080777 [ERX]</t>
  </si>
  <si>
    <t>CEFTRIAXONE 250 MG INJECTION (IM) [4080777]</t>
  </si>
  <si>
    <t>1780028 [ERX]</t>
  </si>
  <si>
    <t>CEFTRIAXONE 250 MG SOLUTION FOR INJECTION [9489]</t>
  </si>
  <si>
    <t>ERX408000232 [ERX]</t>
  </si>
  <si>
    <t>CEFTRIAXONE 500 MG INJECTION (350 MG/ML) IM [408000232]</t>
  </si>
  <si>
    <t>ERX4080778 [ERX]</t>
  </si>
  <si>
    <t>CEFTRIAXONE 500 MG INJECTION (IM) [4080778]</t>
  </si>
  <si>
    <t>1720792 [ERX]</t>
  </si>
  <si>
    <t>CEFTRIAXONE 500 MG SOLUTION FOR INJECTION [9490]</t>
  </si>
  <si>
    <t>ERX4085009 [ERX]</t>
  </si>
  <si>
    <t>CEFTRIAXONE IV INFUSION 40 MG/ML D5W [4085009]</t>
  </si>
  <si>
    <t>NDC40820771 [NDC]</t>
  </si>
  <si>
    <t>CEFUROXIME (ZINACEF) 1 MG/0.1 ML SYRINGE (INTRACAMERAL) (RUH) [40820771]</t>
  </si>
  <si>
    <t>1711599 [ERX]</t>
  </si>
  <si>
    <t>CEFUROXIME AXETIL 250 MG TABLET [9495]</t>
  </si>
  <si>
    <t>ERX9496 [ERX]</t>
  </si>
  <si>
    <t>CEFUROXIME AXETIL 500 MG TABLET [9496]</t>
  </si>
  <si>
    <t>1750480 [ERX]</t>
  </si>
  <si>
    <t>CEFUROXIME SODIUM 7.5 GRAM INTRAVENOUS SOLUTION [1464]</t>
  </si>
  <si>
    <t>ERX1465 [ERX]</t>
  </si>
  <si>
    <t>CEFUROXIME SODIUM 750 MG SOLUTION FOR INJECTION [1465]</t>
  </si>
  <si>
    <t>CELLULOSE, OXIDIZED 2" X 14" PADS [113988]</t>
  </si>
  <si>
    <t>CELLULOSE, OXIDIZED 2" X 3" MISC [113632]</t>
  </si>
  <si>
    <t>CELLULOSE, OXIDIZED 4" X 8" PADS [113989]</t>
  </si>
  <si>
    <t>1715596 [NDG]</t>
  </si>
  <si>
    <t>CEPHALEXIN 125 MG/5 ML ORAL SUSPENSION [9501]</t>
  </si>
  <si>
    <t>1710149 [ERX]</t>
  </si>
  <si>
    <t>CEPHALEXIN 250 MG CAPSULE [9499]</t>
  </si>
  <si>
    <t>1715604 [NDG]</t>
  </si>
  <si>
    <t>CEPHALEXIN 250 MG/5 ML ORAL SUSPENSION [9502]</t>
  </si>
  <si>
    <t>NDG9502 [NDG]</t>
  </si>
  <si>
    <t>1710148 [ERX]</t>
  </si>
  <si>
    <t>CEPHALEXIN 500 MG CAPSULE [9500]</t>
  </si>
  <si>
    <t>NDG70838B [NDG]</t>
  </si>
  <si>
    <t>CETIRIZINE 1 MG/ML ORAL SOLUTION [70838]</t>
  </si>
  <si>
    <t>NDG70838 [NDG]</t>
  </si>
  <si>
    <t>1755711 [NDG]</t>
  </si>
  <si>
    <t>CETUXIMAB 100 MG/50 ML INTRAVENOUS SOLUTION [37989]</t>
  </si>
  <si>
    <t>1755767 [NDG]</t>
  </si>
  <si>
    <t>CETUXIMAB 200 MG/100 ML INTRAVENOUS SOLUTION [108072]</t>
  </si>
  <si>
    <t>NDG1562 [NDG]</t>
  </si>
  <si>
    <t>CHERRY FLAVOR (BULK) ORAL LIQUID [1562]</t>
  </si>
  <si>
    <t>1730119 [ERX]</t>
  </si>
  <si>
    <t>CHLORDIAZEPOXIDE 10 MG CAPSULE [1622]</t>
  </si>
  <si>
    <t>1730120 [ERX]</t>
  </si>
  <si>
    <t>CHLORDIAZEPOXIDE 25 MG CAPSULE [1623]</t>
  </si>
  <si>
    <t>1716083 [NDG]</t>
  </si>
  <si>
    <t>CHLORHEXIDINE GLUCONATE 0.12 % MOUTHWASH [9516]</t>
  </si>
  <si>
    <t>NDG4081169 [NDG]</t>
  </si>
  <si>
    <t>CHLORHEXIDINE GLUCONATE 0.12 % MOUTHWASH KIT (RUH) [40809516]</t>
  </si>
  <si>
    <t>CHLORHEXIDINE GLUCONATE 0.12 % MOUTHWASH UD CUP [4080936]</t>
  </si>
  <si>
    <t>ERX88296 [ERX]</t>
  </si>
  <si>
    <t>CHLORHEXIDINE GLUCONATE 2 % TOWELETTE [88296]</t>
  </si>
  <si>
    <t>NDG28188B [NDG]</t>
  </si>
  <si>
    <t>CHLORHEXIDINE GLUCONATE 4 % TOPICAL LIQUID [28188]</t>
  </si>
  <si>
    <t>NDC153101 [NDC]</t>
  </si>
  <si>
    <t>CHLORIDE FOR TPN [153101]</t>
  </si>
  <si>
    <t>1721144 [NDG]</t>
  </si>
  <si>
    <t>CHLOROPROCAINE (PF) 20 MG/ML (2 %) INJECTION SOLUTION [1634]</t>
  </si>
  <si>
    <t>1721145 [NDG]</t>
  </si>
  <si>
    <t>CHLOROPROCAINE (PF) 30 MG/ML (3 %) INJECTION SOLUTION [1635]</t>
  </si>
  <si>
    <t>ERX1637 [ERX]</t>
  </si>
  <si>
    <t>CHLOROQUINE 250 MG TABLET [1637]</t>
  </si>
  <si>
    <t>1715531 [NDG]</t>
  </si>
  <si>
    <t>CHLOROTHIAZIDE 250 MG/5 ML ORAL SUSPENSION [9525]</t>
  </si>
  <si>
    <t>CHLOROTHIAZIDE SODIUM 500 MG INTRAVENOUS SOLUTION (RUH) [40805267]</t>
  </si>
  <si>
    <t>1720125 [ERX]</t>
  </si>
  <si>
    <t>CHLOROTHIAZIDE SODIUM 500 MG INTRAVENOUS SOLUTION [9526]</t>
  </si>
  <si>
    <t>1711161 [ERX]</t>
  </si>
  <si>
    <t>CHLORPROMAZINE 10 MG TABLET [1653]</t>
  </si>
  <si>
    <t>1710686 [ERX]</t>
  </si>
  <si>
    <t>CHLORPROMAZINE 100 MG TABLET [1654]</t>
  </si>
  <si>
    <t>1710722 [ERX]</t>
  </si>
  <si>
    <t>CHLORPROMAZINE 200 MG TABLET [1655]</t>
  </si>
  <si>
    <t>1711171 [ERX]</t>
  </si>
  <si>
    <t>CHLORPROMAZINE 25 MG TABLET [1656]</t>
  </si>
  <si>
    <t>1720458 [NDG]</t>
  </si>
  <si>
    <t>CHLORPROMAZINE 25 MG/ML INJECTION SOLUTION [1649]</t>
  </si>
  <si>
    <t>1710664 [ERX]</t>
  </si>
  <si>
    <t>CHLORPROMAZINE 50 MG TABLET [1657]</t>
  </si>
  <si>
    <t>1711958 [ERX]</t>
  </si>
  <si>
    <t>CHOLECALCIFEROL (VITAMIN D3) 10 MCG (400 UNIT) TABLET [112022]</t>
  </si>
  <si>
    <t>1715265 [NDG]</t>
  </si>
  <si>
    <t>CHOLECALCIFEROL (VITAMIN D3) 10 MCG/ML (400 UNIT/ML) ORAL DROPS [96930]</t>
  </si>
  <si>
    <t>NDG96930 [NDG]</t>
  </si>
  <si>
    <t>ERX97463 [ERX]</t>
  </si>
  <si>
    <t>CHOLECALCIFEROL (VITAMIN D3) 125 MCG (5,000 UNIT) TABLET [97463]</t>
  </si>
  <si>
    <t>1712523 [ERX]</t>
  </si>
  <si>
    <t>CHOLECALCIFEROL (VITAMIN D3) 25 MCG (1,000 UNIT) TABLET [82639]</t>
  </si>
  <si>
    <t>1712552 [ERX]</t>
  </si>
  <si>
    <t>CHOLECALCIFEROL (VITAMIN D3) 50 MCG (2,000 UNIT) CAPSULE [119887]</t>
  </si>
  <si>
    <t>1712537 [ERX]</t>
  </si>
  <si>
    <t>CHOLECALCIFEROL (VITAMIN D3) 50 MCG (2,000 UNIT) TABLET [94284]</t>
  </si>
  <si>
    <t>1713081 [ERX]</t>
  </si>
  <si>
    <t>CHOLESTYRAMINE (WITH SUGAR) 4 GRAM POWDER FOR SUSP IN A PACKET [9588]</t>
  </si>
  <si>
    <t>NDG28916 [NDG]</t>
  </si>
  <si>
    <t>CHONDROITIN-SOD HYALURON 3 %-4 %(0.35 ML)1 %(0.4 ML)INTRAOCULAR SYRING [28916]</t>
  </si>
  <si>
    <t>ERX28917 [ERX]</t>
  </si>
  <si>
    <t>CHONDROITIN-SOD HYALURON 3 %-4 %(0.5 ML)1 %(0.55 ML)INTRAOCULAR SYRING [28917]</t>
  </si>
  <si>
    <t>CHONDROITIN-SOD HYALURON 4 %-3 % (40 MG-30 MG/ML) INTRAOCULAR SYRINGE [28923]</t>
  </si>
  <si>
    <t>1720965 [NDG]</t>
  </si>
  <si>
    <t>1757059 [NDG]</t>
  </si>
  <si>
    <t>CIDOFOVIR 75 MG/ML INTRAVENOUS SOLUTION [17378]</t>
  </si>
  <si>
    <t>1710971 [ERX]</t>
  </si>
  <si>
    <t>CILOSTAZOL 100 MG TABLET [24474]</t>
  </si>
  <si>
    <t>1710945 [ERX]</t>
  </si>
  <si>
    <t>CINACALCET 30 MG TABLET [38100]</t>
  </si>
  <si>
    <t>1740308 [NDG]</t>
  </si>
  <si>
    <t>CIPROFLOXACIN 0.2 %-HYDROCORTISONE 1 % EAR DROPS,SUSPENSION [22986]</t>
  </si>
  <si>
    <t>1740266 [NDG]</t>
  </si>
  <si>
    <t>CIPROFLOXACIN 0.3 % EYE DROPS [9610]</t>
  </si>
  <si>
    <t>1740265 [NDG]</t>
  </si>
  <si>
    <t>NDG9610 [NDG]</t>
  </si>
  <si>
    <t>1740331 [NDG]</t>
  </si>
  <si>
    <t>CIPROFLOXACIN 0.3 %-DEXAMETHASONE 0.1 % EAR DROPS,SUSPENSION (RUH) [40820950]</t>
  </si>
  <si>
    <t>CIPROFLOXACIN 0.3 %-DEXAMETHASONE 0.1 % EAR DROPS,SUSPENSION [36576]</t>
  </si>
  <si>
    <t>1753414 [NDG]</t>
  </si>
  <si>
    <t>CIPROFLOXACIN 200 MG/100 ML IN 5 % DEXTROSE INTRAVENOUS PIGGYBACK [108130]</t>
  </si>
  <si>
    <t>1711145 [ERX]</t>
  </si>
  <si>
    <t>CIPROFLOXACIN 250 MG TABLET [25118]</t>
  </si>
  <si>
    <t>NDG40850005 [NDG]</t>
  </si>
  <si>
    <t>CIPROFLOXACIN 250 MG/5 ML ORAL SUSPENSION (RUH) [40822987]</t>
  </si>
  <si>
    <t>1711159 [ERX]</t>
  </si>
  <si>
    <t>CIPROFLOXACIN 500 MG TABLET [25119]</t>
  </si>
  <si>
    <t>1711176 [ERX]</t>
  </si>
  <si>
    <t>CIPROFLOXACIN 750 MG TABLET [25120]</t>
  </si>
  <si>
    <t>1721072 [NDG]</t>
  </si>
  <si>
    <t>CISATRACURIUM 2 MG/ML INTRAVENOUS SOLUTION [16168]</t>
  </si>
  <si>
    <t>NDG16168 [NDG]</t>
  </si>
  <si>
    <t>1755006 [NDG]</t>
  </si>
  <si>
    <t>CISPLATIN 1 MG/ML INTRAVENOUS SOLUTION [88377]</t>
  </si>
  <si>
    <t>NDG88377 [NDG]</t>
  </si>
  <si>
    <t>1755738 [NDG]</t>
  </si>
  <si>
    <t>1755613 [NDG]</t>
  </si>
  <si>
    <t>CLADRIBINE 10 MG/10 ML INTRAVENOUS SOLUTION [9615]</t>
  </si>
  <si>
    <t>NDG12285 [NDG]</t>
  </si>
  <si>
    <t>CLARITHROMYCIN 125 MG/5 ML ORAL SUSPENSION [12885]</t>
  </si>
  <si>
    <t>1711631 [ERX]</t>
  </si>
  <si>
    <t>CLARITHROMYCIN 250 MG TABLET [9616]</t>
  </si>
  <si>
    <t>NDG12886 [NDG]</t>
  </si>
  <si>
    <t>CLARITHROMYCIN 250 MG/5 ML ORAL SUSPENSION [12886]</t>
  </si>
  <si>
    <t>1711531 [ERX]</t>
  </si>
  <si>
    <t>CLARITHROMYCIN 500 MG TABLET [9617]</t>
  </si>
  <si>
    <t>NDG120003 [NDG]</t>
  </si>
  <si>
    <t>CLEVIDIPINE 50 MG/100 ML INTRAVENOUS EMULSION [120033]</t>
  </si>
  <si>
    <t>1720474 [NDG]</t>
  </si>
  <si>
    <t>CLINDAMYCIN 150 MG/ML INJECTION SOLUTION [1743]</t>
  </si>
  <si>
    <t>NDG1743A [NDG]</t>
  </si>
  <si>
    <t>1721155 [NDG]</t>
  </si>
  <si>
    <t>1749025 [NDG]</t>
  </si>
  <si>
    <t>CLINDAMYCIN 2 % VAGINAL CREAM [9624]</t>
  </si>
  <si>
    <t>NDG217049 [NDG]</t>
  </si>
  <si>
    <t>CLINDAMYCIN 600 MG/50 ML IN 0.9% SODIUM CHLORIDE INTRAVENOUS PIGGYBACK [217049]</t>
  </si>
  <si>
    <t>1753488 [NDG]</t>
  </si>
  <si>
    <t>CLINDAMYCIN 600 MG/50 ML IN 5 % DEXTROSE INTRAVENOUS PIGGYBACK [9626]</t>
  </si>
  <si>
    <t>CLINDAMYCIN 600 MG/50 ML IN D5 IV PREMIX [4085017]</t>
  </si>
  <si>
    <t>1715008 [NDG]</t>
  </si>
  <si>
    <t>CLINDAMYCIN 75 MG/5 ML ORAL SOLUTION [37642]</t>
  </si>
  <si>
    <t>NDG217050 [NDG]</t>
  </si>
  <si>
    <t>CLINDAMYCIN 900 MG/50 ML IN 0.9% SODIUM CHLORIDE INTRAVENOUS PIGGYBACK [217050]</t>
  </si>
  <si>
    <t>NDG9627 [NDG]</t>
  </si>
  <si>
    <t>CLINDAMYCIN 900 MG/50 ML IN 5 % DEXTROSE INTRAVENOUS PIGGYBACK [9627]</t>
  </si>
  <si>
    <t>1710766 [ERX]</t>
  </si>
  <si>
    <t>CLINDAMYCIN HCL 150 MG CAPSULE [1740]</t>
  </si>
  <si>
    <t>1710765 [ERX]</t>
  </si>
  <si>
    <t>CLINDAMYCIN HCL 75 MG CAPSULE [1741]</t>
  </si>
  <si>
    <t>1743288 [NDG]</t>
  </si>
  <si>
    <t>CLINDAMYCIN PHOSPHATE 1 % TOPICAL SOLUTION [1742]</t>
  </si>
  <si>
    <t>NDG1742 [NDG]</t>
  </si>
  <si>
    <t>1730194 [ERX]</t>
  </si>
  <si>
    <t>CLOBAZAM 10 MG TABLET [153175]</t>
  </si>
  <si>
    <t>NDG201477B [NDG]</t>
  </si>
  <si>
    <t>CLOBAZAM 10 MG/4 ML ORAL SUSPENSION [201477]</t>
  </si>
  <si>
    <t>NDG201477 [NDG]</t>
  </si>
  <si>
    <t>NDG9632 [NDG]</t>
  </si>
  <si>
    <t>CLOBETASOL 0.05 % SCALP SOLUTION [9632]</t>
  </si>
  <si>
    <t>NDG9630 [NDG]</t>
  </si>
  <si>
    <t>CLOBETASOL 0.05 % TOPICAL CREAM [9630]</t>
  </si>
  <si>
    <t>NDG9631 [NDG]</t>
  </si>
  <si>
    <t>CLOBETASOL 0.05 % TOPICAL OINTMENT [9631]</t>
  </si>
  <si>
    <t>1711836 [ERX]</t>
  </si>
  <si>
    <t>CLOMIPRAMINE 25 MG CAPSULE [9635]</t>
  </si>
  <si>
    <t>1711837 [ERX]</t>
  </si>
  <si>
    <t>CLOMIPRAMINE 50 MG CAPSULE [1754]</t>
  </si>
  <si>
    <t>1711838 [ERX]</t>
  </si>
  <si>
    <t>CLOMIPRAMINE 75 MG CAPSULE [9636]</t>
  </si>
  <si>
    <t>ERX35625 [ERX]</t>
  </si>
  <si>
    <t>CLONAZEPAM 0.125 MG DISINTEGRATING TABLET [35625]</t>
  </si>
  <si>
    <t>ERX35626 [ERX]</t>
  </si>
  <si>
    <t>CLONAZEPAM 0.25 MG DISINTEGRATING TABLET [35626]</t>
  </si>
  <si>
    <t>ERX35627 [ERX]</t>
  </si>
  <si>
    <t>CLONAZEPAM 0.5 MG DISINTEGRATING TABLET [35627]</t>
  </si>
  <si>
    <t>1730122 [ERX]</t>
  </si>
  <si>
    <t>CLONAZEPAM 0.5 MG TABLET [9637]</t>
  </si>
  <si>
    <t>1715277 [NDC]</t>
  </si>
  <si>
    <t>CLONAZEPAM ORAL SUSPENSION COMPOUND 0.1 MG/ML [4080257]</t>
  </si>
  <si>
    <t>1722010 [NDG]</t>
  </si>
  <si>
    <t>CLONIDINE (PF) 1,000 MCG/10 ML (100 MCG/ML) EPIDURAL SOLUTION [19333]</t>
  </si>
  <si>
    <t>1743456 [ERX]</t>
  </si>
  <si>
    <t>CLONIDINE 0.1 MG/24 HR WEEKLY TRANSDERMAL PATCH [27505]</t>
  </si>
  <si>
    <t>1743457 [ERX]</t>
  </si>
  <si>
    <t>CLONIDINE 0.2 MG/24 HR WEEKLY TRANSDERMAL PATCH [27506]</t>
  </si>
  <si>
    <t>1743458 [ERX]</t>
  </si>
  <si>
    <t>CLONIDINE 0.3 MG/24 HR WEEKLY TRANSDERMAL PATCH [27507]</t>
  </si>
  <si>
    <t>1712037 [ERX]</t>
  </si>
  <si>
    <t>CLONIDINE HCL 0.1 MG TABLET [1755]</t>
  </si>
  <si>
    <t>1711368 [ERX]</t>
  </si>
  <si>
    <t>CLONIDINE HCL 0.2 MG TABLET [1756]</t>
  </si>
  <si>
    <t>1711466 [ERX]</t>
  </si>
  <si>
    <t>CLONIDINE HCL 0.3 MG TABLET [1757]</t>
  </si>
  <si>
    <t>NDG40851757 [NDG]</t>
  </si>
  <si>
    <t>CLONIDINE ORAL SUSPENSION COMPOUND 5 MCG/ML [40851757]</t>
  </si>
  <si>
    <t>1711988 [ERX]</t>
  </si>
  <si>
    <t>CLOPIDOGREL 300 MG TABLET [89346]</t>
  </si>
  <si>
    <t>1711725 [ERX]</t>
  </si>
  <si>
    <t>CLOPIDOGREL 75 MG TABLET [22142]</t>
  </si>
  <si>
    <t>1730086 [ERX]</t>
  </si>
  <si>
    <t>CLORAZEPATE DIPOTASSIUM 3.75 MG TABLET [1759]</t>
  </si>
  <si>
    <t>1743115 [NDG]</t>
  </si>
  <si>
    <t>CLOTRIMAZOLE 1 % TOPICAL CREAM [1767]</t>
  </si>
  <si>
    <t>NDG1768 [NDG]</t>
  </si>
  <si>
    <t>CLOTRIMAZOLE 1 % TOPICAL SOLUTION [1768]</t>
  </si>
  <si>
    <t>1711363 [ERX]</t>
  </si>
  <si>
    <t>CLOTRIMAZOLE 10 MG TROCHE [9644]</t>
  </si>
  <si>
    <t>1743702 [NDG]</t>
  </si>
  <si>
    <t>CLOTRIMAZOLE 2 % VAGINAL CREAM [33986]</t>
  </si>
  <si>
    <t>1712289 [ERX]</t>
  </si>
  <si>
    <t>CLOZAPINE 100 MG DISINTEGRATING TABLET [38480]</t>
  </si>
  <si>
    <t>1712218 [ERX]</t>
  </si>
  <si>
    <t>CLOZAPINE 100 MG TABLET [9647]</t>
  </si>
  <si>
    <t>1712217 [ERX]</t>
  </si>
  <si>
    <t>CLOZAPINE 25 MG TABLET [9648]</t>
  </si>
  <si>
    <t>ERX19814 [ERX]</t>
  </si>
  <si>
    <t>COAGULATION FACTOR IX (RECOMB) 1,000 UNIT INTRAVENOUS SOLUTION [203437]</t>
  </si>
  <si>
    <t>ERX203439 [ERX]</t>
  </si>
  <si>
    <t>COAGULATION FACTOR IX (RECOMB) 3,000 UNIT INTRAVENOUS SOLUTION [203439]</t>
  </si>
  <si>
    <t>ERX9649 [ERX]</t>
  </si>
  <si>
    <t>COAGULATION FACTOR IX 1,000 (+/-) UNIT INTRAVENOUS SOLUTION [9649]</t>
  </si>
  <si>
    <t>ERX97683 [ERX]</t>
  </si>
  <si>
    <t>COAGULATION FACTOR IX 1,500 (+/-) UNIT INTRAVENOUS SOLUTION [97683]</t>
  </si>
  <si>
    <t>ERX92853 [ERX]</t>
  </si>
  <si>
    <t>COAGULATION FACTOR VIIA RECOMB 1 MG (1,000 MCG) INTRAVENOUS SOLUTION [92853]</t>
  </si>
  <si>
    <t>ERX92855 [ERX]</t>
  </si>
  <si>
    <t>COAGULATION FACTOR VIIA RECOMB 5 MG (5,000 MCG) INTRAVENOUS SOLUTION [92855]</t>
  </si>
  <si>
    <t>1734001 [NDG]</t>
  </si>
  <si>
    <t>COCAINE 4 % NASAL SOLUTION [221651]</t>
  </si>
  <si>
    <t>1716075 [NDG]</t>
  </si>
  <si>
    <t>CODEINE 10 MG-GUAIFENESIN 100 MG/5 ML ORAL LIQUID [78003]</t>
  </si>
  <si>
    <t>NDG78003 [NDG]</t>
  </si>
  <si>
    <t>1715720 [NDG]</t>
  </si>
  <si>
    <t>1710835 [ERX]</t>
  </si>
  <si>
    <t>COLCHICINE 0.6 MG TABLET [1821]</t>
  </si>
  <si>
    <t>1721090 [ERX]</t>
  </si>
  <si>
    <t>COLISTIN (COLISTIMETHATE) 150 MG CBA SOLUTION FOR INJECTION [9681]</t>
  </si>
  <si>
    <t>ERX101010 [ERX]</t>
  </si>
  <si>
    <t>COLLAGENASE CLOSTRIDIUM HISTOLYTICUM 0.9 MG SOLUTION FOR INJECTION [101010]</t>
  </si>
  <si>
    <t>1743273 [NDG]</t>
  </si>
  <si>
    <t>COLLAGENASE CLOSTRIDIUM HISTOLYTICUM 250 UNIT/GRAM TOPICAL OINTMENT [9682]</t>
  </si>
  <si>
    <t>NDG9682B [NDG]</t>
  </si>
  <si>
    <t>NDG120589 [NDG]</t>
  </si>
  <si>
    <t>COMPOUNDING VEHICLE (FLAVOR SWEET) NO 8 ORAL LIQUID [37965]</t>
  </si>
  <si>
    <t>NDG211818 [NDG]</t>
  </si>
  <si>
    <t>COMPOUNDING VEHICLE (ORA-PLUS) SUSPENSION SUGAR-FREE NO.20 ORAL [211818]</t>
  </si>
  <si>
    <t>NDG120588 [NDG]</t>
  </si>
  <si>
    <t>COMPOUNDING VEHICLE (ORA-SWEET SF) SUGAR-FREE NO.9 ORAL LIQUID [120588]</t>
  </si>
  <si>
    <t>COMPOUNDING VEHICLE SYRUP NO.23 [222005]</t>
  </si>
  <si>
    <t>1754285 [NDG]</t>
  </si>
  <si>
    <t>CONIVAPTAN 20 MG/100 ML IN 5 % DEXTROSE IV [96988]</t>
  </si>
  <si>
    <t>1712373 [ERX]</t>
  </si>
  <si>
    <t>CONJ ESTROGEN-MEDROXYPROGESTERONE 0.3 MG-1.5 MG TABLET [37459]</t>
  </si>
  <si>
    <t>1711750 [ERX]</t>
  </si>
  <si>
    <t>CONJ ESTROGEN-MEDROXYPROGESTERONE 0.625 MG-2.5 MG TABLET [14196]</t>
  </si>
  <si>
    <t>1711751 [ERX]</t>
  </si>
  <si>
    <t>CONJ ESTROGEN-MEDROXYPROGESTERONE 0.625 MG-5 MG TABLET [14197]</t>
  </si>
  <si>
    <t>1710526 [ERX]</t>
  </si>
  <si>
    <t>CONJUGATED ESTROGENS 0.3 MG TABLET [9973]</t>
  </si>
  <si>
    <t>1710993 [ERX]</t>
  </si>
  <si>
    <t>CONJUGATED ESTROGENS 0.45 MG TABLET [36198]</t>
  </si>
  <si>
    <t>1710519 [ERX]</t>
  </si>
  <si>
    <t>CONJUGATED ESTROGENS 0.625 MG TABLET [9974]</t>
  </si>
  <si>
    <t>1743781 [NDG]</t>
  </si>
  <si>
    <t>CONJUGATED ESTROGENS 0.625 MG/GRAM VAGINAL CREAM [9977]</t>
  </si>
  <si>
    <t>1711195 [ERX]</t>
  </si>
  <si>
    <t>CONJUGATED ESTROGENS 0.9 MG TABLET [9975]</t>
  </si>
  <si>
    <t>1710502 [ERX]</t>
  </si>
  <si>
    <t>CONJUGATED ESTROGENS 1.25 MG TABLET [2938]</t>
  </si>
  <si>
    <t>1720160 [ERX]</t>
  </si>
  <si>
    <t>CONJUGATED ESTROGENS 25 MG SOLUTION FOR INJECTION [9972]</t>
  </si>
  <si>
    <t>ERX201460 [ERX]</t>
  </si>
  <si>
    <t>COPPER 380 SQUARE MM INTRAUTERINE DEVICE [201460]</t>
  </si>
  <si>
    <t>ERX112194 [ERX]</t>
  </si>
  <si>
    <t>COPPER GLUCONATE 2 MG TABLET [112194]</t>
  </si>
  <si>
    <t>1754264 [ERX]</t>
  </si>
  <si>
    <t>COSYNTROPIN 0.25 MG SOLUTION FOR INJECTION [9686]</t>
  </si>
  <si>
    <t>NDG225907 [NDG]</t>
  </si>
  <si>
    <t>CRIZANLIZUMAB-TMCA 10 MG/ML INTRAVENOUS SOLUTION [225907]</t>
  </si>
  <si>
    <t>1744076 [NDG]</t>
  </si>
  <si>
    <t>CROMOLYN 4 % EYE DROPS [9691]</t>
  </si>
  <si>
    <t>ERX40805291 [ERX]</t>
  </si>
  <si>
    <t>CROTALIDAE POLYVAL IMMUNE FAB SOLUTION FOR INJECTION (RUH) [40805291]</t>
  </si>
  <si>
    <t>NDG40820920 [NDG]</t>
  </si>
  <si>
    <t>CUPRIC CHLORIDE 0.04 MG/ML (40 MCG/ML) INTRAVENOUS SOLUTION [40820920]</t>
  </si>
  <si>
    <t>NDG110358 [NDG]</t>
  </si>
  <si>
    <t>CUPRIC CHLORIDE 0.4 MG/ML INTRAVENOUS SOLUTION [110358]</t>
  </si>
  <si>
    <t>1712196 [ERX]</t>
  </si>
  <si>
    <t>CYANOCOBALAMIN (VIT B-12) 1,000 MCG TABLET [2009]</t>
  </si>
  <si>
    <t>1720402 [NDG]</t>
  </si>
  <si>
    <t>CYANOCOBALAMIN (VIT B-12) 1,000 MCG/ML INJECTION SOLUTION [2007]</t>
  </si>
  <si>
    <t>1711144 [ERX]</t>
  </si>
  <si>
    <t>CYANOCOBALAMIN (VIT B-12) 100 MCG TABLET [2008]</t>
  </si>
  <si>
    <t>1710218 [ERX]</t>
  </si>
  <si>
    <t>CYCLOBENZAPRINE 10 MG TABLET [2017]</t>
  </si>
  <si>
    <t>1740301 [NDG]</t>
  </si>
  <si>
    <t>CYCLOPENTOLATE 0.5 % EYE DROPS [9699]</t>
  </si>
  <si>
    <t>1740068 [NDG]</t>
  </si>
  <si>
    <t>CYCLOPENTOLATE 1 % EYE DROPS [2025]</t>
  </si>
  <si>
    <t>1740072 [NDG]</t>
  </si>
  <si>
    <t>1740075 [NDG]</t>
  </si>
  <si>
    <t>1740089 [NDG]</t>
  </si>
  <si>
    <t>CYCLOPENTOLATE 2 % EYE DROPS [9700]</t>
  </si>
  <si>
    <t>1740343 [NDG]</t>
  </si>
  <si>
    <t>CYCLOPENTOLATE-PHENYLEPHRINE 0.2 %-1 % EYE DROPS [9701]</t>
  </si>
  <si>
    <t>NDG9701 [NDG]</t>
  </si>
  <si>
    <t>1755736 [ERX]</t>
  </si>
  <si>
    <t>CYCLOPHOSPHAMIDE 1 GRAM INTRAVENOUS POWDER FOR SOLUTION [38270]</t>
  </si>
  <si>
    <t>ERX206105 [ERX]</t>
  </si>
  <si>
    <t>CYCLOPHOSPHAMIDE 25 MG CAPSULE [206105]</t>
  </si>
  <si>
    <t>ERX206106 [ERX]</t>
  </si>
  <si>
    <t>CYCLOPHOSPHAMIDE 50 MG CAPSULE [206106]</t>
  </si>
  <si>
    <t>ERX38271 [ERX]</t>
  </si>
  <si>
    <t>CYCLOPHOSPHAMIDE 500 MG INTRAVENOUS POWDER FOR SOLUTION [38271]</t>
  </si>
  <si>
    <t>ERX9704 [ERX]</t>
  </si>
  <si>
    <t>CYCLOSERINE 250 MG CAPSULE [9704]</t>
  </si>
  <si>
    <t>NDG216389 [NDG]</t>
  </si>
  <si>
    <t>CYCLOSPORINE 0.05 % EYE DROPS [216389]</t>
  </si>
  <si>
    <t>1740336 [ERX]</t>
  </si>
  <si>
    <t>CYCLOSPORINE 0.05 % EYE DROPS IN A DROPPERETTE [35209]</t>
  </si>
  <si>
    <t>NDG9705 [NDG]</t>
  </si>
  <si>
    <t>CYCLOSPORINE 250 MG/5 ML INTRAVENOUS SOLUTION [9705]</t>
  </si>
  <si>
    <t>1712179 [ERX]</t>
  </si>
  <si>
    <t>CYCLOSPORINE MODIFIED 100 MG CAPSULE [28843]</t>
  </si>
  <si>
    <t>NDG28844 [NDG]</t>
  </si>
  <si>
    <t>CYCLOSPORINE MODIFIED 100 MG/ML ORAL SOLUTION [28844]</t>
  </si>
  <si>
    <t>1712180 [ERX]</t>
  </si>
  <si>
    <t>CYCLOSPORINE MODIFIED 25 MG CAPSULE [28842]</t>
  </si>
  <si>
    <t>1715559 [NDG]</t>
  </si>
  <si>
    <t>CYPROHEPTADINE 2 MG/5 ML ORAL SYRUP [2032]</t>
  </si>
  <si>
    <t>1710485 [ERX]</t>
  </si>
  <si>
    <t>CYPROHEPTADINE 4 MG TABLET [2033]</t>
  </si>
  <si>
    <t>NDG4294B [NDG]</t>
  </si>
  <si>
    <t>CYSTEINE (L-CYSTEINE) 50 MG/ML INTRAVENOUS SOLUTION [4294]</t>
  </si>
  <si>
    <t>NDG120408 [NDG]</t>
  </si>
  <si>
    <t>CYTARABINE (PF) 100 MG/5 ML (20 MG/ML) INJECTION SOLUTION [120408]</t>
  </si>
  <si>
    <t>NDG20156 [NDG]</t>
  </si>
  <si>
    <t>CYTARABINE (PF) 2 GRAM/20 ML (100 MG/ML) INJECTION SOLUTION [20156]</t>
  </si>
  <si>
    <t>1712462 [ERX]</t>
  </si>
  <si>
    <t>DABIGATRAN ETEXILATE 75 MG CAPSULE [106490]</t>
  </si>
  <si>
    <t>1755114 [ERX]</t>
  </si>
  <si>
    <t>DACARBAZINE 200 MG INTRAVENOUS SOLUTION [2091]</t>
  </si>
  <si>
    <t>1755120 [ERX]</t>
  </si>
  <si>
    <t>DACTINOMYCIN 0.5 MG INTRAVENOUS SOLUTION [28912]</t>
  </si>
  <si>
    <t>1710047 [ERX]</t>
  </si>
  <si>
    <t>DANTROLENE 100 MG CAPSULE [9717]</t>
  </si>
  <si>
    <t>1720074 [ERX]</t>
  </si>
  <si>
    <t>DANTROLENE 20 MG INTRAVENOUS SOLUTION [9716]</t>
  </si>
  <si>
    <t>1710016 [ERX]</t>
  </si>
  <si>
    <t>DANTROLENE 25 MG CAPSULE [9718]</t>
  </si>
  <si>
    <t>ERX206686 [ERX]</t>
  </si>
  <si>
    <t>DANTROLENE 250 MG INTRAVENOUS SUSPENSION [206686]</t>
  </si>
  <si>
    <t>1710025 [ERX]</t>
  </si>
  <si>
    <t>DANTROLENE 50 MG CAPSULE [9719]</t>
  </si>
  <si>
    <t>1715985 [NDC]</t>
  </si>
  <si>
    <t>DANTROLENE ORAL SUSPENSION COMPOUND 5 MG/ML [4080262]</t>
  </si>
  <si>
    <t>NDG4080262A [NDG]</t>
  </si>
  <si>
    <t>ERX204693 [ERX]</t>
  </si>
  <si>
    <t>DAPAGLIFLOZIN PROPANEDIOL 10 MG TABLET [204693]</t>
  </si>
  <si>
    <t>ERX204692 [ERX]</t>
  </si>
  <si>
    <t>DAPAGLIFLOZIN PROPANEDIOL 5 MG TABLET [204692]</t>
  </si>
  <si>
    <t>1711546 [ERX]</t>
  </si>
  <si>
    <t>DAPSONE 100 MG TABLET [2131]</t>
  </si>
  <si>
    <t>1711606 [ERX]</t>
  </si>
  <si>
    <t>DAPSONE 25 MG TABLET [2132]</t>
  </si>
  <si>
    <t>ERX221906 [ERX]</t>
  </si>
  <si>
    <t>DAPTOMYCIN 350 MG INTRAVENOUS SOLUTION [221906]</t>
  </si>
  <si>
    <t>ERX40820973 [ERX]</t>
  </si>
  <si>
    <t>DAPTOMYCIN 500 MG INTRAVENOUS SOLUTION (RUH) [40820973]</t>
  </si>
  <si>
    <t>1720999 [ERX]</t>
  </si>
  <si>
    <t>DAPTOMYCIN 500 MG INTRAVENOUS SOLUTION [36989]</t>
  </si>
  <si>
    <t>NDG228045 [NDG]</t>
  </si>
  <si>
    <t>DARATUMUMAB 1,800 MG-HYALURONIDASE-FIHJ 30,000 UNIT/15 ML SUBCUT SOLN [228045]</t>
  </si>
  <si>
    <t>NDG211862B [NDG]</t>
  </si>
  <si>
    <t>DARATUMUMAB 20 MG/ML INTRAVENOUS SOLUTION [211862]</t>
  </si>
  <si>
    <t>NDG211862 [NDG]</t>
  </si>
  <si>
    <t>NDG199345 [NDG]</t>
  </si>
  <si>
    <t>DARUNAVIR 100 MG/ML ORAL SUSPENSION [199345]</t>
  </si>
  <si>
    <t>ERX222246 [ERX]</t>
  </si>
  <si>
    <t>DARUNAVIR 800 MG-COB 150 MG-EMTRICIT 200 MG-TENOFO ALAFEN 10 MG TABLET [222246]</t>
  </si>
  <si>
    <t>ERX208697 [ERX]</t>
  </si>
  <si>
    <t>DARUNAVIR 800 MG-COBICISTAT 150 MG TABLET [208697]</t>
  </si>
  <si>
    <t>1711974 [ERX]</t>
  </si>
  <si>
    <t>DASATINIB 70 MG TABLET [76719]</t>
  </si>
  <si>
    <t>1755761 [ERX]</t>
  </si>
  <si>
    <t>DECITABINE 50 MG INTRAVENOUS SOLUTION [76364]</t>
  </si>
  <si>
    <t>1712349 [ERX]</t>
  </si>
  <si>
    <t>DEFERASIROX 125 MG DISPERSIBLE TABLET [43415]</t>
  </si>
  <si>
    <t>1712428 [ERX]</t>
  </si>
  <si>
    <t>DEFEROXAMINE 2 GRAM SOLUTION FOR INJECTION [9722]</t>
  </si>
  <si>
    <t>1711453 [ERX]</t>
  </si>
  <si>
    <t>DEMECLOCYCLINE 150 MG TABLET [9726]</t>
  </si>
  <si>
    <t>1755765 [NDG]</t>
  </si>
  <si>
    <t>DENOSUMAB 120 MG/1.7 ML (70 MG/ML) SUBCUTANEOUS SOLUTION [106804]</t>
  </si>
  <si>
    <t>1755797 [NDG]</t>
  </si>
  <si>
    <t>DENOSUMAB 60 MG/ML SUBCUTANEOUS SYRINGE [105502]</t>
  </si>
  <si>
    <t>NDG9747 [NDG]</t>
  </si>
  <si>
    <t>DESFLURANE 100 % INHALATION LIQUID [9747]</t>
  </si>
  <si>
    <t>1710265 [ERX]</t>
  </si>
  <si>
    <t>DESIPRAMINE 25 MG TABLET [2286]</t>
  </si>
  <si>
    <t>1711734 [ERX]</t>
  </si>
  <si>
    <t>DESMOPRESSIN 0.1 MG TABLET [16052]</t>
  </si>
  <si>
    <t>1740263 [NDG]</t>
  </si>
  <si>
    <t>DESMOPRESSIN 10 MCG/SPRAY (0.1 ML) NASAL SPRAY (NON-REFRIGERATED) [21135]</t>
  </si>
  <si>
    <t>NDG27770 [NDG]</t>
  </si>
  <si>
    <t>DESMOPRESSIN 10 MCG/SPRAY (0.1 ML) NASAL SPRAY [27770]</t>
  </si>
  <si>
    <t>1757507 [NDG]</t>
  </si>
  <si>
    <t>DESMOPRESSIN 4 MCG/ML INJECTION SOLUTION [9748]</t>
  </si>
  <si>
    <t>1720511 [NDG]</t>
  </si>
  <si>
    <t>ERX205849 [ERX]</t>
  </si>
  <si>
    <t>DESVENLAFAXINE SUCCINATE ER 25 MG TABLET,EXTENDED RELEASE 24 HR [205849]</t>
  </si>
  <si>
    <t>ERX91073 [ERX]</t>
  </si>
  <si>
    <t>DESVENLAFAXINE SUCCINATE ER 50 MG TABLET,EXTENDED RELEASE 24 HR [91073]</t>
  </si>
  <si>
    <t>NDG40820961 [NDG]</t>
  </si>
  <si>
    <t>DEXAMETHASONE (PF) IV SPECIAL DILUTION 0.05 MG/ML (NICU) RUH [40820961]</t>
  </si>
  <si>
    <t>1740106 [NDG]</t>
  </si>
  <si>
    <t>DEXAMETHASONE 0.1% EYE DROPS. [4082335]</t>
  </si>
  <si>
    <t>1710096 [ERX]</t>
  </si>
  <si>
    <t>DEXAMETHASONE 0.5 MG TABLET [2322]</t>
  </si>
  <si>
    <t>1715664 [NDG]</t>
  </si>
  <si>
    <t>DEXAMETHASONE 0.5 MG/5 ML ORAL SOLUTION [2320]</t>
  </si>
  <si>
    <t>ERX99461 [ERX]</t>
  </si>
  <si>
    <t>DEXAMETHASONE 0.7 MG INTRAVITREAL IMPLANT [99461]</t>
  </si>
  <si>
    <t>1710146 [ERX]</t>
  </si>
  <si>
    <t>DEXAMETHASONE 1.5 MG TABLET [2325]</t>
  </si>
  <si>
    <t>1730171 [NDG]</t>
  </si>
  <si>
    <t>DEXAMETHASONE 10 MG/ML INJECTION PARTIAL VIAL (RUHS) [408000148]</t>
  </si>
  <si>
    <t>1720453 [NDG]</t>
  </si>
  <si>
    <t>DEXAMETHASONE 10 MG/ML SUBCONJUNCTIVAL INJECTION [4081910]</t>
  </si>
  <si>
    <t>1710159 [ERX]</t>
  </si>
  <si>
    <t>DEXAMETHASONE 2 MG TABLET [2326]</t>
  </si>
  <si>
    <t>1710170 [ERX]</t>
  </si>
  <si>
    <t>DEXAMETHASONE 4 MG TABLET [2327]</t>
  </si>
  <si>
    <t>1720127 [NDG]</t>
  </si>
  <si>
    <t>DEXAMETHASONE 4 MG/ML INJECTION PARTIAL VIAL (RUHS) [408000147]</t>
  </si>
  <si>
    <t>1720136 [NDG]</t>
  </si>
  <si>
    <t>NDG40850044 [NDG]</t>
  </si>
  <si>
    <t>DEXAMETHASONE ORAL SUSPENSION COMPOUND 1 MG/ML [40850044]</t>
  </si>
  <si>
    <t>ERX4085275 [ERX]</t>
  </si>
  <si>
    <t>DEXAMETHASONE ORAL SUSPENSION COMPOUND 5 MG/5 ML [4085275]</t>
  </si>
  <si>
    <t>NDG118427 [NDG]</t>
  </si>
  <si>
    <t>DEXAMETHASONE SODIUM PHOSPHATE (PF) 10 MG/ML INJECTION SOLUTION [118427]</t>
  </si>
  <si>
    <t>DEXAMETHASONE SODIUM PHOSPHATE 10 MG/ML INJECTION SOLUTION [2331]</t>
  </si>
  <si>
    <t>DEXAMETHASONE SODIUM PHOSPHATE 4 MG/ML INJECTION SOLUTION [2332]</t>
  </si>
  <si>
    <t>1759932 [NDG]</t>
  </si>
  <si>
    <t>DEXMEDETOMIDINE 100 MCG/ML INTRAVENOUS SOLUTION [27103]</t>
  </si>
  <si>
    <t>NDG201902 [NDG]</t>
  </si>
  <si>
    <t>DEXMEDETOMIDINE 200 MCG/50 ML (4 MCG/ML) IN 0.9 % SODIUM CHLORIDE IV [201902]</t>
  </si>
  <si>
    <t>NDG201904 [NDG]</t>
  </si>
  <si>
    <t>DEXMEDETOMIDINE 400 MCG/100 ML (4 MCG/ML) IN 0.9 % SODIUM CHLORIDE IV [201904]</t>
  </si>
  <si>
    <t>ERX223433 [ERX]</t>
  </si>
  <si>
    <t>DEXMEDETOMIDINE 400 MCG/100 ML (4 MCG/ML) IN DEXTROSE 5 % IV SOLUTION [223433]</t>
  </si>
  <si>
    <t>NDG208871 [NDG]</t>
  </si>
  <si>
    <t>DEXMEDETOMIDINE 80 MCG/20 ML (4 MCG/ML) IN 0.9 % SODIUM CHLORIDE IV [208871]</t>
  </si>
  <si>
    <t>NDC4085096 [NDC]</t>
  </si>
  <si>
    <t>DEXMEDETOMIDINE IV BOLUS FROM BAG [4085096]</t>
  </si>
  <si>
    <t>ERX15156 [ERX]</t>
  </si>
  <si>
    <t>DEXRAZOXANE HCL 250 MG INTRAVENOUS SOLUTION [15156]</t>
  </si>
  <si>
    <t>ERX15157 [ERX]</t>
  </si>
  <si>
    <t>DEXRAZOXANE HCL 500 MG INTRAVENOUS SOLUTION [15157]</t>
  </si>
  <si>
    <t>NDG175457 [NDG]</t>
  </si>
  <si>
    <t>DEXTRAN 40 10 % IN 0.9 % SODIUM CHLORIDE INTRAVENOUS SOLUTION [175457]</t>
  </si>
  <si>
    <t>1730112 [ERX]</t>
  </si>
  <si>
    <t>DEXTROAMPHETAMINE-AMPHETAMINE 10 MG TABLET [110627]</t>
  </si>
  <si>
    <t>1730113 [ERX]</t>
  </si>
  <si>
    <t>DEXTROAMPHETAMINE-AMPHETAMINE 20 MG TABLET [111424]</t>
  </si>
  <si>
    <t>1711897 [ERX]</t>
  </si>
  <si>
    <t>DEXTROAMPHETAMINE-AMPHETAMINE ER 10 MG 24HR CAPSULE,EXTEND RELEASE [31587]</t>
  </si>
  <si>
    <t>1719206 [NDG]</t>
  </si>
  <si>
    <t>DEXTROMETHORPHAN POLISTIREX ER 30 MG/5 ML ORAL SUSP EXT.RELEASE 12HR [9773]</t>
  </si>
  <si>
    <t>1716018 [NDG]</t>
  </si>
  <si>
    <t>DEXTROMETHORPHAN-GUAIFENESIN 10 MG-100 MG/5 ML SYRUP. [4089774]</t>
  </si>
  <si>
    <t>NDG229628 [NDG]</t>
  </si>
  <si>
    <t>DEXTROSE 1.2 GRAM/3 ML (40 %) ORAL GEL IN SYRINGE (ORAL USE ONLY) [229628]</t>
  </si>
  <si>
    <t>1771012 [NDG]</t>
  </si>
  <si>
    <t>DEXTROSE 10 % IN WATER (D10W) INTRAVENOUS SOLUTION [2357]</t>
  </si>
  <si>
    <t>1771005 [NDG]</t>
  </si>
  <si>
    <t>1771010 [NDG]</t>
  </si>
  <si>
    <t>DEXTROSE 10 % IV BOLUS (RUHS) [4003020]</t>
  </si>
  <si>
    <t>DEXTROSE 10 % IV BOLUS [400302]</t>
  </si>
  <si>
    <t>DEXTROSE 10% CONTINUOUS INFUSION - CODE [4080587]</t>
  </si>
  <si>
    <t>DEXTROSE 10% IV BOLUS - CODE [4080586]</t>
  </si>
  <si>
    <t>1724003 [NDG]</t>
  </si>
  <si>
    <t>DEXTROSE 25 % IN WATER (D25W) INTRAVENOUS SYRINGE [2361]</t>
  </si>
  <si>
    <t>1771044 [NDG]</t>
  </si>
  <si>
    <t>DEXTROSE 5 % AND 0.2 % SODIUM CHLORIDE INTRAVENOUS SOLUTION [9812]</t>
  </si>
  <si>
    <t>1771023 [NDG]</t>
  </si>
  <si>
    <t>DEXTROSE 5 % AND 0.45 % NACL IV BOLUS [400295]</t>
  </si>
  <si>
    <t>1771021 [NDG]</t>
  </si>
  <si>
    <t>DEXTROSE 5 % AND 0.45 % SODIUM CHLORIDE INTRAVENOUS SOLUTION [9814]</t>
  </si>
  <si>
    <t>1771015 [NDG]</t>
  </si>
  <si>
    <t>DEXTROSE 5 % AND 0.9 % NACL IV BOLUS [400294]</t>
  </si>
  <si>
    <t>1771017 [NDG]</t>
  </si>
  <si>
    <t>NDG50820220 [NDG]</t>
  </si>
  <si>
    <t>DEXTROSE 5 % AND 0.9 % SODIUM CHLORIDE INTRAVENOUS SOLUTION (FROM SODIUM CHLORIDE 23.4% VIAL) [50820220]</t>
  </si>
  <si>
    <t>DEXTROSE 5 % AND 0.9 % SODIUM CHLORIDE INTRAVENOUS SOLUTION [9815]</t>
  </si>
  <si>
    <t>1771054 [NDG]</t>
  </si>
  <si>
    <t>DEXTROSE 5 % AND LACTATED RINGERS INTRAVENOUS SOLUTION [9788]</t>
  </si>
  <si>
    <t>1771055 [NDG]</t>
  </si>
  <si>
    <t>DEXTROSE 5 % IN LACTATED RINGERS IV BOLUS [400297]</t>
  </si>
  <si>
    <t>1771004 [NDG]</t>
  </si>
  <si>
    <t>DEXTROSE 5 % IN WATER (D5W) FLUSH [4081056]</t>
  </si>
  <si>
    <t>1771006 [NDG]</t>
  </si>
  <si>
    <t>RUH2840 [NDG]</t>
  </si>
  <si>
    <t>1771003 [NDG]</t>
  </si>
  <si>
    <t>1771007 [NDG]</t>
  </si>
  <si>
    <t>NDG117814 [NDG]</t>
  </si>
  <si>
    <t>DEXTROSE 5 % IN WATER (D5W) INTRAVENOUS PIGGYBACK [117814]</t>
  </si>
  <si>
    <t>NDG117814B [NDG]</t>
  </si>
  <si>
    <t>DEXTROSE 5 % IN WATER (D5W) INTRAVENOUS SOLUTION [2364]</t>
  </si>
  <si>
    <t>1771009 [NDG]</t>
  </si>
  <si>
    <t>NDG2634 [NDG]</t>
  </si>
  <si>
    <t>DEXTROSE 5 % IN WATER (D5W) IV SOLUTION (MINI-BAG PLUS) [4082364]</t>
  </si>
  <si>
    <t>RUH2841 [NDG]</t>
  </si>
  <si>
    <t>DEXTROSE 5 % IV BOLUS [400293]</t>
  </si>
  <si>
    <t>DEXTROSE 5% (D5W) IV BOLUS - CODE [4080576]</t>
  </si>
  <si>
    <t>1720143 [NDG]</t>
  </si>
  <si>
    <t>DEXTROSE 50 % IN WATER (D50W) INTRAVENOUS SYRINGE [114043]</t>
  </si>
  <si>
    <t>1720054 [NDG]</t>
  </si>
  <si>
    <t>DEXTROSE 50 % IN WATER (D50W) IV VIAL [2365]</t>
  </si>
  <si>
    <t>DEXTROSE 50% 25 G/50 ML SYRINGE - CODE [4080565]</t>
  </si>
  <si>
    <t>DEXTROSE 50% 25 G/50 ML VIAL - CODE [4080566]</t>
  </si>
  <si>
    <t>DEXTROSE 50% INJECTION [4080730]</t>
  </si>
  <si>
    <t>NDG2367 [NDG]</t>
  </si>
  <si>
    <t>DEXTROSE 70 % IN WATER (D70W) INTRAVENOUS SOLUTION (RUH) [40820205]</t>
  </si>
  <si>
    <t>NDG2367B [NDG]</t>
  </si>
  <si>
    <t>DEXTROSE 70 % IN WATER (D70W) INTRAVENOUS SOLUTION [2367]</t>
  </si>
  <si>
    <t>NDG2367C [NDG]</t>
  </si>
  <si>
    <t>NDG40827466 [NDG]</t>
  </si>
  <si>
    <t>DEXTROSE-DEXTRIN-MALTOSE 24 GRAM/31 GRAM ORAL GEL [201988]</t>
  </si>
  <si>
    <t>NDG27735B [NDG]</t>
  </si>
  <si>
    <t>DIATRIZOATE MEGLUMINE 30 % URETHRAL SOLUTION [27735]</t>
  </si>
  <si>
    <t>NDG9828 [NDG]</t>
  </si>
  <si>
    <t>DIATRIZOATE MEGLUMINE-DIATRIZOATE SODIUM 66 %-10 % ORAL SOLUTION [9828]</t>
  </si>
  <si>
    <t>NDG9828A [NDG]</t>
  </si>
  <si>
    <t>1730080 [ERX]</t>
  </si>
  <si>
    <t>DIAZEPAM 2 MG TABLET [2404]</t>
  </si>
  <si>
    <t>1730081 [ERX]</t>
  </si>
  <si>
    <t>DIAZEPAM 5 MG TABLET [2405]</t>
  </si>
  <si>
    <t>NDG154274 [NDG]</t>
  </si>
  <si>
    <t>DIAZEPAM 5 MG/5 ML (1 MG/ML, 5 ML) ORAL SOLUTION [154274]</t>
  </si>
  <si>
    <t>1737041 [NDG]</t>
  </si>
  <si>
    <t>DIAZEPAM 5 MG/ML INJECTION SYRINGE [106278]</t>
  </si>
  <si>
    <t>1719052 [NDG]</t>
  </si>
  <si>
    <t>DIAZOXIDE 50 MG/ML ORAL SUSPENSION [19713]</t>
  </si>
  <si>
    <t>NDG19714 [NDG]</t>
  </si>
  <si>
    <t>DICLOFENAC 0.1 % EYE DROPS [19714]</t>
  </si>
  <si>
    <t>1743762 [NDG]</t>
  </si>
  <si>
    <t>DICLOFENAC 1 % TOPICAL GEL [100611]</t>
  </si>
  <si>
    <t>NDG100611B [NDG]</t>
  </si>
  <si>
    <t>1710585 [ERX]</t>
  </si>
  <si>
    <t>DICLOXACILLIN 500 MG CAPSULE [2415]</t>
  </si>
  <si>
    <t>1711316 [ERX]</t>
  </si>
  <si>
    <t>DICYCLOMINE 10 MG CAPSULE [2418]</t>
  </si>
  <si>
    <t>1715690 [NDG]</t>
  </si>
  <si>
    <t>DICYCLOMINE 10 MG/5 ML ORAL SOLUTION [202196]</t>
  </si>
  <si>
    <t>1711317 [ERX]</t>
  </si>
  <si>
    <t>DICYCLOMINE 20 MG TABLET [2420]</t>
  </si>
  <si>
    <t>1720393 [NDG]</t>
  </si>
  <si>
    <t>DIGOXIN 100 MCG/ML (0.1 MG/ML) INJECTION SOLUTION [9853]</t>
  </si>
  <si>
    <t>1710290 [ERX]</t>
  </si>
  <si>
    <t>DIGOXIN 125 MCG (0.125 MG) TABLET [2444]</t>
  </si>
  <si>
    <t>1710304 [ERX]</t>
  </si>
  <si>
    <t>DIGOXIN 250 MCG (0.25 MG) TABLET [2445]</t>
  </si>
  <si>
    <t>1720137 [NDG]</t>
  </si>
  <si>
    <t>DIGOXIN 250 MCG/ML (0.25 MG/ML) INJECTION SOLUTION [110919]</t>
  </si>
  <si>
    <t>1715678 [NDG]</t>
  </si>
  <si>
    <t>DIGOXIN 50 MCG/ML (0.05 MG/ML) ORAL SOLUTION [43556]</t>
  </si>
  <si>
    <t>1712460 [ERX]</t>
  </si>
  <si>
    <t>DIGOXIN IMMUNE FAB 40 MG INTRAVENOUS SOLUTION [31432]</t>
  </si>
  <si>
    <t>1720065 [NDG]</t>
  </si>
  <si>
    <t>DIHYDROERGOTAMINE 1 MG/ML INJECTION SOLUTION [9859]</t>
  </si>
  <si>
    <t>ERX2474 [ERX]</t>
  </si>
  <si>
    <t>DILTIAZEM 120 MG TABLET [2474]</t>
  </si>
  <si>
    <t>NDG117323 [NDG]</t>
  </si>
  <si>
    <t>DILTIAZEM 125 MG/125 ML (1 MG/ML) IN DEXTROSE 5 % IV [117323]</t>
  </si>
  <si>
    <t>1712032 [ERX]</t>
  </si>
  <si>
    <t>DILTIAZEM 30 MG TABLET [2475]</t>
  </si>
  <si>
    <t>1720793 [NDG]</t>
  </si>
  <si>
    <t>DILTIAZEM 5 MG/ML INTRAVENOUS SOLUTION [97253]</t>
  </si>
  <si>
    <t>NDG97253 [NDG]</t>
  </si>
  <si>
    <t>1722001 [NDG]</t>
  </si>
  <si>
    <t>1712033 [ERX]</t>
  </si>
  <si>
    <t>DILTIAZEM 60 MG TABLET [2476]</t>
  </si>
  <si>
    <t>1712042 [ERX]</t>
  </si>
  <si>
    <t>DILTIAZEM 90 MG TABLET [2477]</t>
  </si>
  <si>
    <t>1711559 [ERX]</t>
  </si>
  <si>
    <t>DILTIAZEM CD 120 MG CAPSULE,EXTENDED RELEASE 24 HR [27480]</t>
  </si>
  <si>
    <t>1711533 [ERX]</t>
  </si>
  <si>
    <t>DILTIAZEM CD 180 MG CAPSULE,EXTENDED RELEASE 24 HR [29272]</t>
  </si>
  <si>
    <t>1711534 [ERX]</t>
  </si>
  <si>
    <t>DILTIAZEM CD 240 MG CAPSULE,EXTENDED RELEASE 24 HR [29274]</t>
  </si>
  <si>
    <t>1711535 [ERX]</t>
  </si>
  <si>
    <t>DILTIAZEM CD 300 MG CAPSULE,EXTENDED RELEASE 24 HR [29276]</t>
  </si>
  <si>
    <t>1710882 [ERX]</t>
  </si>
  <si>
    <t>DILTIAZEM ER 360 MG CAPSULE,24 HR,EXTENDED RELEASE [29277]</t>
  </si>
  <si>
    <t>NDG229658 [NDG]</t>
  </si>
  <si>
    <t>DILUENT FOR CABAZITAXEL (ETHANOL) 5.7 ML INTRAVENOUS SOLUTION [229655]</t>
  </si>
  <si>
    <t>NDG228006 [NDG]</t>
  </si>
  <si>
    <t>DILUENT FOR EPOPROSTENOL (GLYCINE) PH 11.7 - 12.3 INTRAVENOUS SOLUTION [228006]</t>
  </si>
  <si>
    <t>NDG209981 [NDG]</t>
  </si>
  <si>
    <t>DILUENT FOR HAEMOPHILUS B VACCINE (TETANUS CONJUGATE) (0.4 % NACL) [209981]</t>
  </si>
  <si>
    <t>DILUENT FOR RABIES VACCINE,PCEC (STERILE WATER) SYRINGE [209980]</t>
  </si>
  <si>
    <t>NDG210017 [NDG]</t>
  </si>
  <si>
    <t>DILUENT NO.1 FOR LIVE VIRUS VACCINES (STERILE WATER) VIAL [210017]</t>
  </si>
  <si>
    <t>1749027 [ERX]</t>
  </si>
  <si>
    <t>DINOPROSTONE ER 10 MG VAGINAL INSERT,CONTROLLED RELEASE [27467]</t>
  </si>
  <si>
    <t>1712559 [NDG]</t>
  </si>
  <si>
    <t>DIPH,PERTUS(ACEL),TET PED(PF) 25 LF UNIT-58 MCG-10 LF/0.5ML IM SYRINGE [19451]</t>
  </si>
  <si>
    <t>1716039 [NDG]</t>
  </si>
  <si>
    <t>DIPHENHYDRAMINE 12.5 MG/5 ML ORAL ELIXIR [2511]</t>
  </si>
  <si>
    <t>NDG12556C [NDG]</t>
  </si>
  <si>
    <t>DIPHENHYDRAMINE 12.5 MG/5 ML ORAL LIQUID [12556]</t>
  </si>
  <si>
    <t>NDG12556A [NDG]</t>
  </si>
  <si>
    <t>1715692 [NDG]</t>
  </si>
  <si>
    <t>1711311 [ERX]</t>
  </si>
  <si>
    <t>DIPHENHYDRAMINE 25 MG CAPSULE [2509]</t>
  </si>
  <si>
    <t>1711313 [ERX]</t>
  </si>
  <si>
    <t>DIPHENHYDRAMINE 50 MG CAPSULE [2510]</t>
  </si>
  <si>
    <t>1720312 [NDG]</t>
  </si>
  <si>
    <t>DIPHENHYDRAMINE 50 MG/ML INJECTION SOLUTION [2508]</t>
  </si>
  <si>
    <t>1730124 [ERX]</t>
  </si>
  <si>
    <t>DIPHENOXYLATE-ATROPINE 2.5 MG-0.025 MG TABLET [2516]</t>
  </si>
  <si>
    <t>1726023 [NDG]</t>
  </si>
  <si>
    <t>DIPHTH,PERTUS(ACEL)TETANUS(PF)2LF-(2.5-5-3-5MCG)-5 LF/0.5 ML IM SUSP [41628]</t>
  </si>
  <si>
    <t>ERX186294 [NDG]</t>
  </si>
  <si>
    <t>DIPHTH,PERTUSSIS(ACEL),TETANUS 2.5 LF UNIT-8 MCG-5 LF/0.5ML IM SYRINGE [186293]</t>
  </si>
  <si>
    <t>DIPHTH,PERTUSSIS(ACELL),TETANUS 2.5 LF UNIT-8 MCG-5 LF/0.5 ML IM SUSP [186294]</t>
  </si>
  <si>
    <t>DIPHTH,PERTUSSIS(ACELL),TETANUS 2.5 LF UNIT-8 MCG-5 LF/0.5 ML IM WRAP. [408186295]</t>
  </si>
  <si>
    <t>1710215 [ERX]</t>
  </si>
  <si>
    <t>DISOPYRAMIDE PHOSPHATE 100 MG CAPSULE [2535]</t>
  </si>
  <si>
    <t>1711540 [ERX]</t>
  </si>
  <si>
    <t>DIVALPROEX 125 MG CAPSULE,DELAYED RELEASE SPRINKLE [27631]</t>
  </si>
  <si>
    <t>1711347 [ERX]</t>
  </si>
  <si>
    <t>DIVALPROEX 250 MG TABLET,DELAYED RELEASE [2552]</t>
  </si>
  <si>
    <t>1711348 [ERX]</t>
  </si>
  <si>
    <t>DIVALPROEX 500 MG TABLET,DELAYED RELEASE [2553]</t>
  </si>
  <si>
    <t>1711850 [ERX]</t>
  </si>
  <si>
    <t>DIVALPROEX ER 250 MG TABLET,EXTENDED RELEASE 24 HR [34418]</t>
  </si>
  <si>
    <t>1711851 [ERX]</t>
  </si>
  <si>
    <t>DIVALPROEX ER 500 MG TABLET,EXTENDED RELEASE 24 HR [81426]</t>
  </si>
  <si>
    <t>NDG15982 [NDG]</t>
  </si>
  <si>
    <t>DOBUTAMINE 1,000 MG/250 ML(4,000 MCG/ML) IN 5 % DEXTROSE IV [15982]</t>
  </si>
  <si>
    <t>1757187 [NDG]</t>
  </si>
  <si>
    <t>DOBUTAMINE 250 MG/20 ML (12.5 MG/ML) INTRAVENOUS SOLUTION [9892]</t>
  </si>
  <si>
    <t>1759122 [NDG]</t>
  </si>
  <si>
    <t>DOBUTAMINE 250 MG/250 ML (1 MG/ML) IN 5 % DEXTROSE INTRAVENOUS [15981]</t>
  </si>
  <si>
    <t>1759123 [NDG]</t>
  </si>
  <si>
    <t>DOBUTAMINE 500 MG/250 ML (2,000 MCG/ML) IN 5 % DEXTROSE IV [18315]</t>
  </si>
  <si>
    <t>NDG196796 [NDG]</t>
  </si>
  <si>
    <t>DOCETAXEL 160 MG/8 ML (20 MG/ML) INTRAVENOUS SOLUTION [196796]</t>
  </si>
  <si>
    <t>NDG108910 [NDG]</t>
  </si>
  <si>
    <t>DOCETAXEL 20 MG/2 ML (10 MG/ML) INTRAVENOUS SOLUTION [108910]</t>
  </si>
  <si>
    <t>1755764 [NDG]</t>
  </si>
  <si>
    <t>DOCETAXEL 20 MG/ML (1 ML) INTRAVENOUS SOLUTION [106443]</t>
  </si>
  <si>
    <t>1755766 [NDG]</t>
  </si>
  <si>
    <t>DOCETAXEL 80 MG/4 ML (20 MG/ML) INTRAVENOUS SOLUTION [108122]</t>
  </si>
  <si>
    <t>1710247 [ERX]</t>
  </si>
  <si>
    <t>DOCUSATE SODIUM 100 MG CAPSULE [2566]</t>
  </si>
  <si>
    <t>1710260 [ERX]</t>
  </si>
  <si>
    <t>DOCUSATE SODIUM 250 MG CAPSULE [2567]</t>
  </si>
  <si>
    <t>1716060 [NDG]</t>
  </si>
  <si>
    <t>DOCUSATE SODIUM 50 MG/5 ML ORAL LIQUID [36962]</t>
  </si>
  <si>
    <t>1715622 [NDG]</t>
  </si>
  <si>
    <t>ERX201546 [ERX]</t>
  </si>
  <si>
    <t>DOLUTEGRAVIR 50 MG TABLET [201546]</t>
  </si>
  <si>
    <t>ERX220407 [ERX]</t>
  </si>
  <si>
    <t>DOLUTEGRAVIR 50 MG-RILPIVIRINE 25 MG TABLET [220407]</t>
  </si>
  <si>
    <t>1711716 [ERX]</t>
  </si>
  <si>
    <t>DONEPEZIL 10 MG TABLET [18787]</t>
  </si>
  <si>
    <t>1711717 [ERX]</t>
  </si>
  <si>
    <t>DONEPEZIL 5 MG TABLET [18786]</t>
  </si>
  <si>
    <t>1720516 [NDG]</t>
  </si>
  <si>
    <t>DOPAMINE 200 MG/5 ML (40 MG/ML) INTRAVENOUS SOLUTION [2595]</t>
  </si>
  <si>
    <t>1771255 [NDG]</t>
  </si>
  <si>
    <t>DOPAMINE 3.2 ML CONTINUOUS INFUSION PEDS PREMIX RUH [4085025]</t>
  </si>
  <si>
    <t>1771187 [NDG]</t>
  </si>
  <si>
    <t>DOPAMINE 400 MG/250 ML (1,600 MCG/ML) IN 5 % DEXTROSE INTRAVENOUS SOLN [14845]</t>
  </si>
  <si>
    <t>DOPAMINE 800 MG/250 ML (3,200 MCG/ML) IN 5 % DEXTROSE INTRAVENOUS SOLN [14846]</t>
  </si>
  <si>
    <t>1744070 [NDG]</t>
  </si>
  <si>
    <t>DORNASE ALFA 1 MG/ML SOLUTION FOR INHALATION [12211]</t>
  </si>
  <si>
    <t>1740298 [NDG]</t>
  </si>
  <si>
    <t>DORZOLAMIDE 2 % EYE DROPS [14471]</t>
  </si>
  <si>
    <t>1740314 [NDG]</t>
  </si>
  <si>
    <t>DORZOLAMIDE 22.3 MG-TIMOLOL 6.8 MG/ML EYE DROPS [22982]</t>
  </si>
  <si>
    <t>NDG231227 [NDG]</t>
  </si>
  <si>
    <t>DOSTARLIMAB-GXLY 50 MG/ML INTRAVENOUS SOLUTION [231227]</t>
  </si>
  <si>
    <t>1711544 [ERX]</t>
  </si>
  <si>
    <t>DOXAZOSIN 1 MG TABLET [9894]</t>
  </si>
  <si>
    <t>1712210 [ERX]</t>
  </si>
  <si>
    <t>DOXAZOSIN 2 MG TABLET [9895]</t>
  </si>
  <si>
    <t>1712422 [ERX]</t>
  </si>
  <si>
    <t>DOXAZOSIN 4 MG TABLET [9896]</t>
  </si>
  <si>
    <t>1712211 [ERX]</t>
  </si>
  <si>
    <t>DOXAZOSIN 8 MG TABLET [9897]</t>
  </si>
  <si>
    <t>1711039 [ERX]</t>
  </si>
  <si>
    <t>DOXEPIN 25 MG CAPSULE [2611]</t>
  </si>
  <si>
    <t>1711053 [ERX]</t>
  </si>
  <si>
    <t>DOXEPIN 50 MG CAPSULE [2612]</t>
  </si>
  <si>
    <t>1711095 [ERX]</t>
  </si>
  <si>
    <t>DOXEPIN 75 MG CAPSULE [2613]</t>
  </si>
  <si>
    <t>1755747 [NDG]</t>
  </si>
  <si>
    <t>DOXORUBICIN 2 MG/ML INTRAVENOUS SOLUTION (100 ML) [2616]</t>
  </si>
  <si>
    <t>1755775 [NDG]</t>
  </si>
  <si>
    <t>DOXORUBICIN 50 MG/25 ML INTRAVENOUS SOLUTION [120046]</t>
  </si>
  <si>
    <t>1755636 [NDG]</t>
  </si>
  <si>
    <t>DOXORUBICIN, PEGYLATED LIPOSOMAL 2 MG/ML INTRAVENOUS SUSPENSION [27431]</t>
  </si>
  <si>
    <t>1755794 [NDG]</t>
  </si>
  <si>
    <t>1711312 [ERX]</t>
  </si>
  <si>
    <t>DOXYCYCLINE HYCLATE 100 MG CAPSULE [2623]</t>
  </si>
  <si>
    <t>1759448 [ERX]</t>
  </si>
  <si>
    <t>DOXYCYCLINE HYCLATE 100 MG INTRAVENOUS POWDER FOR SOLUTION [2622]</t>
  </si>
  <si>
    <t>ERX2625 [ERX]</t>
  </si>
  <si>
    <t>DOXYCYCLINE HYCLATE 100 MG TABLET [2625]</t>
  </si>
  <si>
    <t>1711308 [ERX]</t>
  </si>
  <si>
    <t>DOXYCYCLINE HYCLATE 50 MG CAPSULE [2624]</t>
  </si>
  <si>
    <t>1715231 [NDG]</t>
  </si>
  <si>
    <t>DOXYCYCLINE MONOHYDRATE 25 MG/5 ML ORAL SUSPENSION [9902]</t>
  </si>
  <si>
    <t>1712323 [ERX]</t>
  </si>
  <si>
    <t>DOXYLAMINE SUCCINATE 25 MG TABLET [14847]</t>
  </si>
  <si>
    <t>1730005 [ERX]</t>
  </si>
  <si>
    <t>DRONABINOL 5 MG CAPSULE [9905]</t>
  </si>
  <si>
    <t>NDG2654 [NDG]</t>
  </si>
  <si>
    <t>DROPERIDOL 2.5 MG/ML INJECTION SOLUTION [2654]</t>
  </si>
  <si>
    <t>ERX206920 [ERX]</t>
  </si>
  <si>
    <t>DROXIDOPA 100 MG CAPSULE [206920]</t>
  </si>
  <si>
    <t>1711839 [ERX]</t>
  </si>
  <si>
    <t>DULOXETINE 20 MG CAPSULE,DELAYED RELEASE [39275]</t>
  </si>
  <si>
    <t>1711840 [ERX]</t>
  </si>
  <si>
    <t>DULOXETINE 30 MG CAPSULE,DELAYED RELEASE [39276]</t>
  </si>
  <si>
    <t>NDG217071 [NDG]</t>
  </si>
  <si>
    <t>DURVALUMAB 50 MG/ML INTRAVENOUS SOLUTION [217071]</t>
  </si>
  <si>
    <t>NDG217071A [NDG]</t>
  </si>
  <si>
    <t>1743289 [NDG]</t>
  </si>
  <si>
    <t>ECONAZOLE NITRATE 1 % TOPICAL CREAM [9915]</t>
  </si>
  <si>
    <t>1712466 [ERX]</t>
  </si>
  <si>
    <t>EFAVIRENZ 600 MG-EMTRICITABINE 200 MG-TENOFOVIR DISOPROX 300 MG TABLET [76835]</t>
  </si>
  <si>
    <t>NDG233187 [NDG]</t>
  </si>
  <si>
    <t>EFGARTIGIMOD ALFA-FCAB 20 MG/ML INTRAVENOUS SOLUTION [233187]</t>
  </si>
  <si>
    <t>1719055 [NDG]</t>
  </si>
  <si>
    <t>ELECTROLYTES-DEXTROSE ORAL SOLUTION [10784]</t>
  </si>
  <si>
    <t>ERX212323 [ERX]</t>
  </si>
  <si>
    <t>ELOTUZUMAB 400 MG INTRAVENOUS SOLUTION [212323]</t>
  </si>
  <si>
    <t>ERX211803 [ERX]</t>
  </si>
  <si>
    <t>ELVITEG 150 MG-COB 150 MG-EMTRICIT 200 MG-TENOFO ALAFENAM 10 MG TABLET [211803]</t>
  </si>
  <si>
    <t>ERX206992 [ERX]</t>
  </si>
  <si>
    <t>EMPAGLIFLOZIN 10 MG TABLET [206992]</t>
  </si>
  <si>
    <t>ERX206991 [ERX]</t>
  </si>
  <si>
    <t>EMPAGLIFLOZIN 25 MG TABLET [206991]</t>
  </si>
  <si>
    <t>1711928 [ERX]</t>
  </si>
  <si>
    <t>EMTRICITABINE 200 MG CAPSULE [36252]</t>
  </si>
  <si>
    <t>ERX213703 [ERX]</t>
  </si>
  <si>
    <t>EMTRICITABINE 200 MG-RILPIVIRINE 25 MG-TENOFOVIR ALAFENAM 25 MG TABLET [213703]</t>
  </si>
  <si>
    <t>ERX153297 [ERX]</t>
  </si>
  <si>
    <t>EMTRICITABINE 200 MG-RILPIVIRINE 25 MG-TENOFOVIR DISPROX 300 MG TABLET [153297]</t>
  </si>
  <si>
    <t>ERX214124 [ERX]</t>
  </si>
  <si>
    <t>EMTRICITABINE 200 MG-TENOFOVIR ALAFENAMIDE FUMARATE 25 MG TABLET [214124]</t>
  </si>
  <si>
    <t>1710978 [ERX]</t>
  </si>
  <si>
    <t>EMTRICITABINE 200 MG-TENOFOVIR DISOPROXIL FUMARATE 300 MG TABLET [39255]</t>
  </si>
  <si>
    <t>NDG4089926 [NDG]</t>
  </si>
  <si>
    <t>ENALAPRIL MALEATE 1 MG/ML ORAL SUSPENSION [4089926]</t>
  </si>
  <si>
    <t>1711459 [ERX]</t>
  </si>
  <si>
    <t>ENALAPRIL MALEATE 20 MG TABLET [9926]</t>
  </si>
  <si>
    <t>1754284 [NDG]</t>
  </si>
  <si>
    <t>ENALAPRILAT 1.25 MG/ML INTRAVENOUS SOLUTION [9929]</t>
  </si>
  <si>
    <t>1721216 [NDG]</t>
  </si>
  <si>
    <t>ERX226725 [ERX]</t>
  </si>
  <si>
    <t>ENFORTUMAB VEDOTIN-EJFV 30 MG INTRAVENOUS SOLUTION [226725]</t>
  </si>
  <si>
    <t>1721094 [NDG]</t>
  </si>
  <si>
    <t>ENOXAPARIN 100 MG/ML SUBCUTANEOUS SYRINGE [105903]</t>
  </si>
  <si>
    <t>1721128 [NDG]</t>
  </si>
  <si>
    <t>ENOXAPARIN 120 MG/0.8 ML SUBCUTANEOUS SYRINGE [105904]</t>
  </si>
  <si>
    <t>1721129 [NDG]</t>
  </si>
  <si>
    <t>ENOXAPARIN 150 MG/ML SUBCUTANEOUS SYRINGE [31921]</t>
  </si>
  <si>
    <t>1721050 [NDG]</t>
  </si>
  <si>
    <t>ENOXAPARIN 30 MG/0.3 ML SUBCUTANEOUS SYRINGE [105899]</t>
  </si>
  <si>
    <t>1753497 [NDG]</t>
  </si>
  <si>
    <t>ENOXAPARIN 300 MG/3 ML SUBCUTANEOUS SOLUTION [105940]</t>
  </si>
  <si>
    <t>1721091 [NDG]</t>
  </si>
  <si>
    <t>ENOXAPARIN 40 MG/0.4 ML SUBCUTANEOUS SYRINGE [105900]</t>
  </si>
  <si>
    <t>1721092 [NDG]</t>
  </si>
  <si>
    <t>ENOXAPARIN 60 MG/0.6 ML SUBCUTANEOUS SYRINGE [105901]</t>
  </si>
  <si>
    <t>1721093 [NDG]</t>
  </si>
  <si>
    <t>ENOXAPARIN 80 MG/0.8 ML SUBCUTANEOUS SYRINGE [105902]</t>
  </si>
  <si>
    <t>1711886 [ERX]</t>
  </si>
  <si>
    <t>ENTECAVIR 0.5 MG TABLET [41147]</t>
  </si>
  <si>
    <t>ERX197220 [ERX]</t>
  </si>
  <si>
    <t>ENZALUTAMIDE 40 MG CAPSULE [197220]</t>
  </si>
  <si>
    <t>1722051 [NDG]</t>
  </si>
  <si>
    <t>EPHEDRINE (PF) 25 MG/5 ML (5 MG/ML) IN 0.9% SODIUM CHLORIDE IV SYRINGE [120232]</t>
  </si>
  <si>
    <t>NDG233841 [NDG]</t>
  </si>
  <si>
    <t>EPHEDRINE SULFATE 25 MG/5 ML (5 MG/ML) INTRAVENOUS SYRINGE [233841]</t>
  </si>
  <si>
    <t>NDG227763 [NDG]</t>
  </si>
  <si>
    <t>EPHEDRINE SULFATE 5 MG/ML INTRAVENOUS SOLUTION [227763]</t>
  </si>
  <si>
    <t>EPHEDRINE SULFATE 5 MG/ML INTRAVENOUS SOLUTION. [408233841]</t>
  </si>
  <si>
    <t>1720234 [NDG]</t>
  </si>
  <si>
    <t>EPHEDRINE SULFATE 50 MG/ML INTRAVENOUS SOLUTION [214342]</t>
  </si>
  <si>
    <t>1720917 [ERX]</t>
  </si>
  <si>
    <t>EPINEPHRINE (JR) 0.15 MG/0.3 ML INJECTION,AUTO-INJECTOR [29031]</t>
  </si>
  <si>
    <t>1720163 [NDG]</t>
  </si>
  <si>
    <t>EPINEPHRINE 0.1 MG/ML INJECTION SYRINGE (10 ML) [2848]</t>
  </si>
  <si>
    <t>1720899 [ERX]</t>
  </si>
  <si>
    <t>EPINEPHRINE 0.3 MG/0.3 ML INJECTION, AUTO-INJECTOR [100491]</t>
  </si>
  <si>
    <t>EPINEPHRINE 1 MG/10 ML SYRINGE - CODE [4080580]</t>
  </si>
  <si>
    <t>1720457 [NDG]</t>
  </si>
  <si>
    <t>EPINEPHRINE 1 MG/ML (1 ML) INJECTION SOLUTION [187508]</t>
  </si>
  <si>
    <t>NDC1720457AMP [NDC]</t>
  </si>
  <si>
    <t>EPINEPHRINE 1 MG/ML (1 ML) INJECTION SOLUTION WRAP (FOR PEDS MIXTURE) [40856187508]</t>
  </si>
  <si>
    <t>NDC259881 [NDG]</t>
  </si>
  <si>
    <t>1759134 [NDG]</t>
  </si>
  <si>
    <t>EPINEPHRINE 1 MG/ML (1 ML) INJECTION SOLUTION WRAP [408187508]</t>
  </si>
  <si>
    <t>EPINEPHRINE 1 MG/ML INJECTION SOLUTION [2850]</t>
  </si>
  <si>
    <t>NDG19604 [NDG]</t>
  </si>
  <si>
    <t>EPINEPHRINE 1 MG/ML NASAL SOLUTION [19604]</t>
  </si>
  <si>
    <t>NDG4085334 [NDG]</t>
  </si>
  <si>
    <t>EPINEPHRINE 10 MCG/ML INJECTION SYRINGE (10 ML) [4085334]</t>
  </si>
  <si>
    <t>ERX408000215 [ERX]</t>
  </si>
  <si>
    <t>EPINEPHRINE 4 MG/250 ML (16 MCG/ML) IN NS INFUSION PREMIX [408000215]</t>
  </si>
  <si>
    <t>EPINEPHRINE HCL (PF) 1 MG/ML (1 ML) INJECTION SOLUTION [118405]</t>
  </si>
  <si>
    <t>EPINEPHRINE HCL (PF) 1 MG/ML (1 ML) INJECTION SOLUTION FOR EYE COMPOUNDS [408000267]</t>
  </si>
  <si>
    <t>NDC213781A [NDC]</t>
  </si>
  <si>
    <t>EPINEPHRINE HCL 10 MCG/ML IN D5W/NS SYRINGE WRAPPER RECORD - RUH [40824012]</t>
  </si>
  <si>
    <t>NDG220347A [NDG]</t>
  </si>
  <si>
    <t>EPINEPHRINE HCL 100 MCG/10 ML (10 MCG/ML) IN D5W INTRAVENOUS SYRINGE [220347]</t>
  </si>
  <si>
    <t>EPINEPHRINE HCL 100 MCG/10 ML(10 MCG/ML) IN 0.9 % SOD CHLOR IV SYRINGE [213781]</t>
  </si>
  <si>
    <t>1755705 [NDG]</t>
  </si>
  <si>
    <t>EPIRUBICIN 50 MG/25 ML INTRAVENOUS SOLUTION [88008]</t>
  </si>
  <si>
    <t>NDG9938 [NDG]</t>
  </si>
  <si>
    <t>EPOETIN ALFA 10,000 UNIT/ML INJECTION SOLUTION [9938]</t>
  </si>
  <si>
    <t>1720614 [NDG]</t>
  </si>
  <si>
    <t>EPOETIN ALFA 2,000 UNIT/ML INJECTION SOLUTION [9939]</t>
  </si>
  <si>
    <t>1756591 [NDG]</t>
  </si>
  <si>
    <t>EPOETIN ALFA 20,000 UNIT/ML INJECTION SOLUTION [14643]</t>
  </si>
  <si>
    <t>1720677 [NDG]</t>
  </si>
  <si>
    <t>EPOETIN ALFA 3,000 UNIT/ML INJECTION SOLUTION [9940]</t>
  </si>
  <si>
    <t>1720619 [NDG]</t>
  </si>
  <si>
    <t>EPOETIN ALFA 4,000 UNIT/ML INJECTION SOLUTION [9941]</t>
  </si>
  <si>
    <t>1756547 [NDG]</t>
  </si>
  <si>
    <t>EPOETIN ALFA 40,000 UNIT/ML INJECTION SOLUTION [24513]</t>
  </si>
  <si>
    <t>NDG221922 [NDG]</t>
  </si>
  <si>
    <t>EPOETIN ALFA-EPBX 10,000 UNIT/ML INJECTION SOLUTION [221922]</t>
  </si>
  <si>
    <t>NDG221919 [NDG]</t>
  </si>
  <si>
    <t>EPOETIN ALFA-EPBX 2,000 UNIT/ML INJECTION SOLUTION [221919]</t>
  </si>
  <si>
    <t>NDG229807 [NDG]</t>
  </si>
  <si>
    <t>EPOETIN ALFA-EPBX 20,000 UNIT/ML INJECTION SOLUTION [229807]</t>
  </si>
  <si>
    <t>NDG221920 [NDG]</t>
  </si>
  <si>
    <t>EPOETIN ALFA-EPBX 3,000 UNIT/ML INJECTION SOLUTION [221920]</t>
  </si>
  <si>
    <t>NDG221921 [NDG]</t>
  </si>
  <si>
    <t>EPOETIN ALFA-EPBX 4,000 UNIT/ML INJECTION SOLUTION [221921]</t>
  </si>
  <si>
    <t>NDG221923 [NDG]</t>
  </si>
  <si>
    <t>EPOETIN ALFA-EPBX 40,000 UNIT/ML INJECTION SOLUTION [221923]</t>
  </si>
  <si>
    <t>1759843 [ERX]</t>
  </si>
  <si>
    <t>EPOPROSTENOL (GLYCINE) 0.5 MG INTRAVENOUS SOLUTION [15897]</t>
  </si>
  <si>
    <t>1759954 [ERX]</t>
  </si>
  <si>
    <t>EPOPROSTENOL (GLYCINE) 1.5 MG INTRAVENOUS SOLUTION [15898]</t>
  </si>
  <si>
    <t>ERX197328 [ERX]</t>
  </si>
  <si>
    <t>EPOPROSTENOL 0.5 MG INTRAVENOUS SOLUTION [197328]</t>
  </si>
  <si>
    <t>1771290 [ERX]</t>
  </si>
  <si>
    <t>EPOPROSTENOL 1.5 MG INTRAVENOUS SOLUTION [153307]</t>
  </si>
  <si>
    <t>NDC155307 [NDC]</t>
  </si>
  <si>
    <t>1722021 [NDG]</t>
  </si>
  <si>
    <t>EPTIFIBATIDE 0.75 MG/ML INTRAVENOUS SOLUTION [23123]</t>
  </si>
  <si>
    <t>1722020 [NDG]</t>
  </si>
  <si>
    <t>EPTIFIBATIDE 2 MG/ML INTRAVENOUS SOLUTION [23124]</t>
  </si>
  <si>
    <t>1710033 [ERX]</t>
  </si>
  <si>
    <t>ERGOCALCIFEROL (VITAMIN D2) 1,250 MCG (50,000 UNIT) CAPSULE [2863]</t>
  </si>
  <si>
    <t>NDG9943 [NDG]</t>
  </si>
  <si>
    <t>ERGOCALCIFEROL (VITAMIN D2) 200 MCG/ML (8,000 UNIT/ML) ORAL DROPS [9943]</t>
  </si>
  <si>
    <t>1755763 [NDG]</t>
  </si>
  <si>
    <t>ERIBULIN 1 MG/2 ML (0.5 MG/ML) INTRAVENOUS SOLUTION [106773]</t>
  </si>
  <si>
    <t>1755709 [ERX]</t>
  </si>
  <si>
    <t>ERTAPENEM 1 GRAM SOLUTION FOR INJECTION [31922]</t>
  </si>
  <si>
    <t>1710431 [ERX]</t>
  </si>
  <si>
    <t>ERYTHROMYCIN 250 MG TABLET [2889]</t>
  </si>
  <si>
    <t>1740208 [NDG]</t>
  </si>
  <si>
    <t>ERYTHROMYCIN 5 MG/GRAM (0.5 %) EYE OINTMENT [2888]</t>
  </si>
  <si>
    <t>1740239 [NDG]</t>
  </si>
  <si>
    <t>1712322 [ERX]</t>
  </si>
  <si>
    <t>ERYTHROMYCIN 500 MG TABLET [2890]</t>
  </si>
  <si>
    <t>NDG2899B [NDG]</t>
  </si>
  <si>
    <t>ERYTHROMYCIN ETHYLSUCCINATE 200 MG/5 ML ORAL POWDER FOR SUSPENSION [2899]</t>
  </si>
  <si>
    <t>1721097 [ERX]</t>
  </si>
  <si>
    <t>ERYTHROMYCIN LACTOBIONATE 500 MG INTRAVENOUS SOLUTION [2903]</t>
  </si>
  <si>
    <t>1711817 [ERX]</t>
  </si>
  <si>
    <t>ESCITALOPRAM 10 MG TABLET [33512]</t>
  </si>
  <si>
    <t>1711818 [ERX]</t>
  </si>
  <si>
    <t>ESCITALOPRAM 20 MG TABLET [33513]</t>
  </si>
  <si>
    <t>1712491 [ERX]</t>
  </si>
  <si>
    <t>ESCITALOPRAM 5 MG TABLET [37635]</t>
  </si>
  <si>
    <t>ESKETAMINE 56 MG (28 MG X 2) NASAL SPRAY [224334]</t>
  </si>
  <si>
    <t>ESKETAMINE 84 MG (28 MG X 3) NASAL SPRAY [224335]</t>
  </si>
  <si>
    <t>1720612 [NDG]</t>
  </si>
  <si>
    <t>ESMOLOL 100 MG/10 ML (10 MG/ML) INTRAVENOUS SOLUTION [9957]</t>
  </si>
  <si>
    <t>1759131 [NDG]</t>
  </si>
  <si>
    <t>ESMOLOL 2,500 MG/250 ML (10 MG/ML) IN SODIUM CHLORIDE (ISO-OSMOTIC) IV [29805]</t>
  </si>
  <si>
    <t>ESMOLOL BOLUS FROM BAG [408000204]</t>
  </si>
  <si>
    <t>1712372 [ERX]</t>
  </si>
  <si>
    <t>ESTERIFIED ESTROGENS 2.5 MG TABLET [9966]</t>
  </si>
  <si>
    <t>1743763 [NDG]</t>
  </si>
  <si>
    <t>ESTRADIOL 0.01% (0.1 MG/GRAM) VAGINAL CREAM [9969]</t>
  </si>
  <si>
    <t>1712301 [ERX]</t>
  </si>
  <si>
    <t>ESTRADIOL 0.025 MG/24 HR WEEKLY TRANSDERMAL PATCH [27462]</t>
  </si>
  <si>
    <t>1712226 [ERX]</t>
  </si>
  <si>
    <t>ESTRADIOL 0.1 MG/24 HR WEEKLY TRANSDERMAL PATCH [112051]</t>
  </si>
  <si>
    <t>1712562 [ERX]</t>
  </si>
  <si>
    <t>ESTRADIOL 0.5 MG TABLET [12491]</t>
  </si>
  <si>
    <t>1710537 [ERX]</t>
  </si>
  <si>
    <t>ESTRADIOL 1 MG TABLET [9967]</t>
  </si>
  <si>
    <t>1710546 [ERX]</t>
  </si>
  <si>
    <t>ESTRADIOL 2 MG TABLET [9968]</t>
  </si>
  <si>
    <t>ERX9979 [ERX]</t>
  </si>
  <si>
    <t>ETHACRYNATE SODIUM 50 MG INTRAVENOUS SOLUTION [9979]</t>
  </si>
  <si>
    <t>1711051 [ERX]</t>
  </si>
  <si>
    <t>ETHAMBUTOL 100 MG TABLET [9982]</t>
  </si>
  <si>
    <t>1711060 [ERX]</t>
  </si>
  <si>
    <t>ETHAMBUTOL 400 MG TABLET [9983]</t>
  </si>
  <si>
    <t>1715128 [ERX]</t>
  </si>
  <si>
    <t>ETHAMBUTOL ORAL SUSPENSION COMPOUND 50 MG/ML [4080271]</t>
  </si>
  <si>
    <t>1721070 [NDG]</t>
  </si>
  <si>
    <t>ETHANOLAMINE OLEATE 5 % INTRAVENOUS SOLUTION [9984]</t>
  </si>
  <si>
    <t>NDG205424 [NDG]</t>
  </si>
  <si>
    <t>ETHIODIZED OIL 480 MG IODINE/ML FOR INJECTION [205424]</t>
  </si>
  <si>
    <t>ERX9988 [ERX]</t>
  </si>
  <si>
    <t>ETHIONAMIDE 250 MG TABLET [9988]</t>
  </si>
  <si>
    <t>1711238 [ERX]</t>
  </si>
  <si>
    <t>ETHOSUXIMIDE 250 MG CAPSULE [9989]</t>
  </si>
  <si>
    <t>ERX228974 [ERX]</t>
  </si>
  <si>
    <t>ETHYL ALCOHOL 62 % TOPICAL SWAB [228974]</t>
  </si>
  <si>
    <t>NDG223863 [NDG]</t>
  </si>
  <si>
    <t>ETHYL ALCOHOL 99 % INTRA-ARTERIAL SOLUTION [223863]</t>
  </si>
  <si>
    <t>NDG2951A [NDG]</t>
  </si>
  <si>
    <t>ETHYL CHLORIDE 100 % TOPICAL SPRAY [2951]</t>
  </si>
  <si>
    <t>1720734 [NDG]</t>
  </si>
  <si>
    <t>ETOMIDATE 2 MG/ML INTRAVENOUS SOLUTION [20472]</t>
  </si>
  <si>
    <t>1720561 [NDG]</t>
  </si>
  <si>
    <t>ETOMIDATE 20 MG/10 ML INTRAVENOUS SOLUTION - CODE [40820472]</t>
  </si>
  <si>
    <t>ERX77012 [ERX]</t>
  </si>
  <si>
    <t>ETONOGESTREL 68 MG SUBDERMAL IMPLANT [77012]</t>
  </si>
  <si>
    <t>NDG10000A [NDG]</t>
  </si>
  <si>
    <t>ETOPOSIDE 20 MG/ML INTRAVENOUS SOLUTION [10000]</t>
  </si>
  <si>
    <t>NDG10000C [NDG]</t>
  </si>
  <si>
    <t>NDG10000B [NDG]</t>
  </si>
  <si>
    <t>1712396 [ERX]</t>
  </si>
  <si>
    <t>ETRAVIRINE 100 MG TABLET [89432]</t>
  </si>
  <si>
    <t>1711985 [ERX]</t>
  </si>
  <si>
    <t>EXEMESTANE 25 MG TABLET [26551]</t>
  </si>
  <si>
    <t>NDG220327 [NDG]</t>
  </si>
  <si>
    <t>EXENATIDE ER 2 MG/0.85 ML SUBCUTANEOUS AUTO-INJECTOR [220327]</t>
  </si>
  <si>
    <t>1712290 [ERX]</t>
  </si>
  <si>
    <t>EZETIMIBE 10 MG TABLET [34153]</t>
  </si>
  <si>
    <t>ERX10008 [ERX]</t>
  </si>
  <si>
    <t>FACTOR IX COMPLEX NO.4, 3-FACTOR 1,000 (+/-) UNIT INTRAVENOUS SOLUTION [10008]</t>
  </si>
  <si>
    <t>ERX408000248 [ERX]</t>
  </si>
  <si>
    <t>FACTOR XA, INACTIVATED-ZHZO (RECOM) 200 MG INJECTION (STUDY DRUG) [408000248]</t>
  </si>
  <si>
    <t>1768064 [NDG]</t>
  </si>
  <si>
    <t>FAMOTIDINE (PF) 20 MG/2 ML INTRAVENOUS SOLUTION [119375]</t>
  </si>
  <si>
    <t>NDG10009A [NDG]</t>
  </si>
  <si>
    <t>FAMOTIDINE 10 MG/ML INTRAVENOUS SOLUTION [10009]</t>
  </si>
  <si>
    <t>NDG10009B [NDG]</t>
  </si>
  <si>
    <t>1712052 [ERX]</t>
  </si>
  <si>
    <t>FAMOTIDINE 20 MG TABLET [10011]</t>
  </si>
  <si>
    <t>1712055 [ERX]</t>
  </si>
  <si>
    <t>FAMOTIDINE 40 MG TABLET [10012]</t>
  </si>
  <si>
    <t>1715188 [NDG]</t>
  </si>
  <si>
    <t>FAMOTIDINE 40 MG/5 ML (8 MG/ML) ORAL SUSPENSION [10010]</t>
  </si>
  <si>
    <t>NDG10010 [NDG]</t>
  </si>
  <si>
    <t>ERX226729 [ERX]</t>
  </si>
  <si>
    <t>FAM-TRASTUZUMAB DERUXTECAN-NXKI 100 MG INTRAVENOUS SOLUTION [226729]</t>
  </si>
  <si>
    <t>NDG40840047 [NDG]</t>
  </si>
  <si>
    <t>FAT EMULSION 10 % IV RATE BASED [40840047]</t>
  </si>
  <si>
    <t>NDG215468 [NDG]</t>
  </si>
  <si>
    <t>FAT EMULSION 20 % (SMOF) IV RATE BASED [408000268]</t>
  </si>
  <si>
    <t>NDG215468B [NDG]</t>
  </si>
  <si>
    <t>1771193 [NDG]</t>
  </si>
  <si>
    <t>FAT EMULSION 20 % INTRAVENOUS [10014]</t>
  </si>
  <si>
    <t>NDG10014B [NDG]</t>
  </si>
  <si>
    <t>1767008 [NDG]</t>
  </si>
  <si>
    <t>NDG10014 [NDG]</t>
  </si>
  <si>
    <t>FAT EMULSION-SOYBEAN OIL-MCT-OLIVE OIL-FISH OIL 20 % INTRAVENOUS [215468]</t>
  </si>
  <si>
    <t>1711593 [ERX]</t>
  </si>
  <si>
    <t>FELBAMATE 600 MG TABLET [10025]</t>
  </si>
  <si>
    <t>1715111 [NDG]</t>
  </si>
  <si>
    <t>FELBAMATE 600 MG/5 ML ORAL SUSPENSION [10023]</t>
  </si>
  <si>
    <t>1712496 [ERX]</t>
  </si>
  <si>
    <t>FENOFIBRATE 160 MG TABLET [28252]</t>
  </si>
  <si>
    <t>1711856 [ERX]</t>
  </si>
  <si>
    <t>FENOFIBRATE NANOCRYSTALLIZED 145 MG TABLET [40010]</t>
  </si>
  <si>
    <t>1711855 [ERX]</t>
  </si>
  <si>
    <t>FENOFIBRATE NANOCRYSTALLIZED 48 MG TABLET [40009]</t>
  </si>
  <si>
    <t>NDG30807 [NDG]</t>
  </si>
  <si>
    <t>FENTANYL (PF) 10 MCG/ML IN 0.9 % SODIUM CHLORIDE INTRAVENOUS [30807]</t>
  </si>
  <si>
    <t>1737024 [NDG]</t>
  </si>
  <si>
    <t>FENTANYL (PF) 50 MCG/ML INJECTION (RUH WRAPPER) [40824009]</t>
  </si>
  <si>
    <t>NDG3037B [NDG]</t>
  </si>
  <si>
    <t>NDG3037A [NDG]</t>
  </si>
  <si>
    <t>FENTANYL (PF) 50 MCG/ML INJECTION SOLUTION [3037]</t>
  </si>
  <si>
    <t>1737027 [NDG]</t>
  </si>
  <si>
    <t>1737025 [NDG]</t>
  </si>
  <si>
    <t>NDG3037 [NDG]</t>
  </si>
  <si>
    <t>FENTANYL (PF) 50 MCG/ML INJECTION SYRINGE [114243]</t>
  </si>
  <si>
    <t>FENTANYL 10 MCG/ML NEONATAL NASAL DILUTION [408202851]</t>
  </si>
  <si>
    <t>1737055 [ERX]</t>
  </si>
  <si>
    <t>FENTANYL 100 MCG/HR TRANSDERMAL PATCH [27908]</t>
  </si>
  <si>
    <t>1730786 [ERX]</t>
  </si>
  <si>
    <t>FENTANYL 12 MCG/HR TRANSDERMAL PATCH [41382]</t>
  </si>
  <si>
    <t>1737052 [ERX]</t>
  </si>
  <si>
    <t>FENTANYL 25 MCG/HR TRANSDERMAL PATCH [27905]</t>
  </si>
  <si>
    <t>1737053 [ERX]</t>
  </si>
  <si>
    <t>FENTANYL 50 MCG/HR TRANSDERMAL PATCH [27906]</t>
  </si>
  <si>
    <t>1737054 [ERX]</t>
  </si>
  <si>
    <t>FENTANYL 75 MCG/HR TRANSDERMAL PATCH [27907]</t>
  </si>
  <si>
    <t>NDG4085086 [NDG]</t>
  </si>
  <si>
    <t>FENTANYL CONTINUOUS INFUSION NICU AND PEDS CUSTOM RUH [4085086]</t>
  </si>
  <si>
    <t>NDC4085095 [NDC]</t>
  </si>
  <si>
    <t>FENTANYL IV BOLUS FROM BAG [4085095]</t>
  </si>
  <si>
    <t>NDG408117700 [NDG]</t>
  </si>
  <si>
    <t>FENTANYL-ROPIVACAINE-NACL (PF) 2 MCG/ML-0.1% EPIDURAL BOLUS FROM BAG [40853101]</t>
  </si>
  <si>
    <t>NDG117700B [NDG]</t>
  </si>
  <si>
    <t>FENTANYL-ROPIVACAINE-NACL (PF) 2 MCG/ML-0.1% EPIDURAL SOLUTION [117700]</t>
  </si>
  <si>
    <t>NDG203170 [NDG]</t>
  </si>
  <si>
    <t>FERRIC CARBOXYMALTOSE 50 MG IRON/ML INTRAVENOUS SOLUTION [203170]</t>
  </si>
  <si>
    <t>ERX207456 [ERX]</t>
  </si>
  <si>
    <t>FERRIC CITRATE 210 MG IRON TABLET [207456]</t>
  </si>
  <si>
    <t>NDG201459 [NDG]</t>
  </si>
  <si>
    <t>FERRIC SUBSULFATE 0.2 GRAM TO 0.22 GRAM/ML TOPICAL SOLN AND APPLICATOR [201459]</t>
  </si>
  <si>
    <t>NDG28357 [NDG]</t>
  </si>
  <si>
    <t>FERRIC SUBSULFATE 259 MG/G TOPICAL SOLUTION [28357]</t>
  </si>
  <si>
    <t>1715302 [NDG]</t>
  </si>
  <si>
    <t>FERROUS SULFATE 15 MG IRON (75 MG)/ML ORAL DROPS [95693]</t>
  </si>
  <si>
    <t>FERROUS SULFATE 15 MG IRON (75 MG)/ML ORAL SYRINGE [5095693]</t>
  </si>
  <si>
    <t>NDG3069 [NDG]</t>
  </si>
  <si>
    <t>FERROUS SULFATE 220 MG (44 MG IRON)/5 ML ORAL ELIXIR [215102]</t>
  </si>
  <si>
    <t>NDG3069B [NDG]</t>
  </si>
  <si>
    <t>FERROUS SULFATE 220 MG (44 MG IRON)/5 ML ORAL SOLUTION [3069]</t>
  </si>
  <si>
    <t>1716050 [NDG]</t>
  </si>
  <si>
    <t>FERROUS SULFATE 300 MG (60 MG IRON)/5 ML ORAL LIQUID [3071]</t>
  </si>
  <si>
    <t>1710172 [ERX]</t>
  </si>
  <si>
    <t>FERROUS SULFATE 324/325 MG (65 MG IRON) TABLET. [4083077]</t>
  </si>
  <si>
    <t>ERX3074 [ERX]</t>
  </si>
  <si>
    <t>FERROUS SULFATE 325 MG (65 MG IRON) TABLET [3074]</t>
  </si>
  <si>
    <t>NDG98312 [NDG]</t>
  </si>
  <si>
    <t>FERUMOXYTOL 510 MG/17 ML (30 MG/ML) INTRAVENOUS SOLUTION [98312]</t>
  </si>
  <si>
    <t>1712567 [ERX]</t>
  </si>
  <si>
    <t>FIDAXOMICIN 200 MG TABLET [153338]</t>
  </si>
  <si>
    <t>NDG10036 [NDG]</t>
  </si>
  <si>
    <t>FILGRASTIM 300 MCG/ML INJECTION SOLUTION [10036]</t>
  </si>
  <si>
    <t>NDG108076 [NDG]</t>
  </si>
  <si>
    <t>FILGRASTIM 480 MCG/0.8 ML INJECTION SYRINGE [108076]</t>
  </si>
  <si>
    <t>NDG211102 [NDG]</t>
  </si>
  <si>
    <t>FILGRASTIM-SNDZ 300 MCG/0.5 ML INJECTION SYRINGE [211102]</t>
  </si>
  <si>
    <t>NDG211101 [NDG]</t>
  </si>
  <si>
    <t>FILGRASTIM-SNDZ 480 MCG/0.8 ML INJECTION SYRINGE [211101]</t>
  </si>
  <si>
    <t>1711587 [ERX]</t>
  </si>
  <si>
    <t>FINASTERIDE 5 MG TABLET [10037]</t>
  </si>
  <si>
    <t>1711525 [ERX]</t>
  </si>
  <si>
    <t>FLECAINIDE 50 MG TABLET [10043]</t>
  </si>
  <si>
    <t>NDG242126 [NDG]</t>
  </si>
  <si>
    <t>FLU VACCINE TS 2024-25(6MOS UP)(PF) 45 MCG(15MCG X3)/0.5 ML IM SYRINGE [242126]</t>
  </si>
  <si>
    <t>ERX219653 [ERX]</t>
  </si>
  <si>
    <t>FLUCICLOVINE F18 10 MCI (370 MBQ) INTRAVENOUS SOLUTION [219653]</t>
  </si>
  <si>
    <t>1715959 [NDG]</t>
  </si>
  <si>
    <t>FLUCONAZOLE 10 MG/ML ORAL SUSPENSION [14232]</t>
  </si>
  <si>
    <t>1711488 [ERX]</t>
  </si>
  <si>
    <t>FLUCONAZOLE 100 MG TABLET [10044]</t>
  </si>
  <si>
    <t>NDG100721 [NDG]</t>
  </si>
  <si>
    <t>FLUCONAZOLE 100 MG/50 ML IN SODIUM CHLORIDE(ISO) INTRAVENOUS PIGGYBACK [100721]</t>
  </si>
  <si>
    <t>1711795 [ERX]</t>
  </si>
  <si>
    <t>FLUCONAZOLE 150 MG TABLET [13577]</t>
  </si>
  <si>
    <t>1711489 [ERX]</t>
  </si>
  <si>
    <t>FLUCONAZOLE 200 MG TABLET [10045]</t>
  </si>
  <si>
    <t>NDG10049 [NDG]</t>
  </si>
  <si>
    <t>FLUCONAZOLE 200 MG/100 ML IN SOD. CHLORIDE (ISO) INTRAVENOUS PIGGYBACK [10049]</t>
  </si>
  <si>
    <t>1753160 [NDG]</t>
  </si>
  <si>
    <t>FLUCONAZOLE 400 MG/200 ML IN SOD. CHLORIDE (ISO) HIGH DOSE IVPB (RUH) [50820226]</t>
  </si>
  <si>
    <t>FLUCONAZOLE 400 MG/200 ML IN SOD. CHLORIDE(ISO) INTRAVENOUS PIGGYBACK [10050]</t>
  </si>
  <si>
    <t>NDG10047 [NDG]</t>
  </si>
  <si>
    <t>FLUCONAZOLE INTRAPERITONEAL 2 MG/ML SYRINGE (RUH) [408000144]</t>
  </si>
  <si>
    <t>1710458 [ERX]</t>
  </si>
  <si>
    <t>FLUCYTOSINE 250 MG CAPSULE [10051]</t>
  </si>
  <si>
    <t>1710466 [ERX]</t>
  </si>
  <si>
    <t>FLUCYTOSINE 500 MG CAPSULE [10052]</t>
  </si>
  <si>
    <t>1715313 [NDC]</t>
  </si>
  <si>
    <t>FLUCYTOSINE ORAL SUSPENSION COMPOUND 50 MG/ML [4080274]</t>
  </si>
  <si>
    <t>1710256 [ERX]</t>
  </si>
  <si>
    <t>FLUDROCORTISONE 0.1 MG TABLET [10054]</t>
  </si>
  <si>
    <t>1721033 [NDG]</t>
  </si>
  <si>
    <t>FLUMAZENIL 0.1 MG/ML INTRAVENOUS SOLUTION [10055]</t>
  </si>
  <si>
    <t>1721034 [NDG]</t>
  </si>
  <si>
    <t>FLUMAZENIL 0.5 MG/5 ML VIAL - CODE [4080567]</t>
  </si>
  <si>
    <t>1743274 [NDG]</t>
  </si>
  <si>
    <t>FLUOCINOLONE 0.01 % TOPICAL CREAM [3183]</t>
  </si>
  <si>
    <t>1743169 [NDG]</t>
  </si>
  <si>
    <t>1743114 [NDG]</t>
  </si>
  <si>
    <t>FLUOCINOLONE 0.01 % TOPICAL SOLUTION [3186]</t>
  </si>
  <si>
    <t>1743235 [NDG]</t>
  </si>
  <si>
    <t>FLUOCINOLONE 0.025 % TOPICAL OINTMENT [3185]</t>
  </si>
  <si>
    <t>1743039 [NDG]</t>
  </si>
  <si>
    <t>FLUOCINONIDE 0.05 % TOPICAL CREAM [3187]</t>
  </si>
  <si>
    <t>1743029 [NDG]</t>
  </si>
  <si>
    <t>FLUOCINONIDE 0.05 % TOPICAL OINTMENT [3189]</t>
  </si>
  <si>
    <t>1740396 [ERX]</t>
  </si>
  <si>
    <t>FLUORESCEIN 1 MG EYE STRIPS [27663]</t>
  </si>
  <si>
    <t>1720246 [NDG]</t>
  </si>
  <si>
    <t>FLUORESCEIN 500 MG/5 ML (10 %) INTRAVENOUS SOLUTION [10059]</t>
  </si>
  <si>
    <t>1740244 [NDG]</t>
  </si>
  <si>
    <t>FLUOROMETHOLONE 0.1 % EYE DROPS,SUSPENSION [3208]</t>
  </si>
  <si>
    <t>1743132 [NDG]</t>
  </si>
  <si>
    <t>FLUOROURACIL 1 % TOPICAL CREAM [10064]</t>
  </si>
  <si>
    <t>NDG82204 [NDG]</t>
  </si>
  <si>
    <t>FLUOROURACIL 1 GRAM/20 ML INTRAVENOUS SOLUTION [82204]</t>
  </si>
  <si>
    <t>NDG82180 [NDG]</t>
  </si>
  <si>
    <t>FLUOROURACIL 2.5 GRAM/50 ML INTRAVENOUS SOLUTION [82180]</t>
  </si>
  <si>
    <t>NDG10065 [NDG]</t>
  </si>
  <si>
    <t>FLUOROURACIL 5 % TOPICAL CREAM [10065]</t>
  </si>
  <si>
    <t>1743407 [NDG]</t>
  </si>
  <si>
    <t>FLUOROURACIL 5 % TOPICAL SOLUTION [10068]</t>
  </si>
  <si>
    <t>NDG98249 [NDG]</t>
  </si>
  <si>
    <t>FLUOROURACIL 5 GRAM/100 ML INTRAVENOUS SOLUTION [98249]</t>
  </si>
  <si>
    <t>1755053 [NDG]</t>
  </si>
  <si>
    <t>FLUOROURACIL 500 MG/10 ML INTRAVENOUS SOLUTION [82200]</t>
  </si>
  <si>
    <t>1711568 [ERX]</t>
  </si>
  <si>
    <t>FLUOXETINE 10 MG CAPSULE [10069]</t>
  </si>
  <si>
    <t>1711185 [ERX]</t>
  </si>
  <si>
    <t>FLUOXETINE 20 MG CAPSULE [10070]</t>
  </si>
  <si>
    <t>1715117 [NDG]</t>
  </si>
  <si>
    <t>FLUOXETINE 20 MG/5 ML (4 MG/ML) ORAL SOLUTION [38488]</t>
  </si>
  <si>
    <t>1710610 [ERX]</t>
  </si>
  <si>
    <t>FLUPHENAZINE 1 MG TABLET [3218]</t>
  </si>
  <si>
    <t>1710644 [ERX]</t>
  </si>
  <si>
    <t>FLUPHENAZINE 10 MG TABLET [3219]</t>
  </si>
  <si>
    <t>1710622 [ERX]</t>
  </si>
  <si>
    <t>FLUPHENAZINE 2.5 MG TABLET [3220]</t>
  </si>
  <si>
    <t>NDG10072 [NDG]</t>
  </si>
  <si>
    <t>FLUPHENAZINE 2.5 MG/5 ML ORAL ELIXIR [10072]</t>
  </si>
  <si>
    <t>1720182 [NDG]</t>
  </si>
  <si>
    <t>FLUPHENAZINE 2.5 MG/ML INJECTION SOLUTION [3216]</t>
  </si>
  <si>
    <t>1710635 [ERX]</t>
  </si>
  <si>
    <t>FLUPHENAZINE 5 MG TABLET [3221]</t>
  </si>
  <si>
    <t>1720193 [NDG]</t>
  </si>
  <si>
    <t>FLUPHENAZINE DECANOATE 25 MG/ML INJECTION SOLUTION [3215]</t>
  </si>
  <si>
    <t>ERX219903 [ERX]</t>
  </si>
  <si>
    <t>FLUTICASONE FUR. 100 MCG-UMECLID 62.5 MCG-VILANT 25 MCG INHALAT.POWDER [219903]</t>
  </si>
  <si>
    <t>ERX202987 [ERX]</t>
  </si>
  <si>
    <t>FLUTICASONE FUROATE 100 MCG-VILANTEROL 25 MCG/DOSE INHALATION POWDER [202987]</t>
  </si>
  <si>
    <t>ERX81861 [ERX]</t>
  </si>
  <si>
    <t>FLUTICASONE FUROATE 27.5 MCG/ACTUATION NASAL SPRAY,SUSPENSION [81861]</t>
  </si>
  <si>
    <t>NDG40698 [NDG]</t>
  </si>
  <si>
    <t>FLUTICASONE PROPIONATE 110 MCG/ACTUATION HFA AEROSOL INHALER [40698]</t>
  </si>
  <si>
    <t>NDG77174 [NDG]</t>
  </si>
  <si>
    <t>FLUTICASONE PROPIONATE 115 MCG-SALMETEROL 21 MCG/ACTUATION HFA INHALER [77174]</t>
  </si>
  <si>
    <t>1744119 [NDG]</t>
  </si>
  <si>
    <t>NDG40699 [NDG]</t>
  </si>
  <si>
    <t>FLUTICASONE PROPIONATE 220 MCG/ACTUATION HFA AEROSOL INHALER [40699]</t>
  </si>
  <si>
    <t>NDG77175 [NDG]</t>
  </si>
  <si>
    <t>FLUTICASONE PROPIONATE 230 MCG-SALMETEROL 21 MCG/ACTUATION HFA INHALER [77175]</t>
  </si>
  <si>
    <t>NDG40697 [NDG]</t>
  </si>
  <si>
    <t>FLUTICASONE PROPIONATE 44 MCG/ACTUATION HFA AEROSOL INHALER [40697]</t>
  </si>
  <si>
    <t>1744118 [NDG]</t>
  </si>
  <si>
    <t>FLUTICASONE PROPIONATE 45 MCG-SALMETEROL 21 MCG/ACTUATION HFA INHALER [77173]</t>
  </si>
  <si>
    <t>NDG77173 [NDG]</t>
  </si>
  <si>
    <t>1744080 [NDG]</t>
  </si>
  <si>
    <t>FLUTICASONE PROPIONATE 50 MCG/ACTUATION NASAL SPRAY,SUSPENSION [70536]</t>
  </si>
  <si>
    <t>1714009 [ERX]</t>
  </si>
  <si>
    <t>FLUVOXAMINE 100 MG TABLET [10084]</t>
  </si>
  <si>
    <t>1712529 [ERX]</t>
  </si>
  <si>
    <t>FLUVOXAMINE 25 MG TABLET [20634]</t>
  </si>
  <si>
    <t>1710248 [ERX]</t>
  </si>
  <si>
    <t>FOLIC ACID 1 MG TABLET [3233]</t>
  </si>
  <si>
    <t>1757744 [NDG]</t>
  </si>
  <si>
    <t>FOLIC ACID 5 MG/ML INJECTION SOLUTION [3232]</t>
  </si>
  <si>
    <t>NDG22185 [NDG]</t>
  </si>
  <si>
    <t>FOMEPIZOLE 1 GRAM/ML INTRAVENOUS SOLUTION [22185]</t>
  </si>
  <si>
    <t>1721168 [NDG]</t>
  </si>
  <si>
    <t>FONDAPARINUX 10 MG/0.8 ML SUBCUTANEOUS SOLUTION SYRINGE [108029]</t>
  </si>
  <si>
    <t>1722035 [NDG]</t>
  </si>
  <si>
    <t>FONDAPARINUX 2.5 MG/0.5 ML SUBCUTANEOUS SOLUTION SYRINGE [32215]</t>
  </si>
  <si>
    <t>1721166 [NDG]</t>
  </si>
  <si>
    <t>FONDAPARINUX 5 MG/0.4 ML SUBCUTANEOUS SOLUTION SYRINGE [39803]</t>
  </si>
  <si>
    <t>1721167 [NDG]</t>
  </si>
  <si>
    <t>FONDAPARINUX 7.5 MG/0.6 ML SUBCUTANEOUS SOLUTION SYRINGE [108028]</t>
  </si>
  <si>
    <t>1755762 [ERX]</t>
  </si>
  <si>
    <t>FOSAPREPITANT 150 MG INTRAVENOUS POWDER FOR SOLUTION [106783]</t>
  </si>
  <si>
    <t>1754909 [NDG]</t>
  </si>
  <si>
    <t>FOSCARNET 24 MG/ML INTRAVENOUS SOLUTION [10093]</t>
  </si>
  <si>
    <t>1720991 [NDG]</t>
  </si>
  <si>
    <t>FOSPHENYTOIN 100 MG PE/2 ML INJECTION SOLUTION [88011]</t>
  </si>
  <si>
    <t>1720986 [NDG]</t>
  </si>
  <si>
    <t>FOSPHENYTOIN 50 MG PE/ML IV INJECTION SOLUTION WRAP [408056880]</t>
  </si>
  <si>
    <t>FOSPHENYTOIN 500 MG PE/10 ML INJECTION SOLUTION [88010]</t>
  </si>
  <si>
    <t>1755723 [NDG]</t>
  </si>
  <si>
    <t>FULVESTRANT 250 MG/5 ML INTRAMUSCULAR SYRINGE [32767]</t>
  </si>
  <si>
    <t>1720029 [NDG]</t>
  </si>
  <si>
    <t>FUROSEMIDE 10 MG/ML CONTINUOUS INFUSION (UNDILUTED) [4083291]</t>
  </si>
  <si>
    <t>1720047 [NDG]</t>
  </si>
  <si>
    <t>1720037 [NDG]</t>
  </si>
  <si>
    <t>NDG40840070A [NDG]</t>
  </si>
  <si>
    <t>FUROSEMIDE 10 MG/ML INFUSION (UNDILUTED) 500 MG/50 ML (RUH) [40840070]</t>
  </si>
  <si>
    <t>FUROSEMIDE 10 MG/ML INJECTION SOLUTION (RUHS PARTIAL VIAL DOSES) [408000091]</t>
  </si>
  <si>
    <t>FUROSEMIDE 10 MG/ML INJECTION SOLUTION [3291]</t>
  </si>
  <si>
    <t>NDG3292 [NDG]</t>
  </si>
  <si>
    <t>FUROSEMIDE 10 MG/ML ORAL SOLUTION [3292]</t>
  </si>
  <si>
    <t>1715490 [NDG]</t>
  </si>
  <si>
    <t>NDG237127 [NDG]</t>
  </si>
  <si>
    <t>FUROSEMIDE 2 MG/ML DILUTION FOR NICU [237127]</t>
  </si>
  <si>
    <t>1710397 [ERX]</t>
  </si>
  <si>
    <t>FUROSEMIDE 20 MG TABLET [3294]</t>
  </si>
  <si>
    <t>1710368 [ERX]</t>
  </si>
  <si>
    <t>FUROSEMIDE 40 MG TABLET [3295]</t>
  </si>
  <si>
    <t>1710383 [ERX]</t>
  </si>
  <si>
    <t>FUROSEMIDE 80 MG TABLET [3296]</t>
  </si>
  <si>
    <t>1711627 [ERX]</t>
  </si>
  <si>
    <t>GABAPENTIN 100 MG CAPSULE [18309]</t>
  </si>
  <si>
    <t>NDG29169 [NDG]</t>
  </si>
  <si>
    <t>GABAPENTIN 250 MG/5 ML ORAL SOLUTION [29169]</t>
  </si>
  <si>
    <t>1716077 [NDG]</t>
  </si>
  <si>
    <t>1712158 [ERX]</t>
  </si>
  <si>
    <t>GABAPENTIN 300 MG CAPSULE [18308]</t>
  </si>
  <si>
    <t>1711657 [ERX]</t>
  </si>
  <si>
    <t>GABAPENTIN 400 MG CAPSULE [18307]</t>
  </si>
  <si>
    <t>NDG41137D [NDG]</t>
  </si>
  <si>
    <t>GADOBENATE DIMEGLUMINE 529 MG/ML(0.1 MMOL/0.2 ML) INTRAVENOUS SOLUTION [41137]</t>
  </si>
  <si>
    <t>NDG41137B [NDG]</t>
  </si>
  <si>
    <t>NDG121917 [NDG]</t>
  </si>
  <si>
    <t>GADOBUTROL 10 MMOL/10 ML (1 MMOL/ML) INTRAVENOUS SOLUTION [121917]</t>
  </si>
  <si>
    <t>NDG121926 [NDG]</t>
  </si>
  <si>
    <t>GADOBUTROL 7.5 MMOL/7.5 ML (1 MMOL/ML) INTRAVENOUS SOLUTION [121916]</t>
  </si>
  <si>
    <t>NDG11929 [NDG]</t>
  </si>
  <si>
    <t>GADODIAMIDE 5 MMOL/10 ML (287 MG/ML) INTRAVENOUS SOLUTION [11929]</t>
  </si>
  <si>
    <t>NDG119867 [NDG]</t>
  </si>
  <si>
    <t>GADODIAMIDE 7.5 MMOL/15 ML (287 MG/ML) INTRAVENOUS SOLUTION [119867]</t>
  </si>
  <si>
    <t>NDG93574 [NDG]</t>
  </si>
  <si>
    <t>GADOXETATE 0.25 MMOL/ML (181.43 MG/ML) INTRAVENOUS SOLUTION [93574]</t>
  </si>
  <si>
    <t>GALLIUM GA-68 DOTATOC 18.5 MBQ TO 148 MBQ/ML(0.5 TO 4 MCI/ML) IV SOLN [228935]</t>
  </si>
  <si>
    <t>1753151 [ERX]</t>
  </si>
  <si>
    <t>GANCICLOVIR SODIUM 500 MG INTRAVENOUS SOLUTION [10101]</t>
  </si>
  <si>
    <t>ERX223360 [ERX]</t>
  </si>
  <si>
    <t>GELATIN ABSORBABLE 8CM X 12.5CM X 10MM TOPICAL SPONGE [223360]</t>
  </si>
  <si>
    <t>ERX28028 [ERX]</t>
  </si>
  <si>
    <t>GELATIN ABSORBABLE EYE FILM [28028]</t>
  </si>
  <si>
    <t>1743583 [NDG]</t>
  </si>
  <si>
    <t>GELATIN ABSORBABLE MUCOSAL POWDER [28017]</t>
  </si>
  <si>
    <t>ERX28022 [ERX]</t>
  </si>
  <si>
    <t>GELATIN SPONGE,ABSORBABLE-PORCINE SKIN 100 CM TOPICAL SPONGE [28022]</t>
  </si>
  <si>
    <t>1743565 [ERX]</t>
  </si>
  <si>
    <t>GELATIN SPONGE,ABSORBABLE-PORCINE SKIN 100 TOPICAL SPONGE [28025]</t>
  </si>
  <si>
    <t>ERX28018 [ERX]</t>
  </si>
  <si>
    <t>GELATIN SPONGE,ABSORBABLE-PORCINE SKIN 12 MM-7 MM TOPICAL SPONGE [28018]</t>
  </si>
  <si>
    <t>1755609 [ERX]</t>
  </si>
  <si>
    <t>GEMCITABINE 1 GRAM INTRAVENOUS SOLUTION [17122]</t>
  </si>
  <si>
    <t>NDG191075 [NDG]</t>
  </si>
  <si>
    <t>GEMCITABINE 1 GRAM/26.3 ML (38 MG/ML) INTRAVENOUS SOLUTION [191075]</t>
  </si>
  <si>
    <t>NDG220785B [NDG]</t>
  </si>
  <si>
    <t>GEMCITABINE 100 MG/ML INTRAVENOUS SOLUTION [220785]</t>
  </si>
  <si>
    <t>ERX105417 [ERX]</t>
  </si>
  <si>
    <t>GEMCITABINE 2 GRAM INTRAVENOUS SOLUTION [105417]</t>
  </si>
  <si>
    <t>1755759 [ERX]</t>
  </si>
  <si>
    <t>GEMCITABINE 200 MG INTRAVENOUS SOLUTION [17121]</t>
  </si>
  <si>
    <t>1711318 [ERX]</t>
  </si>
  <si>
    <t>GEMFIBROZIL 600 MG TABLET [3378]</t>
  </si>
  <si>
    <t>NDG3423 [NDG]</t>
  </si>
  <si>
    <t>GENTAMICIN 0.1 % TOPICAL CREAM [3423]</t>
  </si>
  <si>
    <t>1740133 [NDG]</t>
  </si>
  <si>
    <t>GENTAMICIN 0.3 % EYE DROPS [3428]</t>
  </si>
  <si>
    <t>NDG15908 [NDG]</t>
  </si>
  <si>
    <t>GENTAMICIN 100 MG/100 ML IN SODIUM CHLORIDE(ISO) INTRAVENOUS PIGGYBACK [15908]</t>
  </si>
  <si>
    <t>1752221 [NDG]</t>
  </si>
  <si>
    <t>GENTAMICIN 40 MG/ML INJECTION SOLUTION [3426]</t>
  </si>
  <si>
    <t>NDG3426 [NDG]</t>
  </si>
  <si>
    <t>NDG15906 [NDG]</t>
  </si>
  <si>
    <t>GENTAMICIN 80 MG/100 ML IN SODIUM CHLORIDE(ISO) INTRAVENOUS PIGGYBACK [15906]</t>
  </si>
  <si>
    <t>NDG408000096 [NDG]</t>
  </si>
  <si>
    <t>GENTAMICIN FORTIFIED OPHTHALMIC DROPS 15 MG/ML (RUH) [408000096]</t>
  </si>
  <si>
    <t>GENTAMICIN INTRAPERITONEAL 40 MG/ML SYRINGE (RUH) [408000145]</t>
  </si>
  <si>
    <t>1752042 [NDG]</t>
  </si>
  <si>
    <t>GENTAMICIN SULFATE (PEDIATRIC) (PF) 20 MG/2 ML INJECTION SOLUTION [119249]</t>
  </si>
  <si>
    <t>GENTIAN VIOLET 2 % TOPICAL SOLUTION [3431]</t>
  </si>
  <si>
    <t>NDG4085227815 [NDG]</t>
  </si>
  <si>
    <t>GI COCKTAIL COMPOUND ORAL SUSP UNIT DOSE [40852278]</t>
  </si>
  <si>
    <t>NDG40852278 [NDG]</t>
  </si>
  <si>
    <t>1711377 [ERX]</t>
  </si>
  <si>
    <t>GLIPIZIDE 10 MG TABLET [10116]</t>
  </si>
  <si>
    <t>1711376 [ERX]</t>
  </si>
  <si>
    <t>GLIPIZIDE 5 MG TABLET [10117]</t>
  </si>
  <si>
    <t>1720502 [ERX]</t>
  </si>
  <si>
    <t>GLUCAGON 1 MG INJ SOLUTION. [408121354]</t>
  </si>
  <si>
    <t>ERX111859 [ERX]</t>
  </si>
  <si>
    <t>GLUCAGON 1 MG SOLUTION FOR INJECTION [111859]</t>
  </si>
  <si>
    <t>ERX209701 [ERX]</t>
  </si>
  <si>
    <t>GLUCAGON HCL 1 MG/ML SOLUTION FOR INJECTION [209701]</t>
  </si>
  <si>
    <t>ERX16050 [ERX]</t>
  </si>
  <si>
    <t>GLUCOSE 4 GRAM CHEWABLE TABLET [16050]</t>
  </si>
  <si>
    <t>ERX221114 [ERX]</t>
  </si>
  <si>
    <t>GLUTAMINE (SICKLE CELL) 5 GRAM ORAL POWDER PACKET [221114]</t>
  </si>
  <si>
    <t>ERX3481 [ERX]</t>
  </si>
  <si>
    <t>GLUTAMINE 500 MG CAPSULE [3481]</t>
  </si>
  <si>
    <t>1711344 [ERX]</t>
  </si>
  <si>
    <t>GLYBURIDE 2.5 MG TABLET [10126]</t>
  </si>
  <si>
    <t>1711345 [ERX]</t>
  </si>
  <si>
    <t>GLYBURIDE 5 MG TABLET [3489]</t>
  </si>
  <si>
    <t>1748019 [ERX]</t>
  </si>
  <si>
    <t>GLYCERIN (ADULT) RECTAL SUPPOSITORY [15053]</t>
  </si>
  <si>
    <t>1748072 [ERX]</t>
  </si>
  <si>
    <t>GLYCERIN (CHILD) RECTAL SUPPOSITORY [3492]</t>
  </si>
  <si>
    <t>1719212 [NDG]</t>
  </si>
  <si>
    <t>GLYCERIN (LAXATIVE) 2.8 GRAM/2.7 ML RECTAL SOLUTION [120948]</t>
  </si>
  <si>
    <t>NDG3193 [NDG]</t>
  </si>
  <si>
    <t>GLYCERIN (LAXATIVE) 5.4 GRAM/5.4 ML RECTAL SOLUTION [154364]</t>
  </si>
  <si>
    <t>NDG29409 [NDG]</t>
  </si>
  <si>
    <t>GLYCERIN 80 % MICROENEMA [40850010]</t>
  </si>
  <si>
    <t>1717135 [NDG]</t>
  </si>
  <si>
    <t>GLYCERIN 99.5 % TOPICAL SOLUTION [117995]</t>
  </si>
  <si>
    <t>ERX117736 [ERX]</t>
  </si>
  <si>
    <t>GLYCERIN-WITCH HAZEL 12.5 %-50 % TOPICAL PADS [117736]</t>
  </si>
  <si>
    <t>NDG3497 [NDG]</t>
  </si>
  <si>
    <t>GLYCOPYRROLATE 0.2 MG/ML INJECTION SOLUTION [3497]</t>
  </si>
  <si>
    <t>1720244 [NDG]</t>
  </si>
  <si>
    <t>1720491 [NDG]</t>
  </si>
  <si>
    <t>1710675 [ERX]</t>
  </si>
  <si>
    <t>GLYCOPYRROLATE 1 MG TABLET [10130]</t>
  </si>
  <si>
    <t>NDG107829 [NDG]</t>
  </si>
  <si>
    <t>GLYCOPYRROLATE 1 MG/5 ML (0.2 MG/ML) ORAL SOLUTION [107829]</t>
  </si>
  <si>
    <t>NDG120006C [NDG]</t>
  </si>
  <si>
    <t>GLYDO 2 % MUCOSAL JELLY IN APPLICATOR [207393]</t>
  </si>
  <si>
    <t>NDG203118 [NDG]</t>
  </si>
  <si>
    <t>GOLIMUMAB 12.5 MG/ML INTRAVENOUS SOLUTION [203118]</t>
  </si>
  <si>
    <t>1755728 [ERX]</t>
  </si>
  <si>
    <t>GOSERELIN 10.8 MG SUBCUTANEOUS IMPLANT [16254]</t>
  </si>
  <si>
    <t>1755721 [ERX]</t>
  </si>
  <si>
    <t>GOSERELIN 3.6 MG SUBCUTANEOUS IMPLANT [10137]</t>
  </si>
  <si>
    <t>1716016 [NDG]</t>
  </si>
  <si>
    <t>GUAIFENESIN 100 MG/5 ML ORAL LIQUID [3542]</t>
  </si>
  <si>
    <t>1716015 [NDG]</t>
  </si>
  <si>
    <t>1712059 [ERX]</t>
  </si>
  <si>
    <t>GUANFACINE 1 MG TABLET [10149]</t>
  </si>
  <si>
    <t>1710893 [ERX]</t>
  </si>
  <si>
    <t>GUANFACINE 2 MG TABLET [10150]</t>
  </si>
  <si>
    <t>ERX99835 [ERX]</t>
  </si>
  <si>
    <t>GUANFACINE ER 1 MG TABLET,EXTENDED RELEASE 24 HR [99835]</t>
  </si>
  <si>
    <t>NDG10153 [NDG]</t>
  </si>
  <si>
    <t>HAEMOPH B POLYSAC CONJ-MENING (PF) 7.5 MCG/0.5 ML INTRAMUSCULAR SOLN [10153]</t>
  </si>
  <si>
    <t>1720966 [ERX]</t>
  </si>
  <si>
    <t>HAEMOPHILUS B POLYSACCHARID CONJ-TETANUS TOX(PF) 10 MCG/0.5 ML IM SOLN [11931]</t>
  </si>
  <si>
    <t>1710008 [ERX]</t>
  </si>
  <si>
    <t>HALOPERIDOL 0.5 MG TABLET [3578]</t>
  </si>
  <si>
    <t>1710021 [ERX]</t>
  </si>
  <si>
    <t>HALOPERIDOL 1 MG TABLET [3579]</t>
  </si>
  <si>
    <t>1710056 [ERX]</t>
  </si>
  <si>
    <t>HALOPERIDOL 10 MG TABLET [3580]</t>
  </si>
  <si>
    <t>1710022 [ERX]</t>
  </si>
  <si>
    <t>HALOPERIDOL 2 MG TABLET [3581]</t>
  </si>
  <si>
    <t>1710069 [ERX]</t>
  </si>
  <si>
    <t>HALOPERIDOL 20 MG TABLET [3582]</t>
  </si>
  <si>
    <t>1710044 [ERX]</t>
  </si>
  <si>
    <t>HALOPERIDOL 5 MG TABLET [3583]</t>
  </si>
  <si>
    <t>1722029 [NDG]</t>
  </si>
  <si>
    <t>HALOPERIDOL DECANOATE 100 MG/ML INTRAMUSCULAR SOLUTION [10162]</t>
  </si>
  <si>
    <t>1720525 [NDG]</t>
  </si>
  <si>
    <t>HALOPERIDOL DECANOATE 50 MG/ML INTRAMUSCULAR SOLUTION [10163]</t>
  </si>
  <si>
    <t>1716063 [NDG]</t>
  </si>
  <si>
    <t>HALOPERIDOL LACTATE 2 MG/ML ORAL CONCENTRATE [3585]</t>
  </si>
  <si>
    <t>1715142 [NDG]</t>
  </si>
  <si>
    <t>1721048 [NDG]</t>
  </si>
  <si>
    <t>HALOPERIDOL LACTATE 5 MG/ML INJECTION SOLUTION [3584]</t>
  </si>
  <si>
    <t>1720105 [NDG]</t>
  </si>
  <si>
    <t>NDG117383 [NDG]</t>
  </si>
  <si>
    <t>HALOPERIDOL LACTATE 5 MG/ML INTRAMUSCULAR SYRINGE [117383]</t>
  </si>
  <si>
    <t>HALOPERIDOL LACTATE 5 MG/ML IV SOLUTION (RUH) [4083584]</t>
  </si>
  <si>
    <t>ERX218818 [ERX]</t>
  </si>
  <si>
    <t>HEMIN 350 MG INTRAVENOUS POWDER FOR SOLUTION [218818]</t>
  </si>
  <si>
    <t>1721119 [NDG]</t>
  </si>
  <si>
    <t>HEP B-DP(A)T-POLIO VACC (PF) 10 MCG-25LF-25 MCG-10LF/0.5 ML IM SYRINGE [34550]</t>
  </si>
  <si>
    <t>1771169 [NDG]</t>
  </si>
  <si>
    <t>HEPARIN (PORCINE) (PF) 1,000 UNIT/500 ML IN 0.9 % SODIUM CHLORIDE IV [15847]</t>
  </si>
  <si>
    <t>HEPARIN (PORCINE) (PF) 1,000 UNIT/500 ML IN NS (RAD) [40815847]</t>
  </si>
  <si>
    <t>1720069 [NDG]</t>
  </si>
  <si>
    <t>HEPARIN (PORCINE) 1,000 UNIT/ML INJECTION SOLUTION [10176]</t>
  </si>
  <si>
    <t>1759630 [NDG]</t>
  </si>
  <si>
    <t>1720392 [NDG]</t>
  </si>
  <si>
    <t>NDG10177A [NDG]</t>
  </si>
  <si>
    <t>HEPARIN (PORCINE) 10,000 UNIT/ML INJECTION SOLUTION [10177]</t>
  </si>
  <si>
    <t>1771181 [NDG]</t>
  </si>
  <si>
    <t>HEPARIN (PORCINE) 25,000 UNIT/250 ML (100 UNIT/ML) IN DEXTROSE 5 % IV [15846]</t>
  </si>
  <si>
    <t>1721146 [NDG]</t>
  </si>
  <si>
    <t>HEPARIN (PORCINE) 5,000 UNIT/ML INJECTION SOLUTION [10181]</t>
  </si>
  <si>
    <t>HEPARIN (PORCINE) BOLUS FROM VIAL - RUH [40824015]</t>
  </si>
  <si>
    <t>HEPARIN 1000 UNIT/ML INJECTION SOLUTION. [408117968]</t>
  </si>
  <si>
    <t>HEPARIN FOR_TPN 1000 UNITS/ML [4080751]</t>
  </si>
  <si>
    <t>NDC4085094 [NDC]</t>
  </si>
  <si>
    <t>HEPARIN IV BOLUS FROM BAG (RUH) [408000171]</t>
  </si>
  <si>
    <t>HEPARIN IV BOLUS FROM BAG [4085094]</t>
  </si>
  <si>
    <t>HEPARIN IV REBOLUS (ANTI-XA PROTOCOL) [408000172]</t>
  </si>
  <si>
    <t>HEPARIN IV REBOLUS (PTT PROTOCOL)  [408000173]</t>
  </si>
  <si>
    <t>NDG82592 [NDG]</t>
  </si>
  <si>
    <t>HEPARIN, PORCINE (PF) 1 UNIT/ML INTRAVENOUS SYRINGE [82592]</t>
  </si>
  <si>
    <t>NDG117968 [NDG]</t>
  </si>
  <si>
    <t>HEPARIN, PORCINE (PF) 1,000 UNIT/ML INJECTION SOLUTION [117968]</t>
  </si>
  <si>
    <t>1721158 [NDG]</t>
  </si>
  <si>
    <t>HEPARIN, PORCINE (PF) 10 UNIT/ML INTRAVENOUS SYRINGE [105460]</t>
  </si>
  <si>
    <t>1721157 [NDG]</t>
  </si>
  <si>
    <t>HEPARIN, PORCINE (PF) 100 UNIT/ML (1 ML) INTRAVENOUS SOLUTION [117967]</t>
  </si>
  <si>
    <t>1720019 [NDG]</t>
  </si>
  <si>
    <t>HEPARIN, PORCINE (PF) 100 UNIT/ML INTRAVENOUS SOLUTION [408117967]</t>
  </si>
  <si>
    <t>HEPARIN, PORCINE (PF) 100 UNIT/ML INTRAVENOUS SYRINGE [117963]</t>
  </si>
  <si>
    <t>1726016 [NDG]</t>
  </si>
  <si>
    <t>HEPATITIS A VACCINE (PF) 1,440 ELISA UNIT/ML INTRAMUSCULAR SYRINGE [118741]</t>
  </si>
  <si>
    <t>NDG118499 [NDG]</t>
  </si>
  <si>
    <t>HEPATITIS B IMMUNE GLOBULIN 110 UNIT/0.5 ML INTRAMUSCULAR SYRINGE [118499]</t>
  </si>
  <si>
    <t>NDG222472 [NDG]</t>
  </si>
  <si>
    <t>HEPATITIS B VACCINE 20 MCG/0.5 ML-ADJUVANT CPG 1018 (PF) IM SYRINGE [222472]</t>
  </si>
  <si>
    <t>NDG196662 [NDG]</t>
  </si>
  <si>
    <t>HEPATITIS B VIRUS VACCINE PEDS WRAP (RUH) [40820211]</t>
  </si>
  <si>
    <t>1720519 [NDG]</t>
  </si>
  <si>
    <t>HEPATITIS B VIRUS VACCINE RECMB(PF) 5 MCG/0.5 ML INTRAMUSCULAR SYRINGE [196662]</t>
  </si>
  <si>
    <t>HEPATITIS B VIRUS VACCINE RECOMB (PF) 10 MCG/0.5 ML IM SYRINGE [118672]</t>
  </si>
  <si>
    <t>HEPATITIS B VIRUS VACCINE RECOMB (PF) 10 MCG/0.5 ML INTRAMUSCULAR. [4081931]</t>
  </si>
  <si>
    <t>ERX118676 [ERX]</t>
  </si>
  <si>
    <t>HEPATITIS B VIRUS VACCINE RECOMB (PF) 20 MCG/ML INTRAMUSCULAR SUSP [118676]</t>
  </si>
  <si>
    <t>1720633 [NDG]</t>
  </si>
  <si>
    <t>HEPATITIS B VIRUS VACCINE RECOMB (PF) 20 MCG/ML INTRAMUSCULAR SYRINGE [118608]</t>
  </si>
  <si>
    <t>NDG25531 [NDG]</t>
  </si>
  <si>
    <t>HETASTARCH IN LACT ELECTROLYTE 6 % INTRAVENOUS SOLUTION [25531]</t>
  </si>
  <si>
    <t>NDG221106 [NDG]</t>
  </si>
  <si>
    <t>HISTAMINE 1 MG/ML (2.75 MG/ML) PERCUTANEOUS SOLUTION [221106]</t>
  </si>
  <si>
    <t>HISTAMINE BASE 1 MG/ML PERCUTANEOUS SKIN TEST CONTROL [408000082]</t>
  </si>
  <si>
    <t>1740039 [NDG]</t>
  </si>
  <si>
    <t>HOMATROPINE 5 % EYE DROPS [3664]</t>
  </si>
  <si>
    <t>ERX206243 [ERX]</t>
  </si>
  <si>
    <t>HUM PROTHROMBIN CPLX, 4-FACTOR 1,000 UNIT (800-1,240 UNIT) IV SOLUTION [206243]</t>
  </si>
  <si>
    <t>HUMAN PAPILLOMAVIRUS VACCINE,9-VALENT (PF) 0.5 ML IM SUSPENSION [208395]</t>
  </si>
  <si>
    <t>NDG208396 [NDG]</t>
  </si>
  <si>
    <t>HUMAN PAPILLOMAVIRUS VACCINE,9-VALENT(PF) 0.5 ML INTRAMUSCULAR SYRINGE [208396]</t>
  </si>
  <si>
    <t>ERX205938 [ERX]</t>
  </si>
  <si>
    <t>HUMAN PROTHROMBIN COMPLEX,4-FACTOR 500 UNIT (400-620 UNIT) IV SOLUTION [205938]</t>
  </si>
  <si>
    <t>HYALURONATE SODIUM, STABILIZED 60 MG/3 ML INTRA-ARTICULAR SYRINGE [220212]</t>
  </si>
  <si>
    <t>NDG10201 [NDG]</t>
  </si>
  <si>
    <t>HYALURONIDASE 150 UNIT/ML INJECTION SOLUTION [10201]</t>
  </si>
  <si>
    <t>1711080 [ERX]</t>
  </si>
  <si>
    <t>HYDRALAZINE 10 MG TABLET [3698]</t>
  </si>
  <si>
    <t>1720072 [NDG]</t>
  </si>
  <si>
    <t>HYDRALAZINE 20 MG/ML INJECTION SOLUTION [3697]</t>
  </si>
  <si>
    <t>1710572 [ERX]</t>
  </si>
  <si>
    <t>HYDRALAZINE 25 MG TABLET [3700]</t>
  </si>
  <si>
    <t>1710584 [ERX]</t>
  </si>
  <si>
    <t>HYDRALAZINE 50 MG TABLET [3701]</t>
  </si>
  <si>
    <t>NDG40850015 [NDG]</t>
  </si>
  <si>
    <t>HYDRALAZINE ORAL SOLUTION COMPOUND 4 MG/ML [40850015]</t>
  </si>
  <si>
    <t>ERX76988 [ERX]</t>
  </si>
  <si>
    <t>HYDROCHLOROTHIAZIDE 12.5 MG TABLET [76988]</t>
  </si>
  <si>
    <t>1710460 [ERX]</t>
  </si>
  <si>
    <t>HYDROCHLOROTHIAZIDE 25 MG TABLET [3720]</t>
  </si>
  <si>
    <t>1710475 [ERX]</t>
  </si>
  <si>
    <t>HYDROCHLOROTHIAZIDE 50 MG TABLET [3721]</t>
  </si>
  <si>
    <t>1715214 [NDC]</t>
  </si>
  <si>
    <t>HYDROCHLOROTHIAZIDE ORAL SUSPENSION COMPOUND 5 MG/ML [4080280]</t>
  </si>
  <si>
    <t>1730146 [ERX]</t>
  </si>
  <si>
    <t>HYDROCODONE 10 MG-ACETAMINOPHEN 325 MG TABLET [28384]</t>
  </si>
  <si>
    <t>1730172 [ERX]</t>
  </si>
  <si>
    <t>HYDROCODONE 5 MG-ACETAMINOPHEN 325 MG TABLET [34505]</t>
  </si>
  <si>
    <t>ERX37848 [NDG]</t>
  </si>
  <si>
    <t>HYDROCODONE 7.5 MG-ACETAMINOPHEN 325 MG/15 ML ORAL SOLUTION [37848]</t>
  </si>
  <si>
    <t>NDG4081065 [NDG]</t>
  </si>
  <si>
    <t>NDG37848 [NDG]</t>
  </si>
  <si>
    <t>1743346 [NDG]</t>
  </si>
  <si>
    <t>HYDROCORTISONE 0.5 % TOPICAL CREAM [3725]</t>
  </si>
  <si>
    <t>1743342 [NDG]</t>
  </si>
  <si>
    <t>HYDROCORTISONE 1 % TOPICAL CREAM [3726]</t>
  </si>
  <si>
    <t>NDG3726 [NDG]</t>
  </si>
  <si>
    <t>HYDROCORTISONE 1 % TOPICAL CREAM WRAP [4081930]</t>
  </si>
  <si>
    <t>NDG3726B [NDG]</t>
  </si>
  <si>
    <t>NDG3731 [NDG]</t>
  </si>
  <si>
    <t>HYDROCORTISONE 1 % TOPICAL OINTMENT [3731]</t>
  </si>
  <si>
    <t>1710792 [ERX]</t>
  </si>
  <si>
    <t>HYDROCORTISONE 10 MG TABLET [3733]</t>
  </si>
  <si>
    <t>1720332 [ERX]</t>
  </si>
  <si>
    <t>HYDROCORTISONE 100 MG SOLUTION FOR INJECTION. [408111163]</t>
  </si>
  <si>
    <t>1748028 [NDG]</t>
  </si>
  <si>
    <t>HYDROCORTISONE 100 MG/60 ML ENEMA [10210]</t>
  </si>
  <si>
    <t>ERX40890083 [ERX]</t>
  </si>
  <si>
    <t>HYDROCORTISONE 2 MG/ML ORAL SUSPENSION COMPOUND [40890083]</t>
  </si>
  <si>
    <t>1748044 [NDG]</t>
  </si>
  <si>
    <t>HYDROCORTISONE 2.5 % TOPICAL CREAM WITH PERINEAL APPLICATOR [28824]</t>
  </si>
  <si>
    <t>NDG28824 [NDG]</t>
  </si>
  <si>
    <t>1711899 [ERX]</t>
  </si>
  <si>
    <t>HYDROCORTISONE 20 MG TABLET [3734]</t>
  </si>
  <si>
    <t>1710846 [ERX]</t>
  </si>
  <si>
    <t>HYDROCORTISONE 5 MG TABLET [10209]</t>
  </si>
  <si>
    <t>NDG3736 [NDG]</t>
  </si>
  <si>
    <t>HYDROCORTISONE ACETATE 0.5 % TOPICAL CREAM [3736]</t>
  </si>
  <si>
    <t>HYDROCORTISONE ACETATE 1 % TOPICAL CREAM [2279]</t>
  </si>
  <si>
    <t>1748041 [ERX]</t>
  </si>
  <si>
    <t>HYDROCORTISONE ACETATE 25 MG RECTAL SUPPOSITORY [3738]</t>
  </si>
  <si>
    <t>ERX408121171 [ERX]</t>
  </si>
  <si>
    <t>HYDROCORTISONE SOD SUCCINATE (PF) 100 MG/2 ML SOLUTION (PARTIAL VIAL) [408121171]</t>
  </si>
  <si>
    <t>ERX121171 [ERX]</t>
  </si>
  <si>
    <t>HYDROCORTISONE SOD SUCCINATE (PF) 100 MG/2 ML SOLUTION FOR INJECTION [121171]</t>
  </si>
  <si>
    <t>1720335 [ERX]</t>
  </si>
  <si>
    <t>HYDROCORTISONE SOD SUCCINATE (PF) 250 MG/2 ML SOLUTION FOR INJECTION [121170]</t>
  </si>
  <si>
    <t>1740196 [NDG]</t>
  </si>
  <si>
    <t>HYDROCORTISONE-ACETIC ACID 1 %-2 % EAR DROPS [24385]</t>
  </si>
  <si>
    <t>HYDROGEN PEROXIDE 3 % SOLUTION [3752]</t>
  </si>
  <si>
    <t>1734065 [NDG]</t>
  </si>
  <si>
    <t>HYDROMORPHONE (PF) 1 MG/ML INJECTION SOLUTION [110971]</t>
  </si>
  <si>
    <t>1737043 [NDG]</t>
  </si>
  <si>
    <t>HYDROMORPHONE (PF) 10 MG/ML INJECTION SOLUTION [10224]</t>
  </si>
  <si>
    <t>NDG10224 [NDG]</t>
  </si>
  <si>
    <t>NDG10224B [NDG]</t>
  </si>
  <si>
    <t>NDG228216 [NDG]</t>
  </si>
  <si>
    <t>HYDROMORPHONE (PF) 25 MG/50 ML (0.5 MG/ML)IN 0.9 % NACL IV PCA SYRINGE [228216]</t>
  </si>
  <si>
    <t>NDG240602 [NDG]</t>
  </si>
  <si>
    <t>HYDROMORPHONE 0.25 MG/0.5 ML INJECTION SYRINGE [240602]</t>
  </si>
  <si>
    <t>NDG202191 [NDG]</t>
  </si>
  <si>
    <t>HYDROMORPHONE 0.5 MG/0.5 ML INJECTION. [4082191]</t>
  </si>
  <si>
    <t>ERX121456 [ERX]</t>
  </si>
  <si>
    <t>HYDROMORPHONE 0.5 MG/ML IN 0.9 % SODIUM CHLORIDE INTRAVENOUS [121456]</t>
  </si>
  <si>
    <t>HYDROMORPHONE 1 MG/ML INJECTION SOLUTION [216053]</t>
  </si>
  <si>
    <t>HYDROMORPHONE 1 MG/ML INJECTION SYRINGE [114223]</t>
  </si>
  <si>
    <t>HYDROMORPHONE 1 MG/ML INJECTION. [4081869]</t>
  </si>
  <si>
    <t>1730096 [ERX]</t>
  </si>
  <si>
    <t>HYDROMORPHONE 2 MG TABLET [3760]</t>
  </si>
  <si>
    <t>1758154 [NDG]</t>
  </si>
  <si>
    <t>HYDROMORPHONE 2 MG/ML INJECTION SOLUTION [3758]</t>
  </si>
  <si>
    <t>1737014 [NDG]</t>
  </si>
  <si>
    <t>HYDROMORPHONE 2 MG/ML INJECTION. [4081801]</t>
  </si>
  <si>
    <t>NDG117228 [NDG]</t>
  </si>
  <si>
    <t>HYDROMORPHONE 25 MG/50 ML (0.5 MG/ML) IN 0.9 % NACL IV PCA SYRINGE [117228]</t>
  </si>
  <si>
    <t>1737017 [NDG]</t>
  </si>
  <si>
    <t>HYDROMORPHONE 4 MG/ML INJECTION. [4081870]</t>
  </si>
  <si>
    <t>NDG4085108 [NDG]</t>
  </si>
  <si>
    <t>HYDROMORPHONE IV BOLUS FROM BAG [4085108]</t>
  </si>
  <si>
    <t>1720984 [ERX]</t>
  </si>
  <si>
    <t>HYDROXOCOBALAMIN 5 GRAM INTRAVENOUS SOLUTION [188307]</t>
  </si>
  <si>
    <t>1710362 [ERX]</t>
  </si>
  <si>
    <t>HYDROXYCHLOROQUINE 200 MG TABLET [10235]</t>
  </si>
  <si>
    <t>1715011 [ERX]</t>
  </si>
  <si>
    <t>HYDROXYCHLOROQUINE ORAL SOLUTION COMPOUND 25 MG/ML [4080282]</t>
  </si>
  <si>
    <t>1710079 [ERX]</t>
  </si>
  <si>
    <t>HYDROXYUREA 500 MG CAPSULE [10236]</t>
  </si>
  <si>
    <t>NDC408102360 [NDC]</t>
  </si>
  <si>
    <t>HYDROXYUREA ORAL SOLUTION 100 MG/ML [408102360]</t>
  </si>
  <si>
    <t>1715474 [NDG]</t>
  </si>
  <si>
    <t>HYDROXYZINE HCL 10 MG/5 ML ORAL SOLUTION [3771]</t>
  </si>
  <si>
    <t>NDG3769 [NDG]</t>
  </si>
  <si>
    <t>HYDROXYZINE HCL 25 MG/ML INTRAMUSCULAR SOLUTION [3769]</t>
  </si>
  <si>
    <t>1711071 [ERX]</t>
  </si>
  <si>
    <t>HYDROXYZINE PAMOATE 25 MG CAPSULE [3777]</t>
  </si>
  <si>
    <t>1711083 [ERX]</t>
  </si>
  <si>
    <t>HYDROXYZINE PAMOATE 50 MG CAPSULE [3778]</t>
  </si>
  <si>
    <t>NDG120298 [NDG]</t>
  </si>
  <si>
    <t>HYLAN G-F 20  48 MG/6 ML INTRA-ARTICULAR SYRINGE [120298]</t>
  </si>
  <si>
    <t>NDG3781 [NDG]</t>
  </si>
  <si>
    <t>HYOSCYAMINE 0.125 MG/5 ML ORAL ELIXIR [3781]</t>
  </si>
  <si>
    <t>NDG29834 [NDG]</t>
  </si>
  <si>
    <t>HYPROMELLOSE 2 % INTRAOCULAR SYRINGE [29834]</t>
  </si>
  <si>
    <t>1711726 [ERX]</t>
  </si>
  <si>
    <t>IBUPROFEN 100 MG CHEWABLE TABLET [38004]</t>
  </si>
  <si>
    <t>NDG10246B [NDG]</t>
  </si>
  <si>
    <t>IBUPROFEN 100 MG/5 ML ORAL SUSPENSION [10246]</t>
  </si>
  <si>
    <t>1716048 [NDG]</t>
  </si>
  <si>
    <t>NDG10246 [NDG]</t>
  </si>
  <si>
    <t>NDG10246E [NDG]</t>
  </si>
  <si>
    <t>1711418 [ERX]</t>
  </si>
  <si>
    <t>IBUPROFEN 200 MG TABLET [3841]</t>
  </si>
  <si>
    <t>1711032 [ERX]</t>
  </si>
  <si>
    <t>IBUPROFEN 400 MG TABLET [3843]</t>
  </si>
  <si>
    <t>1711038 [ERX]</t>
  </si>
  <si>
    <t>IBUPROFEN 600 MG TABLET [3844]</t>
  </si>
  <si>
    <t>1711405 [ERX]</t>
  </si>
  <si>
    <t>IBUPROFEN 800 MG TABLET [3845]</t>
  </si>
  <si>
    <t>NDG408000150 [NDG]</t>
  </si>
  <si>
    <t>IBUPROFEN 800 MG/200 ML (4 MG/ML) INTRAVENOUS SOLUTION [408000150]</t>
  </si>
  <si>
    <t>NDG108068 [NDG]</t>
  </si>
  <si>
    <t>IBUPROFEN 800 MG/8 ML (100 MG/ML) INTRAVENOUS SOLUTION [108068]</t>
  </si>
  <si>
    <t>1721169 [NDG]</t>
  </si>
  <si>
    <t>IBUPROFEN LYSINE (PF) 20 MG/2 ML INTRAVENOUS SOLUTION [76780]</t>
  </si>
  <si>
    <t>IBUPROFEN LYSINE (PF) 5 MG/1 ML INTRAVENOUS SOLUTION PEDS (RUH) [220193]</t>
  </si>
  <si>
    <t>NDG153438 [NDG]</t>
  </si>
  <si>
    <t>ICATIBANT 30 MG/3 ML SUBCUTANEOUS SYRINGE [153438]</t>
  </si>
  <si>
    <t>NDG22144A [NDG]</t>
  </si>
  <si>
    <t>IDARUBICIN 1 MG/ML INTRAVENOUS SOLUTION [22144]</t>
  </si>
  <si>
    <t>1755541 [NDG]</t>
  </si>
  <si>
    <t>NDG22144B [NDG]</t>
  </si>
  <si>
    <t>NDG211698 [NDG]</t>
  </si>
  <si>
    <t>IDARUCIZUMAB 2.5 GRAM/50 ML INTRAVENOUS SOLUTION [211698]</t>
  </si>
  <si>
    <t>1755702 [ERX]</t>
  </si>
  <si>
    <t>IFOSFAMIDE 1 GRAM INTRAVENOUS SOLUTION [10248]</t>
  </si>
  <si>
    <t>1755703 [ERX]</t>
  </si>
  <si>
    <t>IFOSFAMIDE 3 GRAM INTRAVENOUS SOLUTION [10249]</t>
  </si>
  <si>
    <t>1711843 [ERX]</t>
  </si>
  <si>
    <t>IMATINIB 100 MG TABLET [32979]</t>
  </si>
  <si>
    <t>1711842 [ERX]</t>
  </si>
  <si>
    <t>IMATINIB 400 MG TABLET [36092]</t>
  </si>
  <si>
    <t>ERX9602 [ERX]</t>
  </si>
  <si>
    <t>IMIPENEM-CILASTATIN 250 MG INTRAVENOUS SOLUTION [9602]</t>
  </si>
  <si>
    <t>1753116 [ERX]</t>
  </si>
  <si>
    <t>IMIPENEM-CILASTATIN 500 MG INTRAVENOUS SOLUTION [9603]</t>
  </si>
  <si>
    <t>1711106 [ERX]</t>
  </si>
  <si>
    <t>IMIPRAMINE 10 MG TABLET [3860]</t>
  </si>
  <si>
    <t>1711197 [ERX]</t>
  </si>
  <si>
    <t>IMIPRAMINE 25 MG TABLET [3861]</t>
  </si>
  <si>
    <t>NDG107753 [NDG]</t>
  </si>
  <si>
    <t>IMMUNE GLOB G 10 GRAM/100 ML(10%)-GLY-IGA AVE 46 MCG/ML INJECTION SOLN [107753]</t>
  </si>
  <si>
    <t>NDG210297C [NDG]</t>
  </si>
  <si>
    <t>IMMUNE GLOB,GAMM(IGG) 5 %-MALT-IGA OVER 50 MCG/ML INTRAVENOUS SOLUTION [210297]</t>
  </si>
  <si>
    <t>NDG210297 [NDG]</t>
  </si>
  <si>
    <t>NDG210297B [NDG]</t>
  </si>
  <si>
    <t>NDG207352C [NDG]</t>
  </si>
  <si>
    <t>IMMUNE GLOB,GAMM(IGG)10 %-MALT-IGA OVER 50 MCG/ML INTRAVENOUS SOLUTION [207352]</t>
  </si>
  <si>
    <t>NDG207352B [NDG]</t>
  </si>
  <si>
    <t>NDG207352D [NDG]</t>
  </si>
  <si>
    <t>NDG209934B [NDG]</t>
  </si>
  <si>
    <t>IMMUNE GLOB,GAMMA (IGG) 10 %-GLY-IGA OVER 50 MCG/ML INJECTION SOLUTION [209934]</t>
  </si>
  <si>
    <t>NDG209934C [NDG]</t>
  </si>
  <si>
    <t>NDG10258 [NDG]</t>
  </si>
  <si>
    <t>IMMUNE GLOB,GAMMA(IGG) 10 GRAM-GLY-GLUC-IGA 0 TO 50 MCG/ML IV SOLUTION [210304]</t>
  </si>
  <si>
    <t>ERX210303 [ERX]</t>
  </si>
  <si>
    <t>IMMUNE GLOB,GAMMA(IGG) 5 GRAM-GLY-GLUC-IGA 0 TO 50 MCG/ML IV SOLUTION [210303]</t>
  </si>
  <si>
    <t>NDG107752 [NDG]</t>
  </si>
  <si>
    <t>IMMUNE GLOBU G 5 GRAM/50 ML(10 %)-GLY-IGA AVE 46 MCG/ML INJECTION SOLN [107752]</t>
  </si>
  <si>
    <t>NDG235583 [NDG]</t>
  </si>
  <si>
    <t>INDIGOTINDISULFONATE SODIUM 8 MG/ML (0.8 %) INTRAVENOUS SOLUTION [235583]</t>
  </si>
  <si>
    <t>ERX13545 [ERX]</t>
  </si>
  <si>
    <t>INDIUM 111-PENTETREOTIDE 3 MCI/ML-10 MCG INTRAVENOUS KIT [13545]</t>
  </si>
  <si>
    <t>ERX50820223 [ERX]</t>
  </si>
  <si>
    <t>INDOCYANINE GREEN 25 MG SOLUTION FOR INJECTION (RUH) [50820223]</t>
  </si>
  <si>
    <t>1720205 [ERX]</t>
  </si>
  <si>
    <t>INDOCYANINE GREEN 25 MG SOLUTION FOR INJECTION [10266]</t>
  </si>
  <si>
    <t>1753530 [ERX]</t>
  </si>
  <si>
    <t>INDOMETHACIN 1 MG INTRAVENOUS SOLUTION [10267]</t>
  </si>
  <si>
    <t>ERX235232 [ERX]</t>
  </si>
  <si>
    <t>INDOMETHACIN 100 MG RECTAL SUPPOSITORY [235232]</t>
  </si>
  <si>
    <t>1710358 [ERX]</t>
  </si>
  <si>
    <t>INDOMETHACIN 25 MG CAPSULE [3897]</t>
  </si>
  <si>
    <t>1710382 [ERX]</t>
  </si>
  <si>
    <t>INDOMETHACIN 50 MG CAPSULE [3898]</t>
  </si>
  <si>
    <t>1748065 [ERX]</t>
  </si>
  <si>
    <t>INDOMETHACIN 50 MG RECTAL SUPPOSITORY [3901]</t>
  </si>
  <si>
    <t>1757347 [ERX]</t>
  </si>
  <si>
    <t>INFLIXIMAB 100 MG INTRAVENOUS SOLUTION [23796]</t>
  </si>
  <si>
    <t>ERX219233 [ERX]</t>
  </si>
  <si>
    <t>INFLIXIMAB-ABDA 100 MG INTRAVENOUS SOLUTION [219233]</t>
  </si>
  <si>
    <t>ERX216056 [ERX]</t>
  </si>
  <si>
    <t>INFLIXIMAB-DYYB 100 MG INTRAVENOUS SOLUTION [216056]</t>
  </si>
  <si>
    <t>1721115 [NDG]</t>
  </si>
  <si>
    <t>INSULIN GLARGINE VIAL (LANTUS) 100 UNIT/ML SUBCUTANEOUS [28282]</t>
  </si>
  <si>
    <t>INSULIN GLARGINE VIAL (LANTUS/SEMGLEE) 100 UNIT/ML SUBCUTANEOUS WRAPPER - RUH [40824032]</t>
  </si>
  <si>
    <t>INSULIN GLARGINE-YFGN (U-100) 100 UNIT/ML SUBCUTANEOUS SOLUTION [232706]</t>
  </si>
  <si>
    <t>ERX4085093 [ERX]</t>
  </si>
  <si>
    <t>INSULIN IV BOLUS FROM BAG [4085093]</t>
  </si>
  <si>
    <t>NDG17405 [NDG]</t>
  </si>
  <si>
    <t>INSULIN LISPRO VIAL (HUMALOG, ADMELOG) 100 UNIT/ML SUBCUTANEOUS [17405]</t>
  </si>
  <si>
    <t>1721191 [NDG]</t>
  </si>
  <si>
    <t>NDG10284 [NDG]</t>
  </si>
  <si>
    <t>INSULIN NPH ISOPHANE U-100 HUMAN 100 UNIT/ML SUBCUTANEOUS SUSPENSION [10284]</t>
  </si>
  <si>
    <t>NDG4085165 [NDG]</t>
  </si>
  <si>
    <t>INSULIN REGULAR 1 UNIT/ML BOLUS SYRINGE RUHS [4085165]</t>
  </si>
  <si>
    <t>NDG225937 [NDG]</t>
  </si>
  <si>
    <t>INSULIN REGULAR 100 UNIT/100 ML (1 UNIT/ML) IN 0.9 % NACL IV SOLUTION [225937]</t>
  </si>
  <si>
    <t>NDG10289A [NDG]</t>
  </si>
  <si>
    <t>INSULIN U-100 REGULAR HUMAN 100 UNIT/ML INJECTION SOLUTION [10289]</t>
  </si>
  <si>
    <t>NDG10289 [NDG]</t>
  </si>
  <si>
    <t>INTRAOP GAS DESFLURANE INHALATION LIQUID [4085087]</t>
  </si>
  <si>
    <t>NDG154408 [NDG]</t>
  </si>
  <si>
    <t>INTRAOP GAS ISOFLURANE INHALATION LIQUID [4085100]</t>
  </si>
  <si>
    <t>NDG15119 [NDG]</t>
  </si>
  <si>
    <t>INTRAOP GAS SEVOFLURANE INHALATION LIQUID [4085101]</t>
  </si>
  <si>
    <t>ERX408030921 [ERX]</t>
  </si>
  <si>
    <t>INVESTIGATIONAL DRUG (RUH) [408030921]</t>
  </si>
  <si>
    <t>1719068 [NDG]</t>
  </si>
  <si>
    <t>IODINE STRONG (LUGOLS) 5 % ORAL SOLUTION [110362]</t>
  </si>
  <si>
    <t>NDG113062 [NDG]</t>
  </si>
  <si>
    <t>NDG3961B [NDG]</t>
  </si>
  <si>
    <t>IODINE-POTASSIUM IODIDE 5 %-10 % TOPICAL SOLUTION [3961]</t>
  </si>
  <si>
    <t>NDG17595A [NDG]</t>
  </si>
  <si>
    <t>IODIXANOL 320 MG IODINE/ML INTRAVENOUS SOLUTION [17595]</t>
  </si>
  <si>
    <t>NDG17595C [NDG]</t>
  </si>
  <si>
    <t>NDG17595B [NDG]</t>
  </si>
  <si>
    <t>NDG17595H [NDG]</t>
  </si>
  <si>
    <t>NDG17595D [NDG]</t>
  </si>
  <si>
    <t>NDG10321 [NDG]</t>
  </si>
  <si>
    <t>IOHEXOL 240 MG IODINE/ML INTRAVENOUS SOLUTION [10321]</t>
  </si>
  <si>
    <t>NDG10321B [NDG]</t>
  </si>
  <si>
    <t>NDG40820948 [NDG]</t>
  </si>
  <si>
    <t>NDG40820949 [NDG]</t>
  </si>
  <si>
    <t>NDG10322B [NDG]</t>
  </si>
  <si>
    <t>IOHEXOL 300 MG IODINE/ML INTRAVENOUS SOLUTION [10322]</t>
  </si>
  <si>
    <t>1796138 [NDG]</t>
  </si>
  <si>
    <t>1796137 [NDG]</t>
  </si>
  <si>
    <t>NDG10322A [NDG]</t>
  </si>
  <si>
    <t>NDG10323C [NDG]</t>
  </si>
  <si>
    <t>IOHEXOL 350 MG IODINE/ML INTRAVENOUS SOLUTION [10323]</t>
  </si>
  <si>
    <t>NDG10323A [NDG]</t>
  </si>
  <si>
    <t>NDG10323B [NDG]</t>
  </si>
  <si>
    <t>NDG10327 [NDG]</t>
  </si>
  <si>
    <t>IOPAMIDOL 300 MG IODINE/ML (61 %) INTRATHECAL SOLUTION [10327]</t>
  </si>
  <si>
    <t>NDG10328B [NDG]</t>
  </si>
  <si>
    <t>IOPAMIDOL 370 MG IODINE/ML (76 %) INTRAVENOUS SOLUTION [10328]</t>
  </si>
  <si>
    <t>NDG14356A [NDG]</t>
  </si>
  <si>
    <t>IOVERSOL 300 MG IODINE/ML INTRAVENOUS SOLUTION [14356]</t>
  </si>
  <si>
    <t>NDG13178A [NDG]</t>
  </si>
  <si>
    <t>IOVERSOL 350 MG IODINE/ML INTRAVENOUS SOLUTION [13178]</t>
  </si>
  <si>
    <t>1755779 [NDG]</t>
  </si>
  <si>
    <t>IPILIMUMAB 200 MG/40 ML (5 MG/ML) INTRAVENOUS SOLUTION [108956]</t>
  </si>
  <si>
    <t>1755778 [NDG]</t>
  </si>
  <si>
    <t>IPILIMUMAB 50 MG/10 ML (5 MG/ML) INTRAVENOUS SOLUTION [108955]</t>
  </si>
  <si>
    <t>1744130 [NDG]</t>
  </si>
  <si>
    <t>IPRATROPIUM 0.5 MG-ALBUTEROL 3 MG (2.5 MG BASE)/3 ML NEBULIZATION SOLN [30510]</t>
  </si>
  <si>
    <t>NDG196679 [NDG]</t>
  </si>
  <si>
    <t>IPRATROPIUM 20 MCG-ALBUTEROL 100 MCG/ACTUATION MIST FOR INHALATION [207748]</t>
  </si>
  <si>
    <t>1781098 [NDG]</t>
  </si>
  <si>
    <t>IPRATROPIUM BROMIDE 0.02 % SOLUTION FOR INHALATION [12580]</t>
  </si>
  <si>
    <t>1744132 [NDG]</t>
  </si>
  <si>
    <t>IPRATROPIUM BROMIDE 17 MCG/ACTUATION HFA AEROSOL INHALER [41142]</t>
  </si>
  <si>
    <t>1743715 [NDG]</t>
  </si>
  <si>
    <t>IPRATROPIUM BROMIDE 21 MCG (0.03 %) NASAL SPRAY [16070]</t>
  </si>
  <si>
    <t>1755748 [NDG]</t>
  </si>
  <si>
    <t>IRINOTECAN 100 MG/5 ML INTRAVENOUS SOLUTION [91054]</t>
  </si>
  <si>
    <t>NDG211718 [NDG]</t>
  </si>
  <si>
    <t>IRINOTECAN LIPOSOMAL 4.3 MG/ML INTRAVENOUS [211718]</t>
  </si>
  <si>
    <t>NDG187493 [NDG]</t>
  </si>
  <si>
    <t>IRON SUCROSE 200 MG IRON/10 ML INTRAVENOUS SOLUTION [187493]</t>
  </si>
  <si>
    <t>ISOFLURANE 99.9 % INHALATION LIQUID [154408]</t>
  </si>
  <si>
    <t>1710461 [ERX]</t>
  </si>
  <si>
    <t>ISONIAZID 100 MG TABLET [4026]</t>
  </si>
  <si>
    <t>1720680 [NDG]</t>
  </si>
  <si>
    <t>ISONIAZID 100 MG/ML INJECTION SOLUTION [4024]</t>
  </si>
  <si>
    <t>1710467 [ERX]</t>
  </si>
  <si>
    <t>ISONIAZID 300 MG TABLET [4027]</t>
  </si>
  <si>
    <t>1715021 [NDG]</t>
  </si>
  <si>
    <t>ISONIAZID 50 MG/5 ML ORAL SOLUTION [4025]</t>
  </si>
  <si>
    <t>1720167 [NDG]</t>
  </si>
  <si>
    <t>ISOPROTERENOL 0.2 MG/ML INJECTION SOLUTION [110292]</t>
  </si>
  <si>
    <t>1720174 [NDG]</t>
  </si>
  <si>
    <t>1710141 [ERX]</t>
  </si>
  <si>
    <t>ISOSORBIDE DINITRATE 10 MG TABLET [4064]</t>
  </si>
  <si>
    <t>1710566 [ERX]</t>
  </si>
  <si>
    <t>ISOSORBIDE DINITRATE 20 MG TABLET [4065]</t>
  </si>
  <si>
    <t>ERX4066 [ERX]</t>
  </si>
  <si>
    <t>ISOSORBIDE DINITRATE 30 MG TABLET [4066]</t>
  </si>
  <si>
    <t>1710538 [ERX]</t>
  </si>
  <si>
    <t>ISOSORBIDE DINITRATE 5 MG TABLET [4068]</t>
  </si>
  <si>
    <t>1711758 [ERX]</t>
  </si>
  <si>
    <t>ISOSORBIDE MONONITRATE ER 30 MG TABLET,EXTENDED RELEASE 24 HR [24521]</t>
  </si>
  <si>
    <t>1711622 [ERX]</t>
  </si>
  <si>
    <t>ISOSORBIDE MONONITRATE ER 60 MG TABLET,EXTENDED RELEASE 24 HR [24268]</t>
  </si>
  <si>
    <t>1721183 [NDG]</t>
  </si>
  <si>
    <t>ISOSULFAN BLUE 1 % SUBCUTANEOUS SOLUTION [10358]</t>
  </si>
  <si>
    <t>1715991 [NDG]</t>
  </si>
  <si>
    <t>ITRACONAZOLE 10 MG/ML ORAL SOLUTION [19928]</t>
  </si>
  <si>
    <t>1712171 [ERX]</t>
  </si>
  <si>
    <t>ITRACONAZOLE 100 MG CAPSULE [10364]</t>
  </si>
  <si>
    <t>ERX4080542 [ERX]</t>
  </si>
  <si>
    <t>IV + PO [4080542]</t>
  </si>
  <si>
    <t>1712490 [ERX]</t>
  </si>
  <si>
    <t>IVERMECTIN 3 MG TABLET [25820]</t>
  </si>
  <si>
    <t>KETAMINE 10 MG/ML IN SODIUM CHLORIDE, ISO-OSMOTIC INTRAVENOUS SOLUTION [234353]</t>
  </si>
  <si>
    <t>NDG4236C [NDG]</t>
  </si>
  <si>
    <t>KETAMINE 10 MG/ML INJECTION SOLUTION [4236]</t>
  </si>
  <si>
    <t>NDG408000084 [NDG]</t>
  </si>
  <si>
    <t>NDG4236 [NDG]</t>
  </si>
  <si>
    <t>1737086 [NDG]</t>
  </si>
  <si>
    <t>KETAMINE 10 MG/ML INJECTION SOLUTION WRAP. [40804236]</t>
  </si>
  <si>
    <t>1720437 [NDG]</t>
  </si>
  <si>
    <t>KETAMINE 100 MG/ML INJECTION SOLUTION (RUH) [40804237]</t>
  </si>
  <si>
    <t>KETAMINE 100 MG/ML INJECTION SOLUTION [4237]</t>
  </si>
  <si>
    <t>KETAMINE 50 MG/5 ML (10 MG/ML) IN 0.9 % SODIUM CHLORIDE IV SYRINGE [120234]</t>
  </si>
  <si>
    <t>NDG4238 [NDG]</t>
  </si>
  <si>
    <t>KETAMINE 50 MG/ML INJECTION SOLUTION [4238]</t>
  </si>
  <si>
    <t>NDG40820933 [NDG]</t>
  </si>
  <si>
    <t>KETAMINE INFUSION 2500 MG/500 ML NS FIXED RATIO (RUH) (ADSOK) ADULT [40820933]</t>
  </si>
  <si>
    <t>ERX40820591 [NDG]</t>
  </si>
  <si>
    <t>KETAMINE INFUSION 500 MG/100 ML NS FIXED RATIO (RUH) (ADSOK) ADULT [40820591]</t>
  </si>
  <si>
    <t>NDG4085092 [NDG]</t>
  </si>
  <si>
    <t>KETAMINE IV BOLUS FROM BAG [4085092]</t>
  </si>
  <si>
    <t>1774007 [NDG]</t>
  </si>
  <si>
    <t>KETOCONAZOLE 2 % SHAMPOO [14132]</t>
  </si>
  <si>
    <t>1743493 [NDG]</t>
  </si>
  <si>
    <t>KETOCONAZOLE 2 % TOPICAL CREAM [10368]</t>
  </si>
  <si>
    <t>1743492 [NDG]</t>
  </si>
  <si>
    <t>NDG10368 [NDG]</t>
  </si>
  <si>
    <t>1710264 [ERX]</t>
  </si>
  <si>
    <t>KETOCONAZOLE 200 MG TABLET [10369]</t>
  </si>
  <si>
    <t>1740309 [NDG]</t>
  </si>
  <si>
    <t>KETOROLAC 0.5 % EYE DROPS [19733]</t>
  </si>
  <si>
    <t>1720710 [NDG]</t>
  </si>
  <si>
    <t>KETOROLAC 15 MG/ML INJECTION SOLUTION [22472]</t>
  </si>
  <si>
    <t>1720673 [NDG]</t>
  </si>
  <si>
    <t>KETOROLAC 30 MG/ML (1 ML) INJECTION SOLUTION [22473]</t>
  </si>
  <si>
    <t>KETOROLAC 30 MG/ML INJECTION. [4082473]</t>
  </si>
  <si>
    <t>1720672 [NDG]</t>
  </si>
  <si>
    <t>KETOROLAC 60 MG/2 ML INTRAMUSCULAR SOLUTION [91349]</t>
  </si>
  <si>
    <t>ERX225273 [ERX]</t>
  </si>
  <si>
    <t>KIT FOR PREP TC-99M-MERTIATIDE (BETIATIDE) 1 MG INTRAVENOUS SOLUTION [225273]</t>
  </si>
  <si>
    <t>ERX233443 [ERX]</t>
  </si>
  <si>
    <t>KIT FOR PREPARATION OF GA-68-GOZETOTIDE 25 MCG INTRAVENOUS SOLUTION [233443]</t>
  </si>
  <si>
    <t>ERX153475 [ERX]</t>
  </si>
  <si>
    <t>KIT FOR PREPARATION OF TC 99M-PENTETIC ACID 20 MG IV SOLUTION [153475]</t>
  </si>
  <si>
    <t>ERX121541 [ERX]</t>
  </si>
  <si>
    <t>KIT FOR PREPARATION OF TC 99M-SODIUM THIOSULFATE 2 MG SOLUTION [121541]</t>
  </si>
  <si>
    <t>ERX121677 [ERX]</t>
  </si>
  <si>
    <t>KIT FOR PREPARATION OF TC-99M-MEDRONATE SODIUM 25 MG IV SOLUTION [121677]</t>
  </si>
  <si>
    <t>ERX121131 [ERX]</t>
  </si>
  <si>
    <t>KIT FOR THE PREPARATION OF TC-99M-MEBROFENIN 45 MG IV SOLUTION [121131]</t>
  </si>
  <si>
    <t>ERX208977 [ERX]</t>
  </si>
  <si>
    <t>KIT FOR THE PREPARATION OF TC-99M-TETROFOSMIN 1.38 MG IV SOLUTION [208977]</t>
  </si>
  <si>
    <t>ERX121547 [ERX]</t>
  </si>
  <si>
    <t>KIT PREPARATION OF TC 99M-SESTAMIBI COMBO NO.1 IV SOLUTION [121547]</t>
  </si>
  <si>
    <t>1715213 [ERX]</t>
  </si>
  <si>
    <t>K-PHOS NEUTRAL ORAL SUSP CMPD 25 MG/ML (0.1 MEQ/ML) [4080284]</t>
  </si>
  <si>
    <t>NDG224860 [NDG]</t>
  </si>
  <si>
    <t>LABETALOL 10 MG/2 ML (5 MG/ML) INTRAVENOUS SYRINGE [224860]</t>
  </si>
  <si>
    <t>1711384 [ERX]</t>
  </si>
  <si>
    <t>LABETALOL 100 MG TABLET [10373]</t>
  </si>
  <si>
    <t>NDG188812 [NDG]</t>
  </si>
  <si>
    <t>LABETALOL 20 MG/4 ML (5 MG/ML) INTRAVENOUS SYRINGE [188812]</t>
  </si>
  <si>
    <t>1711385 [ERX]</t>
  </si>
  <si>
    <t>LABETALOL 200 MG TABLET [10374]</t>
  </si>
  <si>
    <t>1757829 [NDG]</t>
  </si>
  <si>
    <t>LABETALOL 5 MG/ML CONT INFUSION PEDS (UNDILUTED) [40810372]</t>
  </si>
  <si>
    <t>LABETALOL 5 MG/ML INTRAVENOUS SOLUTION [10372]</t>
  </si>
  <si>
    <t>1720609 [NDG]</t>
  </si>
  <si>
    <t>LABETALOL 5 MG/ML INTRAVENOUS SOLUTION WRAP [40820329]</t>
  </si>
  <si>
    <t>NDG4085091 [NDG]</t>
  </si>
  <si>
    <t>LABETALOL IV BOLUS FROM BAG [4085091]</t>
  </si>
  <si>
    <t>NDG105482 [NDG]</t>
  </si>
  <si>
    <t>LACOSAMIDE 10 MG/ML ORAL SOLUTION [105482]</t>
  </si>
  <si>
    <t>1730179 [ERX]</t>
  </si>
  <si>
    <t>LACOSAMIDE 100 MG TABLET [96969]</t>
  </si>
  <si>
    <t>1730170 [NDG]</t>
  </si>
  <si>
    <t>LACOSAMIDE 200 MG/20 ML INTRAVENOUS SOLUTION [96972]</t>
  </si>
  <si>
    <t>1730178 [ERX]</t>
  </si>
  <si>
    <t>LACOSAMIDE 50 MG TABLET [96968]</t>
  </si>
  <si>
    <t>1771045 [NDG]</t>
  </si>
  <si>
    <t>LACTATED RINGERS INTRAVENOUS SOLUTION [4318]</t>
  </si>
  <si>
    <t>1771047 [NDG]</t>
  </si>
  <si>
    <t>LACTATED RINGERS IV BOLUS [400296]</t>
  </si>
  <si>
    <t>LACTATED RINGERS OPHTHALMIC IRRIGATION SOLUTION - RUH [4082413]</t>
  </si>
  <si>
    <t>NDG10384B [NDG]</t>
  </si>
  <si>
    <t>LACTOBACILLUS ACIDOPHILUS, BULGARICUS 100 MILLION CELL GRANULES PACKET [10384]</t>
  </si>
  <si>
    <t>ERX120740 [ERX]</t>
  </si>
  <si>
    <t>LACTOBACILLUS ACIDOPH-L.BULGARICUS 1 MILLION CELL TABLET [120740]</t>
  </si>
  <si>
    <t>ERX223341 [ERX]</t>
  </si>
  <si>
    <t>LACTOBACILLUS RHAMNOSUS PROBIOTIC (MOMMY'S BLISS) 1 BILLION UNIT/0.2 ML ORAL DROPS [223341]</t>
  </si>
  <si>
    <t>1715612 [NDG]</t>
  </si>
  <si>
    <t>LACTULOSE 10 GRAM/15 ML ORAL SOLUTION (BULK) [38245]</t>
  </si>
  <si>
    <t>1719210 [NDC]</t>
  </si>
  <si>
    <t>1716064 [NDG]</t>
  </si>
  <si>
    <t>1719210 [NDG]</t>
  </si>
  <si>
    <t>1715963 [NDG]</t>
  </si>
  <si>
    <t>LAMIVUDINE 10 MG/ML ORAL SOLUTION [15881]</t>
  </si>
  <si>
    <t>1712224 [ERX]</t>
  </si>
  <si>
    <t>LAMIVUDINE 100 MG TABLET [24419]</t>
  </si>
  <si>
    <t>1712183 [ERX]</t>
  </si>
  <si>
    <t>LAMIVUDINE 150 MG TABLET [15880]</t>
  </si>
  <si>
    <t>1711639 [ERX]</t>
  </si>
  <si>
    <t>LAMOTRIGINE 100 MG TABLET [13982]</t>
  </si>
  <si>
    <t>1711994 [ERX]</t>
  </si>
  <si>
    <t>LAMOTRIGINE 25 MG CHEWABLE DISPERSIBLE TABLET [103880]</t>
  </si>
  <si>
    <t>1711638 [ERX]</t>
  </si>
  <si>
    <t>LAMOTRIGINE 25 MG TABLET [13981]</t>
  </si>
  <si>
    <t>1711792 [ERX]</t>
  </si>
  <si>
    <t>LAMOTRIGINE 5 MG CHEWABLE DISPERSIBLE TABLET [104568]</t>
  </si>
  <si>
    <t>NDG4080289 [NDG]</t>
  </si>
  <si>
    <t>LAMOTRIGINE ORAL SOLUTION COMPOUND 1 MG/ML [4080289]</t>
  </si>
  <si>
    <t>NDG11371C [NDG]</t>
  </si>
  <si>
    <t>LANOLIN ALCOHOLS-MINERAL OIL-W.PETROLATUM-CERESIN TOPICAL CREAM [120012]</t>
  </si>
  <si>
    <t>NDG11371B [NDG]</t>
  </si>
  <si>
    <t>NDG87860 [NDG]</t>
  </si>
  <si>
    <t>LANREOTIDE 90 MG/0.3 ML SUBCUTANEOUS SYRINGE [87860]</t>
  </si>
  <si>
    <t>1711846 [ERX]</t>
  </si>
  <si>
    <t>LANSOPRAZOLE 15 MG DELAYED RELEASE,DISINTEGRATING TABLET [34594]</t>
  </si>
  <si>
    <t>NDG154432 [NDG]</t>
  </si>
  <si>
    <t>LANSOPRAZOLE 3 MG/ML ORAL SUSPENSION COMPOUNDING KIT [154432]</t>
  </si>
  <si>
    <t>1711715 [ERX]</t>
  </si>
  <si>
    <t>LANSOPRAZOLE 30 MG CAPSULE,DELAYED RELEASE [27692]</t>
  </si>
  <si>
    <t>1711939 [ERX]</t>
  </si>
  <si>
    <t>LANTHANUM 500 MG CHEWABLE TABLET [39975]</t>
  </si>
  <si>
    <t>1740302 [NDG]</t>
  </si>
  <si>
    <t>LATANOPROST 0.005 % EYE DROPS [18621]</t>
  </si>
  <si>
    <t>ERX207823 [ERX]</t>
  </si>
  <si>
    <t>LEDIPASVIR 90 MG-SOFOSBUVIR 400 MG TABLET [207823]</t>
  </si>
  <si>
    <t>1710976 [ERX]</t>
  </si>
  <si>
    <t>LETROZOLE 2.5 MG TABLET [21509]</t>
  </si>
  <si>
    <t>NDG15370 [NDG]</t>
  </si>
  <si>
    <t>LEUCOVORIN CALCIUM 10 MG/ML INJECTION SOLUTION [15370]</t>
  </si>
  <si>
    <t>NDG15370A [NDG]</t>
  </si>
  <si>
    <t>1720108 [ERX]</t>
  </si>
  <si>
    <t>LEUCOVORIN CALCIUM 100 MG SOLUTION FOR INJECTION [4392]</t>
  </si>
  <si>
    <t>ERX15426 [ERX]</t>
  </si>
  <si>
    <t>LEUCOVORIN CALCIUM 200 MG SOLUTION FOR INJECTION [15426]</t>
  </si>
  <si>
    <t>1720720 [ERX]</t>
  </si>
  <si>
    <t>LEUCOVORIN CALCIUM 350 MG SOLUTION FOR INJECTION [4393]</t>
  </si>
  <si>
    <t>1711174 [ERX]</t>
  </si>
  <si>
    <t>LEUCOVORIN CALCIUM 5 MG TABLET [4398]</t>
  </si>
  <si>
    <t>1720078 [ERX]</t>
  </si>
  <si>
    <t>LEUCOVORIN CALCIUM 50 MG SOLUTION FOR INJECTION [4394]</t>
  </si>
  <si>
    <t>ERX23617 [ERX]</t>
  </si>
  <si>
    <t>LEUCOVORIN CALCIUM 500 MG SOLUTION FOR INJECTION [23617]</t>
  </si>
  <si>
    <t>ERX21044 [ERX]</t>
  </si>
  <si>
    <t>LEUPROLIDE 11.25 MG (3 MONTH) INTRAMUSCULAR SYRINGE KIT [21044]</t>
  </si>
  <si>
    <t>1720692 [ERX]</t>
  </si>
  <si>
    <t>LEUPROLIDE 22.5 MG (3 MONTH) INTRAMUSCULAR SYRINGE KIT [21045]</t>
  </si>
  <si>
    <t>1721031 [ERX]</t>
  </si>
  <si>
    <t>LEUPROLIDE 3.75 MG INTRAMUSCULAR SYRINGE KIT [13691]</t>
  </si>
  <si>
    <t>1720911 [ERX]</t>
  </si>
  <si>
    <t>LEUPROLIDE 30 MG (4 MONTH) INTRAMUSCULAR SYRINGE KIT [21108]</t>
  </si>
  <si>
    <t>1721164 [ERX]</t>
  </si>
  <si>
    <t>LEUPROLIDE 30 MG (4 MONTH) SUBCUTANEOUS SYRINGE [35236]</t>
  </si>
  <si>
    <t>ERX187503 [ERX]</t>
  </si>
  <si>
    <t>LEUPROLIDE 7.5 MG INTRAMUSCULAR SYRINGE KIT [187503]</t>
  </si>
  <si>
    <t>NDG40820975 [NDG]</t>
  </si>
  <si>
    <t>LEVALBUTEROL (XOPENEX) 20 MG/48 ML CONTINUOUS NEBULIZATION [40820975]</t>
  </si>
  <si>
    <t>1781107 [NDG]</t>
  </si>
  <si>
    <t>LEVALBUTEROL 0.63 MG/3 ML SOLUTION FOR NEBULIZATION [24915]</t>
  </si>
  <si>
    <t>1781108 [NDG]</t>
  </si>
  <si>
    <t>LEVALBUTEROL 1.25 MG/3 ML SOLUTION FOR NEBULIZATION [24916]</t>
  </si>
  <si>
    <t>1744108 [NDG]</t>
  </si>
  <si>
    <t>LEVALBUTEROL HFA 45 MCG/ACTUATION AEROSOL INHALER [43472]</t>
  </si>
  <si>
    <t>NDG154435 [NDG]</t>
  </si>
  <si>
    <t>LEVETIRACETAM 1,000 MG/100 ML IN SODIUM CHLORIDE(ISO-OSM) IV PIGGYBACK [154435]</t>
  </si>
  <si>
    <t>NDG154436 [NDG]</t>
  </si>
  <si>
    <t>LEVETIRACETAM 1,500 MG/100 ML IN SODIUM CHLORIDE(ISO-OSM) IV PIGGYBACK [154436]</t>
  </si>
  <si>
    <t>1715766 [NDG]</t>
  </si>
  <si>
    <t>LEVETIRACETAM 100 MG/ML ORAL SOLUTION [36590]</t>
  </si>
  <si>
    <t>1712236 [ERX]</t>
  </si>
  <si>
    <t>LEVETIRACETAM 250 MG TABLET [26816]</t>
  </si>
  <si>
    <t>1712237 [ERX]</t>
  </si>
  <si>
    <t>LEVETIRACETAM 500 MG TABLET [26817]</t>
  </si>
  <si>
    <t>NDG154437 [NDG]</t>
  </si>
  <si>
    <t>LEVETIRACETAM 500 MG/100 ML IN SODIUM CHLORIDE (ISO-OSM) IV PIGGYBACK [154437]</t>
  </si>
  <si>
    <t>NDG36590B [NDG]</t>
  </si>
  <si>
    <t>LEVETIRACETAM 500 MG/5 ML (5 ML) ORAL SOLUTION [120268]</t>
  </si>
  <si>
    <t>1722045 [NDG]</t>
  </si>
  <si>
    <t>LEVETIRACETAM 500 MG/5 ML INTRAVENOUS SOLUTION [77195]</t>
  </si>
  <si>
    <t>1712308 [ERX]</t>
  </si>
  <si>
    <t>LEVETIRACETAM 750 MG TABLET [26818]</t>
  </si>
  <si>
    <t>ERX97382 [ERX]</t>
  </si>
  <si>
    <t>LEVETIRACETAM ER 750 MG TABLET,EXTENDED RELEASE 24 HR [97382]</t>
  </si>
  <si>
    <t>NDG41623 [NDG]</t>
  </si>
  <si>
    <t>LEVOCARNITINE (WITH SUGAR) 100 MG/ML ORAL SOLUTION [41623]</t>
  </si>
  <si>
    <t>1764075 [NDG]</t>
  </si>
  <si>
    <t>LEVOCARNITINE 200 MG/ML INTRAVENOUS SOLUTION [20954]</t>
  </si>
  <si>
    <t>1711616 [ERX]</t>
  </si>
  <si>
    <t>LEVOCARNITINE 330 MG TABLET [20952]</t>
  </si>
  <si>
    <t>1711727 [ERX]</t>
  </si>
  <si>
    <t>LEVOFLOXACIN 250 MG TABLET [18918]</t>
  </si>
  <si>
    <t>NDG39970B [NDG]</t>
  </si>
  <si>
    <t>LEVOFLOXACIN 250 MG/10 ML ORAL SOLUTION [39970]</t>
  </si>
  <si>
    <t>1753537 [NDG]</t>
  </si>
  <si>
    <t>LEVOFLOXACIN 250 MG/50 ML IN 5 % DEXTROSE INTRAVENOUS PIGGYBACK [108118]</t>
  </si>
  <si>
    <t>1711728 [ERX]</t>
  </si>
  <si>
    <t>LEVOFLOXACIN 500 MG TABLET [18919]</t>
  </si>
  <si>
    <t>1753529 [NDG]</t>
  </si>
  <si>
    <t>LEVOFLOXACIN 500 MG/100 ML IN 5 % DEXTROSE INTRAVENOUS PIGGYBACK [108119]</t>
  </si>
  <si>
    <t>1712271 [ERX]</t>
  </si>
  <si>
    <t>LEVOFLOXACIN 750 MG TABLET [28964]</t>
  </si>
  <si>
    <t>1753536 [NDG]</t>
  </si>
  <si>
    <t>LEVOFLOXACIN 750 MG/150 ML IN 5 % DEXTROSE INTRAVENOUS PIGGYBACK [108120]</t>
  </si>
  <si>
    <t>1753475 [ERX]</t>
  </si>
  <si>
    <t>LEVOLEUCOVORIN CALCIUM 50 MG INTRAVENOUS POWDER FOR SOLUTION [92838]</t>
  </si>
  <si>
    <t>1712576 [ERX]</t>
  </si>
  <si>
    <t>LEVONORGESTREL 1.5 MG TABLET [99445]</t>
  </si>
  <si>
    <t>ERX216252 [ERX]</t>
  </si>
  <si>
    <t>LEVONORGESTREL 17.5 MCG/24 HR (UP TO 5 YRS) 19.5MG INTRAUTERINE DEVICE [216252]</t>
  </si>
  <si>
    <t>1712419 [ERX]</t>
  </si>
  <si>
    <t>LEVONORGESTREL 21 MCG/24 HR (UP TO 8 YEARS) 52 MG INTRAUTERINE DEVICE [29280]</t>
  </si>
  <si>
    <t>ERX20638 [ERX]</t>
  </si>
  <si>
    <t>LEVONORGESTREL-ETHINYL ESTRADIOL 0.1 MG-20 MCG TABLET [20638]</t>
  </si>
  <si>
    <t>ERX104010 [ERX]</t>
  </si>
  <si>
    <t>LEVOTHYROXINE 100 MCG CAPSULE [104010]</t>
  </si>
  <si>
    <t>1721207 [NDG]</t>
  </si>
  <si>
    <t>LEVOTHYROXINE 100 MCG INTRAVENOUS POWDER FOR SOLUTION [152916]</t>
  </si>
  <si>
    <t>1710605 [ERX]</t>
  </si>
  <si>
    <t>LEVOTHYROXINE 100 MCG TABLET [4423]</t>
  </si>
  <si>
    <t>NDG224050 [NDG]</t>
  </si>
  <si>
    <t>LEVOTHYROXINE 100 MCG/ML ORAL SOLUTION [224050]</t>
  </si>
  <si>
    <t>1711498 [ERX]</t>
  </si>
  <si>
    <t>LEVOTHYROXINE 112 MCG TABLET [10404]</t>
  </si>
  <si>
    <t>1710638 [ERX]</t>
  </si>
  <si>
    <t>LEVOTHYROXINE 125 MCG TABLET [4424]</t>
  </si>
  <si>
    <t>1710965 [ERX]</t>
  </si>
  <si>
    <t>LEVOTHYROXINE 137 MCG TABLET [10405]</t>
  </si>
  <si>
    <t>1710626 [ERX]</t>
  </si>
  <si>
    <t>LEVOTHYROXINE 150 MCG TABLET [4425]</t>
  </si>
  <si>
    <t>ERX10406 [ERX]</t>
  </si>
  <si>
    <t>LEVOTHYROXINE 175 MCG TABLET [10406]</t>
  </si>
  <si>
    <t>NDG224792 [NDG]</t>
  </si>
  <si>
    <t>LEVOTHYROXINE 20 MCG/ML INTRAVENOUS SOLUTION [224792]</t>
  </si>
  <si>
    <t>ERX223698 [ERX]</t>
  </si>
  <si>
    <t>LEVOTHYROXINE 200 MCG CAPSULE [223698]</t>
  </si>
  <si>
    <t>1720362 [ERX]</t>
  </si>
  <si>
    <t>LEVOTHYROXINE 200 MCG INTRAVENOUS POWDER FOR SOLUTION [4418]</t>
  </si>
  <si>
    <t>1710658 [ERX]</t>
  </si>
  <si>
    <t>LEVOTHYROXINE 200 MCG TABLET [4426]</t>
  </si>
  <si>
    <t>1711012 [ERX]</t>
  </si>
  <si>
    <t>LEVOTHYROXINE 25 MCG TABLET [4420]</t>
  </si>
  <si>
    <t>1710669 [ERX]</t>
  </si>
  <si>
    <t>LEVOTHYROXINE 300 MCG TABLET [4427]</t>
  </si>
  <si>
    <t>NDG224793 [NDG]</t>
  </si>
  <si>
    <t>LEVOTHYROXINE 40 MCG/ML INTRAVENOUS SOLUTION [224793]</t>
  </si>
  <si>
    <t>1711026 [ERX]</t>
  </si>
  <si>
    <t>LEVOTHYROXINE 50 MCG TABLET [4421]</t>
  </si>
  <si>
    <t>1720361 [ERX]</t>
  </si>
  <si>
    <t>LEVOTHYROXINE 500 MCG INTRAVENOUS POWDER FOR SOLUTION [4419]</t>
  </si>
  <si>
    <t>1711040 [ERX]</t>
  </si>
  <si>
    <t>LEVOTHYROXINE 75 MCG TABLET [4422]</t>
  </si>
  <si>
    <t>1711628 [ERX]</t>
  </si>
  <si>
    <t>LEVOTHYROXINE 88 MCG TABLET [10403]</t>
  </si>
  <si>
    <t>1715209 [NDC]</t>
  </si>
  <si>
    <t>LEVOTHYROXINE ORAL SUSPENSION COMPOUND 25 MCG/ML [4080291]</t>
  </si>
  <si>
    <t>1771168 [NDG]</t>
  </si>
  <si>
    <t>LIDOCAINE (8MG/ML) 2 G/250 ML D5W BAG - CODE [4080568]</t>
  </si>
  <si>
    <t>LIDOCAINE (BULK) POWDER [12855]</t>
  </si>
  <si>
    <t>1721029 [NDG]</t>
  </si>
  <si>
    <t>LIDOCAINE (PF) 10 MG/ML (1 %) INJECTION SOLUTION [103888]</t>
  </si>
  <si>
    <t>1721022 [NDG]</t>
  </si>
  <si>
    <t>NDG103888 [NDG]</t>
  </si>
  <si>
    <t>1721213 [NDG]</t>
  </si>
  <si>
    <t>NDG153505 [NDG]</t>
  </si>
  <si>
    <t>LIDOCAINE (PF) 100 MG/5 ML (2 %) INJECTION SYRINGE [153505]</t>
  </si>
  <si>
    <t>1720703 [NDG]</t>
  </si>
  <si>
    <t>LIDOCAINE (PF) 100 MG/5 ML (2 %) INTRAVENOUS SYRINGE [4459]</t>
  </si>
  <si>
    <t>1720570 [NDG]</t>
  </si>
  <si>
    <t>LIDOCAINE (PF) 15 MG/ML (1.5 %) INJECTION SOLUTION [4453]</t>
  </si>
  <si>
    <t>1721027 [NDG]</t>
  </si>
  <si>
    <t>LIDOCAINE (PF) 20 MG/ML (2 %) INJECTION SOLUTION [103889]</t>
  </si>
  <si>
    <t>1721212 [NDG]</t>
  </si>
  <si>
    <t>LIDOCAINE (PF) 20 MG/ML (2 %) INTRAVENOUS SOLUTION [118084]</t>
  </si>
  <si>
    <t>NDG14868 [NDG]</t>
  </si>
  <si>
    <t>LIDOCAINE (PF) 4 MG/ML (0.4 %) IN 5 % DEXTROSE INTRAVENOUS SOLUTION [14868]</t>
  </si>
  <si>
    <t>1726013 [NDG]</t>
  </si>
  <si>
    <t>LIDOCAINE (PF) 40 MG/ML (4 %) INJECTION SOLUTION [4455]</t>
  </si>
  <si>
    <t>1721142 [NDG]</t>
  </si>
  <si>
    <t>LIDOCAINE (PF) 5 MG/ML (0.5 %) INJECTION SOLUTION [105635]</t>
  </si>
  <si>
    <t>LIDOCAINE (PF) 8 MG/ML (0.8 %) IN 5 % DEXTROSE INTRAVENOUS SOLUTION [14869]</t>
  </si>
  <si>
    <t>1721030 [NDG]</t>
  </si>
  <si>
    <t>LIDOCAINE 1 %-EPINEPHRINE 1:100,000 INJECTION SOLUTION [10427]</t>
  </si>
  <si>
    <t>1721060 [NDG]</t>
  </si>
  <si>
    <t>NDG10427B [NDG]</t>
  </si>
  <si>
    <t>NDG10427A [NDG]</t>
  </si>
  <si>
    <t>ERX222776 [ERX]</t>
  </si>
  <si>
    <t>LIDOCAINE 1.8 % TOPICAL PATCH [222776]</t>
  </si>
  <si>
    <t>LIDOCAINE 2 % MUCOSAL JELLY IN APPLICATOR [120006]</t>
  </si>
  <si>
    <t>NDG120006B [NDG]</t>
  </si>
  <si>
    <t>LIDOCAINE 2% 100 MG/5 ML SYRINGE - CODE [4080569]</t>
  </si>
  <si>
    <t>1720631 [NDG]</t>
  </si>
  <si>
    <t>LIDOCAINE 20 MG/ML (2 %)-EPINEPHRINE 1:100,000 INJECTION SOLUTION [10430]</t>
  </si>
  <si>
    <t>NDG10430 [NDG]</t>
  </si>
  <si>
    <t>1721211 [NDG]</t>
  </si>
  <si>
    <t>1743776 [NDG]</t>
  </si>
  <si>
    <t>LIDOCAINE 4 % TOPICAL CREAM [23461]</t>
  </si>
  <si>
    <t>1781145 [NDG]</t>
  </si>
  <si>
    <t>ERX23461 [ERX]</t>
  </si>
  <si>
    <t>ERX110425 [ERX]</t>
  </si>
  <si>
    <t>LIDOCAINE 4 % TOPICAL PATCH [110425]</t>
  </si>
  <si>
    <t>NDG2868 [NDG]</t>
  </si>
  <si>
    <t>LIDOCAINE 4 %-EPINEPHRINE 0.18 %-TETRACAINE 0.5 % TOPICAL SOLUTION KIT [199855]</t>
  </si>
  <si>
    <t>NDG199855 [NDG]</t>
  </si>
  <si>
    <t>LIDOCAINE 4 %-EPINEPHRINE 1:1,000-TETRACAINE 0.5 % TOP SOLN [408000021]</t>
  </si>
  <si>
    <t>1782009 [NDC]</t>
  </si>
  <si>
    <t>LIDOCAINE 4% SOLN FOR MED NEB INH 40 MG/ML 5 ML SOLN [4080622]</t>
  </si>
  <si>
    <t>NDG154444 [NDG]</t>
  </si>
  <si>
    <t>LIDOCAINE 5 % TOPICAL OINTMENT [154444]</t>
  </si>
  <si>
    <t>NDG154444B [NDG]</t>
  </si>
  <si>
    <t>1743696 [ERX]</t>
  </si>
  <si>
    <t>LIDOCAINE 5 % TOPICAL PATCH [28203]</t>
  </si>
  <si>
    <t>LIDOCAINE HCL (BULK) 100 % POWDER [120137]</t>
  </si>
  <si>
    <t>NDG4452A [NDG]</t>
  </si>
  <si>
    <t>LIDOCAINE HCL 10 MG/ML (1 %) INJECTION SOLUTION [4452]</t>
  </si>
  <si>
    <t>1721214 [NDG]</t>
  </si>
  <si>
    <t>1721062 [NDG]</t>
  </si>
  <si>
    <t>1721028 [NDG]</t>
  </si>
  <si>
    <t>1716025 [NDG]</t>
  </si>
  <si>
    <t>LIDOCAINE HCL 2 % MUCOSAL SOLUTION [111639]</t>
  </si>
  <si>
    <t>NDG111639 [NDG]</t>
  </si>
  <si>
    <t>1721024 [NDG]</t>
  </si>
  <si>
    <t>LIDOCAINE HCL 20 MG/ML (2 %) INJECTION SOLUTION [4454]</t>
  </si>
  <si>
    <t>1721025 [NDG]</t>
  </si>
  <si>
    <t>1721235 [NDG]</t>
  </si>
  <si>
    <t>1721210 [NDG]</t>
  </si>
  <si>
    <t>1743336 [NDG]</t>
  </si>
  <si>
    <t>LIDOCAINE HCL 4 % (40 MG/ML) MUCOSAL SOLUTION [4450]</t>
  </si>
  <si>
    <t>1721020 [NDG]</t>
  </si>
  <si>
    <t>LIDOCAINE HCL 5 MG/ML (0.5 %) INJECTION SOLUTION [4451]</t>
  </si>
  <si>
    <t>LIDOCAINE HCL-BENZALKONIUM 2.5 %-0.13 % TOPICAL PUMP SPRAY [118352]</t>
  </si>
  <si>
    <t>LIDOCAINE IN D5W IV BOLUS [4080198]</t>
  </si>
  <si>
    <t>LIDOCAINE-BENZALKONIUM 2-0.13 % TOPICAL SOLUTION [408022322]</t>
  </si>
  <si>
    <t>NDG15985B [NDG]</t>
  </si>
  <si>
    <t>LIDOCAINE-EPINEPHRINE (PF) 1 %-1:200,000 INJECTION SOLUTION [15985]</t>
  </si>
  <si>
    <t>NDG15985 [NDG]</t>
  </si>
  <si>
    <t>1720563 [NDG]</t>
  </si>
  <si>
    <t>LIDOCAINE-EPINEPHRINE (PF) 1.5 %-1:200,000 INJECTION SOLUTION [15956]</t>
  </si>
  <si>
    <t>NDG10431 [NDG]</t>
  </si>
  <si>
    <t>LIDOCAINE-EPINEPHRINE (PF) 2 %-1:200,000 INJECTION SOLUTION [10431]</t>
  </si>
  <si>
    <t>1721061 [NDG]</t>
  </si>
  <si>
    <t>1722038 [NDG]</t>
  </si>
  <si>
    <t>LIDOCAINE-EPINEPHRINE (PF/NON-PF) 1.5 %-1:200,000 INJECTION SOLUTION. [40815956]</t>
  </si>
  <si>
    <t>1720426 [NDG]</t>
  </si>
  <si>
    <t>LIDOCAINE-EPINEPHRINE 0.5 %-1:200,000 INJECTION SOLUTION [14870]</t>
  </si>
  <si>
    <t>LIDOCAINE-PHENYLEPHRINE-BENZALKONIUM NASAL SPRAY [408901080]</t>
  </si>
  <si>
    <t>NDG10434B [NDG]</t>
  </si>
  <si>
    <t>LIDOCAINE-PRILOCAINE 2.5 %-2.5 % TOPICAL CREAM [10434]</t>
  </si>
  <si>
    <t>ERX199379 [ERX]</t>
  </si>
  <si>
    <t>LINACLOTIDE 145 MCG CAPSULE [199379]</t>
  </si>
  <si>
    <t>1715979 [NDG]</t>
  </si>
  <si>
    <t>LINEZOLID 100 MG/5 ML ORAL SUSPENSION [28225]</t>
  </si>
  <si>
    <t>1712242 [ERX]</t>
  </si>
  <si>
    <t>LINEZOLID 600 MG TABLET [28224]</t>
  </si>
  <si>
    <t>NDG210366 [NDG]</t>
  </si>
  <si>
    <t>LINEZOLID 600 MG/300 ML IN 0.9 % SODIUM CHLORIDE INTRAVENOUS PIGGYBACK [210366]</t>
  </si>
  <si>
    <t>1753528 [NDG]</t>
  </si>
  <si>
    <t>LINEZOLID IN 5% DEXTROSE IN WATER 600 MG/300 ML INTRAVENOUS PIGGYBACK [114051]</t>
  </si>
  <si>
    <t>1710808 [ERX]</t>
  </si>
  <si>
    <t>LIOTHYRONINE 25 MCG TABLET [4504]</t>
  </si>
  <si>
    <t>1710809 [ERX]</t>
  </si>
  <si>
    <t>LIOTHYRONINE 5 MCG TABLET [10443]</t>
  </si>
  <si>
    <t>ERX216080 [ERX]</t>
  </si>
  <si>
    <t>LIPASE 10,500-PROTEASE 35,500-AMYLASE 61,500 UNIT CAPSULE,DELAYED REL [216080]</t>
  </si>
  <si>
    <t>ERX216078 [ERX]</t>
  </si>
  <si>
    <t>LIPASE 16,800-PROTEASE 56,800-AMYLASE 98,400 UNIT CAPSULE, DELAYED REL [216078]</t>
  </si>
  <si>
    <t>ERX216079 [ERX]</t>
  </si>
  <si>
    <t>LIPASE 21,000-PROTEASE 54,700-AMYLASE 83,900 UNIT CAPSULE,DELAYED REL [216079]</t>
  </si>
  <si>
    <t>ERX216081 [ERX]</t>
  </si>
  <si>
    <t>LIPASE 4,200-PROTEASE 14,200-AMYLASE 24,600 UNIT CAPSULE,DELAYED REL [216081]</t>
  </si>
  <si>
    <t>NDG100803 [NDG]</t>
  </si>
  <si>
    <t>LIRAGLUTIDE 0.6 MG/0.1 ML (18 MG/3 ML) SUBCUTANEOUS PEN INJECTOR [100803]</t>
  </si>
  <si>
    <t>1711740 [ERX]</t>
  </si>
  <si>
    <t>LITHIUM CARBONATE 150 MG CAPSULE [4528]</t>
  </si>
  <si>
    <t>1710507 [ERX]</t>
  </si>
  <si>
    <t>LITHIUM CARBONATE 300 MG CAPSULE [4529]</t>
  </si>
  <si>
    <t>1712100 [ERX]</t>
  </si>
  <si>
    <t>LITHIUM CARBONATE ER 450 MG TABLET,EXTENDED RELEASE [10455]</t>
  </si>
  <si>
    <t>1715178 [NDG]</t>
  </si>
  <si>
    <t>LITHIUM CITRATE 8 MEQ/5 ML ORAL SOLUTION [4533]</t>
  </si>
  <si>
    <t>NDG42219 [NDG]</t>
  </si>
  <si>
    <t>LOPERAMIDE 1 MG/7.5 ML ORAL LIQUID [42219]</t>
  </si>
  <si>
    <t>NDG42219B [NDG]</t>
  </si>
  <si>
    <t>1710333 [ERX]</t>
  </si>
  <si>
    <t>LOPERAMIDE 2 MG CAPSULE [4560]</t>
  </si>
  <si>
    <t>1711612 [ERX]</t>
  </si>
  <si>
    <t>LORATADINE 10 MG TABLET [10466]</t>
  </si>
  <si>
    <t>1715962 [NDG]</t>
  </si>
  <si>
    <t>LORATADINE 5 MG/5 ML ORAL SOLUTION [76472]</t>
  </si>
  <si>
    <t>1730016 [ERX]</t>
  </si>
  <si>
    <t>LORAZEPAM 0.5 MG TABLET [4572]</t>
  </si>
  <si>
    <t>1730014 [ERX]</t>
  </si>
  <si>
    <t>LORAZEPAM 1 MG TABLET [4573]</t>
  </si>
  <si>
    <t>1730009 [ERX]</t>
  </si>
  <si>
    <t>LORAZEPAM 2 MG TABLET [4574]</t>
  </si>
  <si>
    <t>1720439 [NDG]</t>
  </si>
  <si>
    <t>LORAZEPAM 2 MG/ML INJECTION SOLUTION [10467]</t>
  </si>
  <si>
    <t>1720436 [NDG]</t>
  </si>
  <si>
    <t>NDG10467 [NDG]</t>
  </si>
  <si>
    <t>NDG114210 [NDG]</t>
  </si>
  <si>
    <t>LORAZEPAM 2 MG/ML INJECTION SYRINGE [114210]</t>
  </si>
  <si>
    <t>NDC4085090 [NDC]</t>
  </si>
  <si>
    <t>LORAZEPAM IV BOLUS FROM BAG [4085090]</t>
  </si>
  <si>
    <t>NDG40850027 [NDG]</t>
  </si>
  <si>
    <t>LORAZEPAM ORAL SUSPENSION COMPOUND 1 MG/ML [40850027]</t>
  </si>
  <si>
    <t>1712511 [ERX]</t>
  </si>
  <si>
    <t>LOSARTAN 100 MG TABLET [22588]</t>
  </si>
  <si>
    <t>1711644 [ERX]</t>
  </si>
  <si>
    <t>LOSARTAN 25 MG TABLET [14823]</t>
  </si>
  <si>
    <t>1711645 [ERX]</t>
  </si>
  <si>
    <t>LOSARTAN 50 MG TABLET [14824]</t>
  </si>
  <si>
    <t>1740333 [NDG]</t>
  </si>
  <si>
    <t>LOTEPREDNOL ETABONATE 0.5 % EYE DROPS,SUSPENSION [22710]</t>
  </si>
  <si>
    <t>NDG199384 [NDG]</t>
  </si>
  <si>
    <t>LOTEPREDNOL ETABONATE 0.5 % EYE GEL DROPS [199384]</t>
  </si>
  <si>
    <t>1712344 [ERX]</t>
  </si>
  <si>
    <t>LOXAPINE SUCCINATE 10 MG CAPSULE [4599]</t>
  </si>
  <si>
    <t>1710975 [ERX]</t>
  </si>
  <si>
    <t>LOXAPINE SUCCINATE 25 MG CAPSULE [4600]</t>
  </si>
  <si>
    <t>1712357 [ERX]</t>
  </si>
  <si>
    <t>LOXAPINE SUCCINATE 50 MG CAPSULE [4602]</t>
  </si>
  <si>
    <t>ERX154462 [ERX]</t>
  </si>
  <si>
    <t>LURASIDONE 20 MG TABLET [154462]</t>
  </si>
  <si>
    <t>1712502 [ERX]</t>
  </si>
  <si>
    <t>LURASIDONE 40 MG TABLET [107668]</t>
  </si>
  <si>
    <t>ERX203504 [ERX]</t>
  </si>
  <si>
    <t>LURASIDONE 60 MG TABLET [203504]</t>
  </si>
  <si>
    <t>1712503 [ERX]</t>
  </si>
  <si>
    <t>LURASIDONE 80 MG TABLET [107669]</t>
  </si>
  <si>
    <t>NDG10475 [NDG]</t>
  </si>
  <si>
    <t>LYMPHOCYTE,ANTI-THYMO IMMUNE GLOBULIN 50 MG/ML INTRAVENOUS SOLUTION [10475]</t>
  </si>
  <si>
    <t>1712588 [ERX]</t>
  </si>
  <si>
    <t>MAGNESIUM 71.5 MG (MAGNESIUM CHLORIDE) TABLET,DELAYED RELEASE [105730]</t>
  </si>
  <si>
    <t>NDG12857B [NDG]</t>
  </si>
  <si>
    <t>MAGNESIUM CHLORIDE (BULK) CRYSTALS [12857]</t>
  </si>
  <si>
    <t>NDG12857C [NDG]</t>
  </si>
  <si>
    <t>NDG4709 [NDG]</t>
  </si>
  <si>
    <t>MAGNESIUM CHLORIDE 200 MG/ML (20 %) INJECTION SOLUTION [4709]</t>
  </si>
  <si>
    <t>NDC408000033 [NDC]</t>
  </si>
  <si>
    <t>MAGNESIUM CHLORIDE ORAL SOLN COMPOUND 2 MEQ/ML (RUH) [408000033]</t>
  </si>
  <si>
    <t>1719128 [NDG]</t>
  </si>
  <si>
    <t>MAGNESIUM CITRATE ORAL SOLUTION [4712]</t>
  </si>
  <si>
    <t>NDC153512 [NDC]</t>
  </si>
  <si>
    <t>MAGNESIUM FOR TPN [153512]</t>
  </si>
  <si>
    <t>NDG111171B [NDG]</t>
  </si>
  <si>
    <t>MAGNESIUM HYDROXIDE 400 MG/5 ML ORAL SUSPENSION [111171]</t>
  </si>
  <si>
    <t>1711550 [ERX]</t>
  </si>
  <si>
    <t>MAGNESIUM OXIDE 400 MG (241.3 MG MAGNESIUM) TABLET [10491]</t>
  </si>
  <si>
    <t>1757224 [NDG]</t>
  </si>
  <si>
    <t>MAGNESIUM SULFATE 1 G/2 ML VIAL - CODE [4080570]</t>
  </si>
  <si>
    <t>1720064 [NDG]</t>
  </si>
  <si>
    <t>1759135 [NDG]</t>
  </si>
  <si>
    <t>MAGNESIUM SULFATE 2 GRAM/50 ML (4 %) IN WATER INTRAVENOUS PIGGYBACK [119442]</t>
  </si>
  <si>
    <t>1771307 [NDG]</t>
  </si>
  <si>
    <t>MAGNESIUM SULFATE 20 GRAM/500 ML (4 %) IN WATER INTRAVENOUS SOLUTION [119528]</t>
  </si>
  <si>
    <t>1759121 [NDG]</t>
  </si>
  <si>
    <t>MAGNESIUM SULFATE 4 GRAM/100 ML (4 %) IN WATER INTRAVENOUS PIGGYBACK (RUH) [4084719]</t>
  </si>
  <si>
    <t>MAGNESIUM SULFATE 4 GRAM/100 ML (4 %) IN WATER INTRAVENOUS PIGGYBACK [4719]</t>
  </si>
  <si>
    <t>1771231 [NDG]</t>
  </si>
  <si>
    <t>MAGNESIUM SULFATE 40 GRAM/1,000 ML (4 %) IN WATER INTRAVENOUS SOLUTION [119529]</t>
  </si>
  <si>
    <t>NDG4720A [NDG]</t>
  </si>
  <si>
    <t>MAGNESIUM SULFATE 5 GRAM/10 ML (500 MG/ML) INTRAVENOUS SOLUTION. [408197359]</t>
  </si>
  <si>
    <t>NDG4720B [NDG]</t>
  </si>
  <si>
    <t>MAGNESIUM SULFATE 500 MG/ML (50 %) INJECTION SOLUTION [4720]</t>
  </si>
  <si>
    <t>1771051 [NDG]</t>
  </si>
  <si>
    <t>MANNITOL 20 % INTRAVENOUS SOLUTION [4749]</t>
  </si>
  <si>
    <t>NDG4749 [NDG]</t>
  </si>
  <si>
    <t>1712393 [ERX]</t>
  </si>
  <si>
    <t>MARAVIROC 150 MG TABLET [87998]</t>
  </si>
  <si>
    <t>1712394 [ERX]</t>
  </si>
  <si>
    <t>MARAVIROC 300 MG TABLET [87999]</t>
  </si>
  <si>
    <t>ERX234642 [ERX]</t>
  </si>
  <si>
    <t>MEASLES,MUMPS,RUBELLA VACC LIVE(PF)10EXP3.4-4.2-3.3CCID50/0.5ML SUBCUT [234642]</t>
  </si>
  <si>
    <t>1720158 [ERX]</t>
  </si>
  <si>
    <t>MEASLES,MUMPS,RUBELLA VACCINE LIVE(PF)1,000-12,500TCID50/0.5 ML SUBCUT [10512]</t>
  </si>
  <si>
    <t>1710509 [ERX]</t>
  </si>
  <si>
    <t>MECLIZINE 12.5 MG TABLET [12024]</t>
  </si>
  <si>
    <t>1710521 [ERX]</t>
  </si>
  <si>
    <t>MECLIZINE 25 MG TABLET [12025]</t>
  </si>
  <si>
    <t>NDG227248 [NDG]</t>
  </si>
  <si>
    <t>MEDIUM CHAIN TRIGLYCERIDES (MCT) 14 GRAM-120 KCAL/15 ML ORAL OIL [227248]</t>
  </si>
  <si>
    <t>1715620 [NDG]</t>
  </si>
  <si>
    <t>MEDIUM CHAIN TRIGLYCERIDES (MCT) 7.7 KCAL/ML ORAL OIL [10518]</t>
  </si>
  <si>
    <t>1710307 [ERX]</t>
  </si>
  <si>
    <t>MEDROXYPROGESTERONE 10 MG TABLET [4854]</t>
  </si>
  <si>
    <t>1720796 [NDG]</t>
  </si>
  <si>
    <t>MEDROXYPROGESTERONE 150 MG/ML INTRAMUSCULAR SUSPENSION [19736]</t>
  </si>
  <si>
    <t>1711061 [ERX]</t>
  </si>
  <si>
    <t>MEDROXYPROGESTERONE 2.5 MG TABLET [4855]</t>
  </si>
  <si>
    <t>1711292 [ERX]</t>
  </si>
  <si>
    <t>MEGESTROL 40 MG TABLET [4871]</t>
  </si>
  <si>
    <t>1716080 [NDG]</t>
  </si>
  <si>
    <t>MEGESTROL 400 MG/10 ML (10 ML) ORAL SUSPENSION [197668]</t>
  </si>
  <si>
    <t>1715125 [NDG]</t>
  </si>
  <si>
    <t>MEGESTROL 400 MG/10 ML (40 MG/ML) ORAL SUSPENSION [10521]</t>
  </si>
  <si>
    <t>NDG199358A [NDG]</t>
  </si>
  <si>
    <t>MELATONIN 1 MG/ML ORAL LIQUID [199358]</t>
  </si>
  <si>
    <t>ERX16830 [ERX]</t>
  </si>
  <si>
    <t>MELATONIN 3 MG TABLET [16830]</t>
  </si>
  <si>
    <t>ERX91665 [ERX]</t>
  </si>
  <si>
    <t>MELATONIN 5 MG TABLET [91665]</t>
  </si>
  <si>
    <t>1711947 [ERX]</t>
  </si>
  <si>
    <t>MELOXICAM 7.5 MG TABLET [20566]</t>
  </si>
  <si>
    <t>1710221 [ERX]</t>
  </si>
  <si>
    <t>MELPHALAN 2 MG TABLET [10523]</t>
  </si>
  <si>
    <t>1755553 [ERX]</t>
  </si>
  <si>
    <t>MELPHALAN HCL 50 MG INTRAVENOUS POWDER FOR SOLUTION [10522]</t>
  </si>
  <si>
    <t>1711858 [ERX]</t>
  </si>
  <si>
    <t>MEMANTINE 5 MG TABLET [37170]</t>
  </si>
  <si>
    <t>ERX101034B [ERX]</t>
  </si>
  <si>
    <t>MENINGOC VAC A,C,Y,W-135 DIP(PF) 10 MCG-5 MCG/0.5 ML IM KIT (2 VIALS) [101034]</t>
  </si>
  <si>
    <t>ERX101034 [ERX]</t>
  </si>
  <si>
    <t>MENINGOC VAC A,C,Y,W-135 DIP(PF) 10 MCG-5 MCG/0.5 ML INTRAMUSCULAR KIT. [408101034]</t>
  </si>
  <si>
    <t>NDG208665 [NDG]</t>
  </si>
  <si>
    <t>MENINGOCOCCAL B VAC,4-CMP 50 MCG-50 MCG-50 MCG-25 MCG/0.5ML IM SYRINGE [208665]</t>
  </si>
  <si>
    <t>NDG117792 [NDG]</t>
  </si>
  <si>
    <t>MEPERIDINE (PF) 100 MG/ML INJECTION SOLUTION [117792]</t>
  </si>
  <si>
    <t>NDG117787 [NDG]</t>
  </si>
  <si>
    <t>MEPERIDINE (PF) 25 MG/ML INJECTION SOLUTION [117787]</t>
  </si>
  <si>
    <t>1737004 [NDG]</t>
  </si>
  <si>
    <t>MEPERIDINE (PF) 50 MG/ML INJECTION SOLUTION [4904]</t>
  </si>
  <si>
    <t>1720260 [NDG]</t>
  </si>
  <si>
    <t>MEPIVACAINE (PF) 10 MG/ML (1 %) INJECTION SOLUTION [105637]</t>
  </si>
  <si>
    <t>1720267 [NDG]</t>
  </si>
  <si>
    <t>MEPIVACAINE (PF) 15 MG/ML (1.5 %) INJECTION SOLUTION [10529]</t>
  </si>
  <si>
    <t>1720276 [NDG]</t>
  </si>
  <si>
    <t>MEPIVACAINE (PF) 20 MG/ML (2 %) INJECTION SOLUTION [105638]</t>
  </si>
  <si>
    <t>NDG225056 [NDG]</t>
  </si>
  <si>
    <t>MEPOLIZUMAB 100 MG/ML SUBCUTANEOUS SYRINGE [225056]</t>
  </si>
  <si>
    <t>1711074 [ERX]</t>
  </si>
  <si>
    <t>MERCAPTOPURINE 50 MG TABLET [10531]</t>
  </si>
  <si>
    <t>NDG40851188 [ERX]</t>
  </si>
  <si>
    <t>MEROPENEM 1 GM/100 ML NS ADMIXTURE KIT (ADSOK) [4085132]</t>
  </si>
  <si>
    <t>ERX17380 [ERX]</t>
  </si>
  <si>
    <t>MEROPENEM 1 GRAM INTRAVENOUS SOLUTION [17380]</t>
  </si>
  <si>
    <t>ERX211550 [ERX]</t>
  </si>
  <si>
    <t>MEROPENEM 1 GRAM/50 ML IN 0.9% SODIUM CHLORIDE INTRAVENOUS PIGGYBACK [211550]</t>
  </si>
  <si>
    <t>1753510 [ERX]</t>
  </si>
  <si>
    <t>MEROPENEM 500 MG INTRAVENOUS SOLUTION [17379]</t>
  </si>
  <si>
    <t>ERX211549 [ERX]</t>
  </si>
  <si>
    <t>MEROPENEM 500 MG/50 ML IN 0.9% SODIUM CHLORIDE INTRAVENOUS PIGGYBACK [211549]</t>
  </si>
  <si>
    <t>ERX219863 [ERX]</t>
  </si>
  <si>
    <t>MEROPENEM-VABORBACTAM 2 GRAM INTRAVENOUS SOLUTION [219863]</t>
  </si>
  <si>
    <t>1712343 [ERX]</t>
  </si>
  <si>
    <t>MESALAMINE 1.2 GRAM TABLET,DELAYED RELEASE [78310]</t>
  </si>
  <si>
    <t>1748078 [NDG]</t>
  </si>
  <si>
    <t>MESALAMINE 4 GRAM/60 ML ENEMA [10535]</t>
  </si>
  <si>
    <t>ERX214804 [ERX]</t>
  </si>
  <si>
    <t>MESALAMINE 400 MG CAPSULE (WITH DELAYED RELEASE TABLETS INSIDE) [214804]</t>
  </si>
  <si>
    <t>1712591 [ERX]</t>
  </si>
  <si>
    <t>MESALAMINE 400 MG CAPSULE, DELAYED RELEASE WRAP [50200042]</t>
  </si>
  <si>
    <t>1711970 [ERX]</t>
  </si>
  <si>
    <t>MESALAMINE ER 500 MG CAPSULE,EXTENDED RELEASE [39575]</t>
  </si>
  <si>
    <t>1758372 [NDG]</t>
  </si>
  <si>
    <t>MESNA 100 MG/ML INTRAVENOUS SOLUTION [10537]</t>
  </si>
  <si>
    <t>ERX24398 [ERX]</t>
  </si>
  <si>
    <t>METFORMIN 1,000 MG TABLET [24398]</t>
  </si>
  <si>
    <t>1712181 [ERX]</t>
  </si>
  <si>
    <t>METFORMIN 500 MG TABLET [10544]</t>
  </si>
  <si>
    <t>1712182 [ERX]</t>
  </si>
  <si>
    <t>METFORMIN 850 MG TABLET [14719]</t>
  </si>
  <si>
    <t>NDG228989 [NDG]</t>
  </si>
  <si>
    <t>METHACHOLINE 0 MG TO 48 MG/3 ML (0 MG TO 16 MG/ML) NEBULIZATION SOLN [228989]</t>
  </si>
  <si>
    <t>METHACHOLINE CHLORIDE 0.1875 MG/3 ML (0.0625 MG/ML) NEBULIZATION SOLN [229020]</t>
  </si>
  <si>
    <t>1730034 [ERX]</t>
  </si>
  <si>
    <t>METHADONE 10 MG TABLET [4953]</t>
  </si>
  <si>
    <t>NDG4951 [NDG]</t>
  </si>
  <si>
    <t>METHADONE 10 MG/5 ML ORAL SOLUTION [4951]</t>
  </si>
  <si>
    <t>NDG10546 [NDG]</t>
  </si>
  <si>
    <t>METHADONE 10 MG/ML INJECTION SOLUTION [10546]</t>
  </si>
  <si>
    <t>1730057 [NDG]</t>
  </si>
  <si>
    <t>METHADONE 10 MG/ML INJECTION. [4081195]</t>
  </si>
  <si>
    <t>METHADONE 10 MG/ML ORAL CONCENTRATE [15996]</t>
  </si>
  <si>
    <t>ERX4961 [ERX]</t>
  </si>
  <si>
    <t>METHAZOLAMIDE 25 MG TABLET [4961]</t>
  </si>
  <si>
    <t>ERX4962 [ERX]</t>
  </si>
  <si>
    <t>METHAZOLAMIDE 50 MG TABLET [4962]</t>
  </si>
  <si>
    <t>ERX105962 [ERX]</t>
  </si>
  <si>
    <t>METHENAMINE 81.6 MG-SOD PHOS 40.8 MG-METHYLENE BLUE 0.12MG-HYOS TABLET [105962]</t>
  </si>
  <si>
    <t>1711019 [ERX]</t>
  </si>
  <si>
    <t>METHIMAZOLE 10 MG TABLET [10552]</t>
  </si>
  <si>
    <t>1712417 [ERX]</t>
  </si>
  <si>
    <t>METHIMAZOLE 5 MG TABLET [10553]</t>
  </si>
  <si>
    <t>1720238 [NDG]</t>
  </si>
  <si>
    <t>METHOCARBAMOL 100 MG/ML INJECTION SOLUTION [4970]</t>
  </si>
  <si>
    <t>1710645 [ERX]</t>
  </si>
  <si>
    <t>METHOCARBAMOL 500 MG TABLET [4971]</t>
  </si>
  <si>
    <t>1710657 [ERX]</t>
  </si>
  <si>
    <t>METHOCARBAMOL 750 MG TABLET [4972]</t>
  </si>
  <si>
    <t>1737031 [ERX]</t>
  </si>
  <si>
    <t>METHOHEXITAL 500 MG SOLUTION FOR INJECTION [70545]</t>
  </si>
  <si>
    <t>ERX204446 [ERX]</t>
  </si>
  <si>
    <t>METHOTREXATE (PF) 20 MG/0.4 ML SUBCUTANEOUS AUTO-INJECTOR [204446]</t>
  </si>
  <si>
    <t>ERX206933 [ERX]</t>
  </si>
  <si>
    <t>METHOTREXATE (PF) 25 MG/0.5 ML SUBCUTANEOUS AUTO-INJECTOR [206933]</t>
  </si>
  <si>
    <t>ERX206935 [ERX]</t>
  </si>
  <si>
    <t>METHOTREXATE (PF) 30 MG/0.6 ML SUBCUTANEOUS AUTO-INJECTOR [206935]</t>
  </si>
  <si>
    <t>NDG96981 [NDG]</t>
  </si>
  <si>
    <t>METHOTREXATE SODIUM (PF) 25 MG/ML INJECTION SOLUTION [96981]</t>
  </si>
  <si>
    <t>NDG96981B [NDG]</t>
  </si>
  <si>
    <t>NDG1739 [NDG]</t>
  </si>
  <si>
    <t>1710517 [ERX]</t>
  </si>
  <si>
    <t>METHOTREXATE SODIUM 2.5 MG TABLET [4973]</t>
  </si>
  <si>
    <t>NDG203924 [NDG]</t>
  </si>
  <si>
    <t>METHYL SALICYLATE 15 %-MENTHOL 1 % TOPICAL CREAM [203924]</t>
  </si>
  <si>
    <t>1720296 [NDG]</t>
  </si>
  <si>
    <t>METHYLENE BLUE (ANTIDOTE) 1 % (10 MG/ML) INTRAVENOUS SOLUTION [4985]</t>
  </si>
  <si>
    <t>NDG215473 [NDG]</t>
  </si>
  <si>
    <t>METHYLENE BLUE (ANTIDOTE) 5 MG/ML INTRAVENOUS SOLUTION [215473]</t>
  </si>
  <si>
    <t>1710513 [ERX]</t>
  </si>
  <si>
    <t>METHYLERGONOVINE 0.2 MG TABLET [10572]</t>
  </si>
  <si>
    <t>1720284 [NDG]</t>
  </si>
  <si>
    <t>METHYLERGONOVINE 0.2 MG/ML (1 ML) INJECTION SOLUTION [10571]</t>
  </si>
  <si>
    <t>1720998 [NDG]</t>
  </si>
  <si>
    <t>METHYLNALTREXONE 12 MG/0.6 ML SUBCUTANEOUS SOLUTION [91651]</t>
  </si>
  <si>
    <t>NDG154575 [NDG]</t>
  </si>
  <si>
    <t>METHYLNALTREXONE 12 MG/0.6 ML SUBCUTANEOUS SYRINGE [154475]</t>
  </si>
  <si>
    <t>METHYLNALTREXONE 12 MG/0.6 ML SUBCUTANEOUS WRAP [40891651]</t>
  </si>
  <si>
    <t>ERX215496 [ERX]</t>
  </si>
  <si>
    <t>METHYLNALTREXONE 150 MG TABLET [215496]</t>
  </si>
  <si>
    <t>1730104 [ERX]</t>
  </si>
  <si>
    <t>METHYLPHENIDATE 20 MG TABLET [4987]</t>
  </si>
  <si>
    <t>1730105 [ERX]</t>
  </si>
  <si>
    <t>METHYLPHENIDATE 5 MG TABLET [4988]</t>
  </si>
  <si>
    <t>ERX26855 [ERX]</t>
  </si>
  <si>
    <t>METHYLPHENIDATE ER 10 MG TABLET,EXTENDED RELEASE [26855]</t>
  </si>
  <si>
    <t>1731016 [ERX]</t>
  </si>
  <si>
    <t>METHYLPHENIDATE ER 18 MG TABLET,EXTENDED RELEASE 24 HR [28750]</t>
  </si>
  <si>
    <t>1731018 [ERX]</t>
  </si>
  <si>
    <t>METHYLPHENIDATE ER 36 MG TABLET,EXTENDED RELEASE 24 HR [28751]</t>
  </si>
  <si>
    <t>ERX4081202 [ERX]</t>
  </si>
  <si>
    <t>METHYLPREDNISOLONE 1000 MG INJ WRAP FOR CNR USE ONLY [4081202]</t>
  </si>
  <si>
    <t>1720347 [ERX]</t>
  </si>
  <si>
    <t>METHYLPREDNISOLONE 125 MG INJ. [4081205]</t>
  </si>
  <si>
    <t>1710271 [ERX]</t>
  </si>
  <si>
    <t>METHYLPREDNISOLONE 4 MG TABLET [4993]</t>
  </si>
  <si>
    <t>1720346 [ERX]</t>
  </si>
  <si>
    <t>METHYLPREDNISOLONE 40 MG INJ. [4081204]</t>
  </si>
  <si>
    <t>ERX4081203 [ERX]</t>
  </si>
  <si>
    <t>METHYLPREDNISOLONE 500 MG INJ WRAP FOR CNR USE ONLY [4081203]</t>
  </si>
  <si>
    <t>1720218 [NDG]</t>
  </si>
  <si>
    <t>METHYLPREDNISOLONE ACETATE 40 MG/ML SUSPENSION FOR INJECTION [4995]</t>
  </si>
  <si>
    <t>1720010 [NDG]</t>
  </si>
  <si>
    <t>METHYLPREDNISOLONE ACETATE 80 MG/ML SUSPENSION FOR INJECTION [4996]</t>
  </si>
  <si>
    <t>ERX120963 [ERX]</t>
  </si>
  <si>
    <t>METHYLPREDNISOLONE SOD SUCC (PF) 1,000 MG/8 ML INTRAVENOUS SOLUTION [120963]</t>
  </si>
  <si>
    <t>ERX120961 [ERX]</t>
  </si>
  <si>
    <t>METHYLPREDNISOLONE SOD SUCC (PF) 125 MG/2 ML SOLUTION FOR INJECTION [120961]</t>
  </si>
  <si>
    <t>ERX408000236 [ERX]</t>
  </si>
  <si>
    <t>METHYLPREDNISOLONE SOD SUCC (PF) 25 MG/ML SOLUTION FOR INJECTION [408000236]</t>
  </si>
  <si>
    <t>ERX120960 [ERX]</t>
  </si>
  <si>
    <t>METHYLPREDNISOLONE SOD SUCC (PF) 40 MG/ML SOLUTION FOR INJECTION [120960]</t>
  </si>
  <si>
    <t>ERX120962 [ERX]</t>
  </si>
  <si>
    <t>METHYLPREDNISOLONE SOD SUCC (PF) 500 MG/4 ML INTRAVENOUS SOLUTION [120962]</t>
  </si>
  <si>
    <t>1720344 [ERX]</t>
  </si>
  <si>
    <t>METHYLPREDNISOLONE SODIUM SUCCINATE 1,000 MG INTRAVENOUS SOLUTION [10577]</t>
  </si>
  <si>
    <t>1720342 [ERX]</t>
  </si>
  <si>
    <t>METHYLPREDNISOLONE SODIUM SUCCINATE 500 MG INTRAVENOUS SOLUTION [10581]</t>
  </si>
  <si>
    <t>1710529 [ERX]</t>
  </si>
  <si>
    <t>METOCLOPRAMIDE 10 MG TABLET [5005]</t>
  </si>
  <si>
    <t>1716072 [NDG]</t>
  </si>
  <si>
    <t>METOCLOPRAMIDE 10 MG/10 ML ORAL SOLUTION [40877725]</t>
  </si>
  <si>
    <t>1711784 [ERX]</t>
  </si>
  <si>
    <t>METOCLOPRAMIDE 5 MG TABLET [5006]</t>
  </si>
  <si>
    <t>METOCLOPRAMIDE 5 MG/5 ML ORAL SOLUTION [77725]</t>
  </si>
  <si>
    <t>1715482 [NDG]</t>
  </si>
  <si>
    <t>1720223 [NDG]</t>
  </si>
  <si>
    <t>METOCLOPRAMIDE 5 MG/ML INJECTION SOLUTION [5002]</t>
  </si>
  <si>
    <t>NDG114252 [NDG]</t>
  </si>
  <si>
    <t>METOCLOPRAMIDE 5 MG/ML INJECTION SYRINGE [114252]</t>
  </si>
  <si>
    <t>1711263 [ERX]</t>
  </si>
  <si>
    <t>METOLAZONE 10 MG TABLET [10586]</t>
  </si>
  <si>
    <t>1711248 [ERX]</t>
  </si>
  <si>
    <t>METOLAZONE 2.5 MG TABLET [10587]</t>
  </si>
  <si>
    <t>1711255 [ERX]</t>
  </si>
  <si>
    <t>METOLAZONE 5 MG TABLET [10588]</t>
  </si>
  <si>
    <t>1712202 [ERX]</t>
  </si>
  <si>
    <t>METOPROLOL SUCCINATE ER 100 MG TABLET,EXTENDED RELEASE 24 HR [30071]</t>
  </si>
  <si>
    <t>1712203 [ERX]</t>
  </si>
  <si>
    <t>METOPROLOL SUCCINATE ER 200 MG TABLET,EXTENDED RELEASE 24 HR [30072]</t>
  </si>
  <si>
    <t>1711845 [ERX]</t>
  </si>
  <si>
    <t>METOPROLOL SUCCINATE ER 25 MG TABLET,EXTENDED RELEASE 24 HR [29858]</t>
  </si>
  <si>
    <t>1711589 [ERX]</t>
  </si>
  <si>
    <t>METOPROLOL SUCCINATE ER 50 MG TABLET,EXTENDED RELEASE 24 HR [30070]</t>
  </si>
  <si>
    <t>1710592 [ERX]</t>
  </si>
  <si>
    <t>METOPROLOL TARTRATE 100 MG TABLET [5008]</t>
  </si>
  <si>
    <t>1712281 [ERX]</t>
  </si>
  <si>
    <t>METOPROLOL TARTRATE 25 MG TABLET [37637]</t>
  </si>
  <si>
    <t>1720138 [NDG]</t>
  </si>
  <si>
    <t>METOPROLOL TARTRATE 5 MG/5 ML INTRAVENOUS SOLUTION [5007]</t>
  </si>
  <si>
    <t>1710579 [ERX]</t>
  </si>
  <si>
    <t>METOPROLOL TARTRATE 50 MG TABLET [5009]</t>
  </si>
  <si>
    <t>1749026 [NDG]</t>
  </si>
  <si>
    <t>METRONIDAZOLE 0.75 % (37.5 MG/5 GRAM) VAGINAL GEL [10592]</t>
  </si>
  <si>
    <t>1710210 [ERX]</t>
  </si>
  <si>
    <t>METRONIDAZOLE 250 MG TABLET [5015]</t>
  </si>
  <si>
    <t>1711960 [ERX]</t>
  </si>
  <si>
    <t>METRONIDAZOLE 375 MG CAPSULE [15057]</t>
  </si>
  <si>
    <t>1710196 [ERX]</t>
  </si>
  <si>
    <t>METRONIDAZOLE 500 MG TABLET [5016]</t>
  </si>
  <si>
    <t>1753035 [NDG]</t>
  </si>
  <si>
    <t>METRONIDAZOLE 500 MG/100 ML IN SODIUM CHLOR(ISO) INTRAVENOUS PIGGYBACK [5018]</t>
  </si>
  <si>
    <t>1715624 [NDC]</t>
  </si>
  <si>
    <t>METRONIDAZOLE ORAL SUSPENSION COMPOUND 50 MG/ML [4080303]</t>
  </si>
  <si>
    <t>ERX77685 [ERX]</t>
  </si>
  <si>
    <t>MICAFUNGIN 100 MG INTRAVENOUS SOLUTION [77685]</t>
  </si>
  <si>
    <t>1759996 [ERX]</t>
  </si>
  <si>
    <t>MICAFUNGIN 50 MG INTRAVENOUS SOLUTION [41144]</t>
  </si>
  <si>
    <t>ERX10605 [ERX]</t>
  </si>
  <si>
    <t>MICROFIBRILLAR COLLAGEN HEMOSTAT 70 MM X 35 MM SHEETS [10605]</t>
  </si>
  <si>
    <t>1724004 [NDG]</t>
  </si>
  <si>
    <t>MICROFIBRILLAR COLLAGEN HEMOSTAT POWDER [10606]</t>
  </si>
  <si>
    <t>NDC4081570 [NDC]</t>
  </si>
  <si>
    <t>MICROSPHERES (ONCOZENE) 100 MICRON [4081570]</t>
  </si>
  <si>
    <t>NDC4081670 [NDC]</t>
  </si>
  <si>
    <t>MICROSPHERES (ONCOZENE) 150 MICRON [4081670]</t>
  </si>
  <si>
    <t>NDC211683 [NDG]</t>
  </si>
  <si>
    <t>MIDAZOLAM (PF) 1 MG/ML IN 0.9 % SODIUM CHLORIDE INTRAVENOUS SOLUTION [211683]</t>
  </si>
  <si>
    <t>1737056 [NDG]</t>
  </si>
  <si>
    <t>MIDAZOLAM (PF) 1 MG/ML INJECTION SOLUTION [204177]</t>
  </si>
  <si>
    <t>1737047 [NDG]</t>
  </si>
  <si>
    <t>1737042 [NDG]</t>
  </si>
  <si>
    <t>MIDAZOLAM (PF) 5 MG/ML INJECTION SOLUTION [204176]</t>
  </si>
  <si>
    <t>MIDAZOLAM 1 MG/ML IN NS ADULT INFUSION PREMIX [4085030]</t>
  </si>
  <si>
    <t>MIDAZOLAM 1 MG/ML INJECTION SOLUTION (PF/NON-PF WRAP) (RUH) [4081803]</t>
  </si>
  <si>
    <t>MIDAZOLAM 1 MG/ML INJECTION SOLUTION (PF/NON-PF WRAP) [40893519]</t>
  </si>
  <si>
    <t>1730187 [NDG]</t>
  </si>
  <si>
    <t>MIDAZOLAM 10 MG/5 ML (2 MG/ML) ORAL SYRUP [121529]</t>
  </si>
  <si>
    <t>NDG40820759 [NDG]</t>
  </si>
  <si>
    <t>MIDAZOLAM 100 MG/100 ML CONTINUOUS INFUSION (RUH) STRAIGHT DRAW [40820759]</t>
  </si>
  <si>
    <t>NDG24176 [NDG]</t>
  </si>
  <si>
    <t>MIDAZOLAM 2 MG/ML ORAL SYRUP [24176]</t>
  </si>
  <si>
    <t>MIDAZOLAM 5 MG/ML INJECTION. [40810608]</t>
  </si>
  <si>
    <t>1758498 [NDG]</t>
  </si>
  <si>
    <t>NDG4085089 [NDG]</t>
  </si>
  <si>
    <t>MIDAZOLAM IV BOLUS FROM BAG [4085089]</t>
  </si>
  <si>
    <t>1711948 [ERX]</t>
  </si>
  <si>
    <t>MIDODRINE 10 MG TABLET [33083]</t>
  </si>
  <si>
    <t>1712215 [ERX]</t>
  </si>
  <si>
    <t>MIDODRINE 2.5 MG TABLET [10609]</t>
  </si>
  <si>
    <t>1712214 [ERX]</t>
  </si>
  <si>
    <t>MIDODRINE 5 MG TABLET [10610]</t>
  </si>
  <si>
    <t>1759526 [NDG]</t>
  </si>
  <si>
    <t>MILRINONE 1 MG/ML FOR NEBULIZATION (RUH) [40820936]</t>
  </si>
  <si>
    <t>MILRINONE 1 MG/ML INTRAVENOUS SOLUTION [27327]</t>
  </si>
  <si>
    <t>1771234 [NDG]</t>
  </si>
  <si>
    <t>MILRINONE 20 MG/100 ML(200 MCG/ML) IN 5 % DEXTROSE INTRAVENOUS PIGGYBK [14961]</t>
  </si>
  <si>
    <t>NDG119863 [NDG]</t>
  </si>
  <si>
    <t>MILRINONE 40 MG/200 ML(200 MCG/ML) IN 5 % DEXTROSE INTRAVENOUS PIGGYBK [119863]</t>
  </si>
  <si>
    <t>1748010 [NDG]</t>
  </si>
  <si>
    <t>MINERAL OIL ENEMA [5087]</t>
  </si>
  <si>
    <t>1780019 [NDG]</t>
  </si>
  <si>
    <t>MINERAL OIL, LIGHT STERILE [226645]</t>
  </si>
  <si>
    <t>1710661 [ERX]</t>
  </si>
  <si>
    <t>MINOCYCLINE 100 MG CAPSULE [5110]</t>
  </si>
  <si>
    <t>1710649 [ERX]</t>
  </si>
  <si>
    <t>MINOCYCLINE 50 MG CAPSULE [5111]</t>
  </si>
  <si>
    <t>1710559 [ERX]</t>
  </si>
  <si>
    <t>MINOXIDIL 10 MG TABLET [5114]</t>
  </si>
  <si>
    <t>1710553 [ERX]</t>
  </si>
  <si>
    <t>MINOXIDIL 2.5 MG TABLET [5115]</t>
  </si>
  <si>
    <t>1711863 [ERX]</t>
  </si>
  <si>
    <t>MIRTAZAPINE 15 MG DISINTEGRATING TABLET [29531]</t>
  </si>
  <si>
    <t>1713135 [ERX]</t>
  </si>
  <si>
    <t>MIRTAZAPINE 15 MG TABLET [17466]</t>
  </si>
  <si>
    <t>NDG236274 [NDG]</t>
  </si>
  <si>
    <t>MIRVETUXIMAB SORAVTANSINE-GYNX 5 MG/ML INTRAVENOUS SOLUTION [236274]</t>
  </si>
  <si>
    <t>1711502 [ERX]</t>
  </si>
  <si>
    <t>MISOPROSTOL 100 MCG TABLET [10628]</t>
  </si>
  <si>
    <t>1711307 [ERX]</t>
  </si>
  <si>
    <t>MISOPROSTOL 200 MCG TABLET [10629]</t>
  </si>
  <si>
    <t>ERX40890104 [ERX]</t>
  </si>
  <si>
    <t>MISOPROSTOL 25 MCG (FROM 100 MCG) 1/4 TAB CNR (RUH) [40890104]</t>
  </si>
  <si>
    <t>1755047 [ERX]</t>
  </si>
  <si>
    <t>MITOMYCIN 20 MG INTRAVENOUS SOLUTION [10630]</t>
  </si>
  <si>
    <t>ERX10632 [ERX]</t>
  </si>
  <si>
    <t>MITOMYCIN 5 MG INTRAVENOUS SOLUTION [10632]</t>
  </si>
  <si>
    <t>1755456 [NDG]</t>
  </si>
  <si>
    <t>MITOXANTRONE 2 MG/ML CONCENTRATE,INTRAVENOUS [10634]</t>
  </si>
  <si>
    <t>1731017 [ERX]</t>
  </si>
  <si>
    <t>MODAFINIL 100 MG TABLET [24702]</t>
  </si>
  <si>
    <t>ERX24703 [ERX]</t>
  </si>
  <si>
    <t>MODAFINIL 200 MG TABLET [24703]</t>
  </si>
  <si>
    <t>ERX40801422 [ERX]</t>
  </si>
  <si>
    <t>MOLNUPIRAVIR 200 MG CAPSULE (EUA) [40801422]</t>
  </si>
  <si>
    <t>1743614 [NDG]</t>
  </si>
  <si>
    <t>MOMETASONE 0.1 % TOPICAL CREAM [10646]</t>
  </si>
  <si>
    <t>1744091 [NDG]</t>
  </si>
  <si>
    <t>MOMETASONE 50 MCG/ACTUATION NASAL SPRAY [21905]</t>
  </si>
  <si>
    <t>1710901 [ERX]</t>
  </si>
  <si>
    <t>MONTELUKAST 10 MG TABLET [22509]</t>
  </si>
  <si>
    <t>1710928 [ERX]</t>
  </si>
  <si>
    <t>MONTELUKAST 4 MG CHEWABLE TABLET [27234]</t>
  </si>
  <si>
    <t>1711756 [ERX]</t>
  </si>
  <si>
    <t>MONTELUKAST 5 MG CHEWABLE TABLET [22510]</t>
  </si>
  <si>
    <t>NDG153583 [NDG]</t>
  </si>
  <si>
    <t>MORPHINE (PF) 0.5 MG/ML IN 0.9% SODIUM CHLORIDE INTRAVENOUS SYRINGE [153583]</t>
  </si>
  <si>
    <t>1737039 [NDG]</t>
  </si>
  <si>
    <t>MORPHINE (PF) 0.5 MG/ML INJECTION SOLUTION [29464]</t>
  </si>
  <si>
    <t>1737040 [NDG]</t>
  </si>
  <si>
    <t>MORPHINE (PF) 1 MG/ML INJECTION SOLUTION [15852]</t>
  </si>
  <si>
    <t>1737060 [NDG]</t>
  </si>
  <si>
    <t>MORPHINE (PF) 10 MG/ML INJECTION SOLUTION [77009]</t>
  </si>
  <si>
    <t>NDG192277 [NDG]</t>
  </si>
  <si>
    <t>MORPHINE (PF) 2 MG/2 ML (1 MG/ML) IN 0.9% SODIUM CHLORIDE INJ SYRINGE [192277]</t>
  </si>
  <si>
    <t>1737069 [NDG]</t>
  </si>
  <si>
    <t>MORPHINE (PF) 25 MG/ML INJECTION SOLUTION [27392]</t>
  </si>
  <si>
    <t>ERX119818 [NDG]</t>
  </si>
  <si>
    <t>MORPHINE (PF) 30 MG/30 ML (1 MG/ML) PCA INTRAVENOUS SOLUTION [119818]</t>
  </si>
  <si>
    <t>NDC4081280 [NDC]</t>
  </si>
  <si>
    <t>MORPHINE 0.4 MG/ML ORAL SOLUTION COMPOUND (NICU) [4081280]</t>
  </si>
  <si>
    <t>NDG4081280B [NDG]</t>
  </si>
  <si>
    <t>NDG153586 [NDG]</t>
  </si>
  <si>
    <t>MORPHINE 1 MG/ML (1 ML) IN 0.9 % SODIUM CHLORIDE INTRAVENOUS SYRINGE [153586]</t>
  </si>
  <si>
    <t>NDG30851 [NDG]</t>
  </si>
  <si>
    <t>MORPHINE 1 MG/ML IN 0.9 % SODIUM CHLORIDE INTRAVENOUS [30851]</t>
  </si>
  <si>
    <t>MORPHINE 1 MG/ML IN 0.9 % SODIUM CHLORIDE INTRAVENOUS WRAP [40820133]</t>
  </si>
  <si>
    <t>ERX5180 [ERX]</t>
  </si>
  <si>
    <t>MORPHINE 10 MG RECTAL SUPPOSITORY [5180]</t>
  </si>
  <si>
    <t>1737013 [NDG]</t>
  </si>
  <si>
    <t>MORPHINE 10 MG/ML INJ [4081200]</t>
  </si>
  <si>
    <t>1737082 [NDG]</t>
  </si>
  <si>
    <t>MORPHINE 2 MG/ML INJECTION. [4085170]</t>
  </si>
  <si>
    <t>1734062 [NDG]</t>
  </si>
  <si>
    <t>MORPHINE 2 MG/ML ORAL SOLUTION [5176]</t>
  </si>
  <si>
    <t>NDG5176B [NDG]</t>
  </si>
  <si>
    <t>1715007 [NDG]</t>
  </si>
  <si>
    <t>NDG5176 [NDG]</t>
  </si>
  <si>
    <t>NDG121126 [NDG]</t>
  </si>
  <si>
    <t>MORPHINE 30 MG/30 ML (1 MG/ML) IN 0.9 % SODIUM CHLORIDE IV PCA SYRINGE [121126]</t>
  </si>
  <si>
    <t>NDG120489 [NDG]</t>
  </si>
  <si>
    <t>MORPHINE 30 MG/30 ML (1 MG/ML) INTRAVENOUS PCA SYRINGE [120489]</t>
  </si>
  <si>
    <t>1737083 [NDG]</t>
  </si>
  <si>
    <t>MORPHINE 4 MG/ML INJECTION SYRINGE. [4085172]</t>
  </si>
  <si>
    <t>NDG114253 [NDG]</t>
  </si>
  <si>
    <t>MORPHINE 5 MG/ML INJECTION SYRINGE [114253]</t>
  </si>
  <si>
    <t>1737072 [NDG]</t>
  </si>
  <si>
    <t>MORPHINE 50 MG/50 ML (1 MG/ML) IN 0.9 % SODIUM CHLORIDE IV PCA SYRINGE [120175]</t>
  </si>
  <si>
    <t>MORPHINE 50 MG/50 ML (1 MG/ML) IN 0.9 % SODIUM CHLORIDE IV PCA SYRINGE. [40820175]</t>
  </si>
  <si>
    <t>NDG111254 [NDG]</t>
  </si>
  <si>
    <t>MORPHINE 50 MG/ML INTRAVENOUS SOLUTION [111254]</t>
  </si>
  <si>
    <t>1734037 [NDG]</t>
  </si>
  <si>
    <t>MORPHINE CONCENTRATE 100 MG/5 ML (20 MG/ML) ORAL SOLUTION [10655]</t>
  </si>
  <si>
    <t>1730071 [ERX]</t>
  </si>
  <si>
    <t>MORPHINE ER 100 MG TABLET,EXTENDED RELEASE [20919]</t>
  </si>
  <si>
    <t>1730085 [ERX]</t>
  </si>
  <si>
    <t>MORPHINE ER 15 MG TABLET,EXTENDED RELEASE [20920]</t>
  </si>
  <si>
    <t>1730076 [ERX]</t>
  </si>
  <si>
    <t>MORPHINE ER 30 MG TABLET,EXTENDED RELEASE [20921]</t>
  </si>
  <si>
    <t>1730073 [ERX]</t>
  </si>
  <si>
    <t>MORPHINE ER 60 MG TABLET,EXTENDED RELEASE [20922]</t>
  </si>
  <si>
    <t>NDG4085088 [NDG]</t>
  </si>
  <si>
    <t>MORPHINE IV BOLUS FROM BAG [4085088]</t>
  </si>
  <si>
    <t>1740334 [NDG]</t>
  </si>
  <si>
    <t>MOXIFLOXACIN 0.5 % EYE DROPS [35699]</t>
  </si>
  <si>
    <t>1710974 [ERX]</t>
  </si>
  <si>
    <t>MOXIFLOXACIN 400 MG TABLET [26854]</t>
  </si>
  <si>
    <t>NDG210489 [NDG]</t>
  </si>
  <si>
    <t>MOXIFLOXACIN 400 MG/250 ML-SODIUM ACET,SUL-WATER INTRAVENOUS PIGGYBACK [210489]</t>
  </si>
  <si>
    <t>ERX111718 [ERX]</t>
  </si>
  <si>
    <t>MULTIPLE URINE TESTS STRIPS [111718]</t>
  </si>
  <si>
    <t>NDG121122C [NDG]</t>
  </si>
  <si>
    <t>MULTIVIT AND MINERALS-FERROUS GLUCONATE 9 MG IRON/15 ML ORAL LIQUID [121122]</t>
  </si>
  <si>
    <t>1715264 [NDG]</t>
  </si>
  <si>
    <t>NDG121122 [NDG]</t>
  </si>
  <si>
    <t>NDG121122B [NDG]</t>
  </si>
  <si>
    <t>NDG10865B [NDG]</t>
  </si>
  <si>
    <t>MULTIVITAMIN ORAL LIQUID [10865]</t>
  </si>
  <si>
    <t>1711076 [ERX]</t>
  </si>
  <si>
    <t>MULTIVITAMIN THERAPEUTIC TABLET (WRAP) [4087857]</t>
  </si>
  <si>
    <t>ERX120459 [ERX]</t>
  </si>
  <si>
    <t>MULTIVITAMIN-IRON 9 MG-FOLIC ACID 400 MCG-CALCIUM AND MINERALS TABLET [120459]</t>
  </si>
  <si>
    <t>1711088 [ERX]</t>
  </si>
  <si>
    <t>MULTIVITAMINS THERAPEUTIC W/MINERALS TABLET (WRAP) [408120459]</t>
  </si>
  <si>
    <t>NDG197666 [NDG]</t>
  </si>
  <si>
    <t>MULTIVIT-MINS-FERROUS GLUCONATE 9 MG IRON/15 ML (15 ML) ORAL LIQUID [197666]</t>
  </si>
  <si>
    <t>1743673 [NDG]</t>
  </si>
  <si>
    <t>MUPIROCIN 2 % TOPICAL OINTMENT [10674]</t>
  </si>
  <si>
    <t>1765018 [NDC]</t>
  </si>
  <si>
    <t>MVI ADULT WITH VIT K 3300 UNIT-150 MCG/10 ML INTRAVENOUS SOLUTION. [40810661]</t>
  </si>
  <si>
    <t>NDG40810660 [NDG]</t>
  </si>
  <si>
    <t>NDG117200A [NDG]</t>
  </si>
  <si>
    <t>MVI, PEDI NO.1 WITH VIT K 80 MG-400 UNIT-200 MCG/5 ML INTRAVENOUS SOLN [117200]</t>
  </si>
  <si>
    <t>NDG117200B [NDG]</t>
  </si>
  <si>
    <t>1715194 [NDG]</t>
  </si>
  <si>
    <t>MYCOPHENOLATE MOFETIL 200 MG/ML ORAL POWDER FOR SUSPENSION [25005]</t>
  </si>
  <si>
    <t>1711643 [ERX]</t>
  </si>
  <si>
    <t>MYCOPHENOLATE MOFETIL 250 MG CAPSULE [15113]</t>
  </si>
  <si>
    <t>1712219 [ERX]</t>
  </si>
  <si>
    <t>MYCOPHENOLATE MOFETIL 500 MG TABLET [21374]</t>
  </si>
  <si>
    <t>1712282 [ERX]</t>
  </si>
  <si>
    <t>MYCOPHENOLATE SODIUM 180 MG TABLET,DELAYED RELEASE [38062]</t>
  </si>
  <si>
    <t>1712283 [ERX]</t>
  </si>
  <si>
    <t>MYCOPHENOLATE SODIUM 360 MG TABLET,DELAYED RELEASE [38063]</t>
  </si>
  <si>
    <t>1710789 [ERX]</t>
  </si>
  <si>
    <t>NADOLOL 80 MG TABLET [5332]</t>
  </si>
  <si>
    <t>ERX4085135 [ERX]</t>
  </si>
  <si>
    <t>NAFCILLIN 1 GM/50 ML D5W MINI-BAG PLUS (ADSOK) [4085135]</t>
  </si>
  <si>
    <t>1720545 [ERX]</t>
  </si>
  <si>
    <t>NAFCILLIN 1 GRAM SOLUTION FOR INJECTION [5333]</t>
  </si>
  <si>
    <t>1751022 [ERX]</t>
  </si>
  <si>
    <t>NAFCILLIN 2 GRAM SOLUTION FOR INJECTION [5335]</t>
  </si>
  <si>
    <t>1753498 [NDG]</t>
  </si>
  <si>
    <t>NAFCILLIN 2 GRAM/100 ML IN DEXTROSE(ISO-OSMOTIC) INTRAVENOUS PIGGYBACK [108124]</t>
  </si>
  <si>
    <t>1759515 [NDG]</t>
  </si>
  <si>
    <t>NALBUPHINE 10 MG/ML INJECTION SOLUTION [5339]</t>
  </si>
  <si>
    <t>1720255 [NDG]</t>
  </si>
  <si>
    <t>NALBUPHINE 20 MG/ML INJECTION SOLUTION [5340]</t>
  </si>
  <si>
    <t>ERX208812 [ERX]</t>
  </si>
  <si>
    <t>NALOXEGOL 25 MG TABLET [208812]</t>
  </si>
  <si>
    <t>1720175 [NDG]</t>
  </si>
  <si>
    <t>NALOXONE 0.04 MG/ML INJECTION - RUH [40824028]</t>
  </si>
  <si>
    <t>NALOXONE 0.4 MG/ML INJECTION SOLUTION [5373]</t>
  </si>
  <si>
    <t>1720711 [NDG]</t>
  </si>
  <si>
    <t>NALOXONE 1 MG/ML 2 ML SYRINGE - CODE [4080581]</t>
  </si>
  <si>
    <t>NALOXONE 1 MG/ML INJECTION SYRINGE [5374]</t>
  </si>
  <si>
    <t>NALOXONE ORAL SOLUTION (IV FORM) 1 MG/ML [4085374]</t>
  </si>
  <si>
    <t>1711834 [ERX]</t>
  </si>
  <si>
    <t>NALTREXONE 50 MG TABLET [10685]</t>
  </si>
  <si>
    <t>ERX76527 [ERX]</t>
  </si>
  <si>
    <t>NALTREXONE ER 380 MG INTRAMUSCULAR SUSPENSION,EXTENDED RELEASE [76527]</t>
  </si>
  <si>
    <t>1740213 [NDG]</t>
  </si>
  <si>
    <t>NAPHAZOLINE 0.025 %-PHENIRAMINE 0.3 % EYE DROPS [5384]</t>
  </si>
  <si>
    <t>1711235 [ERX]</t>
  </si>
  <si>
    <t>NAPROXEN 250 MG TABLET [5391]</t>
  </si>
  <si>
    <t>1711242 [ERX]</t>
  </si>
  <si>
    <t>NAPROXEN 375 MG TABLET [5392]</t>
  </si>
  <si>
    <t>1711246 [ERX]</t>
  </si>
  <si>
    <t>NAPROXEN 500 MG TABLET [5393]</t>
  </si>
  <si>
    <t>1720955 [NDG]</t>
  </si>
  <si>
    <t>NATALIZUMAB 300 MG/15 ML INTRAVENOUS SOLUTION [40120]</t>
  </si>
  <si>
    <t>1740103 [NDG]</t>
  </si>
  <si>
    <t>NATAMYCIN 5 % EYE DROPS,SUSPENSION [10692]</t>
  </si>
  <si>
    <t>1712399 [ERX]</t>
  </si>
  <si>
    <t>NEBIVOLOL 10 MG TABLET [89286]</t>
  </si>
  <si>
    <t>1740124 [NDG]</t>
  </si>
  <si>
    <t>NEOMYCIN 1.75 MG-POLYMYXIN 10,000 UNIT-GRAMICIDIN 0.025MG/ML EYE DROPS [5474]</t>
  </si>
  <si>
    <t>1740083 [NDG]</t>
  </si>
  <si>
    <t>NEOMYCIN 3.5 MG/G-POLYMYXIN B 10,000 UNIT/G-DEXAMETH 0.1 % EYE OINT [106249]</t>
  </si>
  <si>
    <t>1711310 [ERX]</t>
  </si>
  <si>
    <t>NEOMYCIN 500 MG TABLET [5472]</t>
  </si>
  <si>
    <t>1740051 [NDG]</t>
  </si>
  <si>
    <t>NEOMYCIN-BACITRACIN-POLY-HC 3.5 MG-400-10,000 UNIT/G-1 % EYE OINTMENT [849]</t>
  </si>
  <si>
    <t>1740126 [NDG]</t>
  </si>
  <si>
    <t>NEOMYCIN-BACITRACIN-POLYMYXN 3.5 MG-400 UNIT-10,000 UNIT/GRAM EYE OINT [38701]</t>
  </si>
  <si>
    <t>1743560 [NDG]</t>
  </si>
  <si>
    <t>NEOMYCIN-BACITRACN ZN-POLYMYX 3.5 MG-400 UNIT-5,000 UNIT/GRAM TOP OINT [854]</t>
  </si>
  <si>
    <t>1743128 [ERX]</t>
  </si>
  <si>
    <t>NEOMYCIN-BACITRACN ZN-POLYMYXN 3.5 MG-400 UNIT-5,000 UNIT TOP OINT PKT [118303]</t>
  </si>
  <si>
    <t>1740080 [NDG]</t>
  </si>
  <si>
    <t>NEOMYCIN-POLYMYXIN-DEXAMETH 3.5 MG/ML-10,000 UNIT/ML-0.1% EYE DROPS [10708]</t>
  </si>
  <si>
    <t>1740064 [NDG]</t>
  </si>
  <si>
    <t>NEOMYCIN-POLYMYXIN-HYDROCORT 3.5 MG/ML-10,000 UNIT/ML-1 % EAR SOLUTION [34814]</t>
  </si>
  <si>
    <t>1740060 [NDG]</t>
  </si>
  <si>
    <t>NEOMYCIN-POLYMYXIN-HYDROCORT 3.5 MG-10,000 UNIT/ML-1 % EAR DROPS,SUSP [28810]</t>
  </si>
  <si>
    <t>1720493 [NDG]</t>
  </si>
  <si>
    <t>NEOSTIGMINE METHYLSULFATE 1 MG/ML INJECTION SOLUTION. [4085490]</t>
  </si>
  <si>
    <t>NDG120692 [NDG]</t>
  </si>
  <si>
    <t>NEOSTIGMINE METHYLSULFATE 5 MG/5 ML (1 MG/ML) INTRAVENOUS SYRINGE [120692]</t>
  </si>
  <si>
    <t>NDG221039 [NDG]</t>
  </si>
  <si>
    <t>NETARSUDIL 0.02 % EYE DROPS [221039]</t>
  </si>
  <si>
    <t>1715965 [NDG]</t>
  </si>
  <si>
    <t>NEVIRAPINE 50 MG/5 ML ORAL SUSPENSION [24119]</t>
  </si>
  <si>
    <t>1710130 [ERX]</t>
  </si>
  <si>
    <t>NIACIN 100 MG TABLET [5539]</t>
  </si>
  <si>
    <t>1710108 [ERX]</t>
  </si>
  <si>
    <t>NIACIN 500 MG TABLET [5542]</t>
  </si>
  <si>
    <t>1711552 [ERX]</t>
  </si>
  <si>
    <t>NICARDIPINE 20 MG CAPSULE [10712]</t>
  </si>
  <si>
    <t>NDG94218 [NDG]</t>
  </si>
  <si>
    <t>NICARDIPINE 20 MG/200 ML (0.1 MG/ML) IN DEX (ISO-OSM) INTRAVENOUS SOLN [94218]</t>
  </si>
  <si>
    <t>1771308 [NDG]</t>
  </si>
  <si>
    <t>NICARDIPINE 20 MG/200 ML PREMIX FOR INTRA-ART (RUH CVL) [408000129]</t>
  </si>
  <si>
    <t>NICARDIPINE 20 MG/200 ML(0.1 MG/ML) IN SOD CHLOR(ISO) INTRAVENOUS SOLN [94219]</t>
  </si>
  <si>
    <t>1757061 [NDG]</t>
  </si>
  <si>
    <t>NICARDIPINE 25 MG/10 ML INTRAVENOUS SOLUTION [12370]</t>
  </si>
  <si>
    <t>ERX408000221 [ERX]</t>
  </si>
  <si>
    <t>NICARDIPINE 25 MG/250 ML (0.1 MG/ML) INFUSION IN NS  [408000221]</t>
  </si>
  <si>
    <t>1711553 [ERX]</t>
  </si>
  <si>
    <t>NICARDIPINE 30 MG CAPSULE [10713]</t>
  </si>
  <si>
    <t>NDG94576 [NDG]</t>
  </si>
  <si>
    <t>NICARDIPINE 40 MG/200 ML(0.2 MG/ML) IN SOD CHLOR(ISO) INTRAVENOUS SOLN [94576]</t>
  </si>
  <si>
    <t>1712388 [ERX]</t>
  </si>
  <si>
    <t>NICOTINE (POLACRILEX) 2 MG BUCCAL LOZENGE [34769]</t>
  </si>
  <si>
    <t>1712389 [ERX]</t>
  </si>
  <si>
    <t>NICOTINE (POLACRILEX) 4 MG BUCCAL LOZENGE [34770]</t>
  </si>
  <si>
    <t>1743655 [ERX]</t>
  </si>
  <si>
    <t>NICOTINE 14 MG/24 HR DAILY TRANSDERMAL PATCH [27862]</t>
  </si>
  <si>
    <t>ERX40834769 [ERX]</t>
  </si>
  <si>
    <t>NICOTINE 2 MG BUCCAL LOZENGE (RUH WRAPPER) [40834769]</t>
  </si>
  <si>
    <t>1743656 [ERX]</t>
  </si>
  <si>
    <t>NICOTINE 21 MG/24 HR DAILY TRANSDERMAL PATCH [27863]</t>
  </si>
  <si>
    <t>ERX40834770 [ERX]</t>
  </si>
  <si>
    <t>NICOTINE 4 MG BUCCAL LOZENGE (RUH WRAP) [40834770]</t>
  </si>
  <si>
    <t>1743654 [ERX]</t>
  </si>
  <si>
    <t>NICOTINE 7 MG/24 HR DAILY TRANSDERMAL PATCH [27860]</t>
  </si>
  <si>
    <t>1710588 [ERX]</t>
  </si>
  <si>
    <t>NIFEDIPINE 10 MG CAPSULE [5558]</t>
  </si>
  <si>
    <t>1711652 [ERX]</t>
  </si>
  <si>
    <t>NIFEDIPINE ER 30 MG TABLET,EXTENDED RELEASE 24 HR [27333]</t>
  </si>
  <si>
    <t>1711653 [ERX]</t>
  </si>
  <si>
    <t>NIFEDIPINE ER 60 MG TABLET,EXTENDED RELEASE 24 HR [27334]</t>
  </si>
  <si>
    <t>ERX105679 [ERX]</t>
  </si>
  <si>
    <t>NILOTINIB HCL 150 MG CAPSULE [105679]</t>
  </si>
  <si>
    <t>ERX88720 [ERX]</t>
  </si>
  <si>
    <t>NILOTINIB HCL 200 MG CAPSULE [88720]</t>
  </si>
  <si>
    <t>1711278 [ERX]</t>
  </si>
  <si>
    <t>NIMODIPINE 30 MG CAPSULE [10722]</t>
  </si>
  <si>
    <t>NDG40820772A [NDG]</t>
  </si>
  <si>
    <t>NIMODIPINE 30 MG/5 ML ORAL SYRINGE (FOR ORAL USE ONLY) [228034]</t>
  </si>
  <si>
    <t>NDG40820772B [NDG]</t>
  </si>
  <si>
    <t>NIMODIPINE 60 MG/10 ML ORAL SYRINGE (FOR ORAL USE ONLY) [228035]</t>
  </si>
  <si>
    <t>NDG239073 [NDG]</t>
  </si>
  <si>
    <t>NIRSEVIMAB-ALIP 100 MG/ML INTRAMUSCULAR SYRINGE [239073]</t>
  </si>
  <si>
    <t>NDG239072 [NDG]</t>
  </si>
  <si>
    <t>NIRSEVIMAB-ALIP 50 MG/0.5 ML INTRAMUSCULAR SYRINGE [239072]</t>
  </si>
  <si>
    <t>1715644 [NDG]</t>
  </si>
  <si>
    <t>NITROFURANTOIN 25 MG/5 ML ORAL SUSPENSION [10723]</t>
  </si>
  <si>
    <t>NDG10723A [NDG]</t>
  </si>
  <si>
    <t>1712140 [ERX]</t>
  </si>
  <si>
    <t>NITROFURANTOIN MONOHYDRATE/MACROCRYSTALS 100 MG CAPSULE [10724]</t>
  </si>
  <si>
    <t>1743505 [ERX]</t>
  </si>
  <si>
    <t>NITROGLYCERIN 0.1 MG/HR TRANSDERMAL 24 HOUR PATCH [27471]</t>
  </si>
  <si>
    <t>1743506 [ERX]</t>
  </si>
  <si>
    <t>NITROGLYCERIN 0.2 MG/HR TRANSDERMAL 24 HOUR PATCH [27472]</t>
  </si>
  <si>
    <t>1711158 [ERX]</t>
  </si>
  <si>
    <t>NITROGLYCERIN 0.4 MG SUBLINGUAL TABLET [5604]</t>
  </si>
  <si>
    <t>1743508 [ERX]</t>
  </si>
  <si>
    <t>NITROGLYCERIN 0.4 MG/HR TRANSDERMAL 24 HOUR PATCH [27474]</t>
  </si>
  <si>
    <t>1743509 [ERX]</t>
  </si>
  <si>
    <t>NITROGLYCERIN 0.6 MG/HR TRANSDERMAL 24 HOUR PATCH [27475]</t>
  </si>
  <si>
    <t>1771301 [NDG]</t>
  </si>
  <si>
    <t>NITROGLYCERIN 100 MG/250 ML (400 MCG/ML) IN 5 % DEXTROSE INTRAVENOUS [14895]</t>
  </si>
  <si>
    <t>1743605 [NDG]</t>
  </si>
  <si>
    <t>NITROGLYCERIN 2 % TRANSDERMAL OINTMENT [5606]</t>
  </si>
  <si>
    <t>NDG5606 [NDG]</t>
  </si>
  <si>
    <t>NITROGLYCERIN 2 % TRANSDERMAL OINTMENT BULK TUBE [4081590]</t>
  </si>
  <si>
    <t>NDG27096 [NDG]</t>
  </si>
  <si>
    <t>NITROGLYCERIN 400 MCG/SPRAY TRANSLINGUAL [27096]</t>
  </si>
  <si>
    <t>1744043 [NDG]</t>
  </si>
  <si>
    <t>1757264 [NDG]</t>
  </si>
  <si>
    <t>NITROGLYCERIN 50 MG/10 ML (5 MG/ML) INTRAVENOUS SOLUTION [5599]</t>
  </si>
  <si>
    <t>1771224 [NDG]</t>
  </si>
  <si>
    <t>NITROGLYCERIN 50 MG/250 ML (200 MCG/ML) IN 5 % DEXTROSE INTRAVENOUS [15859]</t>
  </si>
  <si>
    <t>NITROGLYCERIN 50 MG/250 ML (200 MCG/ML) IN D5W IV RUH [4085110]</t>
  </si>
  <si>
    <t>NITROGLYERCIN IN D5W IV BOLUS FROM BAG - RUH [4085111]</t>
  </si>
  <si>
    <t>NDC15859 [NDC]</t>
  </si>
  <si>
    <t>NDG208460 [NDG]</t>
  </si>
  <si>
    <t>NIVOLUMAB 100 MG/10 ML INTRAVENOUS SOLUTION [208460]</t>
  </si>
  <si>
    <t>NDG220813 [NDG]</t>
  </si>
  <si>
    <t>NIVOLUMAB 240 MG/24 ML INTRAVENOUS SOLUTION [220813]</t>
  </si>
  <si>
    <t>NDG233890 [NDG]</t>
  </si>
  <si>
    <t>NIVOLUMAB 240 MG-RELATLIMAB-RMBW 80 MG/20 ML INTRAVENOUS SOLUTION [233890]</t>
  </si>
  <si>
    <t>ERX900003 [ERX]</t>
  </si>
  <si>
    <t>NON FORMULARY [900003]</t>
  </si>
  <si>
    <t>1720130 [NDG]</t>
  </si>
  <si>
    <t>NOREPINEPHRINE BITARTRATE 1 MG/ML INTRAVENOUS SOLUTION [10734]</t>
  </si>
  <si>
    <t>NOREPINEPHRINE BITARTRATE 1 MG/ML INTRAVENOUS SOLUTION FOR DRIPS [40810734]</t>
  </si>
  <si>
    <t>NDG121405 [NDG]</t>
  </si>
  <si>
    <t>NOREPINEPHRINE BITARTRATE 16 MG/250 ML (64 MCG/ML) IN DEXTROSE 5 % IV [121405]</t>
  </si>
  <si>
    <t>NDG120518 [NDG]</t>
  </si>
  <si>
    <t>NOREPINEPHRINE BITARTRATE 4 MG/250 ML (16 MCG/ML) IN DEXTROSE 5 % IV [120518]</t>
  </si>
  <si>
    <t>NDG121269 [NDG]</t>
  </si>
  <si>
    <t>NOREPINEPHRINE BITARTRATE 8 MG/250 ML (32 MCG/ML) IN 0.9 % NACL IV [121269]</t>
  </si>
  <si>
    <t>NDG121298 [NDG]</t>
  </si>
  <si>
    <t>NOREPINEPHRINE BITARTRATE 8 MG/250 ML (32 MCG/ML) IN DEXTROSE 5 % IV [121298]</t>
  </si>
  <si>
    <t>NDC121298A [NDC]</t>
  </si>
  <si>
    <t>1712602 [ERX]</t>
  </si>
  <si>
    <t>NORETHINDRONE (CONTRACEPTIVE) 0.35 MG TABLET [19743]</t>
  </si>
  <si>
    <t>1711021 [ERX]</t>
  </si>
  <si>
    <t>NORETHINDRONE 0.4 MG-ETHINYL ESTRADIOL 35 MCG TABLET [10740]</t>
  </si>
  <si>
    <t>ERX10735 [ERX]</t>
  </si>
  <si>
    <t>NORETHINDRONE 1 MG-ETHINYL ESTRADIOL 20 MCG (21)-IRON 75 MG (7) TABLET [10735]</t>
  </si>
  <si>
    <t>1712603 [ERX]</t>
  </si>
  <si>
    <t>NORETHINDRONE 1 MG-ETHINYL ESTRADIOL 35 MCG TABLET [10742]</t>
  </si>
  <si>
    <t>1710757 [ERX]</t>
  </si>
  <si>
    <t>NORETHINDRONE ACETATE 1 MG-ETHINYL ESTRADIOL 20 MCG TABLET [10745]</t>
  </si>
  <si>
    <t>1710200 [ERX]</t>
  </si>
  <si>
    <t>NORETHINDRONE ACETATE 5 MG TABLET [10747]</t>
  </si>
  <si>
    <t>ERX10738 [ERX]</t>
  </si>
  <si>
    <t>NORETHINDRONE-E.ESTRADIOL TRIPHASIC 0.5 MG/0.75 MG/1 MG-35 MCG TABLET [10738]</t>
  </si>
  <si>
    <t>1712368 [ERX]</t>
  </si>
  <si>
    <t>NORGESTIMATE 0.18 MG/0.215MG/0.25 MG-ETHINYL ESTRADIOL 0.025 MG TABLET [33652]</t>
  </si>
  <si>
    <t>ERX10749 [ERX]</t>
  </si>
  <si>
    <t>NORGESTIMATE 0.25 MG-ETHINYL ESTRADIOL 0.035 MG TABLET [10749]</t>
  </si>
  <si>
    <t>1712359 [ERX]</t>
  </si>
  <si>
    <t>NORGESTIMATE-ETHINYL ESTRADIOL 0.18MG/0.215MG/0.25MG-0.035MG(28)TABLET [10750]</t>
  </si>
  <si>
    <t>1710151 [ERX]</t>
  </si>
  <si>
    <t>NORTRIPTYLINE 10 MG CAPSULE [5674]</t>
  </si>
  <si>
    <t>1710171 [ERX]</t>
  </si>
  <si>
    <t>NORTRIPTYLINE 25 MG CAPSULE [5675]</t>
  </si>
  <si>
    <t>1743426 [NDG]</t>
  </si>
  <si>
    <t>NYSTATIN 100,000 UNIT/GRAM TOPICAL CREAM [5749]</t>
  </si>
  <si>
    <t>1743425 [NDG]</t>
  </si>
  <si>
    <t>1743558 [NDG]</t>
  </si>
  <si>
    <t>NYSTATIN 100,000 UNIT/GRAM TOPICAL OINTMENT [5750]</t>
  </si>
  <si>
    <t>1743427 [NDG]</t>
  </si>
  <si>
    <t>NDG39136 [NDG]</t>
  </si>
  <si>
    <t>NYSTATIN 100,000 UNIT/GRAM TOPICAL POWDER [39136]</t>
  </si>
  <si>
    <t>1743079 [NDG]</t>
  </si>
  <si>
    <t>1716066 [NDG]</t>
  </si>
  <si>
    <t>NYSTATIN 100,000 UNIT/ML ORAL SUSPENSION [5751]</t>
  </si>
  <si>
    <t>1715676 [NDG]</t>
  </si>
  <si>
    <t>ERX5752 [ERX]</t>
  </si>
  <si>
    <t>NYSTATIN 500,000 UNIT TABLET [5752]</t>
  </si>
  <si>
    <t>NDG204196 [NDG]</t>
  </si>
  <si>
    <t>OBINUTUZUMAB 1,000 MG/40 ML INTRAVENOUS SOLUTION [204196]</t>
  </si>
  <si>
    <t>NDG216963 [NDG]</t>
  </si>
  <si>
    <t>OCRELIZUMAB 30 MG/ML INTRAVENOUS SOLUTION [216963]</t>
  </si>
  <si>
    <t>NDG91282 [NDG]</t>
  </si>
  <si>
    <t>OCTREOTIDE ACETATE 1,000 MCG/ML INJECTION SOLUTION [91282]</t>
  </si>
  <si>
    <t>1720587 [NDG]</t>
  </si>
  <si>
    <t>OCTREOTIDE ACETATE 100 MCG/ML INJECTION SOLUTION [91279]</t>
  </si>
  <si>
    <t>NDG25123 [NDG]</t>
  </si>
  <si>
    <t>OCTREOTIDE ACETATE 200 MCG/ML INJECTION SOLUTION [25123]</t>
  </si>
  <si>
    <t>1720585 [NDG]</t>
  </si>
  <si>
    <t>OCTREOTIDE ACETATE 500 MCG/ML INJECTION SOLUTION [91281]</t>
  </si>
  <si>
    <t>1720927 [ERX]</t>
  </si>
  <si>
    <t>OCTREOTIDE,MICROSPHERES ER 20 MG INTRAMUSCULAR SUSP, EXTENDED RELEASE [204610]</t>
  </si>
  <si>
    <t>ERX204612 [ERX]</t>
  </si>
  <si>
    <t>OCTREOTIDE,MICROSPHERES ER 30 MG INTRAMUSCULAR SUSP, EXTENDED RELEASE [204612]</t>
  </si>
  <si>
    <t>1740311 [NDG]</t>
  </si>
  <si>
    <t>OFLOXACIN 0.3 % EAR DROPS [22257]</t>
  </si>
  <si>
    <t>NDG22257 [NDG]</t>
  </si>
  <si>
    <t>1740303 [NDG]</t>
  </si>
  <si>
    <t>OFLOXACIN 0.3 % EYE DROPS [19746]</t>
  </si>
  <si>
    <t>1712250 [ERX]</t>
  </si>
  <si>
    <t>OLANZAPINE 10 MG DISINTEGRATING TABLET [28160]</t>
  </si>
  <si>
    <t>1720945 [ERX]</t>
  </si>
  <si>
    <t>OLANZAPINE 10 MG INTRAMUSCULAR SOLUTION [38263]</t>
  </si>
  <si>
    <t>1713143 [ERX]</t>
  </si>
  <si>
    <t>OLANZAPINE 10 MG TABLET [17937]</t>
  </si>
  <si>
    <t>1710896 [ERX]</t>
  </si>
  <si>
    <t>OLANZAPINE 2.5 MG TABLET [21057]</t>
  </si>
  <si>
    <t>ERX28158 [ERX]</t>
  </si>
  <si>
    <t>OLANZAPINE 20 MG TABLET [28158]</t>
  </si>
  <si>
    <t>1712249 [ERX]</t>
  </si>
  <si>
    <t>OLANZAPINE 5 MG DISINTEGRATING TABLET [28159]</t>
  </si>
  <si>
    <t>1713141 [ERX]</t>
  </si>
  <si>
    <t>OLANZAPINE 5 MG TABLET [17936]</t>
  </si>
  <si>
    <t>1740310 [NDG]</t>
  </si>
  <si>
    <t>OLOPATADINE 0.1 % EYE DROPS [19452]</t>
  </si>
  <si>
    <t>ERX36151 [ERX]</t>
  </si>
  <si>
    <t>OMALIZUMAB 150 MG SUBCUTANEOUS SOLUTION [36151]</t>
  </si>
  <si>
    <t>NDG223366 [NDG]</t>
  </si>
  <si>
    <t>OMALIZUMAB 150 MG/ML SUBCUTANEOUS SYRINGE [223366]</t>
  </si>
  <si>
    <t>NDG223364 [NDG]</t>
  </si>
  <si>
    <t>OMALIZUMAB 75 MG/0.5 ML SUBCUTANEOUS SYRINGE [223364]</t>
  </si>
  <si>
    <t>ONABOTULINUMTOXINA 100 UNIT SOLUTION FOR INJECTION (RUH) [40832700]</t>
  </si>
  <si>
    <t>ONABOTULINUMTOXINA 200 UNIT SOLUTION FOR INJECTION (RUH) [408100509]</t>
  </si>
  <si>
    <t>1711782 [ERX]</t>
  </si>
  <si>
    <t>ONDANSETRON 4 MG DISINTEGRATING TABLET [27697]</t>
  </si>
  <si>
    <t>1711783 [ERX]</t>
  </si>
  <si>
    <t>ONDANSETRON 8 MG DISINTEGRATING TABLET [27698]</t>
  </si>
  <si>
    <t>1721066 [NDG]</t>
  </si>
  <si>
    <t>ONDANSETRON HCL (PF) 4 MG/2 ML INJECTION SOLUTION [105614]</t>
  </si>
  <si>
    <t>1754628 [NDG]</t>
  </si>
  <si>
    <t>ONDANSETRON HCL 2 MG/ML INTRAVENOUS SOLUTION [106349]</t>
  </si>
  <si>
    <t>1711570 [ERX]</t>
  </si>
  <si>
    <t>ONDANSETRON HCL 4 MG TABLET [10778]</t>
  </si>
  <si>
    <t>1715969 [NDG]</t>
  </si>
  <si>
    <t>ONDANSETRON HCL 4 MG/5 ML ORAL SOLUTION [18877]</t>
  </si>
  <si>
    <t>1711594 [ERX]</t>
  </si>
  <si>
    <t>ONDANSETRON HCL 8 MG TABLET [10779]</t>
  </si>
  <si>
    <t>1715201 [NDG]</t>
  </si>
  <si>
    <t>OPIUM TINCTURE 10 MG/ML (MORPHINE) ORAL [99405]</t>
  </si>
  <si>
    <t>NDG99405 [NDG]</t>
  </si>
  <si>
    <t>1715279 [NDG]</t>
  </si>
  <si>
    <t>OSELTAMIVIR 6 MG/ML ORAL SUSPENSION [187854]</t>
  </si>
  <si>
    <t>1712299 [ERX]</t>
  </si>
  <si>
    <t>OSELTAMIVIR 75 MG CAPSULE [26546]</t>
  </si>
  <si>
    <t>1755749 [NDG]</t>
  </si>
  <si>
    <t>OXALIPLATIN 100 MG/20 ML INTRAVENOUS SOLUTION [99612]</t>
  </si>
  <si>
    <t>NDG99610 [NDG]</t>
  </si>
  <si>
    <t>OXALIPLATIN 50 MG/10 ML (5 MG/ML) INTRAVENOUS SOLUTION [99610]</t>
  </si>
  <si>
    <t>1710905 [ERX]</t>
  </si>
  <si>
    <t>OXCARBAZEPINE 150 MG TABLET [27049]</t>
  </si>
  <si>
    <t>1711831 [ERX]</t>
  </si>
  <si>
    <t>OXCARBAZEPINE 300 MG TABLET [21061]</t>
  </si>
  <si>
    <t>1715990 [NDG]</t>
  </si>
  <si>
    <t>OXCARBAZEPINE 300 MG/5 ML (60 MG/ML) ORAL SUSPENSION [30479]</t>
  </si>
  <si>
    <t>ERX21157 [ERX]</t>
  </si>
  <si>
    <t>OXCARBAZEPINE 600 MG TABLET [21157]</t>
  </si>
  <si>
    <t>1710316 [ERX]</t>
  </si>
  <si>
    <t>OXYBUTYNIN CHLORIDE 5 MG TABLET [5938]</t>
  </si>
  <si>
    <t>1715478 [NDG]</t>
  </si>
  <si>
    <t>OXYBUTYNIN CHLORIDE 5 MG/5 ML ORAL SYRUP [10810]</t>
  </si>
  <si>
    <t>ERX87795 [ERX]</t>
  </si>
  <si>
    <t>OXYCODONE 10 MG TABLET [87795]</t>
  </si>
  <si>
    <t>1730142 [ERX]</t>
  </si>
  <si>
    <t>OXYCODONE 5 MG TABLET [10814]</t>
  </si>
  <si>
    <t>1730114 [ERX]</t>
  </si>
  <si>
    <t>OXYCODONE ER 10 MG TABLET,CRUSH RESISTANT,EXTENDED RELEASE 12 HR [208667]</t>
  </si>
  <si>
    <t>1731015 [ERX]</t>
  </si>
  <si>
    <t>OXYCODONE ER 40 MG TABLET,CRUSH RESISTANT,EXTENDED RELEASE 12 HR [208671]</t>
  </si>
  <si>
    <t>1730102 [ERX]</t>
  </si>
  <si>
    <t>OXYCODONE-ACETAMINOPHEN 5 MG-325 MG TABLET [5940]</t>
  </si>
  <si>
    <t>1740011 [NDG]</t>
  </si>
  <si>
    <t>OXYMETAZOLINE 0.05 % NASAL SPRAY [5943]</t>
  </si>
  <si>
    <t>1740040 [NDG]</t>
  </si>
  <si>
    <t>OXYMETAZOLINE NASAL SOLUTION COMPOUND 0.025 % [40850029]</t>
  </si>
  <si>
    <t>1757732 [NDG]</t>
  </si>
  <si>
    <t>OXYTOCIN 10 UNIT/ML INJECTION SOLUTION [5944]</t>
  </si>
  <si>
    <t>1720915 [NDG]</t>
  </si>
  <si>
    <t>NDG117338 [NDG]</t>
  </si>
  <si>
    <t>OXYTOCIN 20 UNIT/1000 ML IN 0.9 % SODIUM CHLORIDE INTRAVENOUS [117338]</t>
  </si>
  <si>
    <t>NDG117335 [NDG]</t>
  </si>
  <si>
    <t>OXYTOCIN 30 UNIT/500 ML IN 0.9 % SODIUM CHLORIDE INTRAVENOUS [117335]</t>
  </si>
  <si>
    <t>OXYTOCIN 30 UNIT/500 ML IN 0.9 % SODIUM CHLORIDE IV (TITRATABLE) [4085635]</t>
  </si>
  <si>
    <t>1771264 [NDG]</t>
  </si>
  <si>
    <t>OXYTOCIN IN LACTATED RINGERS 20 UNIT/1,000 ML INTRAVENOUS SOLN (RUH) [4085296]</t>
  </si>
  <si>
    <t>OXYTOCIN IV BOLUS FROM BAG (RUH) [408117335]</t>
  </si>
  <si>
    <t>1755743 [NDG]</t>
  </si>
  <si>
    <t>PACLITAXEL 6 MG/ML CONCENTRATE,INTRAVENOUS [10843]</t>
  </si>
  <si>
    <t>1755742 [NDG]</t>
  </si>
  <si>
    <t>1759501 [NDG]</t>
  </si>
  <si>
    <t>1755722 [ERX]</t>
  </si>
  <si>
    <t>PACLITAXEL PROTEIN-BOUND 100 MG INTRAVENOUS SUSPENSION [40475]</t>
  </si>
  <si>
    <t>ERX100011 [ERX]</t>
  </si>
  <si>
    <t>PALIPERIDONE ER 1.5 MG TABLET,EXTENDED RELEASE 24 HR [100011]</t>
  </si>
  <si>
    <t>ERX78064 [ERX]</t>
  </si>
  <si>
    <t>PALIPERIDONE ER 3 MG TABLET,EXTENDED RELEASE 24 HR [78064]</t>
  </si>
  <si>
    <t>ERX78065 [ERX]</t>
  </si>
  <si>
    <t>PALIPERIDONE ER 6 MG TABLET,EXTENDED RELEASE 24 HR [78065]</t>
  </si>
  <si>
    <t>ERX78066 [ERX]</t>
  </si>
  <si>
    <t>PALIPERIDONE ER 9 MG TABLET,EXTENDED RELEASE 24 HR [78066]</t>
  </si>
  <si>
    <t>NDG108108 [NDG]</t>
  </si>
  <si>
    <t>PALIPERIDONE PALMITATE 117 MG/0.75 ML INTRAMUSCULAR SYRINGE [108108]</t>
  </si>
  <si>
    <t>NDG99702 [NDG]</t>
  </si>
  <si>
    <t>PALIPERIDONE PALMITATE 156 MG/ML INTRAMUSCULAR SYRINGE [99702]</t>
  </si>
  <si>
    <t>1712607 [NDG]</t>
  </si>
  <si>
    <t>PALIPERIDONE PALMITATE 234 MG/1.5 ML INTRAMUSCULAR SYRINGE [108109]</t>
  </si>
  <si>
    <t>1759981 [NDG]</t>
  </si>
  <si>
    <t>PALIVIZUMAB 50 MG/0.5 ML INTRAMUSCULAR SOLUTION [108060]</t>
  </si>
  <si>
    <t>1720944 [NDG]</t>
  </si>
  <si>
    <t>PALONOSETRON 0.25 MG/5 ML INTRAVENOUS SOLUTION [36591]</t>
  </si>
  <si>
    <t>PALONOSETRON 0.25 MG/5 ML INTRAVENOUS SOLUTION. [40836591]</t>
  </si>
  <si>
    <t>1759468 [ERX]</t>
  </si>
  <si>
    <t>PAMIDRONATE 30 MG INTRAVENOUS SOLUTION [10845]</t>
  </si>
  <si>
    <t>NDG32589 [NDG]</t>
  </si>
  <si>
    <t>PAMIDRONATE 30 MG/10 ML (3 MG/ML) INTRAVENOUS SOLUTION [32589]</t>
  </si>
  <si>
    <t>NDG32855 [NDG]</t>
  </si>
  <si>
    <t>PAMIDRONATE 90 MG/10 ML (9 MG/ML) INTRAVENOUS SOLUTION [32855]</t>
  </si>
  <si>
    <t>1755745 [NDG]</t>
  </si>
  <si>
    <t>PANITUMUMAB 100 MG/5 ML (20 MG/ML) INTRAVENOUS SOLUTION [108055]</t>
  </si>
  <si>
    <t>1755726 [NDG]</t>
  </si>
  <si>
    <t>PANITUMUMAB 400 MG/20 ML (20 MG/ML) INTRAVENOUS SOLUTION [108057]</t>
  </si>
  <si>
    <t>ERX4085276 [ERX]</t>
  </si>
  <si>
    <t>PANTOPRAZOLE (PROTONIX) 4MG/ML NS IV SYRINGE [4085276]</t>
  </si>
  <si>
    <t>PANTOPRAZOLE 0.8 MG/ML IV - NEONATAL/PEDIATRIC (RUH) [40826226]</t>
  </si>
  <si>
    <t>1712608 [ERX]</t>
  </si>
  <si>
    <t>PANTOPRAZOLE 20 MG TABLET,DELAYED RELEASE [26224]</t>
  </si>
  <si>
    <t>1759991 [ERX]</t>
  </si>
  <si>
    <t>PANTOPRAZOLE 40 MG INTRAVENOUS SOLUTION [26226]</t>
  </si>
  <si>
    <t>1712267 [ERX]</t>
  </si>
  <si>
    <t>PANTOPRAZOLE 40 MG TABLET,DELAYED RELEASE [26225]</t>
  </si>
  <si>
    <t>ERX89791 [ERX]</t>
  </si>
  <si>
    <t>PANTOPRAZOLE DR 40 MG GRANULES DELAYED-RELEASE FOR SUSP IN PACKET [89791]</t>
  </si>
  <si>
    <t>NDG6030 [NDG]</t>
  </si>
  <si>
    <t>PAPAVERINE 30 MG/ML INJECTION SOLUTION [6030]</t>
  </si>
  <si>
    <t>NDG119564 [NDG]</t>
  </si>
  <si>
    <t>PARENTERAL AMINO ACID 10 % COMBINATION NO.6 INTRAVENOUS SOLUTION [119564]</t>
  </si>
  <si>
    <t>NDG119681 [NDG]</t>
  </si>
  <si>
    <t>PARENTERAL AMINO ACID 10 % COMBINATION NO.7 INTRAVENOUS SOLUTION [119681]</t>
  </si>
  <si>
    <t>NDG119681B [NDG]</t>
  </si>
  <si>
    <t>NDG222465 [NDG]</t>
  </si>
  <si>
    <t>PARENTERAL AMINO ACID 15 % COMBINATION NO.5 INTRAVENOUS SOLUTION [222465]</t>
  </si>
  <si>
    <t>NDG119537B [NDG]</t>
  </si>
  <si>
    <t>PARENTERAL AMINO ACID 15 % COMBINATION NO.6 INTRAVENOUS SOLUTION [224619]</t>
  </si>
  <si>
    <t>NDG224619 [NDG]</t>
  </si>
  <si>
    <t>1713121 [ERX]</t>
  </si>
  <si>
    <t>PAROXETINE 10 MG TABLET [16632]</t>
  </si>
  <si>
    <t>1715250 [NDG]</t>
  </si>
  <si>
    <t>PAROXETINE 10 MG/5 ML ORAL SUSPENSION [22959]</t>
  </si>
  <si>
    <t>1711583 [ERX]</t>
  </si>
  <si>
    <t>PAROXETINE 20 MG TABLET [10855]</t>
  </si>
  <si>
    <t>1713120 [ERX]</t>
  </si>
  <si>
    <t>PAROXETINE 40 MG TABLET [16633]</t>
  </si>
  <si>
    <t>ERX211785 [ERX]</t>
  </si>
  <si>
    <t>PATIROMER CALCIUM SORBITEX 8.4 GRAM ORAL POWDER PACKET [211785]</t>
  </si>
  <si>
    <t>NDG212353 [NDG]</t>
  </si>
  <si>
    <t>PEDIATRIC MULTIVITAMIN NO.128-VITAMIN K 500 MCG/ML ORAL LIQUID (RUH) [40820126]</t>
  </si>
  <si>
    <t>NDG212353A [NDG]</t>
  </si>
  <si>
    <t>PEDIATRIC MULTIVITAMIN NO.128-VITAMIN K 500 MCG/ML ORAL LIQUID [212353]</t>
  </si>
  <si>
    <t>NDC206936C [NDC]</t>
  </si>
  <si>
    <t>PEDIATRIC MULTIVITAMIN NO.189-FERROUS SULFATE 11 MG/ML ORAL DROPS [228142]</t>
  </si>
  <si>
    <t>NDG10879 [NDG]</t>
  </si>
  <si>
    <t>NDC206936B [NDC]</t>
  </si>
  <si>
    <t>1715260 [NDG]</t>
  </si>
  <si>
    <t>PEDIATRIC MULTIVITAMIN NO.192 250 MCG-50 MG-10 MCG/ML ORAL DROPS [228315]</t>
  </si>
  <si>
    <t>ERX196797 [ERX]</t>
  </si>
  <si>
    <t>PEDIATRIC MULTIVITAMIN NO.42 CHEWABLE TABLET [196797]</t>
  </si>
  <si>
    <t>1713013 [NDG]</t>
  </si>
  <si>
    <t>PEG 3350-ELECTROLYTES 236 GRAM-22.74 GRAM-6.74 GRAM-5.86 GRAM SOLUTION [10839]</t>
  </si>
  <si>
    <t>NDG41412 [NDG]</t>
  </si>
  <si>
    <t>PEG 400-HYPROMELLOSE-GLYCERIN 1 %-0.2 %-0.2 % EYE DROPS [41412]</t>
  </si>
  <si>
    <t>NDG110896A [NDG]</t>
  </si>
  <si>
    <t>PEG-ELECTROLYTE SOLUTION 420 GRAM ORAL SOLUTION [110896]</t>
  </si>
  <si>
    <t>1720967 [NDG]</t>
  </si>
  <si>
    <t>PEGFILGRASTIM 6 MG/0.6 ML SUBCUTANEOUS SYRINGE [32267]</t>
  </si>
  <si>
    <t>NDG229588 [NDG]</t>
  </si>
  <si>
    <t>PEGFILGRASTIM-APGF 6 MG/0.6 ML SUBCUTANEOUS SYRINGE [229588]</t>
  </si>
  <si>
    <t>NDG225861 [NDG]</t>
  </si>
  <si>
    <t>PEGFILGRASTIM-BMEZ 6 MG/0.6 ML SUBCUTANEOUS SYRINGE [225861]</t>
  </si>
  <si>
    <t>ERX237958 [ERX]</t>
  </si>
  <si>
    <t>PEGFILGRASTIM-CBQV 6 MG/0.6 ML SUBCUTANEOUS AUTO-INJECTOR [237958]</t>
  </si>
  <si>
    <t>NDG223631 [NDG]</t>
  </si>
  <si>
    <t>PEGFILGRASTIM-CBQV 6 MG/0.6 ML SUBCUTANEOUS SYRINGE [223631]</t>
  </si>
  <si>
    <t>NDG222174 [NDG]</t>
  </si>
  <si>
    <t>PEGFILGRASTIM-JMDB 6 MG/0.6 ML SUBCUTANEOUS SYRINGE [222174]</t>
  </si>
  <si>
    <t>1720953 [NDG]</t>
  </si>
  <si>
    <t>PEGINTERFERON ALFA-2A 180 MCG/ML SUBCUTANEOUS SOLUTION [34034]</t>
  </si>
  <si>
    <t>NDG107664 [NDG]</t>
  </si>
  <si>
    <t>PEGLOTICASE 8 MG/ML INTRAVENOUS SOLUTION [107664]</t>
  </si>
  <si>
    <t>NDG2359 [NDG]</t>
  </si>
  <si>
    <t>PEMBROLIZUMAB 25 MG/ML INTRAVENOUS SOLUTION [208822]</t>
  </si>
  <si>
    <t>1755746 [ERX]</t>
  </si>
  <si>
    <t>PEMETREXED DISODIUM 100 MG INTRAVENOUS POWDER FOR SOLUTION [89350]</t>
  </si>
  <si>
    <t>1755727 [ERX]</t>
  </si>
  <si>
    <t>PEMETREXED DISODIUM 500 MG INTRAVENOUS POWDER FOR SOLUTION [37894]</t>
  </si>
  <si>
    <t>ERX118097 [ERX]</t>
  </si>
  <si>
    <t>PEN NEEDLE, DIABETIC 31 GAUGE X 3/16" [118097]</t>
  </si>
  <si>
    <t>1710800 [ERX]</t>
  </si>
  <si>
    <t>PENICILLAMINE 250 MG CAPSULE [10894]</t>
  </si>
  <si>
    <t>1721205 [NDG]</t>
  </si>
  <si>
    <t>PENICILLIN G BENZATHINE 1,200,000 UNIT/2 ML INTRAMUSCULAR SYRINGE [108049]</t>
  </si>
  <si>
    <t>1721206 [NDG]</t>
  </si>
  <si>
    <t>PENICILLIN G BENZATHINE 2,400,000 UNIT/4 ML INTRAMUSCULAR SYRINGE [108050]</t>
  </si>
  <si>
    <t>1721204 [NDG]</t>
  </si>
  <si>
    <t>PENICILLIN G BENZATHINE 600,000 UNIT/ML INTRAMUSCULAR SYRINGE [10897]</t>
  </si>
  <si>
    <t>1721202 [NDG]</t>
  </si>
  <si>
    <t>PENICILLIN G BENZATHINE AND PROCAINE 1,200,000 UNIT/2 ML IM SYRINGE [108051]</t>
  </si>
  <si>
    <t>1751417 [NDG]</t>
  </si>
  <si>
    <t>PENICILLIN G POT 3 MILLION UNIT/50 ML DEXTROSE PREMIX INFUSION [4085015]</t>
  </si>
  <si>
    <t>PENICILLIN G POT 3 MILLION UNIT/50 ML-DEXTROSE INTRAVENOUS PIGGYBACK [15960]</t>
  </si>
  <si>
    <t>NDG408000065 [NDG]</t>
  </si>
  <si>
    <t>PENICILLIN G POTASSIUM 10,000 UNITS/ML SYRINGE [408000065]</t>
  </si>
  <si>
    <t>ERX6085 [ERX]</t>
  </si>
  <si>
    <t>PENICILLIN G POTASSIUM 20 MILLION UNIT SOLUTION FOR INJECTION [6085]</t>
  </si>
  <si>
    <t>1720421 [ERX]</t>
  </si>
  <si>
    <t>PENICILLIN G POTASSIUM 5 MILLION UNIT SOLUTION FOR INJECTION [6086]</t>
  </si>
  <si>
    <t>ERX408000117 [ERX]</t>
  </si>
  <si>
    <t>PENICILLIN V POTASSIUM 0.625 MG/ML (1000 UNITS/ML) ORAL SOLN RUH [408000117]</t>
  </si>
  <si>
    <t>1711259 [ERX]</t>
  </si>
  <si>
    <t>PENICILLIN V POTASSIUM 250 MG TABLET [6092]</t>
  </si>
  <si>
    <t>1715686 [NDG]</t>
  </si>
  <si>
    <t>PENICILLIN V POTASSIUM 250 MG/5 ML ORAL SOLUTION [6091]</t>
  </si>
  <si>
    <t>PENICILLIN V POTASSIUM 50 MG/ML (80,000 UNITS/ML) ORAL SOLUTION RUH [408000116]</t>
  </si>
  <si>
    <t>1711266 [ERX]</t>
  </si>
  <si>
    <t>PENICILLIN V POTASSIUM 500 MG TABLET [6093]</t>
  </si>
  <si>
    <t>ERX408000118 [ERX]</t>
  </si>
  <si>
    <t>PENICILLIN V POTASSIUM 6.25 MG/ML (10,000 UNITS/ML) ORAL SOLN RUH [408000118]</t>
  </si>
  <si>
    <t>1720550 [ERX]</t>
  </si>
  <si>
    <t>PENTAMIDINE 300 MG SOLUTION FOR INJECTION [27430]</t>
  </si>
  <si>
    <t>NDG6097 [NDG]</t>
  </si>
  <si>
    <t>PENTOBARBITAL SODIUM 50 MG/ML INJECTION SOLUTION [6097]</t>
  </si>
  <si>
    <t>1711410 [ERX]</t>
  </si>
  <si>
    <t>PENTOXIFYLLINE ER 400 MG TABLET,EXTENDED RELEASE [10911]</t>
  </si>
  <si>
    <t>ERX204501 [ERX]</t>
  </si>
  <si>
    <t>PERAMPANEL 2 MG TABLET [204501]</t>
  </si>
  <si>
    <t>NDG31270 [NDG]</t>
  </si>
  <si>
    <t>PERFLUTREN LIPID MICROSPHERES 1.1 MG/ML INTRAVENOUS SUSPENSION [31270]</t>
  </si>
  <si>
    <t>1719214 [NDG]</t>
  </si>
  <si>
    <t>PERMETHRIN 1 % TOPICAL LIQUID [10918]</t>
  </si>
  <si>
    <t>1743612 [NDG]</t>
  </si>
  <si>
    <t>PERMETHRIN 5 % TOPICAL CREAM [10917]</t>
  </si>
  <si>
    <t>1711077 [ERX]</t>
  </si>
  <si>
    <t>PERPHENAZINE 2 MG TABLET [6157]</t>
  </si>
  <si>
    <t>1711081 [ERX]</t>
  </si>
  <si>
    <t>PERPHENAZINE 4 MG TABLET [6158]</t>
  </si>
  <si>
    <t>1711090 [ERX]</t>
  </si>
  <si>
    <t>PERPHENAZINE 8 MG TABLET [6159]</t>
  </si>
  <si>
    <t>NDG196616 [NDG]</t>
  </si>
  <si>
    <t>PERTUZUMAB 420 MG/14 ML (30 MG/ML) INTRAVENOUS SOLUTION [196616]</t>
  </si>
  <si>
    <t>NDC408000009 [NDC]</t>
  </si>
  <si>
    <t>PHARMACY NICOTINE STUDY [408000009]</t>
  </si>
  <si>
    <t>NDC4085901 [NDC]</t>
  </si>
  <si>
    <t>PHARMACY RENAL DOSING [4085901]</t>
  </si>
  <si>
    <t>NDC4085903 [NDC]</t>
  </si>
  <si>
    <t>PHARMACY TO DOSE AMIKACIN [4085903]</t>
  </si>
  <si>
    <t>NDC4085904 [NDC]</t>
  </si>
  <si>
    <t>PHARMACY TO DOSE EPOETIN [4085904]</t>
  </si>
  <si>
    <t>NDC4085905 [NDC]</t>
  </si>
  <si>
    <t>PHARMACY TO DOSE GENTAMICIN [4085905]</t>
  </si>
  <si>
    <t>NDC4085902 [NDC]</t>
  </si>
  <si>
    <t>PHARMACY TO DOSE PARENTERAL NUTRITION (TPN) [4085902]</t>
  </si>
  <si>
    <t>NDC4085906 [NDC]</t>
  </si>
  <si>
    <t>PHARMACY TO DOSE TOBRAMYCIN [4085906]</t>
  </si>
  <si>
    <t>NDC4085908 [NDC]</t>
  </si>
  <si>
    <t>PHARMACY TO DOSE VANCOMYCIN [4085908]</t>
  </si>
  <si>
    <t>NDC4085907 [NDC]</t>
  </si>
  <si>
    <t>PHARMACY TO DOSE WARFARIN [4085907]</t>
  </si>
  <si>
    <t>1711105 [ERX]</t>
  </si>
  <si>
    <t>PHENAZOPYRIDINE 100 MG TABLET [6193]</t>
  </si>
  <si>
    <t>PHENAZOPYRIDINE ORAL SOLUTION COMPOUND 10 MG/ML [4080318]</t>
  </si>
  <si>
    <t>NDG121679 [NDG]</t>
  </si>
  <si>
    <t>PHENOBARBITAL 10 MG/ML (1 ML) IN 0.9 % SODIUM CHLORIDE INTRAVENOUS [121679]</t>
  </si>
  <si>
    <t>1730196 [ERX]</t>
  </si>
  <si>
    <t>PHENOBARBITAL 16.2 MG TABLET [6215]</t>
  </si>
  <si>
    <t>1716044 [NDG]</t>
  </si>
  <si>
    <t>PHENOBARBITAL 20 MG/5 ML (4 MG/ML) ORAL ELIXIR [6212]</t>
  </si>
  <si>
    <t>PHENOBARBITAL 20 MG/5 ML (4 MG/ML) ORAL ELIXIR COMPOUND [506212]</t>
  </si>
  <si>
    <t>1730197 [ERX]</t>
  </si>
  <si>
    <t>PHENOBARBITAL 32.4 MG TABLET [6217]</t>
  </si>
  <si>
    <t>1730199 [ERX]</t>
  </si>
  <si>
    <t>PHENOBARBITAL 97.2 MG TABLET [6220]</t>
  </si>
  <si>
    <t>NDG2866 [NDG]</t>
  </si>
  <si>
    <t>PHENOBARBITAL ORAL SUSPENSION COMPOUND 10 MG/ML [40850032]</t>
  </si>
  <si>
    <t>NDG6221 [NDG]</t>
  </si>
  <si>
    <t>PHENOBARBITAL SODIUM 130 MG/ML INJECTION SOLUTION [6221]</t>
  </si>
  <si>
    <t>1720211 [NDG]</t>
  </si>
  <si>
    <t>PHENOBARBITAL SODIUM 65 MG/ML INJECTION SOLUTION [6224]</t>
  </si>
  <si>
    <t>PHENOL (BULK) 89 % LIQUID [119690]</t>
  </si>
  <si>
    <t>1743517 [NDG]</t>
  </si>
  <si>
    <t>PHENOL 1.4 % MUCOSAL AEROSOL SPRAY [27889]</t>
  </si>
  <si>
    <t>PHENOL APPLICATOR KIT (RUH) [408119690]</t>
  </si>
  <si>
    <t>1720203 [ERX]</t>
  </si>
  <si>
    <t>PHENTOLAMINE 5 MG INJECTION SOLUTION [10947]</t>
  </si>
  <si>
    <t>1743747 [NDG]</t>
  </si>
  <si>
    <t>PHENYLEPHRINE 0.125 % NASAL DROPS [36952]</t>
  </si>
  <si>
    <t>1740322 [NDG]</t>
  </si>
  <si>
    <t>PHENYLEPHRINE 0.25 % NASAL SPRAY [6243]</t>
  </si>
  <si>
    <t>1740115 [NDG]</t>
  </si>
  <si>
    <t>PHENYLEPHRINE 0.5 % NASAL SPRAY [6244]</t>
  </si>
  <si>
    <t>1722047 [NDG]</t>
  </si>
  <si>
    <t>PHENYLEPHRINE 1 MG/10 ML (100 MCG/ML) IN 0.9 % SOD.CHLORIDE IV SYRINGE [121306]</t>
  </si>
  <si>
    <t>PHENYLEPHRINE 1 MG/10 ML (100 MCG/ML) IN 0.9 % SODIUM CHLORIDE IV [228369]</t>
  </si>
  <si>
    <t>PHENYLEPHRINE 1 MG/10 ML (100 MCG/ML) IN NS SYRINGE [408000178]</t>
  </si>
  <si>
    <t>PHENYLEPHRINE 1 MG/10 ML (100 MCG/ML) IN NS WRAP [408121306]</t>
  </si>
  <si>
    <t>1740394 [NDG]</t>
  </si>
  <si>
    <t>PHENYLEPHRINE 10 % EYE DROPS [19636]</t>
  </si>
  <si>
    <t>1757471 [NDG]</t>
  </si>
  <si>
    <t>PHENYLEPHRINE 10 MG/ML INJECTION SOLUTION [6242]</t>
  </si>
  <si>
    <t>1720922 [NDG]</t>
  </si>
  <si>
    <t>PHENYLEPHRINE 10 MG/ML INJECTION SOLUTION FOR DRIPS [4086242]</t>
  </si>
  <si>
    <t>1740107 [NDG]</t>
  </si>
  <si>
    <t>PHENYLEPHRINE 2.5 % EYE DROPS [6246]</t>
  </si>
  <si>
    <t>NDG6246 [NDG]</t>
  </si>
  <si>
    <t>NDG121276 [NDG]</t>
  </si>
  <si>
    <t>PHENYLEPHRINE 40 MG/250 ML (160 MCG/ML) IN 0.9 % SODIUM CHLORIDE IV [121276]</t>
  </si>
  <si>
    <t>ERX408000217 [ERX]</t>
  </si>
  <si>
    <t>PHENYLEPHRINE 40 MG/250 ML NS INFUSION PREMIX [408000217]</t>
  </si>
  <si>
    <t>PHENYLEPHRINE HCL (BULK) 100 % POWDER [6247]</t>
  </si>
  <si>
    <t>NDG119683 [NDG]</t>
  </si>
  <si>
    <t>PHENYTOIN 100 MG/4 ML ORAL SUSPENSION [119683]</t>
  </si>
  <si>
    <t>1715499 [NDG]</t>
  </si>
  <si>
    <t>PHENYTOIN 125 MG/5 ML ORAL SUSPENSION [6255]</t>
  </si>
  <si>
    <t>1710125 [ERX]</t>
  </si>
  <si>
    <t>PHENYTOIN 50 MG CHEWABLE TABLET [11018]</t>
  </si>
  <si>
    <t>1720104 [NDG]</t>
  </si>
  <si>
    <t>PHENYTOIN SODIUM 50 MG/ML INTRAVENOUS SOLUTION [6256]</t>
  </si>
  <si>
    <t>1720098 [NDG]</t>
  </si>
  <si>
    <t>1710147 [ERX]</t>
  </si>
  <si>
    <t>PHENYTOIN SODIUM EXTENDED 100 MG CAPSULE [6257]</t>
  </si>
  <si>
    <t>NDG2867 [NDG]</t>
  </si>
  <si>
    <t>PHOS-NAK ORAL SOLN CMPND 25 MG/ML (0.8 MMOL/ML) [4080310]</t>
  </si>
  <si>
    <t>NDC4080459 [NDC]</t>
  </si>
  <si>
    <t>PHOSPHATE FOR TPN (MMOL) [4080459]</t>
  </si>
  <si>
    <t>1720082 [NDG]</t>
  </si>
  <si>
    <t>PHYTONADIONE (VITAMIN K1) 1 MG/0.5 ML INJECTION (WRAP) [408110478]</t>
  </si>
  <si>
    <t>NDG110478 [NDG]</t>
  </si>
  <si>
    <t>PHYTONADIONE (VITAMIN K1) 1 MG/0.5 ML INJECTION SOLUTION [110478]</t>
  </si>
  <si>
    <t>PHYTONADIONE (VITAMIN K1) 1 MG/0.5 ML INJECTION SYRINGE [6271]</t>
  </si>
  <si>
    <t>1720131 [NDG]</t>
  </si>
  <si>
    <t>PHYTONADIONE (VITAMIN K1) 10 MG/ML INJECTION SOLUTION [11023]</t>
  </si>
  <si>
    <t>1710433 [ERX]</t>
  </si>
  <si>
    <t>PHYTONADIONE (VITAMIN K1) 5 MG TABLET [11024]</t>
  </si>
  <si>
    <t>PHYTONADIONE ORAL SOLUTION COMPOUND 1 MG/ML [4080320]</t>
  </si>
  <si>
    <t>1740073 [NDG]</t>
  </si>
  <si>
    <t>PILOCARPINE 1 % EYE DROPS [6279]</t>
  </si>
  <si>
    <t>1740090 [NDG]</t>
  </si>
  <si>
    <t>PILOCARPINE 2 % EYE DROPS [6280]</t>
  </si>
  <si>
    <t>1711692 [ERX]</t>
  </si>
  <si>
    <t>PILOCARPINE 5 MG TABLET [12803]</t>
  </si>
  <si>
    <t>1710878 [ERX]</t>
  </si>
  <si>
    <t>PIOGLITAZONE 15 MG TABLET [25528]</t>
  </si>
  <si>
    <t>ERX18304 [ERX]</t>
  </si>
  <si>
    <t>PIPERACILLIN-TAZOBACTAM 2.25 GRAM INTRAVENOUS SOLUTION [18304]</t>
  </si>
  <si>
    <t>NDG34523 [NDG]</t>
  </si>
  <si>
    <t>PIPERACILLIN-TAZOBACTAM 2.25 GRAM/50 ML IN DEXTROSE(ISO) IV PIGGYBACK [34523]</t>
  </si>
  <si>
    <t>1721150 [ERX]</t>
  </si>
  <si>
    <t>PIPERACILLIN-TAZOBACTAM 3.375 GRAM INTRAVENOUS SOLUTION [18303]</t>
  </si>
  <si>
    <t>1753480 [NDG]</t>
  </si>
  <si>
    <t>PIPERACILLIN-TAZOBACTAM 3.375 GRAM/50 ML DEXTROSE(ISO-OS) IV PIGGYBACK [34524]</t>
  </si>
  <si>
    <t>ERX504084141 [ERX]</t>
  </si>
  <si>
    <t>PIPERACILLIN-TAZOBACTAM 3.375 GRAM/50 ML IN D5W INFUSION ADMIXTURE KIT (ADSOK) [504084141]</t>
  </si>
  <si>
    <t>1721132 [ERX]</t>
  </si>
  <si>
    <t>PIPERACILLIN-TAZOBACTAM 4.5 GRAM INTRAVENOUS SOLUTION [18302]</t>
  </si>
  <si>
    <t>NDG108121 [NDG]</t>
  </si>
  <si>
    <t>PIPERACILLIN-TAZOBACTAM 4.5 GRAM/100 ML DEXTROSE(ISO-OSM) IV PIGGYBACK [108121]</t>
  </si>
  <si>
    <t>PIPERACILLIN-TAZOBACTAM 60 MG/ML PIPERACILLIN IV PREMIX [4085018]</t>
  </si>
  <si>
    <t>ERX6310 [ERX]</t>
  </si>
  <si>
    <t>PIROXICAM 10 MG CAPSULE [6310]</t>
  </si>
  <si>
    <t>1710981 [ERX]</t>
  </si>
  <si>
    <t>PIROXICAM 20 MG CAPSULE [6311]</t>
  </si>
  <si>
    <t>NDG232532 [NDG]</t>
  </si>
  <si>
    <t>PNEUMOCOCCAL 15-VALENT CONJ VACCINE-DIP CRM (PF) 0.5 ML IM SYRINGE [232532]</t>
  </si>
  <si>
    <t>NDG231988A [NDG]</t>
  </si>
  <si>
    <t>PNEUMOCOCCAL 20-VALENT CONJ VACCINE-DIP CRM (PF) 0.5 ML IM SYRINGE [231988]</t>
  </si>
  <si>
    <t>NDG11038 [NDG]</t>
  </si>
  <si>
    <t>PODOFILOX 0.5 % TOPICAL SOLUTION [11038]</t>
  </si>
  <si>
    <t>POLIDOCANOL 1 % (20 MG/2 ML) INTRAVENOUS SOLUTION [153786]</t>
  </si>
  <si>
    <t>POLIDOCANOL 1 % INTRAVENOUS FOAM [205428]</t>
  </si>
  <si>
    <t>1780065 [NDG]</t>
  </si>
  <si>
    <t>POLIOVIRUS VACCINE 40 UNIT-8 UNIT-32 UNIT/0.5 ML INJECTION SUSPENSION [108127]</t>
  </si>
  <si>
    <t>1713118 [ERX]</t>
  </si>
  <si>
    <t>POLYETHYLENE GLYCOL 3350 17 GRAM ORAL POWDER PACKET [25424]</t>
  </si>
  <si>
    <t>ERX24984 [ERX]</t>
  </si>
  <si>
    <t>POLYETHYLENE GLYCOL 3350 17 GRAM/DOSE ORAL POWDER [24984]</t>
  </si>
  <si>
    <t>NDG24984B [NDG]</t>
  </si>
  <si>
    <t>ERX40821999 [ERX]</t>
  </si>
  <si>
    <t>POLYHEXAMETHYLENE BIGUANIDE 0.02% OPHTHALMIC SOLUTION [40821999]</t>
  </si>
  <si>
    <t>1740272 [NDG]</t>
  </si>
  <si>
    <t>POLYMYXIN B SULFATE 10,000 UNIT-TRIMETHOPRIM 1 MG/ML EYE DROPS [111465]</t>
  </si>
  <si>
    <t>1756008 [ERX]</t>
  </si>
  <si>
    <t>POLYMYXIN B SULFATE 500,000 UNIT SOLUTION FOR INJECTION [6393]</t>
  </si>
  <si>
    <t>ERX114504 [ERX]</t>
  </si>
  <si>
    <t>POLYVINYL ALCOHOL-POVIDONE (PF) 1.4 %-0.6 % EYE DROPS IN A DROPPERETTE [114504]</t>
  </si>
  <si>
    <t>NDG70255 [NDG]</t>
  </si>
  <si>
    <t>POLYVINYL ALCOHOL-POVIDONE 0.5 %-0.6 % EYE DROPS [70255]</t>
  </si>
  <si>
    <t>1720928 [NDG]</t>
  </si>
  <si>
    <t>PORACTANT ALFA 120 MG/1.5 ML INTRATRACHEAL SUSPENSION [27047]</t>
  </si>
  <si>
    <t>1720929 [NDG]</t>
  </si>
  <si>
    <t>PORACTANT ALFA 240 MG/3 ML INTRATRACHEAL SUSPENSION [117872]</t>
  </si>
  <si>
    <t>ERX204306 [ERX]</t>
  </si>
  <si>
    <t>POSACONAZOLE 100 MG TABLET,DELAYED RELEASE [204306]</t>
  </si>
  <si>
    <t>1715196 [NDG]</t>
  </si>
  <si>
    <t>POSACONAZOLE 200 MG/5 ML (40 MG/ML) ORAL SUSPENSION [77371]</t>
  </si>
  <si>
    <t>NDG6420A [NDG]</t>
  </si>
  <si>
    <t>POTASSIUM ACETATE 2 MEQ/ML INTRAVENOUS SOLUTION [6420]</t>
  </si>
  <si>
    <t>NDG6420B [NDG]</t>
  </si>
  <si>
    <t>1757811 [NDG]</t>
  </si>
  <si>
    <t>POTASSIUM CHLORIDE 2 MEQ/ML INTRAVENOUS SOLUTION [6429]</t>
  </si>
  <si>
    <t>NDG6429B [NDG]</t>
  </si>
  <si>
    <t>POTASSIUM CHLORIDE 2 MEQ/ML IV FORM FOR ORAL USE [400334]</t>
  </si>
  <si>
    <t>NDG6432 [NDG]</t>
  </si>
  <si>
    <t>POTASSIUM CHLORIDE 20 MEQ/15 ML ORAL LIQUID (PEDS) [408000034]</t>
  </si>
  <si>
    <t>1716022 [NDG]</t>
  </si>
  <si>
    <t>POTASSIUM CHLORIDE 20 MEQ/15 ML ORAL LIQUID [6432]</t>
  </si>
  <si>
    <t>1716014 [NDG]</t>
  </si>
  <si>
    <t>1715493 [NDG]</t>
  </si>
  <si>
    <t>1759935 [NDG]</t>
  </si>
  <si>
    <t>POTASSIUM CHLORIDE 20 MEQ/L IN 0.45 % SODIUM CHLORIDE INTRAVENOUS SOLN [36046]</t>
  </si>
  <si>
    <t>1771271 [NDG]</t>
  </si>
  <si>
    <t>POTASSIUM CHLORIDE 20 MEQ/L IN 0.9 % SODIUM CHLORIDE INTRAVENOUS [11081]</t>
  </si>
  <si>
    <t>NDG9795 [NDG]</t>
  </si>
  <si>
    <t>POTASSIUM CHLORIDE 20 MEQ/L IN D5-0.9 % SODIUM CHLORIDE INTRAVENOUS [9795]</t>
  </si>
  <si>
    <t>1771057 [NDG]</t>
  </si>
  <si>
    <t>POTASSIUM CHLORIDE 20 MEQ/L IN DEXTROSE 5 %-0.45 % SODIUM CHLORIDE IV [9801]</t>
  </si>
  <si>
    <t>1771298 [NDG]</t>
  </si>
  <si>
    <t>POTASSIUM CHLORIDE 30 MEQ/L IN DEXTROSE 5 %-0.45 % SODIUM CHLORIDE IV [9804]</t>
  </si>
  <si>
    <t>1771236 [NDG]</t>
  </si>
  <si>
    <t>POTASSIUM CHLORIDE 40 MEQ/100ML IN STERILE WATER INTRAVENOUS PIGGYBACK [11079]</t>
  </si>
  <si>
    <t>NDG11082 [NDG]</t>
  </si>
  <si>
    <t>POTASSIUM CHLORIDE 40 MEQ/L IN 0.9 % SODIUM CHLORIDE INTRAVENOUS [11082]</t>
  </si>
  <si>
    <t>NDG9796 [NDG]</t>
  </si>
  <si>
    <t>POTASSIUM CHLORIDE 40 MEQ/L IN D5-0.9 % SODIUM CHLORIDE INTRAVENOUS [9796]</t>
  </si>
  <si>
    <t>1771299 [NDG]</t>
  </si>
  <si>
    <t>POTASSIUM CHLORIDE 40 MEQ/L IN DEXTROSE 5 %-0.45 % SODIUM CHLORIDE IV [9807]</t>
  </si>
  <si>
    <t>1712138 [ERX]</t>
  </si>
  <si>
    <t>POTASSIUM CHLORIDE ER 10 MEQ TABLET, EXTENDED RELEASE WRAP [40835942]</t>
  </si>
  <si>
    <t>ERX35942 [ERX]</t>
  </si>
  <si>
    <t>POTASSIUM CHLORIDE ER 10 MEQ TABLET,EXTENDED RELEASE(PART/CRYST) [35942]</t>
  </si>
  <si>
    <t>1712137 [ERX]</t>
  </si>
  <si>
    <t>POTASSIUM CHLORIDE ER 20 MEQ TABLET, EXTENDED RELEASE WRAP [40835943]</t>
  </si>
  <si>
    <t>1712611 [ERX]</t>
  </si>
  <si>
    <t>POTASSIUM CHLORIDE ER 8 MEQ TABLET,EXTENDED RELEASE [6437]</t>
  </si>
  <si>
    <t>POTASSIUM CHLORIDE ORAL SOLUTION (IV FORM) 2 MEQ/ML [4080438]</t>
  </si>
  <si>
    <t>NDC153510 [NDC]</t>
  </si>
  <si>
    <t>POTASSIUM FOR TPN [153510]</t>
  </si>
  <si>
    <t>1716023 [NDG]</t>
  </si>
  <si>
    <t>POTASSIUM IODIDE 1 GRAM/ML ORAL SOLUTION [6445]</t>
  </si>
  <si>
    <t>ERX6451 [NDG]</t>
  </si>
  <si>
    <t>POTASSIUM PHOSPHATES-MBASIC AND DIBASIC 3 MMOL/ML INTRAVENOUS SOLUTION [6451]</t>
  </si>
  <si>
    <t>NDG6451C [NDG]</t>
  </si>
  <si>
    <t>NDG6451A [NDG]</t>
  </si>
  <si>
    <t>1713105 [ERX]</t>
  </si>
  <si>
    <t>POTASSIUM, SODIUM PHOSPHATES 280 MG-160 MG-250 MG ORAL POWDER PACKET [70284]</t>
  </si>
  <si>
    <t>NDG6455 [NDG]</t>
  </si>
  <si>
    <t>POVIDONE-IODINE 10 % TOPICAL OINTMENT [6455]</t>
  </si>
  <si>
    <t>1743052 [NDG]</t>
  </si>
  <si>
    <t>POVIDONE-IODINE 10 % TOPICAL SOLUTION [6458]</t>
  </si>
  <si>
    <t>1740329 [NDG]</t>
  </si>
  <si>
    <t>POVIDONE-IODINE 5 % EYE SOLUTION [19791]</t>
  </si>
  <si>
    <t>1722057 [NDG]</t>
  </si>
  <si>
    <t>PRALATREXATE 20 MG/ML (1 ML) INTRAVENOUS SOLUTION [99982]</t>
  </si>
  <si>
    <t>1720666 [ERX]</t>
  </si>
  <si>
    <t>PRALIDOXIME 1 GRAM SOLUTION FOR INJECTION [6462]</t>
  </si>
  <si>
    <t>1710889 [ERX]</t>
  </si>
  <si>
    <t>PRAMIPEXOLE 0.25 MG TABLET [21290]</t>
  </si>
  <si>
    <t>1712457 [ERX]</t>
  </si>
  <si>
    <t>PRAMIPEXOLE 0.5 MG TABLET [22719]</t>
  </si>
  <si>
    <t>1711769 [ERX]</t>
  </si>
  <si>
    <t>PRAMIPEXOLE 1 MG TABLET [21288]</t>
  </si>
  <si>
    <t>ERX21289 [ERX]</t>
  </si>
  <si>
    <t>PRAMIPEXOLE 1.5 MG TABLET [21289]</t>
  </si>
  <si>
    <t>1712410 [ERX]</t>
  </si>
  <si>
    <t>PRASUGREL HCL 10 MG TABLET [98373]</t>
  </si>
  <si>
    <t>1711539 [ERX]</t>
  </si>
  <si>
    <t>PRAVASTATIN 20 MG TABLET [11111]</t>
  </si>
  <si>
    <t>1712509 [ERX]</t>
  </si>
  <si>
    <t>PRAVASTATIN 40 MG TABLET [11112]</t>
  </si>
  <si>
    <t>1712212 [ERX]</t>
  </si>
  <si>
    <t>PRAZIQUANTEL 600 MG TABLET [11113]</t>
  </si>
  <si>
    <t>1710580 [ERX]</t>
  </si>
  <si>
    <t>PRAZOSIN 1 MG CAPSULE [6468]</t>
  </si>
  <si>
    <t>1710615 [ERX]</t>
  </si>
  <si>
    <t>PRAZOSIN 5 MG CAPSULE [6470]</t>
  </si>
  <si>
    <t>1740164 [NDG]</t>
  </si>
  <si>
    <t>PREDNISOLONE ACETATE 0.12 % EYE DROPS,SUSPENSION [27038]</t>
  </si>
  <si>
    <t>1740162 [NDG]</t>
  </si>
  <si>
    <t>PREDNISOLONE ACETATE 1 % EYE DROPS,SUSPENSION [6487]</t>
  </si>
  <si>
    <t>1715180 [NDG]</t>
  </si>
  <si>
    <t>PREDNISOLONE SODIUM PHOSPHATE 15 MG/5 ML (3 MG/ML) ORAL SOLUTION [29302]</t>
  </si>
  <si>
    <t>1710450 [ERX]</t>
  </si>
  <si>
    <t>PREDNISONE 1 MG TABLET [6493]</t>
  </si>
  <si>
    <t>1710075 [ERX]</t>
  </si>
  <si>
    <t>PREDNISONE 10 MG TABLET [6494]</t>
  </si>
  <si>
    <t>1710090 [ERX]</t>
  </si>
  <si>
    <t>PREDNISONE 20 MG TABLET [6496]</t>
  </si>
  <si>
    <t>1710062 [ERX]</t>
  </si>
  <si>
    <t>PREDNISONE 5 MG TABLET [6497]</t>
  </si>
  <si>
    <t>1710048 [ERX]</t>
  </si>
  <si>
    <t>PREDNISONE 50 MG TABLET [6498]</t>
  </si>
  <si>
    <t>1730154 [ERX]</t>
  </si>
  <si>
    <t>PREGABALIN 25 MG CAPSULE [42162]</t>
  </si>
  <si>
    <t>1730155 [ERX]</t>
  </si>
  <si>
    <t>PREGABALIN 50 MG CAPSULE [42163]</t>
  </si>
  <si>
    <t>1730156 [ERX]</t>
  </si>
  <si>
    <t>PREGABALIN 75 MG CAPSULE [42164]</t>
  </si>
  <si>
    <t>ERX153778 [ERX]</t>
  </si>
  <si>
    <t>PRENATAL VIT NO.95-FERROUS FUMARATE 28 MG-FOLIC ACID 800 MCG TABLET [153778]</t>
  </si>
  <si>
    <t>1711529 [ERX]</t>
  </si>
  <si>
    <t>PRENATAL VIT-IRON FUMARATE-FOLIC ACID 27/28 MG-0.8 MG TABLET [408111403]</t>
  </si>
  <si>
    <t>ERX225251 [ERX]</t>
  </si>
  <si>
    <t>PRETOMANID 200 MG TABLET [225251]</t>
  </si>
  <si>
    <t>1710555 [ERX]</t>
  </si>
  <si>
    <t>PRIMAQUINE 26.3 MG (15 MG BASE) TABLET [6541]</t>
  </si>
  <si>
    <t>1711193 [ERX]</t>
  </si>
  <si>
    <t>PRIMIDONE 250 MG TABLET [6544]</t>
  </si>
  <si>
    <t>1711198 [ERX]</t>
  </si>
  <si>
    <t>PRIMIDONE 50 MG TABLET [11129]</t>
  </si>
  <si>
    <t>ERX40840045 [ERX]</t>
  </si>
  <si>
    <t>PRISMASATE 4/2.5 DIALYSIS SOLUTION [40840045]</t>
  </si>
  <si>
    <t>1711315 [ERX]</t>
  </si>
  <si>
    <t>PROBENECID 500 MG TABLET [6561]</t>
  </si>
  <si>
    <t>1720209 [NDG]</t>
  </si>
  <si>
    <t>PROCAINAMIDE 100 MG/ML INJECTION SOLUTION [6562]</t>
  </si>
  <si>
    <t>PROCAINAMIDE 100 MG/ML INTRAVENOUS SYRINGE [216437]</t>
  </si>
  <si>
    <t>1720217 [NDG]</t>
  </si>
  <si>
    <t>PROCAINAMIDE 500 MG/ML INJECTION SOLUTION [6563]</t>
  </si>
  <si>
    <t>1748022 [ERX]</t>
  </si>
  <si>
    <t>PROCHLORPERAZINE 25 MG RECTAL SUPPOSITORY [11138]</t>
  </si>
  <si>
    <t>1720454 [NDG]</t>
  </si>
  <si>
    <t>PROCHLORPERAZINE EDISYLATE 10 MG/2 ML (5 MG/ML) INJECTION SOLUTION [153823]</t>
  </si>
  <si>
    <t>1710783 [ERX]</t>
  </si>
  <si>
    <t>PROCHLORPERAZINE MALEATE 10 MG TABLET [6582]</t>
  </si>
  <si>
    <t>1710782 [ERX]</t>
  </si>
  <si>
    <t>PROCHLORPERAZINE MALEATE 5 MG TABLET [6583]</t>
  </si>
  <si>
    <t>ERX82391 [ERX]</t>
  </si>
  <si>
    <t>PROGESTERONE MICRONIZED 100 MG VAGINAL INSERT [82391]</t>
  </si>
  <si>
    <t>1748042 [ERX]</t>
  </si>
  <si>
    <t>PROMETHAZINE 12.5 MG RECTAL SUPPOSITORY [11143]</t>
  </si>
  <si>
    <t>1710621 [ERX]</t>
  </si>
  <si>
    <t>PROMETHAZINE 12.5 MG TABLET [6621]</t>
  </si>
  <si>
    <t>1748049 [ERX]</t>
  </si>
  <si>
    <t>PROMETHAZINE 25 MG RECTAL SUPPOSITORY [11144]</t>
  </si>
  <si>
    <t>1710643 [ERX]</t>
  </si>
  <si>
    <t>PROMETHAZINE 25 MG TABLET [6622]</t>
  </si>
  <si>
    <t>1710152 [ERX]</t>
  </si>
  <si>
    <t>PROMETHAZINE 50 MG TABLET [6623]</t>
  </si>
  <si>
    <t>NDG6620 [NDG]</t>
  </si>
  <si>
    <t>PROMETHAZINE 6.25 MG/5 ML ORAL SYRUP [6620]</t>
  </si>
  <si>
    <t>1715043 [NDG]</t>
  </si>
  <si>
    <t>1715706 [NDG]</t>
  </si>
  <si>
    <t>PROMETHAZINE 6.25 MG-CODEINE 10 MG/5 ML SYRUP [6627]</t>
  </si>
  <si>
    <t>1719203 [NDG]</t>
  </si>
  <si>
    <t>1711536 [ERX]</t>
  </si>
  <si>
    <t>PROPAFENONE 150 MG TABLET [11146]</t>
  </si>
  <si>
    <t>1740258 [NDG]</t>
  </si>
  <si>
    <t>PROPARACAINE 0.5 % EYE DROPS [6644]</t>
  </si>
  <si>
    <t>1720895 [NDG]</t>
  </si>
  <si>
    <t>PROPOFOL 10 MG/ML INTRAVENOUS EMULSION [11150]</t>
  </si>
  <si>
    <t>PROPOFOL 200 MG/20 ML INTRAVENOUS EMULSION- CODE [408011150]</t>
  </si>
  <si>
    <t>1720893 [NDG]</t>
  </si>
  <si>
    <t>PROPOFOL BOLUS FROM BAG [408000226]</t>
  </si>
  <si>
    <t>PROPOFOL INFUSION 10 MG/ML CONTINUOUS [40840026]</t>
  </si>
  <si>
    <t>1720894 [NDG]</t>
  </si>
  <si>
    <t>1720057 [NDG]</t>
  </si>
  <si>
    <t>PROPRANOLOL 1 MG/ML INTRAVENOUS SOLUTION [29335]</t>
  </si>
  <si>
    <t>1710283 [ERX]</t>
  </si>
  <si>
    <t>PROPRANOLOL 10 MG TABLET [6656]</t>
  </si>
  <si>
    <t>1710298 [ERX]</t>
  </si>
  <si>
    <t>PROPRANOLOL 20 MG TABLET [6657]</t>
  </si>
  <si>
    <t>1715012 [NDG]</t>
  </si>
  <si>
    <t>PROPRANOLOL 20 MG/5 ML (4 MG/ML) ORAL SOLUTION [6654]</t>
  </si>
  <si>
    <t>1710310 [ERX]</t>
  </si>
  <si>
    <t>PROPRANOLOL 40 MG TABLET [6658]</t>
  </si>
  <si>
    <t>NDG6655 [NDG]</t>
  </si>
  <si>
    <t>PROPRANOLOL 40 MG/5 ML (8 MG/ML) ORAL SOLUTION [6655]</t>
  </si>
  <si>
    <t>ERX6659 [ERX]</t>
  </si>
  <si>
    <t>PROPRANOLOL 60 MG TABLET [6659]</t>
  </si>
  <si>
    <t>1710342 [ERX]</t>
  </si>
  <si>
    <t>PROPRANOLOL 80 MG TABLET [6660]</t>
  </si>
  <si>
    <t>1711046 [ERX]</t>
  </si>
  <si>
    <t>PROPYLTHIOURACIL 50 MG TABLET [6662]</t>
  </si>
  <si>
    <t>1720140 [NDG]</t>
  </si>
  <si>
    <t>PROTAMINE 10 MG/ML INTRAVENOUS SOLUTION [6677]</t>
  </si>
  <si>
    <t>1720150 [NDG]</t>
  </si>
  <si>
    <t>1710625 [ERX]</t>
  </si>
  <si>
    <t>PSEUDOEPHEDRINE 30 MG TABLET [6714]</t>
  </si>
  <si>
    <t>1710632 [ERX]</t>
  </si>
  <si>
    <t>PSEUDOEPHEDRINE 60 MG TABLET [6715]</t>
  </si>
  <si>
    <t>ERX205431 [ERX]</t>
  </si>
  <si>
    <t>PSYLLIUM HUSK (WITH SUGAR) 3.4 GRAM ORAL POWDER PACKET [205431]</t>
  </si>
  <si>
    <t>1716011 [ERX]</t>
  </si>
  <si>
    <t>PSYLLIUM HUSK 3.4 GRAM ORAL POWDER PACKET [11218]</t>
  </si>
  <si>
    <t>ERX203086 [ERX]</t>
  </si>
  <si>
    <t>PSYLLIUM HUSK 6 GRAM ORAL POWDER PACKET [203086]</t>
  </si>
  <si>
    <t>1712086 [ERX]</t>
  </si>
  <si>
    <t>PYRAZINAMIDE 500 MG TABLET [6738]</t>
  </si>
  <si>
    <t>1715093 [NDC]</t>
  </si>
  <si>
    <t>PYRAZINAMIDE ORAL SUSPENSION COMPOUND 100 MG/ML [4080326]</t>
  </si>
  <si>
    <t>1710447 [ERX]</t>
  </si>
  <si>
    <t>PYRIDOSTIGMINE BROMIDE 60 MG TABLET [11239]</t>
  </si>
  <si>
    <t>1710454 [ERX]</t>
  </si>
  <si>
    <t>PYRIDOSTIGMINE BROMIDE ER 180 MG TABLET,EXTENDED RELEASE [11240]</t>
  </si>
  <si>
    <t>1720634 [NDG]</t>
  </si>
  <si>
    <t>PYRIDOXINE (VITAMIN B6) 100 MG/ML INJECTION SOLUTION [6744]</t>
  </si>
  <si>
    <t>PYRIDOXINE (VITAMIN B6) 25 MG/ML ORAL SOLUTION COMPOUND [40824029]</t>
  </si>
  <si>
    <t>1710834 [ERX]</t>
  </si>
  <si>
    <t>PYRIDOXINE (VITAMIN B6) 50 MG TABLET [6748]</t>
  </si>
  <si>
    <t>1710061 [ERX]</t>
  </si>
  <si>
    <t>PYRIMETHAMINE 25 MG TABLET [11246]</t>
  </si>
  <si>
    <t>1713146 [ERX]</t>
  </si>
  <si>
    <t>QUETIAPINE 100 MG TABLET [21824]</t>
  </si>
  <si>
    <t>1713147 [ERX]</t>
  </si>
  <si>
    <t>QUETIAPINE 200 MG TABLET [21825]</t>
  </si>
  <si>
    <t>1713145 [ERX]</t>
  </si>
  <si>
    <t>QUETIAPINE 25 MG TABLET [21823]</t>
  </si>
  <si>
    <t>ERX29267 [ERX]</t>
  </si>
  <si>
    <t>QUETIAPINE 300 MG TABLET [29267]</t>
  </si>
  <si>
    <t>1711955 [ERX]</t>
  </si>
  <si>
    <t>QUETIAPINE 50 MG TABLET [70397]</t>
  </si>
  <si>
    <t>1712479 [ERX]</t>
  </si>
  <si>
    <t>QUETIAPINE ER 150 MG TABLET,EXTENDED RELEASE 24 HR [96233]</t>
  </si>
  <si>
    <t>1712480 [ERX]</t>
  </si>
  <si>
    <t>QUETIAPINE ER 200 MG TABLET,EXTENDED RELEASE 24 HR [82089]</t>
  </si>
  <si>
    <t>1712481 [ERX]</t>
  </si>
  <si>
    <t>QUETIAPINE ER 300 MG TABLET,EXTENDED RELEASE 24 HR [82090]</t>
  </si>
  <si>
    <t>1712482 [ERX]</t>
  </si>
  <si>
    <t>QUETIAPINE ER 400 MG TABLET,EXTENDED RELEASE 24 HR [82091]</t>
  </si>
  <si>
    <t>1712478 [ERX]</t>
  </si>
  <si>
    <t>QUETIAPINE ER 50 MG TABLET,EXTENDED RELEASE 24 HR [95676]</t>
  </si>
  <si>
    <t>NDG111036 [NDG]</t>
  </si>
  <si>
    <t>RABIES IMMUNE GLOBULIN (PF) 150 UNIT/ML INTRAMUSCULAR SOLUTION [111036]</t>
  </si>
  <si>
    <t>NDG221392 [NDG]</t>
  </si>
  <si>
    <t>RABIES IMMUNE GLOBULIN (PF) 300 UNIT/ML INTRAMUSCULAR SOLUTION [221392]</t>
  </si>
  <si>
    <t>1720343 [ERX]</t>
  </si>
  <si>
    <t>RABIES VACCINE, PURIFIED CHICKEN EMBRYO CELL (PF) 2.5 UNIT IM SUSP [22120]</t>
  </si>
  <si>
    <t>1781099 [ERX]</t>
  </si>
  <si>
    <t>RACEPINEPHRINE 2.25 % SOLUTION FOR NEBULIZATION [2851]</t>
  </si>
  <si>
    <t>1711979 [ERX]</t>
  </si>
  <si>
    <t>RALTEGRAVIR 400 MG TABLET [88608]</t>
  </si>
  <si>
    <t>1710992 [ERX]</t>
  </si>
  <si>
    <t>RAMELTEON 8 MG TABLET [42064]</t>
  </si>
  <si>
    <t>NDG2206 [NDG]</t>
  </si>
  <si>
    <t>RAMUCIRUMAB 10 MG/ML INTRAVENOUS SOLUTION [205590]</t>
  </si>
  <si>
    <t>NDG2205 [NDG]</t>
  </si>
  <si>
    <t>1711999 [ERX]</t>
  </si>
  <si>
    <t>RANOLAZINE ER 500 MG TABLET,EXTENDED RELEASE,12 HR [70434]</t>
  </si>
  <si>
    <t>1722030 [ERX]</t>
  </si>
  <si>
    <t>RASBURICASE 1.5 MG INTRAVENOUS SOLUTION [33591]</t>
  </si>
  <si>
    <t>1796133 [NDG]</t>
  </si>
  <si>
    <t>REGADENOSON 0.4 MG/5 ML INTRAVENOUS SYRINGE [91408]</t>
  </si>
  <si>
    <t>ERX227996 [ERX]</t>
  </si>
  <si>
    <t>REMDESIVIR 100 MG INTRAVENOUS POWDER FOR SOLUTION [227996]</t>
  </si>
  <si>
    <t>ERX4082058626 [ERX]</t>
  </si>
  <si>
    <t>REMDESIVIR 100 MG LYOPHILIZED POWDER FOR INJECTION - COMMERCIAL PRODUCT [4082058626]</t>
  </si>
  <si>
    <t>1737066 [ERX]</t>
  </si>
  <si>
    <t>REMIFENTANIL 1 MG INTRAVENOUS SOLUTION [18398]</t>
  </si>
  <si>
    <t>1737067 [ERX]</t>
  </si>
  <si>
    <t>REMIFENTANIL 2 MG INTRAVENOUS SOLUTION [18400]</t>
  </si>
  <si>
    <t>RESP SYNCYTIAL VIRUS VAC, PREF A AND B (PF) 120 MCG/0.5 ML IM SOLUTION [238774]</t>
  </si>
  <si>
    <t>1712615 [ERX]</t>
  </si>
  <si>
    <t>RHO(D) IMMUNE GLOBULIN 1,500 UNIT (300 MCG) INTRAMUSCULAR SYRINGE [11283]</t>
  </si>
  <si>
    <t>1712616 [NDG]</t>
  </si>
  <si>
    <t>RHO(D) IMMUNE GLOBULIN 1,500 UNIT (300 MCG)/2 ML INJECTION SYRINGE [38072]</t>
  </si>
  <si>
    <t>ERX11287 [ERX]</t>
  </si>
  <si>
    <t>RIBAVIRIN 200 MG TABLET [11287]</t>
  </si>
  <si>
    <t>1712193 [ERX]</t>
  </si>
  <si>
    <t>RIFABUTIN 150 MG CAPSULE [11290]</t>
  </si>
  <si>
    <t>NDG40811291 [NDG]</t>
  </si>
  <si>
    <t>RIFABUTIN 20 MG/ML ORAL SUSPENSION (RUH) [40811290]</t>
  </si>
  <si>
    <t>1712082 [ERX]</t>
  </si>
  <si>
    <t>RIFAMPIN 150 MG CAPSULE [11292]</t>
  </si>
  <si>
    <t>1710623 [ERX]</t>
  </si>
  <si>
    <t>RIFAMPIN 300 MG CAPSULE [11293]</t>
  </si>
  <si>
    <t>1753334 [ERX]</t>
  </si>
  <si>
    <t>RIFAMPIN 600 MG INTRAVENOUS SOLUTION [11291]</t>
  </si>
  <si>
    <t>NDG40850035 [NDG]</t>
  </si>
  <si>
    <t>RIFAMPIN ORAL SUSPENSION COMPOUND 25 MG/ML [40850035]</t>
  </si>
  <si>
    <t>1710937 [ERX]</t>
  </si>
  <si>
    <t>RIFAXIMIN 200 MG TABLET [39063]</t>
  </si>
  <si>
    <t>1712455 [ERX]</t>
  </si>
  <si>
    <t>RIFAXIMIN 550 MG TABLET [104604]</t>
  </si>
  <si>
    <t>1712619 [ERX]</t>
  </si>
  <si>
    <t>RILPIVIRINE HCL 25 MG TABLET [109909]</t>
  </si>
  <si>
    <t>RIMEGEPANT 75 MG DISINTEGRATING TABLET [227435]</t>
  </si>
  <si>
    <t>NDG234679 [NDG]</t>
  </si>
  <si>
    <t>RISANKIZUMAB-RZAA 60 MG/ML INTRAVENOUS SOLUTION [234679]</t>
  </si>
  <si>
    <t>1712235 [ERX]</t>
  </si>
  <si>
    <t>RISPERIDONE 0.25 MG TABLET [25519]</t>
  </si>
  <si>
    <t>1713151 [ERX]</t>
  </si>
  <si>
    <t>RISPERIDONE 0.5 MG DISINTEGRATING TABLET [35686]</t>
  </si>
  <si>
    <t>1713152 [ERX]</t>
  </si>
  <si>
    <t>RISPERIDONE 1 MG DISINTEGRATING TABLET [35687]</t>
  </si>
  <si>
    <t>1712178 [ERX]</t>
  </si>
  <si>
    <t>RISPERIDONE 1 MG TABLET [18313]</t>
  </si>
  <si>
    <t>1715198 [NDG]</t>
  </si>
  <si>
    <t>RISPERIDONE 1 MG/ML ORAL SOLUTION [17377]</t>
  </si>
  <si>
    <t>1713153 [ERX]</t>
  </si>
  <si>
    <t>RISPERIDONE 2 MG DISINTEGRATING TABLET [35688]</t>
  </si>
  <si>
    <t>ERX70257 [ERX]</t>
  </si>
  <si>
    <t>RISPERIDONE 3 MG DISINTEGRATING TABLET [70257]</t>
  </si>
  <si>
    <t>1712189 [ERX]</t>
  </si>
  <si>
    <t>RISPERIDONE 3 MG TABLET [18312]</t>
  </si>
  <si>
    <t>ERX70258 [ERX]</t>
  </si>
  <si>
    <t>RISPERIDONE 4 MG DISINTEGRATING TABLET [70258]</t>
  </si>
  <si>
    <t>NDG237996 [NDG]</t>
  </si>
  <si>
    <t>RISPERIDONE ER 100 MG/0.28 ML SUBCUTANEOUS EXTEND RELEASE SUSP SYRINGE [237996]</t>
  </si>
  <si>
    <t>RISPERIDONE ER 150 MG/0.42 ML SUBCUTANEOUS EXTEND RELEASE SUSP SYRINGE [237997]</t>
  </si>
  <si>
    <t>NDG237998 [NDG]</t>
  </si>
  <si>
    <t>RISPERIDONE ER 200 MG/0.56 ML SUBCUTANEOUS EXTEND RELEASE SUSP SYRINGE [237998]</t>
  </si>
  <si>
    <t>NDG237999 [NDG]</t>
  </si>
  <si>
    <t>RISPERIDONE ER 250 MG/0.7 ML SUBCUTANEOUS EXTEND RELEASE SUSP SYRINGE [237999]</t>
  </si>
  <si>
    <t>RISPERIDONE ER 50 MG/0.14 ML SUBCUTANEOUS EXTEND RELEASE SUSP SYRINGE [237994]</t>
  </si>
  <si>
    <t>RISPERIDONE ER 75 MG/0.21 ML SUBCUTANEOUS EXTEND RELEASE SUSP SYRINGE [237995]</t>
  </si>
  <si>
    <t>1720980 [ERX]</t>
  </si>
  <si>
    <t>RISPERIDONE MICROSPHERES ER 50 MG/2 ML INTRAMUSCULAR SUSP,EXT RELEASE [37239]</t>
  </si>
  <si>
    <t>1712621 [ERX]</t>
  </si>
  <si>
    <t>RITONAVIR 100 MG TABLET [100995]</t>
  </si>
  <si>
    <t>1755659 [NDG]</t>
  </si>
  <si>
    <t>RITUXIMAB 10 MG/ML CONCENTRATE,INTRAVENOUS [22149]</t>
  </si>
  <si>
    <t>1755782 [NDG]</t>
  </si>
  <si>
    <t>RITUXIMAB 10 MG/ML CONCENTRATE,INTRAVENOUS NON-ONCOLOGY [4081336]</t>
  </si>
  <si>
    <t>NDG229898B [NDG]</t>
  </si>
  <si>
    <t>RITUXIMAB-ARRX 10 MG/ML INTRAVENOUS SOLUTION [229898]</t>
  </si>
  <si>
    <t>NDG229898 [NDG]</t>
  </si>
  <si>
    <t>NDG22687A [NDG]</t>
  </si>
  <si>
    <t>RITUXIMAB-PVVR 10 MG/ML INTRAVENOUS SOLUTION [226878]</t>
  </si>
  <si>
    <t>NDG226878 [NDG]</t>
  </si>
  <si>
    <t>1712514 [ERX]</t>
  </si>
  <si>
    <t>RIVAROXABAN 10 MG TABLET [153876]</t>
  </si>
  <si>
    <t>1712515 [ERX]</t>
  </si>
  <si>
    <t>RIVAROXABAN 15 MG TABLET [153877]</t>
  </si>
  <si>
    <t>ERX222768 [ERX]</t>
  </si>
  <si>
    <t>RIVAROXABAN 2.5 MG TABLET [222768]</t>
  </si>
  <si>
    <t>1712516 [ERX]</t>
  </si>
  <si>
    <t>RIVAROXABAN 20 MG TABLET [153878]</t>
  </si>
  <si>
    <t>1711861 [ERX]</t>
  </si>
  <si>
    <t>RIVASTIGMINE 1.5 MG CAPSULE [28278]</t>
  </si>
  <si>
    <t>ERX197267 [ERX]</t>
  </si>
  <si>
    <t>RIVASTIGMINE 13.3 MG/24 HOUR TRANSDERMAL PATCH [197267]</t>
  </si>
  <si>
    <t>1711862 [ERX]</t>
  </si>
  <si>
    <t>RIVASTIGMINE 3 MG CAPSULE [28279]</t>
  </si>
  <si>
    <t>1712347 [ERX]</t>
  </si>
  <si>
    <t>RIVASTIGMINE 4.6 MG/24 HOUR TRANSDERMAL PATCH [82504]</t>
  </si>
  <si>
    <t>1712348 [ERX]</t>
  </si>
  <si>
    <t>RIVASTIGMINE 9.5 MG/24 HOUR TRANSDERMAL PATCH [82505]</t>
  </si>
  <si>
    <t>1722015 [NDG]</t>
  </si>
  <si>
    <t>ROCURONIUM 10 MG/ML INTRAVENOUS SOLUTION [95812]</t>
  </si>
  <si>
    <t>1722005 [NDG]</t>
  </si>
  <si>
    <t>ROCURONIUM 50 MG/5 ML VIAL- CODE [40895812]</t>
  </si>
  <si>
    <t>ERX109401 [ERX]</t>
  </si>
  <si>
    <t>ROFLUMILAST 500 MCG TABLET [109401]</t>
  </si>
  <si>
    <t>1721175 [ERX]</t>
  </si>
  <si>
    <t>ROMIPLOSTIM 250 MCG SUBCUTANEOUS SOLUTION [93566]</t>
  </si>
  <si>
    <t>1721176 [ERX]</t>
  </si>
  <si>
    <t>ROMIPLOSTIM 500 MCG SUBCUTANEOUS SOLUTION [93567]</t>
  </si>
  <si>
    <t>NDG224601 [NDG]</t>
  </si>
  <si>
    <t>ROMOSOZUMAB-AQQG 210 MG/2.34 ML(105 MG/1.17 ML X2)SUBCUTANEOUS SYRINGE [224601]</t>
  </si>
  <si>
    <t>1711813 [ERX]</t>
  </si>
  <si>
    <t>ROPINIROLE 0.25 MG TABLET [21688]</t>
  </si>
  <si>
    <t>1712352 [ERX]</t>
  </si>
  <si>
    <t>ROPINIROLE 1 MG TABLET [21689]</t>
  </si>
  <si>
    <t>1712353 [ERX]</t>
  </si>
  <si>
    <t>ROPINIROLE 2 MG TABLET [21690]</t>
  </si>
  <si>
    <t>1712355 [ERX]</t>
  </si>
  <si>
    <t>ROPINIROLE 4 MG TABLET [26429]</t>
  </si>
  <si>
    <t>1720981 [NDG]</t>
  </si>
  <si>
    <t>ROPIVACAINE (PF) 2 MG/ML (0.2 %) INJECTION SOLUTION [18192]</t>
  </si>
  <si>
    <t>1721225 [NDG]</t>
  </si>
  <si>
    <t>1721160 [NDG]</t>
  </si>
  <si>
    <t>ROPIVACAINE (PF) 5 MG/ML (0.5 %) INJECTION SOLUTION [152917]</t>
  </si>
  <si>
    <t>1759998 [NDG]</t>
  </si>
  <si>
    <t>1771272 [NDG]</t>
  </si>
  <si>
    <t>ROPIVACAINE 2 MG/ML EPIDURAL (RUH) [408000103]</t>
  </si>
  <si>
    <t>NDC4080001032 [NDC]</t>
  </si>
  <si>
    <t>ROPIVACAINE 2 MG/ML EPIDURAL IN PCA SYRINGE INFUSION [4080001032]</t>
  </si>
  <si>
    <t>ROPIVACAINE 2 MG/ML INFUSION [4085142]</t>
  </si>
  <si>
    <t>1712305 [ERX]</t>
  </si>
  <si>
    <t>ROSUVASTATIN 20 MG TABLET [35135]</t>
  </si>
  <si>
    <t>1712306 [ERX]</t>
  </si>
  <si>
    <t>ROSUVASTATIN 40 MG TABLET [35136]</t>
  </si>
  <si>
    <t>1716082 [NDG]</t>
  </si>
  <si>
    <t>ROTAVIRUS VACCINE LIVE, PENTAVALENT 2 ML ORAL SOLUTION [70476]</t>
  </si>
  <si>
    <t>NDG237131 [NDG]</t>
  </si>
  <si>
    <t>ROTAVIRUS VACCINE, LIVE, 89-12 STRAIN G1P(8) 10EXP6 CCID50/1.5 ML SUSP [237131]</t>
  </si>
  <si>
    <t>ERX227764 [ERX]</t>
  </si>
  <si>
    <t>SACITUZUMAB GOVITECAN-HZIY 180 MG INTRAVENOUS SOLUTION [227764]</t>
  </si>
  <si>
    <t>ERX210397 [ERX]</t>
  </si>
  <si>
    <t>SACUBITRIL 24 MG-VALSARTAN 26 MG TABLET [210397]</t>
  </si>
  <si>
    <t>ERX210398 [ERX]</t>
  </si>
  <si>
    <t>SACUBITRIL 49 MG-VALSARTAN 51 MG TABLET [210398]</t>
  </si>
  <si>
    <t>ERX210399 [ERX]</t>
  </si>
  <si>
    <t>SACUBITRIL 97 MG-VALSARTAN 103 MG TABLET [210399]</t>
  </si>
  <si>
    <t>ERX99403 [ERX]</t>
  </si>
  <si>
    <t>SALICYLIC ACID 26 % TOPICAL LIQUID [99403]</t>
  </si>
  <si>
    <t>ERX120000 [ERX]</t>
  </si>
  <si>
    <t>SALIVA STIMULANT COMBINATION NO.3 ORAL MUCOSAL SPRAY [120000]</t>
  </si>
  <si>
    <t>NDG216603 [NDG]</t>
  </si>
  <si>
    <t>SALIVA STIMULANT COMBINATION NO.7 ORAL MUCOSAL GEL [216603]</t>
  </si>
  <si>
    <t>NDG205870C [NDG]</t>
  </si>
  <si>
    <t>SALIVA SUBSTITUTE COMBO NO.9 MOUTHWASH [205870]</t>
  </si>
  <si>
    <t>NDG205870A [NDG]</t>
  </si>
  <si>
    <t>1744072 [ERX]</t>
  </si>
  <si>
    <t>SALMETEROL 50 MCG/DOSE BLISTER POWDER FOR INHALATION [28246]</t>
  </si>
  <si>
    <t>1743445 [ERX]</t>
  </si>
  <si>
    <t>SCOPOLAMINE 1 MG OVER 3 DAYS TRANSDERMAL PATCH [27696]</t>
  </si>
  <si>
    <t>1757998 [NDG]</t>
  </si>
  <si>
    <t>SELENIUM 40 MCG/ML INTRAVENOUS SOLUTION [77308]</t>
  </si>
  <si>
    <t>NDG225026 [NDG]</t>
  </si>
  <si>
    <t>SELENIUM 60 MCG/ML INTRAVENOUS SOLUTION [225026]</t>
  </si>
  <si>
    <t>NDG40158 [NDG]</t>
  </si>
  <si>
    <t>SELENIUM SULFIDE 2.25 % SHAMPOO [40158]</t>
  </si>
  <si>
    <t>NDG236861 [NDG]</t>
  </si>
  <si>
    <t>SEMAGLUTIDE 0.25 MG OR 0.5 MG (2 MG/3 ML) SUBCUTANEOUS PEN INJECTOR [236861]</t>
  </si>
  <si>
    <t>1710631 [ERX]</t>
  </si>
  <si>
    <t>SENNOSIDES 8.6 MG TABLET [11349]</t>
  </si>
  <si>
    <t>1715722 [NDG]</t>
  </si>
  <si>
    <t>SENNOSIDES 8.8 MG/5 ML ORAL SYRUP [15168]</t>
  </si>
  <si>
    <t>NDG15168 [NDG]</t>
  </si>
  <si>
    <t>NDG15168B [NDG]</t>
  </si>
  <si>
    <t>1711555 [ERX]</t>
  </si>
  <si>
    <t>SERTRALINE 100 MG TABLET [11350]</t>
  </si>
  <si>
    <t>1715225 [NDG]</t>
  </si>
  <si>
    <t>SERTRALINE 20 MG/ML ORAL CONCENTRATE [28011]</t>
  </si>
  <si>
    <t>1712379 [ERX]</t>
  </si>
  <si>
    <t>SERTRALINE 25 MG TABLET [19882]</t>
  </si>
  <si>
    <t>1711554 [ERX]</t>
  </si>
  <si>
    <t>SERTRALINE 50 MG TABLET [11351]</t>
  </si>
  <si>
    <t>1712471 [ERX]</t>
  </si>
  <si>
    <t>SEVELAMER CARBONATE 0.8 GRAM ORAL POWDER PACKET [99694]</t>
  </si>
  <si>
    <t>1712470 [ERX]</t>
  </si>
  <si>
    <t>SEVELAMER CARBONATE 2.4 GRAM ORAL POWDER PACKET [99695]</t>
  </si>
  <si>
    <t>1712469 [ERX]</t>
  </si>
  <si>
    <t>SEVELAMER CARBONATE 800 MG TABLET [89201]</t>
  </si>
  <si>
    <t>1710941 [ERX]</t>
  </si>
  <si>
    <t>SEVELAMER HCL 400 MG TABLET [28714]</t>
  </si>
  <si>
    <t>1712253 [ERX]</t>
  </si>
  <si>
    <t>SEVELAMER HCL 800 MG TABLET [28715]</t>
  </si>
  <si>
    <t>1711956 [ERX]</t>
  </si>
  <si>
    <t>SILDENAFIL (PULMONARY HYPERTENSION) 20 MG TABLET [41832]</t>
  </si>
  <si>
    <t>1722052 [NDG]</t>
  </si>
  <si>
    <t>SILDENAFIL 10 MG/12.5 ML INTRAVENOUS SOLUTION [100417]</t>
  </si>
  <si>
    <t>1715001 [NDC]</t>
  </si>
  <si>
    <t>SILDENAFIL ORAL SUSPENSION COMPOUND 2.5 MG/ML [4080335]</t>
  </si>
  <si>
    <t>ERX40850144 [ERX]</t>
  </si>
  <si>
    <t>SILICONE OIL 1000 [40850144]</t>
  </si>
  <si>
    <t>1772054 [ERX]</t>
  </si>
  <si>
    <t>SILVER NITRATE APPLICATORS 75 %-25 % TOPICAL STICK [11359]</t>
  </si>
  <si>
    <t>1743588 [NDG]</t>
  </si>
  <si>
    <t>SILVER SULFADIAZINE 1 % TOPICAL CREAM [7224]</t>
  </si>
  <si>
    <t>1743179 [NDG]</t>
  </si>
  <si>
    <t>1743159 [NDG]</t>
  </si>
  <si>
    <t>NDG7228 [NDG]</t>
  </si>
  <si>
    <t>SIMETHICONE 40 MG/0.6 ML ORAL DROPS,SUSPENSION [7228]</t>
  </si>
  <si>
    <t>NDG7228A [NDG]</t>
  </si>
  <si>
    <t>1715232 [NDG]</t>
  </si>
  <si>
    <t>1711183 [ERX]</t>
  </si>
  <si>
    <t>SIMETHICONE 80 MG CHEWABLE TABLET [7227]</t>
  </si>
  <si>
    <t>ERX7242 [ERX]</t>
  </si>
  <si>
    <t>SIMPLE SYRUP [7242]</t>
  </si>
  <si>
    <t>ERX11368 [ERX]</t>
  </si>
  <si>
    <t>SINCALIDE 5 MCG SOLUTION FOR INJECTION [11368]</t>
  </si>
  <si>
    <t>1711808 [ERX]</t>
  </si>
  <si>
    <t>SIROLIMUS 1 MG TABLET [28958]</t>
  </si>
  <si>
    <t>1715200 [NDG]</t>
  </si>
  <si>
    <t>SIROLIMUS 1 MG/ML ORAL SOLUTION [26336]</t>
  </si>
  <si>
    <t>1711892 [ERX]</t>
  </si>
  <si>
    <t>SITAGLIPTIN PHOSPHATE 100 MG TABLET [77617]</t>
  </si>
  <si>
    <t>ERX197397 [ERX]</t>
  </si>
  <si>
    <t>SOD BICARB-CITRIC AC-SIMETH 2.21 GRAM-1.53 GRAM/4 GRAM GRANULES EFFERV [197397]</t>
  </si>
  <si>
    <t>ERX7301 [NDG]</t>
  </si>
  <si>
    <t>SODIUM ACETATE 2 MEQ/ML INTRAVENOUS SOLUTION [7301]</t>
  </si>
  <si>
    <t>NDG7301A [NDG]</t>
  </si>
  <si>
    <t>NDG7301B [NDG]</t>
  </si>
  <si>
    <t>1720286 [NDG]</t>
  </si>
  <si>
    <t>SODIUM BICARB 8.4% (1 MEQ/ML) IV WRAP (SYRINGE/VIAL) [4087309]</t>
  </si>
  <si>
    <t>1720026 [NDG]</t>
  </si>
  <si>
    <t>SODIUM BICARBONATE 1 MEQ/ML (8.4 %) INTRAVENOUS SOLUTION [111015]</t>
  </si>
  <si>
    <t>1721156 [NDG]</t>
  </si>
  <si>
    <t>SODIUM BICARBONATE 4.2 % (0.5 MEQ/ML) INTRAVENOUS SYRINGE [7306]</t>
  </si>
  <si>
    <t>NDG111085 [NDG]</t>
  </si>
  <si>
    <t>SODIUM BICARBONATE 4.2 % INTRAVENOUS SOLUTION [111085]</t>
  </si>
  <si>
    <t>1720926 [NDG]</t>
  </si>
  <si>
    <t>SODIUM BICARBONATE 50 MEQ/50 ML SYRINGE - CODE [4080571]</t>
  </si>
  <si>
    <t>1711148 [ERX]</t>
  </si>
  <si>
    <t>SODIUM BICARBONATE 650 MG TABLET [7312]</t>
  </si>
  <si>
    <t>SODIUM BICARBONATE 8.4 % (1 MEQ/ML) INTRAVENOUS SYRINGE [7309]</t>
  </si>
  <si>
    <t>1715503 [NDC]</t>
  </si>
  <si>
    <t>SODIUM BICARBONATE ORAL SOLUTION (IV FORM) 1 MEQ/ML (8.4%) [4080442]</t>
  </si>
  <si>
    <t>1771067 [NDG]</t>
  </si>
  <si>
    <t>SODIUM CHLORIDE 0.45 % INTRAVENOUS SOLUTION [7318]</t>
  </si>
  <si>
    <t>1771066 [NDG]</t>
  </si>
  <si>
    <t>SODIUM CHLORIDE 0.45 % IV BOLUS [400292]</t>
  </si>
  <si>
    <t>1740128 [NDG]</t>
  </si>
  <si>
    <t>SODIUM CHLORIDE 0.65 % NASAL SPRAY AEROSOL [29676]</t>
  </si>
  <si>
    <t>1771261 [NDG]</t>
  </si>
  <si>
    <t>SODIUM CHLORIDE 0.9 % (FLUSH) INJECTION SYRINGE [7319]</t>
  </si>
  <si>
    <t>1771069 [NDG]</t>
  </si>
  <si>
    <t>SODIUM CHLORIDE 0.9 % A-LINE FLUSH 500 ML [4081085]</t>
  </si>
  <si>
    <t>NDG7325 [NDG]</t>
  </si>
  <si>
    <t>SODIUM CHLORIDE 0.9 % EYE OR NASAL IRRIGATION [408000008]</t>
  </si>
  <si>
    <t>SODIUM CHLORIDE 0.9 % FOR NEBULIZATION [7325]</t>
  </si>
  <si>
    <t>1720982 [NDG]</t>
  </si>
  <si>
    <t>SODIUM CHLORIDE 0.9 % INJECTION SOLUTION [41463]</t>
  </si>
  <si>
    <t>1720649 [NDG]</t>
  </si>
  <si>
    <t>NDG41463A [NDG]</t>
  </si>
  <si>
    <t>NDG117813 [NDG]</t>
  </si>
  <si>
    <t>SODIUM CHLORIDE 0.9 % INTRAVENOUS PIGGYBACK [117813]</t>
  </si>
  <si>
    <t>NDG117813C [NDG]</t>
  </si>
  <si>
    <t>SODIUM CHLORIDE 0.9 % INTRAVENOUS SOLUTION (MINI-BAG PLUS) [40827838]</t>
  </si>
  <si>
    <t>1771073 [NDG]</t>
  </si>
  <si>
    <t>1771072 [NDG]</t>
  </si>
  <si>
    <t>1771070 [NDG]</t>
  </si>
  <si>
    <t>1771068 [NDG]</t>
  </si>
  <si>
    <t>NDG27838B [NDG]</t>
  </si>
  <si>
    <t>SODIUM CHLORIDE 0.9 % INTRAVENOUS SOLUTION [27838]</t>
  </si>
  <si>
    <t>NDG27838 [NDG]</t>
  </si>
  <si>
    <t>NDG11403 [NDG]</t>
  </si>
  <si>
    <t>SODIUM CHLORIDE 0.9 % IRRIGATION SOLUTION [11403]</t>
  </si>
  <si>
    <t>SODIUM CHLORIDE 0.9 % IV BOLUS [400291]</t>
  </si>
  <si>
    <t>SODIUM CHLORIDE 0.9 % IV BOLUS COLD (4 C) [4081020]</t>
  </si>
  <si>
    <t>SODIUM CHLORIDE 0.9 % IV FLUSH 100 ML (RUH) [40820234]</t>
  </si>
  <si>
    <t>SODIUM CHLORIDE 0.9 % IV FLUSH 25 ML (RUH) [4085538]</t>
  </si>
  <si>
    <t>SODIUM CHLORIDE 0.9 % IV FLUSH 250 ML [4080395]</t>
  </si>
  <si>
    <t>SODIUM CHLORIDE 0.9 % IV FLUSH 50 ML (RUH)  [40820235]</t>
  </si>
  <si>
    <t>SODIUM CHLORIDE 0.9 % IV INFUSION COLD (4 C) [4081019]</t>
  </si>
  <si>
    <t>1720388 [NDG]</t>
  </si>
  <si>
    <t>SODIUM CHLORIDE 0.9 %, BACTERIOSTATIC INJECTION SOLUTION [7028]</t>
  </si>
  <si>
    <t>1720292 [NDG]</t>
  </si>
  <si>
    <t>SODIUM CHLORIDE 0.9% (NS) 50 ML IV BOLUS - CODE [4080588]</t>
  </si>
  <si>
    <t>SODIUM CHLORIDE 0.9% (NS) IV BOLUS - CODE [4080577]</t>
  </si>
  <si>
    <t>SODIUM CHLORIDE 0.9% (NS) IV INFUSION - CODE [4080578]</t>
  </si>
  <si>
    <t>ERX4081860 [ERX]</t>
  </si>
  <si>
    <t>SODIUM CHLORIDE 1G TABLET. (RUH) [4081860]</t>
  </si>
  <si>
    <t>1711139 [ERX]</t>
  </si>
  <si>
    <t>SODIUM CHLORIDE 1G TABLET. [4081531]</t>
  </si>
  <si>
    <t>NDG7320 [NDG]</t>
  </si>
  <si>
    <t>SODIUM CHLORIDE 2.5 MEQ/ML INTRAVENOUS SOLUTION [7320]</t>
  </si>
  <si>
    <t>1757487 [NDG]</t>
  </si>
  <si>
    <t>1744135 [NDG]</t>
  </si>
  <si>
    <t>SODIUM CHLORIDE 3 % FOR NEBULIZATION [7327]</t>
  </si>
  <si>
    <t>NDG7327 [NDG]</t>
  </si>
  <si>
    <t>1771303 [NDG]</t>
  </si>
  <si>
    <t>SODIUM CHLORIDE 3 % HYPERTONIC INTRAVENOUS INJECTION SOLUTION [7321]</t>
  </si>
  <si>
    <t>SODIUM CHLORIDE 3 % INTRAVENOUS SOLUTION (FOR MIXTURE COMPONENT USE) [4087321]</t>
  </si>
  <si>
    <t>SODIUM CHLORIDE 3 % IV INFUSION [192080]</t>
  </si>
  <si>
    <t>NDG7322 [NDG]</t>
  </si>
  <si>
    <t>SODIUM CHLORIDE 4 MEQ/ML INTRAVENOUS SOLUTION (23.4%) FOR RUHS [408732201]</t>
  </si>
  <si>
    <t>NDG7322B [NDG]</t>
  </si>
  <si>
    <t>1740345 [NDG]</t>
  </si>
  <si>
    <t>SODIUM CHLORIDE 5 % EYE DROPS [7332]</t>
  </si>
  <si>
    <t>NDC40850037 [NDC]</t>
  </si>
  <si>
    <t>SODIUM CHLORIDE ORAL SOLUTION 4 MEQ/ML (23.4 %) [40850037]</t>
  </si>
  <si>
    <t>1716053 [NDG]</t>
  </si>
  <si>
    <t>SODIUM CITRATE-CITRIC ACID 500 MG-334 MG/5 ML ORAL SOLUTION [15706]</t>
  </si>
  <si>
    <t>1711548 [ERX]</t>
  </si>
  <si>
    <t>SODIUM DI- AND MONOPHOSPHATE-POTASSIUM PHOS MONOBASIC 250 MG TABLET [11067]</t>
  </si>
  <si>
    <t>1720934 [NDG]</t>
  </si>
  <si>
    <t>SODIUM FERRIC GLUCONATE COMPLEX IN SUCROSE 62.5 MG/5 ML INTRAVENOUS [24932]</t>
  </si>
  <si>
    <t>NDC153509 [NDC]</t>
  </si>
  <si>
    <t>SODIUM FOR TPN [153509]</t>
  </si>
  <si>
    <t>NDG201738 [NDG]</t>
  </si>
  <si>
    <t>SODIUM GLYCEROPHOSPHATE 1 MMOL/ML INTRAVENOUS SOLUTION [201738]</t>
  </si>
  <si>
    <t>NDG28913 [NDG]</t>
  </si>
  <si>
    <t>SODIUM HYALURONATE 10 MG/ML INTRAOCULAR SYRINGE [28913]</t>
  </si>
  <si>
    <t>1795220 [NDG]</t>
  </si>
  <si>
    <t>SODIUM HYALURONATE 10 MG/ML(MW 2.4-3.6 MILLION)INTRA-ARTICULAR SYRINGE [216339]</t>
  </si>
  <si>
    <t>1796112 [NDG]</t>
  </si>
  <si>
    <t>SODIUM HYALURONATE 14 MG/ML INTRAOCULAR SYRINGE [4080907]</t>
  </si>
  <si>
    <t>1796113 [NDG]</t>
  </si>
  <si>
    <t>SODIUM HYALURONATE 23 MG/ML INTRAOCULAR SYRINGE [4080908]</t>
  </si>
  <si>
    <t>NDG76720 [NDG]</t>
  </si>
  <si>
    <t>SODIUM HYPOCHLORITE (DAKIN'S) 0.125 % IRRIGATION SOLUTION: VERAFLO [50076720]</t>
  </si>
  <si>
    <t>1743771 [NDG]</t>
  </si>
  <si>
    <t>SODIUM HYPOCHLORITE (DAKIN'S) 0.25% IRRIGATION SOLUTION: VERAFLO [40820215]</t>
  </si>
  <si>
    <t>1743772 [NDG]</t>
  </si>
  <si>
    <t>SODIUM HYPOCHLORITE (DAKIN'S) 0.5 % IRRIGATION SOLUTION: VERAFLO [40820216]</t>
  </si>
  <si>
    <t>SODIUM HYPOCHLORITE 0.125 % SOLUTION [76720]</t>
  </si>
  <si>
    <t>SODIUM HYPOCHLORITE 0.25 % SOLUTION [15950]</t>
  </si>
  <si>
    <t>SODIUM HYPOCHLORITE 0.5 % SOLUTION [2110]</t>
  </si>
  <si>
    <t>NDG7344 [NDG]</t>
  </si>
  <si>
    <t>SODIUM IODIDE 100 MCG/ML INTRAVENOUS SOLUTION [7344]</t>
  </si>
  <si>
    <t>ERX153922 [ERX]</t>
  </si>
  <si>
    <t>SODIUM IODIDE-123 3.7 MBQ (100 MICROCI) CAPSULE [153922]</t>
  </si>
  <si>
    <t>NDG24049 [NDG]</t>
  </si>
  <si>
    <t>SODIUM NITRITE 30 MG/ML INTRAVENOUS SOLUTION [24049]</t>
  </si>
  <si>
    <t>NDG109784 [NDG]</t>
  </si>
  <si>
    <t>SODIUM NITRITE-SODIUM THIOSULFATE 300 MG/10 ML-12.5 GRAM/50 ML IV SOLN [109784]</t>
  </si>
  <si>
    <t>1757922 [NDG]</t>
  </si>
  <si>
    <t>SODIUM NITROPRUSSIDE 25 MG/ML INTRAVENOUS SOLUTION [18908]</t>
  </si>
  <si>
    <t>NDG7351B [NDG]</t>
  </si>
  <si>
    <t>SODIUM PHOSPHATE 3 MMOL/ML INTRAVENOUS SOLUTION (FOR PEDS MIXTURE) [408567351]</t>
  </si>
  <si>
    <t>NDG7351C [NDG]</t>
  </si>
  <si>
    <t>SODIUM PHOSPHATE 3 MMOL/ML INTRAVENOUS SOLUTION [7351]</t>
  </si>
  <si>
    <t>1748014 [NDG]</t>
  </si>
  <si>
    <t>SODIUM PHOSPHATES 19 GRAM-7 GRAM/118 ML ENEMA [11395]</t>
  </si>
  <si>
    <t>NDG11395 [NDG]</t>
  </si>
  <si>
    <t>1748004 [NDG]</t>
  </si>
  <si>
    <t>SODIUM PHOSPHATES 9.5 GRAM-3.5 GRAM/59 ML ENEMA [118601]</t>
  </si>
  <si>
    <t>1715036 [NDG]</t>
  </si>
  <si>
    <t>SODIUM POLYSTERENE SULFONATE 15 GRAM/60 ML ORAL SUSP WRAP [40827999]</t>
  </si>
  <si>
    <t>NDG40827999A [NDG]</t>
  </si>
  <si>
    <t>1719164 [NDG]</t>
  </si>
  <si>
    <t>1720348 [NDG]</t>
  </si>
  <si>
    <t>SODIUM TETRADECYL SULFATE 1 % (10 MG/ML) INTRAVENOUS SOLUTION [41787]</t>
  </si>
  <si>
    <t>1720349 [NDG]</t>
  </si>
  <si>
    <t>SODIUM TETRADECYL SULFATE 3 % (30 MG/ML) INTRAVENOUS SOLUTION [41793]</t>
  </si>
  <si>
    <t>NDG7364 [NDG]</t>
  </si>
  <si>
    <t>SODIUM THIOSULFATE 12.5 GRAM/50 ML (250 MG/ML) INTRAVENOUS SOLUTION [7364]</t>
  </si>
  <si>
    <t>ERX222467 [ERX]</t>
  </si>
  <si>
    <t>SODIUM ZIRCONIUM CYCLOSILICATE 10 GRAM ORAL POWDER PACKET [222467]</t>
  </si>
  <si>
    <t>ERX222466 [ERX]</t>
  </si>
  <si>
    <t>SODIUM ZIRCONIUM CYCLOSILICATE 5 GRAM ORAL POWDER PACKET [222466]</t>
  </si>
  <si>
    <t>NDG7415 [NDG]</t>
  </si>
  <si>
    <t>SORBITOL 3 % IRRIGATION SOLUTION [7415]</t>
  </si>
  <si>
    <t>1716068 [NDG]</t>
  </si>
  <si>
    <t>SORBITOL 70 % SOLUTION [7413]</t>
  </si>
  <si>
    <t>1711864 [ERX]</t>
  </si>
  <si>
    <t>SOTALOL 120 MG TABLET [15723]</t>
  </si>
  <si>
    <t>1711561 [ERX]</t>
  </si>
  <si>
    <t>SOTALOL 160 MG TABLET [11419]</t>
  </si>
  <si>
    <t>1711560 [ERX]</t>
  </si>
  <si>
    <t>SOTALOL 80 MG TABLET [11421]</t>
  </si>
  <si>
    <t>1710137 [ERX]</t>
  </si>
  <si>
    <t>SPIRONOLACTONE 100 MG TABLET [11425]</t>
  </si>
  <si>
    <t>1710088 [ERX]</t>
  </si>
  <si>
    <t>SPIRONOLACTONE 25 MG TABLET [7437]</t>
  </si>
  <si>
    <t>ERX219428 [ERX]</t>
  </si>
  <si>
    <t>SPIRONOLACTONE 25 MG/5 ML ORAL SUSPENSION [219428]</t>
  </si>
  <si>
    <t>ERX221293 [ERX]</t>
  </si>
  <si>
    <t>STERILE TALC 2 GRAM INTRAPLEURAL SUSPENSION [221293]</t>
  </si>
  <si>
    <t>1756020 [ERX]</t>
  </si>
  <si>
    <t>STERILE TALC 5 GRAM INTRAPLEURAL SUSPENSION [37812]</t>
  </si>
  <si>
    <t>1721010 [NDG]</t>
  </si>
  <si>
    <t>STERILE WATER FOR INJECTION. [4081186]</t>
  </si>
  <si>
    <t>NDG11671B [NDG]</t>
  </si>
  <si>
    <t>NDG11671C [NDG]</t>
  </si>
  <si>
    <t>NDG28400B [NDG]</t>
  </si>
  <si>
    <t>NDG11671 [NDG]</t>
  </si>
  <si>
    <t>1720983 [NDG]</t>
  </si>
  <si>
    <t>1720358 [ERX]</t>
  </si>
  <si>
    <t>STREPTOMYCIN 1 GRAM INTRAMUSCULAR SOLUTION [7508]</t>
  </si>
  <si>
    <t>1755160 [ERX]</t>
  </si>
  <si>
    <t>STREPTOZOCIN 1 GRAM INTRAVENOUS SOLUTION [11436]</t>
  </si>
  <si>
    <t>STUDY: PROTHROMBIN COMPLEX CONCENTRATE (HUMAN) (PROTOCOL #BE1116) IV SOLUTION [408206243]</t>
  </si>
  <si>
    <t>STUDY: VANCOMYCIN 50 MG/ML ORAL SUSPENSION (RUH ONLY)  [40826998]</t>
  </si>
  <si>
    <t>ERX11438 [ERX]</t>
  </si>
  <si>
    <t>SUCCIMER 100 MG CAPSULE [11438]</t>
  </si>
  <si>
    <t>NDG216150B [NDG]</t>
  </si>
  <si>
    <t>SUCCINYLCHOLINE (PF) 20 MG/ML IN SODIUM CHLOR,ISO INJECTION SOLUTION [229753]</t>
  </si>
  <si>
    <t>1720071 [NDG]</t>
  </si>
  <si>
    <t>SUCCINYLCHOLINE CHLORIDE 20 MG/ML INJECTION SOLUTION [7536]</t>
  </si>
  <si>
    <t>NDG121308 [NDG]</t>
  </si>
  <si>
    <t>SUCCINYLCHOLINE CHLORIDE 200 MG/10 ML (20 MG/ML) INTRAVENOUS SYRINGE [121308]</t>
  </si>
  <si>
    <t>SUCCINYLCHOLINE CHLORIDE 200 MG/10 ML INJECTION VIAL - CODE [4087536]</t>
  </si>
  <si>
    <t>1712027 [ERX]</t>
  </si>
  <si>
    <t>SUCRALFATE 1 GRAM TABLET [11442]</t>
  </si>
  <si>
    <t>1716079 [NDG]</t>
  </si>
  <si>
    <t>SUCRALFATE 100 MG/ML ORAL SUSPENSION [11441]</t>
  </si>
  <si>
    <t>1715119 [NDG]</t>
  </si>
  <si>
    <t>NDG40840035 [NDG]</t>
  </si>
  <si>
    <t>SUCROSE 24 % ORAL DROPS [232464]</t>
  </si>
  <si>
    <t>SUCROSE 24 % ORAL SOLUTION [40840035]</t>
  </si>
  <si>
    <t>NDG212612A [NDG]</t>
  </si>
  <si>
    <t>SUGAMMADEX 100 MG/ML INTRAVENOUS SOLUTION [212612]</t>
  </si>
  <si>
    <t>NDG212612 [NDG]</t>
  </si>
  <si>
    <t>1740173 [NDG]</t>
  </si>
  <si>
    <t>SULFACETAMIDE SODIUM 10 % EYE DROPS [7359]</t>
  </si>
  <si>
    <t>NDG22560 [NDG]</t>
  </si>
  <si>
    <t>SULFAMETHOXAZOLE 200 MG-TRIMETHOPRIM 40 MG/5 ML ORAL SUSPENSION [22560]</t>
  </si>
  <si>
    <t>1710651 [ERX]</t>
  </si>
  <si>
    <t>SULFAMETHOXAZOLE 400 MG-TRIMETHOPRIM 80 MG TABLET [7557]</t>
  </si>
  <si>
    <t>1753082 [NDG]</t>
  </si>
  <si>
    <t>SULFAMETHOXAZOLE 400 MG-TRIMETHOPRIM 80 MG/5 ML INTRAVENOUS SOLUTION [7556]</t>
  </si>
  <si>
    <t>NDG7556 [NDG]</t>
  </si>
  <si>
    <t>NDG7556B [NDG]</t>
  </si>
  <si>
    <t>1710662 [ERX]</t>
  </si>
  <si>
    <t>SULFAMETHOXAZOLE 800 MG-TRIMETHOPRIM 160 MG TABLET [7555]</t>
  </si>
  <si>
    <t>1712415 [ERX]</t>
  </si>
  <si>
    <t>SULFASALAZINE 500 MG TABLET [7562]</t>
  </si>
  <si>
    <t>NDG211119 [NDG]</t>
  </si>
  <si>
    <t>SULFUR HEXAFLUORIDE MICROSPHERES 25 MG INTRAVENOUS SUSPENSION [211119]</t>
  </si>
  <si>
    <t>1710767 [ERX]</t>
  </si>
  <si>
    <t>SULINDAC 150 MG TABLET [7578]</t>
  </si>
  <si>
    <t>1711995 [ERX]</t>
  </si>
  <si>
    <t>SUMATRIPTAN 100 MG TABLET [13369]</t>
  </si>
  <si>
    <t>1712200 [ERX]</t>
  </si>
  <si>
    <t>SUMATRIPTAN 25 MG TABLET [15327]</t>
  </si>
  <si>
    <t>1712201 [ERX]</t>
  </si>
  <si>
    <t>SUMATRIPTAN 50 MG TABLET [15328]</t>
  </si>
  <si>
    <t>1721041 [NDG]</t>
  </si>
  <si>
    <t>SUMATRIPTAN 6 MG/0.5 ML SUBCUTANEOUS SOLUTION [97342]</t>
  </si>
  <si>
    <t>NDG112826C [NDG]</t>
  </si>
  <si>
    <t>SURGICAL LUBRICANT JELLY TOPICAL [112826]</t>
  </si>
  <si>
    <t>NDG112826A [NDG]</t>
  </si>
  <si>
    <t>ERX113988 [ERX]</t>
  </si>
  <si>
    <t>SURGICEL 2 X 14 [408000029]</t>
  </si>
  <si>
    <t>ERX113632 [ERX]</t>
  </si>
  <si>
    <t>SURGICEL 2 X 3 [408000030]</t>
  </si>
  <si>
    <t>ERX113989 [ERX]</t>
  </si>
  <si>
    <t>SURGICEL 4 X 8 [408000031]</t>
  </si>
  <si>
    <t>1743679 [NDG]</t>
  </si>
  <si>
    <t>TACROLIMUS 0.1 % TOPICAL OINTMENT [29443]</t>
  </si>
  <si>
    <t>1711775 [ERX]</t>
  </si>
  <si>
    <t>TACROLIMUS 0.5 MG CAPSULE, IMMEDIATE-RELEASE [24914]</t>
  </si>
  <si>
    <t>1712166 [ERX]</t>
  </si>
  <si>
    <t>TACROLIMUS 1 MG CAPSULE, IMMEDIATE-RELEASE [12933]</t>
  </si>
  <si>
    <t>1712165 [ERX]</t>
  </si>
  <si>
    <t>TACROLIMUS 5 MG CAPSULE, IMMEDIATE-RELEASE [12934]</t>
  </si>
  <si>
    <t>NDG40850062 [NDG]</t>
  </si>
  <si>
    <t>TACROLIMUS ORAL SUSPENSION COMPOUND 1 MG/ML [40850062]</t>
  </si>
  <si>
    <t>TACROLIMUS SUBLINGUAL SUSPENSION COMPOUND 1 MG/ML (RUH) [408050061]</t>
  </si>
  <si>
    <t>1710109 [ERX]</t>
  </si>
  <si>
    <t>TAMOXIFEN 10 MG TABLET [7711]</t>
  </si>
  <si>
    <t>1710943 [ERX]</t>
  </si>
  <si>
    <t>TAMOXIFEN 20 MG TABLET [11498]</t>
  </si>
  <si>
    <t>1711755 [ERX]</t>
  </si>
  <si>
    <t>TAMSULOSIN 0.4 MG CAPSULE [103890]</t>
  </si>
  <si>
    <t>NDG234863 [NDG]</t>
  </si>
  <si>
    <t>TECOVIRIMAT 10 MG/ML INTRAVENOUS SOLUTION [234863]</t>
  </si>
  <si>
    <t>ERX227972 [ERX]</t>
  </si>
  <si>
    <t>TECOVIRIMAT 200 MG CAPSULE [227972]</t>
  </si>
  <si>
    <t>TECOVIRIMAT CRUSHED CAPSULE IN STERILE WATER 6.7 MG/ML FOR PEDS [408227972]</t>
  </si>
  <si>
    <t>1730140 [ERX]</t>
  </si>
  <si>
    <t>TEMAZEPAM 15 MG CAPSULE [7753]</t>
  </si>
  <si>
    <t>1730166 [ERX]</t>
  </si>
  <si>
    <t>TEMAZEPAM 7.5 MG CAPSULE [11500]</t>
  </si>
  <si>
    <t>1712261 [ERX]</t>
  </si>
  <si>
    <t>TEMOZOLOMIDE 100 MG CAPSULE [25894]</t>
  </si>
  <si>
    <t>1712260 [ERX]</t>
  </si>
  <si>
    <t>TEMOZOLOMIDE 20 MG CAPSULE [25893]</t>
  </si>
  <si>
    <t>1712276 [ERX]</t>
  </si>
  <si>
    <t>TEMOZOLOMIDE 5 MG CAPSULE [25892]</t>
  </si>
  <si>
    <t>1720968 [NDG]</t>
  </si>
  <si>
    <t>TEMSIROLIMUS 30 MG/3 ML (10 MG/ML) (FIRST DILUTION) INTRAVENOUS SOLN [82228]</t>
  </si>
  <si>
    <t>ERX220772 [ERX]</t>
  </si>
  <si>
    <t>TENECTEPLASE 50 MG INTRAVENOUS SOLUTION [220772]</t>
  </si>
  <si>
    <t>1710955 [ERX]</t>
  </si>
  <si>
    <t>TENOFOVIR DISOPROXIL FUMARATE 300 MG TABLET [31684]</t>
  </si>
  <si>
    <t>1712152 [ERX]</t>
  </si>
  <si>
    <t>TERAZOSIN 10 MG CAPSULE [14552]</t>
  </si>
  <si>
    <t>1711662 [ERX]</t>
  </si>
  <si>
    <t>TERBINAFINE HCL 250 MG TABLET [12724]</t>
  </si>
  <si>
    <t>1720063 [NDG]</t>
  </si>
  <si>
    <t>TERBUTALINE 1 MG/ML CONTINUOUS INFUSION (STRAIGHT DRUG) [4080921]</t>
  </si>
  <si>
    <t>TERBUTALINE 1 MG/ML SUBCUTANEOUS SOLUTION [11507]</t>
  </si>
  <si>
    <t>1711328 [ERX]</t>
  </si>
  <si>
    <t>TERBUTALINE 2.5 MG TABLET [11508]</t>
  </si>
  <si>
    <t>1712001 [ERX]</t>
  </si>
  <si>
    <t>TERBUTALINE 5 MG TABLET [11509]</t>
  </si>
  <si>
    <t>1743743 [NDG]</t>
  </si>
  <si>
    <t>TERCONAZOLE 0.8 % VAGINAL CREAM [11511]</t>
  </si>
  <si>
    <t>NDG94104 [NDG]</t>
  </si>
  <si>
    <t>TERIPARATIDE 20 MCG/DOSE (560 MCG/2.24 ML) SUBCUTANEOUS PEN INJECTOR [104264]</t>
  </si>
  <si>
    <t>1743707 [NDG]</t>
  </si>
  <si>
    <t>TESTOSTERONE 1 % (50 MG/5 GRAM) TRANSDERMAL GEL PACKET [108039]</t>
  </si>
  <si>
    <t>1790026 [NDG]</t>
  </si>
  <si>
    <t>TESTOSTERONE CYPIONATE 200 MG/ML INTRAMUSCULAR OIL [7784]</t>
  </si>
  <si>
    <t>1721039 [NDG]</t>
  </si>
  <si>
    <t>TETANUS AND DIPHTHERIA TOX (PF) 5 LF UNIT-2 LF UNIT/0.5 ML IM SYRINGE [119618]</t>
  </si>
  <si>
    <t>1720797 [ERX]</t>
  </si>
  <si>
    <t>TETANUS IMMUNE GLOBULIN (PF) 250 UNIT/ML INTRAMUSCULAR SYRINGE [119764]</t>
  </si>
  <si>
    <t>NDG37504 [NDG]</t>
  </si>
  <si>
    <t>TETANUS-DIPHTHERIA TOXOIDS-TD 2 LF UNIT-2 LF UNIT/0.5 ML IM SUSPENSION [37504]</t>
  </si>
  <si>
    <t>1712628 [ERX]</t>
  </si>
  <si>
    <t>TETRABENAZINE 12.5 MG TABLET [94563]</t>
  </si>
  <si>
    <t>NDG7795 [NDG]</t>
  </si>
  <si>
    <t>TETRACAINE 0.5 % EYE DROPS [7795]</t>
  </si>
  <si>
    <t>NDG121651B [NDG]</t>
  </si>
  <si>
    <t>TETRACAINE HCL (PF) 0.5 % EYE DROPS [121651]</t>
  </si>
  <si>
    <t>1720080 [NDG]</t>
  </si>
  <si>
    <t>TETRACAINE HCL (PF) 1 % (10 MG/ML) INJECTION SOLUTION [11517]</t>
  </si>
  <si>
    <t>1710663 [ERX]</t>
  </si>
  <si>
    <t>TETRACYCLINE 250 MG CAPSULE [7796]</t>
  </si>
  <si>
    <t>1710677 [ERX]</t>
  </si>
  <si>
    <t>TETRACYCLINE 500 MG CAPSULE [7797]</t>
  </si>
  <si>
    <t>ERX98468 [ERX]</t>
  </si>
  <si>
    <t>THALLOUS CHLORIDE TL-201 37 MBQ/ML (1 MCI/ML) INTRAVENOUS SOLUTION [98468]</t>
  </si>
  <si>
    <t>ERX27418 [ERX]</t>
  </si>
  <si>
    <t>THEOPHYLLINE ER 100 MG CAPSULE,EXTENDED RELEASE 24 HR [27418]</t>
  </si>
  <si>
    <t>ERX27419 [ERX]</t>
  </si>
  <si>
    <t>THEOPHYLLINE ER 200 MG CAPSULE,EXTENDED RELEASE 24 HR [27419]</t>
  </si>
  <si>
    <t>ERX27421 [ERX]</t>
  </si>
  <si>
    <t>THEOPHYLLINE ER 300 MG CAPSULE,EXTENDED RELEASE 24 HR [27421]</t>
  </si>
  <si>
    <t>1710671 [ERX]</t>
  </si>
  <si>
    <t>THEOPHYLLINE ER 300 MG TABLET,EXTENDED RELEASE,12 HR [12098]</t>
  </si>
  <si>
    <t>ERX110533 [ERX]</t>
  </si>
  <si>
    <t>THEOPHYLLINE ER 400 MG TABLET,EXTENDED RELEASE 24 HR [110533]</t>
  </si>
  <si>
    <t>ERX408000083 [ERX]</t>
  </si>
  <si>
    <t>THIAMINE (VITAMIN B1) 100 MG TABLET (WRAP) [408000083]</t>
  </si>
  <si>
    <t>1757658 [NDG]</t>
  </si>
  <si>
    <t>THIAMINE HCL (VITAMIN B1) 100 MG/ML INJECTION SOLUTION [7876]</t>
  </si>
  <si>
    <t>ERX7878 [ERX]</t>
  </si>
  <si>
    <t>THIAMINE HCL (VITAMIN B1) 250 MG TABLET [7878]</t>
  </si>
  <si>
    <t>1710312 [ERX]</t>
  </si>
  <si>
    <t>THIORIDAZINE 10 MG TABLET [7894]</t>
  </si>
  <si>
    <t>1710384 [ERX]</t>
  </si>
  <si>
    <t>THIORIDAZINE 100 MG TABLET [7895]</t>
  </si>
  <si>
    <t>1710344 [ERX]</t>
  </si>
  <si>
    <t>THIORIDAZINE 25 MG TABLET [7899]</t>
  </si>
  <si>
    <t>1710359 [ERX]</t>
  </si>
  <si>
    <t>THIORIDAZINE 50 MG TABLET [7900]</t>
  </si>
  <si>
    <t>1711284 [ERX]</t>
  </si>
  <si>
    <t>THIOTHIXENE 10 MG CAPSULE [7903]</t>
  </si>
  <si>
    <t>1711269 [ERX]</t>
  </si>
  <si>
    <t>THIOTHIXENE 2 MG CAPSULE [7904]</t>
  </si>
  <si>
    <t>1711274 [ERX]</t>
  </si>
  <si>
    <t>THIOTHIXENE 5 MG CAPSULE [7906]</t>
  </si>
  <si>
    <t>ERX196742 [ERX]</t>
  </si>
  <si>
    <t>THROMBIN (BOVINE) 20,000 UNIT TOPICAL SPRAY SYRINGE [196742]</t>
  </si>
  <si>
    <t>1743541 [ERX]</t>
  </si>
  <si>
    <t>THROMBIN (BOVINE) 5,000 UNIT TOPICAL SOLUTION [119314]</t>
  </si>
  <si>
    <t>ERX89570 [ERX]</t>
  </si>
  <si>
    <t>THROMBIN (RECOMBINANT) 5,000 UNIT TOPICAL SOLUTION [89570]</t>
  </si>
  <si>
    <t>NDG221104 [NDG]</t>
  </si>
  <si>
    <t>THROMBIN(HUMAN)-FIBRINOGEN-APROTININ SYN-CALCIUM 10 ML TOPICAL SYRINGE [221104]</t>
  </si>
  <si>
    <t>NDG221103 [NDG]</t>
  </si>
  <si>
    <t>THROMBIN(HUMAN)-FIBRINOGEN-APROTININ SYN-CALCIUM 4 ML TOPICAL SYRINGE [221103]</t>
  </si>
  <si>
    <t>ERX221086 [ERX]</t>
  </si>
  <si>
    <t>THROMBIN(HUMAN)-FIBRINOGEN-APROTININ SYNTHET-CALCIUM 10 ML TOPICAL KIT [221086]</t>
  </si>
  <si>
    <t>ERX221085 [ERX]</t>
  </si>
  <si>
    <t>THROMBIN(HUMAN)-FIBRINOGEN-APROTININ SYNTHETC-CALCIUM 4 ML TOPICAL KIT [221085]</t>
  </si>
  <si>
    <t>1711096 [ERX]</t>
  </si>
  <si>
    <t>THYROID (PORK) 30 MG TABLET [120629]</t>
  </si>
  <si>
    <t>ERX120631 [ERX]</t>
  </si>
  <si>
    <t>THYROID (PORK) 90 MG TABLET [120631]</t>
  </si>
  <si>
    <t>ERX24409 [ERX]</t>
  </si>
  <si>
    <t>THYROTROPIN ALFA 0.9 MG INTRAMUSCULAR SOLUTION [230836]</t>
  </si>
  <si>
    <t>1712531 [ERX]</t>
  </si>
  <si>
    <t>TICAGRELOR 90 MG TABLET [153988]</t>
  </si>
  <si>
    <t>1753538 [ERX]</t>
  </si>
  <si>
    <t>TIGECYCLINE 50 MG INTRAVENOUS SOLUTION [41652]</t>
  </si>
  <si>
    <t>NDG11562 [NDG]</t>
  </si>
  <si>
    <t>TIMOLOL MALEATE 0.5 % EYE DROPS [11562]</t>
  </si>
  <si>
    <t>1740181 [NDG]</t>
  </si>
  <si>
    <t>1740341 [NDG]</t>
  </si>
  <si>
    <t>TIMOLOL MALEATE 0.5 % EYE GEL FORMING SOLUTION [24576]</t>
  </si>
  <si>
    <t>1744109 [ERX]</t>
  </si>
  <si>
    <t>TIOTROPIUM BROMIDE 18 MCG CAPSULE WITH INHALATION DEVICE [38315]</t>
  </si>
  <si>
    <t>NDG120194 [NDG]</t>
  </si>
  <si>
    <t>TIROFIBAN 12.5 MG/250 ML (50 MCG/ML) IN NS CONT IV INFUSION [4085694]</t>
  </si>
  <si>
    <t>TIROFIBAN 12.5 MG/250 ML (50 MCG/ML)-0.9 % SODIUM CHLORIDE INTRAVENOUS [120194]</t>
  </si>
  <si>
    <t>NDG3180 [NDG]</t>
  </si>
  <si>
    <t>TIROFIBAN 250 MCG/ML CONCENTRATE,INTRAVENOUS [23049]</t>
  </si>
  <si>
    <t>ERX232793 [ERX]</t>
  </si>
  <si>
    <t>TISOTUMAB VEDOTIN-TFTV 40 MG INTRAVENOUS SOLUTION [232793]</t>
  </si>
  <si>
    <t>1712365 [ERX]</t>
  </si>
  <si>
    <t>TIZANIDINE 2 MG TABLET [14792]</t>
  </si>
  <si>
    <t>1710900 [ERX]</t>
  </si>
  <si>
    <t>TIZANIDINE 4 MG TABLET [14793]</t>
  </si>
  <si>
    <t>1740185 [NDG]</t>
  </si>
  <si>
    <t>TOBRAMYCIN 0.3 % EYE DROPS [7995]</t>
  </si>
  <si>
    <t>NDG11567 [NDG]</t>
  </si>
  <si>
    <t>TOBRAMYCIN 0.3 %-DEXAMETHASONE 0.1 % EYE DROPS,SUSPENSION [11567]</t>
  </si>
  <si>
    <t>1720422 [ERX]</t>
  </si>
  <si>
    <t>TOBRAMYCIN 1.2 GRAM SOLUTION FOR INJECTION [11565]</t>
  </si>
  <si>
    <t>1752037 [NDG]</t>
  </si>
  <si>
    <t>TOBRAMYCIN 10 MG/ML NEBULIZER SOLUTION (IV FORM) [4080724]</t>
  </si>
  <si>
    <t>TOBRAMYCIN 10 MG/ML NEBULIZER SOLUTION (NICU) [408000115]</t>
  </si>
  <si>
    <t>1744078 [NDG]</t>
  </si>
  <si>
    <t>TOBRAMYCIN 300 MG/5 ML IN 0.225 % SODIUM CHLORIDE FOR NEBULIZATION [22240]</t>
  </si>
  <si>
    <t>1757631 [NDG]</t>
  </si>
  <si>
    <t>TOBRAMYCIN 40 MG/ML INJECTION SOLUTION [7994]</t>
  </si>
  <si>
    <t>1752244 [NDG]</t>
  </si>
  <si>
    <t>NDG4080749 [NDG]</t>
  </si>
  <si>
    <t>TOBRAMYCIN FORTIFIED OPHTHALMIC DROPS 15 MG/ML [4080749]</t>
  </si>
  <si>
    <t>NDG4080749A [NDG]</t>
  </si>
  <si>
    <t>1740289 [NDG]</t>
  </si>
  <si>
    <t>TOBRAMYCIN-DEXAMETHASONE 0.3 %-0.1 % EYE OINTMENT [11566]</t>
  </si>
  <si>
    <t>1755770 [NDG]</t>
  </si>
  <si>
    <t>TOCILIZUMAB 200 MG/10 ML (20 MG/ML) INTRAVENOUS SOLUTION [108062]</t>
  </si>
  <si>
    <t>1755776 [NDG]</t>
  </si>
  <si>
    <t>TOCILIZUMAB 400 MG/20 ML (20 MG/ML) INTRAVENOUS SOLUTION [108063]</t>
  </si>
  <si>
    <t>1755777 [NDG]</t>
  </si>
  <si>
    <t>TOCILIZUMAB 80 MG/4 ML (20 MG/ML) INTRAVENOUS SOLUTION [108061]</t>
  </si>
  <si>
    <t>1711849 [ERX]</t>
  </si>
  <si>
    <t>TOLTERODINE ER 4 MG CAPSULE,EXTENDED RELEASE 24 HR [29435]</t>
  </si>
  <si>
    <t>1712438 [ERX]</t>
  </si>
  <si>
    <t>TOLVAPTAN 15 MG TABLET [97893]</t>
  </si>
  <si>
    <t>1712439 [ERX]</t>
  </si>
  <si>
    <t>TOLVAPTAN 30 MG TABLET [97894]</t>
  </si>
  <si>
    <t>1713139 [ERX]</t>
  </si>
  <si>
    <t>TOPIRAMATE 100 MG TABLET [18922]</t>
  </si>
  <si>
    <t>1710884 [ERX]</t>
  </si>
  <si>
    <t>TOPIRAMATE 15 MG SPRINKLE CAPSULE [27641]</t>
  </si>
  <si>
    <t>1711957 [ERX]</t>
  </si>
  <si>
    <t>TOPIRAMATE 25 MG SPRINKLE CAPSULE [27642]</t>
  </si>
  <si>
    <t>1713138 [ERX]</t>
  </si>
  <si>
    <t>TOPIRAMATE 25 MG TABLET [18920]</t>
  </si>
  <si>
    <t>1715211 [NDC]</t>
  </si>
  <si>
    <t>TOPIRAMATE ORAL SOLUTION COMPOUND 6 MG/ML [4080352]</t>
  </si>
  <si>
    <t>1755756 [ERX]</t>
  </si>
  <si>
    <t>TOPOTECAN 4 MG INTRAVENOUS SOLUTION [17285]</t>
  </si>
  <si>
    <t>NDG108590 [NDG]</t>
  </si>
  <si>
    <t>TOPOTECAN 4 MG/4 ML (1 MG/ML) INTRAVENOUS SOLUTION [108590]</t>
  </si>
  <si>
    <t>ERX408000262 [ERX]</t>
  </si>
  <si>
    <t>TPN NICU STARTER (TPN/PPN) RUH [408000262]</t>
  </si>
  <si>
    <t>NDC196140 [NDC]</t>
  </si>
  <si>
    <t>TPN: NICU STARTER [196140]</t>
  </si>
  <si>
    <t>ERX211543 [ERX]</t>
  </si>
  <si>
    <t>TRABECTEDIN 1 MG INTRAVENOUS SOLUTION [211543]</t>
  </si>
  <si>
    <t>NDG18266 [NDG]</t>
  </si>
  <si>
    <t>TRACE ELEMENT PEDI CR-CU-MN-ZN 1 MCG-0.1 MG-25 MCG-1 MG/ML INTRAVENOUS [18266]</t>
  </si>
  <si>
    <t>NDG18267 [NDG]</t>
  </si>
  <si>
    <t>TRACE ELEMENTS CR-CU-MN-ZN 0.85 MCG-0.1 MG-25 MCG-1.5MG/ML INTRAVENOUS [18267]</t>
  </si>
  <si>
    <t>NDG228954 [NDG]</t>
  </si>
  <si>
    <t>TRACE ELEMENTS FOR PEDS/ADULTS WRAP. [408120121]</t>
  </si>
  <si>
    <t>NDG201748 [NDG]</t>
  </si>
  <si>
    <t>TRACE ELEMENTS PEDI ZN-CU-MN-SE-F-I 521 MCG-53.7 MCG-3.6 MCG/ML IV [201748]</t>
  </si>
  <si>
    <t>NDG232719 [NDG]</t>
  </si>
  <si>
    <t>TRACE ELEMENTS ZINC 1,000 MCG-CU 60 MCG-MANG 3 MCG-SE 6 MCG/ML IV SOLN [232719]</t>
  </si>
  <si>
    <t>ERX240519 [ERX]</t>
  </si>
  <si>
    <t>TRAMADOL 25 MG TABLET [240519]</t>
  </si>
  <si>
    <t>1711651 [ERX]</t>
  </si>
  <si>
    <t>TRAMADOL 50 MG TABLET [14632]</t>
  </si>
  <si>
    <t>1721084 [NDG]</t>
  </si>
  <si>
    <t>TRANEXAMIC ACID 1,000 MG/10 ML (100 MG/ML) INTRAVENOUS SOLUTION [191168]</t>
  </si>
  <si>
    <t>NDG225626 [NDG]</t>
  </si>
  <si>
    <t>TRANEXAMIC ACID 1,000 MG/100 ML(10 MG/ML)IN SOD CHLOR,ISO IV PIGGYBACK [225626]</t>
  </si>
  <si>
    <t>ERX216113 [ERX]</t>
  </si>
  <si>
    <t>TRASTUZUMAB 150 MG INTRAVENOUS SOLUTION [216113]</t>
  </si>
  <si>
    <t>ERX226189 [ERX]</t>
  </si>
  <si>
    <t>TRASTUZUMAB-ANNS 150 MG INTRAVENOUS SOLUTION [226189]</t>
  </si>
  <si>
    <t>ERX225307 [ERX]</t>
  </si>
  <si>
    <t>TRASTUZUMAB-ANNS 420 MG INTRAVENOUS SOLUTION [225307]</t>
  </si>
  <si>
    <t>ERX227470 [ERX]</t>
  </si>
  <si>
    <t>TRASTUZUMAB-PKRB 150 MG INTRAVENOUS SOLUTION [227470]</t>
  </si>
  <si>
    <t>ERX227394 [ERX]</t>
  </si>
  <si>
    <t>TRASTUZUMAB-PKRB 420 MG INTRAVENOUS SOLUTION [227394]</t>
  </si>
  <si>
    <t>1740335 [NDG]</t>
  </si>
  <si>
    <t>TRAVOPROST 0.004 % EYE DROPS [110762]</t>
  </si>
  <si>
    <t>1710080 [ERX]</t>
  </si>
  <si>
    <t>TRAZODONE 100 MG TABLET [8083]</t>
  </si>
  <si>
    <t>1710068 [ERX]</t>
  </si>
  <si>
    <t>TRAZODONE 50 MG TABLET [8085]</t>
  </si>
  <si>
    <t>ERX236035 [ERX]</t>
  </si>
  <si>
    <t>TREMELIMUMAB-ACTL 20 MG/ML INTRAVENOUS SOLUTION [236035]</t>
  </si>
  <si>
    <t>NDG32933 [NDG]</t>
  </si>
  <si>
    <t>TREPROSTINIL SODIUM 5 MG/ML INJECTION SOLUTION [32933]</t>
  </si>
  <si>
    <t>1711646 [ERX]</t>
  </si>
  <si>
    <t>TRETINOIN (ANTINEOPLASTIC) 10 MG CAPSULE [16005]</t>
  </si>
  <si>
    <t>1740433 [NDG]</t>
  </si>
  <si>
    <t>TRIAMCINOLONE ACETONIDE (PF) 40 MG/ML INTRAOCULAR SUSPENSION [89128]</t>
  </si>
  <si>
    <t>NDG235246 [NDG]</t>
  </si>
  <si>
    <t>TRIAMCINOLONE ACETONIDE (PF) 40 MG/ML SUPRACHOROIDAL SUSPENSION [235246]</t>
  </si>
  <si>
    <t>1743435 [NDG]</t>
  </si>
  <si>
    <t>TRIAMCINOLONE ACETONIDE 0.025 % TOPICAL CREAM [8112]</t>
  </si>
  <si>
    <t>1743360 [NDG]</t>
  </si>
  <si>
    <t>1743370 [NDG]</t>
  </si>
  <si>
    <t>TRIAMCINOLONE ACETONIDE 0.025 % TOPICAL OINTMENT [8117]</t>
  </si>
  <si>
    <t>1743372 [NDG]</t>
  </si>
  <si>
    <t>1743376 [NDG]</t>
  </si>
  <si>
    <t>TRIAMCINOLONE ACETONIDE 0.1 % DENTAL PASTE [8121]</t>
  </si>
  <si>
    <t>1743378 [NDG]</t>
  </si>
  <si>
    <t>TRIAMCINOLONE ACETONIDE 0.1 % LOTION [8116]</t>
  </si>
  <si>
    <t>1743437 [NDG]</t>
  </si>
  <si>
    <t>TRIAMCINOLONE ACETONIDE 0.1 % TOPICAL CREAM [8113]</t>
  </si>
  <si>
    <t>1743453 [NDG]</t>
  </si>
  <si>
    <t>1743598 [NDG]</t>
  </si>
  <si>
    <t>NDG8113B [NDG]</t>
  </si>
  <si>
    <t>NDG8113 [NDG]</t>
  </si>
  <si>
    <t>1743100 [NDG]</t>
  </si>
  <si>
    <t>TRIAMCINOLONE ACETONIDE 0.1 % TOPICAL OINTMENT [8118]</t>
  </si>
  <si>
    <t>1743575 [NDG]</t>
  </si>
  <si>
    <t>NDG8118B [NDG]</t>
  </si>
  <si>
    <t>1720181 [NDG]</t>
  </si>
  <si>
    <t>TRIAMCINOLONE ACETONIDE 10 MG/ML SUSPENSION FOR INJECTION [11584]</t>
  </si>
  <si>
    <t>1720077 [NDG]</t>
  </si>
  <si>
    <t>TRIAMCINOLONE ACETONIDE 40 MG/ML SUSPENSION FOR INJECTION [8120]</t>
  </si>
  <si>
    <t>1720190 [NDG]</t>
  </si>
  <si>
    <t>1710565 [ERX]</t>
  </si>
  <si>
    <t>TRIAMTERENE 37.5 MG-HYDROCHLOROTHIAZIDE 25 MG TABLET [8132]</t>
  </si>
  <si>
    <t>1710535 [ERX]</t>
  </si>
  <si>
    <t>TRIFLUOPERAZINE 5 MG TABLET [8164]</t>
  </si>
  <si>
    <t>1740192 [NDG]</t>
  </si>
  <si>
    <t>TRIFLURIDINE 1 % EYE DROPS [11595]</t>
  </si>
  <si>
    <t>1710708 [ERX]</t>
  </si>
  <si>
    <t>TRIHEXYPHENIDYL 2 MG TABLET [8166]</t>
  </si>
  <si>
    <t>1710723 [ERX]</t>
  </si>
  <si>
    <t>TRIHEXYPHENIDYL 5 MG TABLET [8167]</t>
  </si>
  <si>
    <t>1740094 [NDG]</t>
  </si>
  <si>
    <t>TROPICAMIDE 0.5 % EYE DROPS [8249]</t>
  </si>
  <si>
    <t>1740096 [NDG]</t>
  </si>
  <si>
    <t>TROPICAMIDE 1 % EYE DROPS [8250]</t>
  </si>
  <si>
    <t>1740233 [NDG]</t>
  </si>
  <si>
    <t>ERX38977 [ERX]</t>
  </si>
  <si>
    <t>TROSPIUM 20 MG TABLET [38977]</t>
  </si>
  <si>
    <t>1740332 [NDG]</t>
  </si>
  <si>
    <t>TRYPAN BLUE 0.06 % INTRAOCULAR SYRINGE [88317]</t>
  </si>
  <si>
    <t>NDG8259 [NDG]</t>
  </si>
  <si>
    <t>TUBERCULIN PPD 5 TUB. UNIT/0.1 ML INTRADERMAL INJECTION SOLUTION [8259]</t>
  </si>
  <si>
    <t>1720235 [NDG]</t>
  </si>
  <si>
    <t>ERX218764 [ERX]</t>
  </si>
  <si>
    <t>UREA 15 GRAM ORAL POWDER PACKET [218764]</t>
  </si>
  <si>
    <t>NDG11620 [NDG]</t>
  </si>
  <si>
    <t>UREA 40 % TOPICAL CREAM [11620]</t>
  </si>
  <si>
    <t>NDG11620A [NDG]</t>
  </si>
  <si>
    <t>1711256 [ERX]</t>
  </si>
  <si>
    <t>URSODIOL 300 MG CAPSULE [11624]</t>
  </si>
  <si>
    <t>NDG40850040 [NDG]</t>
  </si>
  <si>
    <t>URSODIOL ORAL SUSPENSION COMPOUND 25 MG/ML [40850040]</t>
  </si>
  <si>
    <t>NDG215734 [NDG]</t>
  </si>
  <si>
    <t>USTEKINUMAB 130 MG/26 ML INTRAVENOUS SOLUTION [215734]</t>
  </si>
  <si>
    <t>ERX13132 [ERX]</t>
  </si>
  <si>
    <t>VALACYCLOVIR 1 GRAM TABLET [13132]</t>
  </si>
  <si>
    <t>1710891 [ERX]</t>
  </si>
  <si>
    <t>VALACYCLOVIR 500 MG TABLET [13133]</t>
  </si>
  <si>
    <t>1715245 [NDC]</t>
  </si>
  <si>
    <t>VALACYCLOVIR ORAL SUSPENSION COMPOUND 50 MG/ML [4080355]</t>
  </si>
  <si>
    <t>NDG4080355 [NDG]</t>
  </si>
  <si>
    <t>1712248 [ERX]</t>
  </si>
  <si>
    <t>VALGANCICLOVIR 450 MG TABLET [30148]</t>
  </si>
  <si>
    <t>1715257 [NDG]</t>
  </si>
  <si>
    <t>VALGANCICLOVIR 50 MG/ML ORAL SOLUTION [99443]</t>
  </si>
  <si>
    <t>ERX40850042 [ERX]</t>
  </si>
  <si>
    <t>VALGANCICLOVIR ORAL SUSPENSION COMPOUND 60 MG/ML [40850042]</t>
  </si>
  <si>
    <t>1721089 [NDG]</t>
  </si>
  <si>
    <t>VALPROATE SODIUM 500 MG/5 ML (100 MG/ML) INTRAVENOUS SOLUTION [20887]</t>
  </si>
  <si>
    <t>1716069 [NDG]</t>
  </si>
  <si>
    <t>VALPROIC ACID (AS SODIUM SALT) 250 MG/5 ML (5 ML) ORAL SOLUTION [152936]</t>
  </si>
  <si>
    <t>1710034 [ERX]</t>
  </si>
  <si>
    <t>VALPROIC ACID 250 MG CAPSULE [8429]</t>
  </si>
  <si>
    <t>NDG24425 [NDG]</t>
  </si>
  <si>
    <t>VALRUBICIN 40 MG/ML INTRAVESICAL SOLUTION [24425]</t>
  </si>
  <si>
    <t>ERX4085169 [ERX]</t>
  </si>
  <si>
    <t>VANCOMYCIN 1 GM/250 ML D5W MINI-BAG PLUS (ADSOK) PER PHARMACY [4085169]</t>
  </si>
  <si>
    <t>1753176 [NDG]</t>
  </si>
  <si>
    <t>VANCOMYCIN 1 GRAM/200 ML IN DEXTROSE 5 % INTRAVENOUS PIGGYBACK [92895]</t>
  </si>
  <si>
    <t>NDG2226 [NDG]</t>
  </si>
  <si>
    <t>VANCOMYCIN 1 GRAM/200 ML IN DEXTROSE 5 % INTRAVENOUS PIGGYBACK PER PHARMACY [40892895]</t>
  </si>
  <si>
    <t>NDG224305 [NDG]</t>
  </si>
  <si>
    <t>VANCOMYCIN 1 GRAM/200 ML IN DILUENT COMBINATION IV PIGGYBACK [224305]</t>
  </si>
  <si>
    <t>1717199 [ERX]</t>
  </si>
  <si>
    <t>VANCOMYCIN 1,000 MG INTRAVENOUS INJECTION [8442]</t>
  </si>
  <si>
    <t>NDG229029 [NDG]</t>
  </si>
  <si>
    <t>VANCOMYCIN 1.25 GRAM/250 ML IN DILUENT COMBINATION IV PIGGYBACK [229029]</t>
  </si>
  <si>
    <t>ERX11627 [ERX]</t>
  </si>
  <si>
    <t>VANCOMYCIN 10 GRAM INTRAVENOUS SOLUTION [11627]</t>
  </si>
  <si>
    <t>ERX8444 [ERX]</t>
  </si>
  <si>
    <t>VANCOMYCIN 5 GRAM INTRAVENOUS SOLUTION [8444]</t>
  </si>
  <si>
    <t>NDG108740 [NDG]</t>
  </si>
  <si>
    <t>VANCOMYCIN 5 MG/ML IV (FROM 5 MG/ML PREMIX IN D5W) PEDS/NEONATE [408000196]</t>
  </si>
  <si>
    <t>VANCOMYCIN 5 MG/ML IV (FROM 5 MG/ML PREMIX IN D5W) PEDS/NEONATE PER PHARMACY [408000106]</t>
  </si>
  <si>
    <t>NDG11630C [NDG]</t>
  </si>
  <si>
    <t>VANCOMYCIN 50 MG/ML ORAL SOLUTION [11630]</t>
  </si>
  <si>
    <t>NDG11630B [NDG]</t>
  </si>
  <si>
    <t>NDG4085332 [NDG]</t>
  </si>
  <si>
    <t>VANCOMYCIN 50 MG/ML ORAL SUSPENSION (ADULT) [4085332]</t>
  </si>
  <si>
    <t>NDG4085333 [NDG]</t>
  </si>
  <si>
    <t>VANCOMYCIN 50 MG/ML ORAL SUSPENSION (PEDS) [4085333]</t>
  </si>
  <si>
    <t>1720475 [ERX]</t>
  </si>
  <si>
    <t>VANCOMYCIN 500 MG INTRAVENOUS SOLUTION [8443]</t>
  </si>
  <si>
    <t>VANCOMYCIN 750 MG/150 ML IN DEXTROSE 5 % INTRAVENOUS PER PHARMACY [4081606]</t>
  </si>
  <si>
    <t>VANCOMYCIN 750 MG/150 ML IN DEXTROSE 5 % INTRAVENOUS PIGGYBACK [108740]</t>
  </si>
  <si>
    <t>NDG229028 [NDG]</t>
  </si>
  <si>
    <t>VANCOMYCIN 750 MG/150 ML IN DILUENT COMBINATION IV PIGGYBACK [229028]</t>
  </si>
  <si>
    <t>NDG408000098 [NDG]</t>
  </si>
  <si>
    <t>VANCOMYCIN FORTIFIED OPHTHALMIC DROPS 25 MG/ML (RUH) [408000098]</t>
  </si>
  <si>
    <t>NDG408748 [NDG]</t>
  </si>
  <si>
    <t>VANCOMYCIN OPHTHALMIC DROPS 25 MG/ML [4080748]</t>
  </si>
  <si>
    <t>ERX408000146 [ERX]</t>
  </si>
  <si>
    <t>VANCOMYCIN OPHTHALMIC INTRAVITREAL INJECTION 1 MG/0.1 ML IN NS SYRINGE [408000146]</t>
  </si>
  <si>
    <t>ERX408000158 [ERX]</t>
  </si>
  <si>
    <t>VANCOMYCIN OPHTHALMIC SUBCONJUNCTIVAL INJECTION 50 MG/ML [408000158]</t>
  </si>
  <si>
    <t>1721059 [ERX]</t>
  </si>
  <si>
    <t>VARICELLA VIRUS VACCINE LIVE (PF) 1,350 UNIT/0.5 ML SUBCUTANEOUS SUSP [14757]</t>
  </si>
  <si>
    <t>VARICELLA-ZOSTER GLYCOE VACC-AS01B ADJ(PF) 50 MCG/0.5 ML IM SUSP, KIT [219984]</t>
  </si>
  <si>
    <t>1757294 [NDG]</t>
  </si>
  <si>
    <t>VASOPRESSIN 20 UNIT/ML INTRAVENOUS SOLUTION [207969]</t>
  </si>
  <si>
    <t>ERX408000210 [ERX]</t>
  </si>
  <si>
    <t>VASOPRESSIN 20 UNITS/100 ML IN NS INFUSION PREMIX [408000210]</t>
  </si>
  <si>
    <t>VASOPRESSIN 20 UNITS/ML 1 ML VIAL - CODE [4080573]</t>
  </si>
  <si>
    <t>ERX4080584 [ERX]</t>
  </si>
  <si>
    <t>VECURONIUM 10 MG IV BOLUS - CODE [4080584]</t>
  </si>
  <si>
    <t>1720230 [ERX]</t>
  </si>
  <si>
    <t>VECURONIUM BROMIDE 10 MG INTRAVENOUS SOLUTION [11634]</t>
  </si>
  <si>
    <t>1720438 [ERX]</t>
  </si>
  <si>
    <t>VECURONIUM BROMIDE 20 MG INTRAVENOUS SOLUTION [11635]</t>
  </si>
  <si>
    <t>NDG120236 [NDG]</t>
  </si>
  <si>
    <t>VECURONIUM IN STERILE WATER 10 MG/10 ML (1 MG/ML) INTRAVENOUS SYRINGE [120236]</t>
  </si>
  <si>
    <t>ERX205964 [ERX]</t>
  </si>
  <si>
    <t>VEDOLIZUMAB 300 MG INTRAVENOUS SOLUTION [205964]</t>
  </si>
  <si>
    <t>1712239 [ERX]</t>
  </si>
  <si>
    <t>VENLAFAXINE 25 MG TABLET [12203]</t>
  </si>
  <si>
    <t>1712223 [ERX]</t>
  </si>
  <si>
    <t>VENLAFAXINE 37.5 MG TABLET [12207]</t>
  </si>
  <si>
    <t>1712187 [ERX]</t>
  </si>
  <si>
    <t>VENLAFAXINE 75 MG TABLET [12206]</t>
  </si>
  <si>
    <t>1711721 [ERX]</t>
  </si>
  <si>
    <t>VENLAFAXINE ER 150 MG CAPSULE,EXTENDED RELEASE 24 HR [27859]</t>
  </si>
  <si>
    <t>ERX94080 [ERX]</t>
  </si>
  <si>
    <t>VENLAFAXINE ER 225 MG TABLET,EXTENDED RELEASE 24 HR [94080]</t>
  </si>
  <si>
    <t>1711772 [ERX]</t>
  </si>
  <si>
    <t>VENLAFAXINE ER 37.5 MG CAPSULE,EXTENDED RELEASE 24 HR [27857]</t>
  </si>
  <si>
    <t>1711722 [ERX]</t>
  </si>
  <si>
    <t>VENLAFAXINE ER 75 MG CAPSULE,EXTENDED RELEASE 24 HR [27858]</t>
  </si>
  <si>
    <t>1720156 [NDG]</t>
  </si>
  <si>
    <t>VERAPAMIL 2.5 MG/ML INTRAVENOUS SOLUTION [8527]</t>
  </si>
  <si>
    <t>1711621 [ERX]</t>
  </si>
  <si>
    <t>VERAPAMIL ER (SR) 120 MG TABLET,EXTENDED RELEASE [11639]</t>
  </si>
  <si>
    <t>1711477 [ERX]</t>
  </si>
  <si>
    <t>VERAPAMIL ER (SR) 180 MG TABLET,EXTENDED RELEASE [11640]</t>
  </si>
  <si>
    <t>1712020 [ERX]</t>
  </si>
  <si>
    <t>VERAPAMIL ER (SR) 240 MG TABLET,EXTENDED RELEASE [8531]</t>
  </si>
  <si>
    <t>ERX23151 [ERX]</t>
  </si>
  <si>
    <t>VERAPAMIL ER 240 MG 24 HR CAPSULE,EXTENDED RELEASE [23151]</t>
  </si>
  <si>
    <t>NDG8594 [NDG]</t>
  </si>
  <si>
    <t>VINBLASTINE 1 MG/ML INTRAVENOUS SOLUTION [8594]</t>
  </si>
  <si>
    <t>1755769 [NDG]</t>
  </si>
  <si>
    <t>VINCRISTINE 1 MG/ML INTRAVENOUS SOLUTION [8597]</t>
  </si>
  <si>
    <t>1755094 [NDG]</t>
  </si>
  <si>
    <t>VINCRISTINE 2 MG/2 ML INTRAVENOUS SOLUTION [120009]</t>
  </si>
  <si>
    <t>NDG14203 [NDG]</t>
  </si>
  <si>
    <t>VINORELBINE 10 MG/ML INTRAVENOUS SOLUTION [14203]</t>
  </si>
  <si>
    <t>1755671 [NDG]</t>
  </si>
  <si>
    <t>VINORELBINE 50 MG/5 ML INTRAVENOUS SOLUTION [41673]</t>
  </si>
  <si>
    <t>ERX203900 [ERX]</t>
  </si>
  <si>
    <t>VIT C 250 MG-VIT E 90 MG-ZINC 40 MG-COPPER 1 MG-LUTEIN-ZEAXAN CAPSULE [203900]</t>
  </si>
  <si>
    <t>1712644 [ERX]</t>
  </si>
  <si>
    <t>VITAMIN A 3,000 MCG (10,000 UNIT) CAPSULE [8639]</t>
  </si>
  <si>
    <t>VITAMIN A PALMITATE 250 MCG-VIT C 50 MG-VIT D3 10 MCG/ML ORAL DROPS [228286]</t>
  </si>
  <si>
    <t>1711650 [ERX]</t>
  </si>
  <si>
    <t>VITAMIN B COMPLEX-VITAMIN C-FOLIC ACID 0.8 MG TABLET [29833]</t>
  </si>
  <si>
    <t>1719057 [NDG]</t>
  </si>
  <si>
    <t>VITAMIN E (DL, ACETATE) 22.5 MG (50 UNIT)/ML ORAL DROPS [117956]</t>
  </si>
  <si>
    <t>ERX154771 [ERX]</t>
  </si>
  <si>
    <t>VITAMIN E (DL, ACETATE) 90 MG (200 UNIT) CAPSULE [154771]</t>
  </si>
  <si>
    <t>1712646 [ERX]</t>
  </si>
  <si>
    <t>VITAMIN E 268 MG (400 UNIT) CAPSULE [8701]</t>
  </si>
  <si>
    <t>NDG120259B [NDG]</t>
  </si>
  <si>
    <t>VITAMINS A AND D-WHITE PETROLATUM-LANOLIN TOPICAL OINTMENT [120259]</t>
  </si>
  <si>
    <t>NDG120259A [NDG]</t>
  </si>
  <si>
    <t>ERX215078 [ERX]</t>
  </si>
  <si>
    <t>VON WILLEBRAND FACTOR(RECOMB) 1,300 (+/-) UNIT RANGE INTRAVENOUS SOLN [215078]</t>
  </si>
  <si>
    <t>1753462 [ERX]</t>
  </si>
  <si>
    <t>VORICONAZOLE 200 MG INTRAVENOUS SOLUTION [33010]</t>
  </si>
  <si>
    <t>1711820 [ERX]</t>
  </si>
  <si>
    <t>VORICONAZOLE 200 MG TABLET [33009]</t>
  </si>
  <si>
    <t>1715204 [NDG]</t>
  </si>
  <si>
    <t>VORICONAZOLE 200 MG/5 ML (40 MG/ML) ORAL SUSPENSION [38103]</t>
  </si>
  <si>
    <t>1711819 [ERX]</t>
  </si>
  <si>
    <t>VORICONAZOLE 50 MG TABLET [33008]</t>
  </si>
  <si>
    <t>1711483 [ERX]</t>
  </si>
  <si>
    <t>WARFARIN 1 MG TABLET [11664]</t>
  </si>
  <si>
    <t>1710795 [ERX]</t>
  </si>
  <si>
    <t>WARFARIN 2 MG TABLET [8749]</t>
  </si>
  <si>
    <t>1710796 [ERX]</t>
  </si>
  <si>
    <t>WARFARIN 2.5 MG TABLET [8750]</t>
  </si>
  <si>
    <t>1711672 [ERX]</t>
  </si>
  <si>
    <t>WARFARIN 3 MG TABLET [19433]</t>
  </si>
  <si>
    <t>WARFARIN 3.75 MG PARTIAL TABLET [408000102]</t>
  </si>
  <si>
    <t>1711844 [ERX]</t>
  </si>
  <si>
    <t>WARFARIN 4 MG TABLET [21372]</t>
  </si>
  <si>
    <t>1710797 [ERX]</t>
  </si>
  <si>
    <t>WARFARIN 5 MG TABLET [8751]</t>
  </si>
  <si>
    <t>1710798 [ERX]</t>
  </si>
  <si>
    <t>WARFARIN 7.5 MG TABLET [8752]</t>
  </si>
  <si>
    <t>NDG864 [NDG]</t>
  </si>
  <si>
    <t>WATER FOR INJECTION, BACTERIOSTATIC INJECTION SOLUTION [864]</t>
  </si>
  <si>
    <t>WATER FOR INJECTION, STERILE INJECTION SOLUTION [11671]</t>
  </si>
  <si>
    <t>1771081 [NDG]</t>
  </si>
  <si>
    <t>WATER FOR INJECTION, STERILE INTRAVENOUS SOLUTION [28400]</t>
  </si>
  <si>
    <t>NDG28400A [NDG]</t>
  </si>
  <si>
    <t>ERX28400 [ERX]</t>
  </si>
  <si>
    <t>1771084 [NDG]</t>
  </si>
  <si>
    <t>WATER FOR IRRIGATION, STERILE SOLUTION [7485]</t>
  </si>
  <si>
    <t>NDG7485B [NDG]</t>
  </si>
  <si>
    <t>1771213 [NDG]</t>
  </si>
  <si>
    <t>NDG207510 [NDG]</t>
  </si>
  <si>
    <t>WHEY PROTEIN ISOLATE 6 GRAM-25 KCAL/7 GRAM ORAL POWDER [207510]</t>
  </si>
  <si>
    <t>1743664 [NDG]</t>
  </si>
  <si>
    <t>WHITE PETROLATUM 41 % TOPICAL OINTMENT [115556]</t>
  </si>
  <si>
    <t>NDG115556 [NDG]</t>
  </si>
  <si>
    <t>1780009 [NDG]</t>
  </si>
  <si>
    <t>WHITE PETROLATUM TOPICAL JELLY [28809]</t>
  </si>
  <si>
    <t>NDG197732 [NDG]</t>
  </si>
  <si>
    <t>WHITE PETROLATUM TOPICAL OINTMENT IN PACKET [197732]</t>
  </si>
  <si>
    <t>WHITE PETROLATUM-MINERAL OIL 56.8 %-42.5 % EYE OINTMENT [119525]</t>
  </si>
  <si>
    <t>WHITE PETROLATUM-MINERAL OIL 57.3 %-42.5 % EYE OINTMENT [120939]</t>
  </si>
  <si>
    <t>WHITE PETROLATUM-MINERAL OIL 83 %-15 % EYE OINTMENT [119339]</t>
  </si>
  <si>
    <t>WHITE PETROLATUM-MINERAL OIL 94 %-3 % EYE OINTMENT [119919]</t>
  </si>
  <si>
    <t>NDG11371A [NDG]</t>
  </si>
  <si>
    <t>WHITE PETROLATUM-MINERAL OIL TOPICAL CREAM [11371]</t>
  </si>
  <si>
    <t>ERX121043 [ERX]</t>
  </si>
  <si>
    <t>WITCH HAZEL 50 % TOPICAL PADS [121043]</t>
  </si>
  <si>
    <t>XYLITOL 550 MG MUCOSAL ADHESIVE TABLET [222479]</t>
  </si>
  <si>
    <t>1720846 [NDG]</t>
  </si>
  <si>
    <t>ZIDOVUDINE 10 MG/ML INTRAVENOUS SOLUTION [11691]</t>
  </si>
  <si>
    <t>1715069 [NDG]</t>
  </si>
  <si>
    <t>ZIDOVUDINE 10 MG/ML ORAL SYRUP [11693]</t>
  </si>
  <si>
    <t>ERX19456 [ERX]</t>
  </si>
  <si>
    <t>ZINC ACETATE 25 MG (ZINC) CAPSULE [19456]</t>
  </si>
  <si>
    <t>NDG92811 [NDG]</t>
  </si>
  <si>
    <t>ZINC OXIDE 13 % TOPICAL CREAM [92811]</t>
  </si>
  <si>
    <t>NDG28827 [NDG]</t>
  </si>
  <si>
    <t>ZINC OXIDE 16 % TOPICAL OINTMENT [28827]</t>
  </si>
  <si>
    <t>NDG8847 [NDG]</t>
  </si>
  <si>
    <t>ZINC OXIDE 20 % TOPICAL OINTMENT [8874]</t>
  </si>
  <si>
    <t>NDG121015B [NDG]</t>
  </si>
  <si>
    <t>ZINC OXIDE-COD LIVER OIL 40 % TOPICAL PASTE [121015]</t>
  </si>
  <si>
    <t>NDG8879 [NDG]</t>
  </si>
  <si>
    <t>ZINC SULFATE 5 MG/ML INTRAVENOUS SOLUTION [8879]</t>
  </si>
  <si>
    <t>1711267 [ERX]</t>
  </si>
  <si>
    <t>ZINC SULFATE 50 MG ZINC (220 MG) CAPSULE [8880]</t>
  </si>
  <si>
    <t>1715005 [NDC]</t>
  </si>
  <si>
    <t>ZINC SULFATE ORAL SUSP COMPOUND 10 MG/ML (ELEMENTAL) [4080359]</t>
  </si>
  <si>
    <t>1710933 [ERX]</t>
  </si>
  <si>
    <t>ZIPRASIDONE 20 MG CAPSULE [29778]</t>
  </si>
  <si>
    <t>1722027 [ERX]</t>
  </si>
  <si>
    <t>ZIPRASIDONE 20 MG/ML (FINAL CONCENTRATION) INTRAMUSCULAR SOLUTION [33175]</t>
  </si>
  <si>
    <t>1710934 [ERX]</t>
  </si>
  <si>
    <t>ZIPRASIDONE 40 MG CAPSULE [29779]</t>
  </si>
  <si>
    <t>1712251 [ERX]</t>
  </si>
  <si>
    <t>ZIPRASIDONE 60 MG CAPSULE [29780]</t>
  </si>
  <si>
    <t>1712252 [ERX]</t>
  </si>
  <si>
    <t>ZIPRASIDONE 80 MG CAPSULE [29781]</t>
  </si>
  <si>
    <t>NDG197072 [NDG]</t>
  </si>
  <si>
    <t>ZIV-AFLIBERCEPT 100 MG/4 ML (25 MG/ML) INTRAVENOUS SOLUTION [197072]</t>
  </si>
  <si>
    <t>1721230 [NDG]</t>
  </si>
  <si>
    <t>ZOLEDRONIC ACID 4 MG/100 ML IN MANNITOL 5 %-WATER INTRAVENOUS PIGGYBCK [188315]</t>
  </si>
  <si>
    <t>NDG201638 [NDG]</t>
  </si>
  <si>
    <t>ZOLEDRONIC ACID 4 MG/100 ML-MANNITOL-0.9 % NACL INTRAVENOUS PIGGYBACK [201638]</t>
  </si>
  <si>
    <t>1722044 [NDG]</t>
  </si>
  <si>
    <t>ZOLEDRONIC ACID 4 MG/5 ML INTRAVENOUS SOLUTION [35640]</t>
  </si>
  <si>
    <t>1753467 [NDG]</t>
  </si>
  <si>
    <t>ZOLEDRONIC ACID 5 MG/100 ML IN MANNITOL 5 %-WATER INTRAVENOUS PIGGYBCK [81434]</t>
  </si>
  <si>
    <t>1731008 [ERX]</t>
  </si>
  <si>
    <t>ZOLPIDEM 5 MG TABLET [11701]</t>
  </si>
  <si>
    <t>1710924 [ERX]</t>
  </si>
  <si>
    <t>ZONISAMIDE 100 MG CAPSULE [27780]</t>
  </si>
  <si>
    <t>1710953 [ERX]</t>
  </si>
  <si>
    <t>ZONISAMIDE 25 MG CAPSULE [36987]</t>
  </si>
  <si>
    <t>1712440 [ERX]</t>
  </si>
  <si>
    <t>ZONISAMIDE 50 MG CAPSULE [36988]</t>
  </si>
  <si>
    <t>1715310 [NDC]</t>
  </si>
  <si>
    <t>ZONISAMIDE ORAL SUSPENSION COMPOUND 10 MG/ML [4080361]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</si>
</sst>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72" formatCode="_(&quot;$&quot;* #,##0_);_(&quot;$&quot;* \(#,##0\);_(&quot;$&quot;* &quot;-&quot;??_);_(@_)"/>
  </numFmts>
  <fonts count="26" x14ac:knownFonts="1">
    <font>
      <sz val="10"/>
      <color indexed="8"/>
      <name val="Arial"/>
      <family val="2"/>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indexed="8"/>
      <name val="Arial"/>
      <family val="2"/>
    </font>
    <font>
      <b/>
      <sz val="11"/>
      <color rgb="FFFF0000"/>
      <name val="Calibri"/>
      <family val="2"/>
      <scheme val="minor"/>
    </font>
    <font>
      <i/>
      <sz val="11"/>
      <color theme="1"/>
      <name val="Calibri"/>
      <family val="2"/>
      <scheme val="minor"/>
    </font>
    <font>
      <sz val="11"/>
      <name val="Calibri"/>
      <family val="2"/>
      <scheme val="minor"/>
    </font>
    <font>
      <i/>
      <sz val="11"/>
      <color rgb="FFFF0000"/>
      <name val="Calibri"/>
      <family val="2"/>
      <scheme val="minor"/>
    </font>
    <font>
      <sz val="11"/>
      <color indexed="10"/>
      <name val="Calibri"/>
      <family val="2"/>
    </font>
    <font>
      <sz val="11"/>
      <color indexed="8"/>
      <name val="Calibri"/>
      <family val="2"/>
    </font>
    <font>
      <sz val="11"/>
      <name val="Calibri"/>
      <family val="2"/>
    </font>
    <font>
      <sz val="10"/>
      <name val="Arial"/>
      <family val="2"/>
    </font>
    <font>
      <b/>
      <sz val="11"/>
      <name val="Calibri"/>
      <family val="2"/>
    </font>
    <font>
      <b/>
      <u/>
      <sz val="11"/>
      <name val="Calibri"/>
      <family val="2"/>
    </font>
    <font>
      <b/>
      <sz val="18"/>
      <color rgb="FFFF0000"/>
      <name val="Arial"/>
      <family val="2"/>
    </font>
    <font>
      <b/>
      <sz val="18"/>
      <color indexed="8"/>
      <name val="Arial"/>
      <family val="2"/>
    </font>
    <font>
      <b/>
      <sz val="11"/>
      <name val="Arial"/>
      <family val="2"/>
    </font>
    <font>
      <sz val="11"/>
      <name val="Arial"/>
      <family val="2"/>
    </font>
    <font>
      <b/>
      <sz val="10"/>
      <name val="Arial"/>
      <family val="2"/>
    </font>
    <font>
      <u/>
      <sz val="11"/>
      <name val="Arial"/>
      <family val="2"/>
    </font>
    <font>
      <b/>
      <i/>
      <u/>
      <sz val="11"/>
      <name val="Arial"/>
      <family val="2"/>
    </font>
    <font>
      <sz val="10.5"/>
      <name val="Arial"/>
      <family val="2"/>
    </font>
    <font>
      <sz val="11"/>
      <color rgb="FFFF0000"/>
      <name val="Calibri"/>
      <family val="2"/>
    </font>
    <font>
      <u/>
      <sz val="10"/>
      <name val="Arial"/>
      <family val="2"/>
    </font>
  </fonts>
  <fills count="5">
    <fill>
      <patternFill patternType="none"/>
    </fill>
    <fill>
      <patternFill patternType="gray125"/>
    </fill>
    <fill>
      <patternFill patternType="solid">
        <fgColor rgb="FFC0C0C0"/>
        <bgColor rgb="FFC0C0C0"/>
      </patternFill>
    </fill>
    <fill>
      <patternFill patternType="solid">
        <fgColor indexed="22"/>
        <bgColor indexed="64"/>
      </patternFill>
    </fill>
    <fill>
      <patternFill patternType="solid">
        <fgColor theme="0"/>
        <bgColor indexed="64"/>
      </patternFill>
    </fill>
  </fills>
  <borders count="25">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
    <xf numFmtId="0" fontId="0" fillId="0" borderId="0">
      <alignment vertical="top"/>
    </xf>
    <xf numFmtId="43" fontId="5" fillId="0" borderId="0" applyFont="0" applyFill="0" applyBorder="0" applyAlignment="0" applyProtection="0">
      <alignment vertical="top"/>
    </xf>
    <xf numFmtId="44" fontId="2" fillId="0" borderId="0" applyFont="0" applyFill="0" applyBorder="0" applyAlignment="0" applyProtection="0"/>
    <xf numFmtId="9" fontId="5" fillId="0" borderId="0" applyFont="0" applyFill="0" applyBorder="0" applyAlignment="0" applyProtection="0">
      <alignment vertical="top"/>
    </xf>
    <xf numFmtId="0" fontId="13" fillId="0" borderId="0"/>
  </cellStyleXfs>
  <cellXfs count="93">
    <xf numFmtId="0" fontId="0" fillId="0" borderId="0" xfId="0">
      <alignment vertical="top"/>
    </xf>
    <xf numFmtId="0" fontId="0" fillId="0" borderId="0" xfId="0" applyAlignment="1"/>
    <xf numFmtId="39" fontId="1" fillId="0" borderId="0" xfId="1" applyNumberFormat="1" applyFont="1" applyAlignment="1"/>
    <xf numFmtId="39" fontId="6" fillId="0" borderId="0" xfId="1" applyNumberFormat="1" applyFont="1" applyBorder="1" applyAlignment="1"/>
    <xf numFmtId="39" fontId="4" fillId="0" borderId="0" xfId="1" applyNumberFormat="1" applyFont="1" applyAlignment="1"/>
    <xf numFmtId="0" fontId="4" fillId="0" borderId="0" xfId="0" applyFont="1" applyAlignment="1"/>
    <xf numFmtId="0" fontId="7" fillId="0" borderId="0" xfId="0" applyFont="1" applyAlignment="1"/>
    <xf numFmtId="4" fontId="0" fillId="0" borderId="0" xfId="0" applyNumberFormat="1" applyAlignment="1"/>
    <xf numFmtId="9" fontId="8" fillId="0" borderId="0" xfId="3" applyFont="1" applyAlignment="1"/>
    <xf numFmtId="0" fontId="9" fillId="0" borderId="0" xfId="0" applyFont="1" applyAlignment="1"/>
    <xf numFmtId="0" fontId="0" fillId="0" borderId="0" xfId="0" applyAlignment="1">
      <alignment horizontal="center" wrapText="1"/>
    </xf>
    <xf numFmtId="0" fontId="12" fillId="0" borderId="0" xfId="0" applyFont="1" applyAlignment="1">
      <alignment horizontal="center" vertical="center" wrapText="1"/>
    </xf>
    <xf numFmtId="0" fontId="14" fillId="0" borderId="3" xfId="0" applyFont="1" applyBorder="1" applyAlignment="1">
      <alignment horizontal="center" vertical="center"/>
    </xf>
    <xf numFmtId="0" fontId="14" fillId="0" borderId="0" xfId="0" applyFont="1" applyAlignment="1">
      <alignment horizontal="center" vertical="center"/>
    </xf>
    <xf numFmtId="0" fontId="12" fillId="0" borderId="4" xfId="0" applyFont="1" applyBorder="1" applyAlignment="1">
      <alignment horizontal="center" vertical="center" wrapText="1"/>
    </xf>
    <xf numFmtId="0" fontId="15" fillId="0" borderId="4" xfId="0" applyFont="1" applyBorder="1" applyAlignment="1">
      <alignment vertical="center" wrapText="1"/>
    </xf>
    <xf numFmtId="0" fontId="13" fillId="0" borderId="0" xfId="0" applyFont="1">
      <alignment vertical="top"/>
    </xf>
    <xf numFmtId="0" fontId="16" fillId="0" borderId="0" xfId="0" applyFont="1">
      <alignment vertical="top"/>
    </xf>
    <xf numFmtId="0" fontId="17" fillId="0" borderId="0" xfId="0" applyFont="1">
      <alignment vertical="top"/>
    </xf>
    <xf numFmtId="0" fontId="18" fillId="0" borderId="5" xfId="0" applyFont="1" applyBorder="1" applyAlignment="1">
      <alignment horizontal="left"/>
    </xf>
    <xf numFmtId="0" fontId="18" fillId="0" borderId="2" xfId="0" applyFont="1" applyBorder="1" applyAlignment="1">
      <alignment horizontal="left"/>
    </xf>
    <xf numFmtId="0" fontId="18" fillId="0" borderId="9" xfId="0" applyFont="1" applyBorder="1" applyAlignment="1">
      <alignment horizontal="left"/>
    </xf>
    <xf numFmtId="0" fontId="18" fillId="3" borderId="3" xfId="0" applyFont="1" applyFill="1" applyBorder="1" applyAlignment="1"/>
    <xf numFmtId="17" fontId="19" fillId="0" borderId="14" xfId="0" applyNumberFormat="1" applyFont="1" applyBorder="1" applyAlignment="1">
      <alignment horizontal="left" indent="1"/>
    </xf>
    <xf numFmtId="17" fontId="19" fillId="0" borderId="16" xfId="0" applyNumberFormat="1" applyFont="1" applyBorder="1" applyAlignment="1">
      <alignment horizontal="left" indent="1"/>
    </xf>
    <xf numFmtId="17" fontId="19" fillId="4" borderId="16" xfId="0" applyNumberFormat="1" applyFont="1" applyFill="1" applyBorder="1" applyAlignment="1">
      <alignment horizontal="left" indent="1"/>
    </xf>
    <xf numFmtId="0" fontId="19" fillId="0" borderId="16" xfId="0" applyFont="1" applyBorder="1" applyAlignment="1">
      <alignment horizontal="left" indent="1"/>
    </xf>
    <xf numFmtId="0" fontId="19" fillId="0" borderId="16" xfId="0" applyFont="1" applyBorder="1" applyAlignment="1">
      <alignment horizontal="left" wrapText="1" indent="1"/>
    </xf>
    <xf numFmtId="17" fontId="18" fillId="3" borderId="3" xfId="0" applyNumberFormat="1" applyFont="1" applyFill="1" applyBorder="1" applyAlignment="1"/>
    <xf numFmtId="0" fontId="19" fillId="0" borderId="14" xfId="0" applyFont="1" applyBorder="1" applyAlignment="1">
      <alignment horizontal="left" indent="1"/>
    </xf>
    <xf numFmtId="17" fontId="19" fillId="0" borderId="18" xfId="0" applyNumberFormat="1" applyFont="1" applyBorder="1" applyAlignment="1">
      <alignment horizontal="left" indent="1"/>
    </xf>
    <xf numFmtId="0" fontId="19" fillId="0" borderId="20" xfId="0" applyFont="1" applyBorder="1" applyAlignment="1">
      <alignment horizontal="left" indent="2"/>
    </xf>
    <xf numFmtId="0" fontId="18" fillId="0" borderId="21" xfId="0" applyFont="1" applyBorder="1" applyAlignment="1">
      <alignment horizontal="left" indent="1"/>
    </xf>
    <xf numFmtId="0" fontId="22" fillId="0" borderId="2" xfId="0" applyFont="1" applyBorder="1" applyAlignment="1"/>
    <xf numFmtId="0" fontId="23" fillId="0" borderId="2" xfId="0" applyFont="1" applyBorder="1" applyAlignment="1">
      <alignment horizontal="left"/>
    </xf>
    <xf numFmtId="0" fontId="23" fillId="0" borderId="9" xfId="0" applyFont="1" applyBorder="1" applyAlignment="1">
      <alignment horizontal="left"/>
    </xf>
    <xf numFmtId="0" fontId="19" fillId="0" borderId="0" xfId="0" applyFont="1" applyAlignment="1"/>
    <xf numFmtId="0" fontId="24" fillId="0" borderId="0" xfId="0" applyFont="1" applyAlignment="1">
      <alignment horizontal="center" vertical="center" wrapText="1"/>
    </xf>
    <xf numFmtId="0" fontId="25" fillId="0" borderId="0" xfId="4" applyFont="1" applyAlignment="1">
      <alignment horizontal="left"/>
    </xf>
    <xf numFmtId="0" fontId="0" fillId="0" borderId="0" xfId="0" applyAlignment="1">
      <alignment horizontal="left"/>
    </xf>
    <xf numFmtId="0" fontId="14" fillId="0" borderId="3" xfId="0" applyFont="1" applyBorder="1" applyAlignment="1">
      <alignment horizontal="left" vertical="center"/>
    </xf>
    <xf numFmtId="0" fontId="14" fillId="0" borderId="0" xfId="0" applyFont="1" applyAlignment="1">
      <alignment horizontal="left" vertical="center"/>
    </xf>
    <xf numFmtId="0" fontId="12" fillId="0" borderId="4" xfId="0" applyFont="1" applyBorder="1" applyAlignment="1">
      <alignment horizontal="left" vertical="center" wrapText="1"/>
    </xf>
    <xf numFmtId="0" fontId="15" fillId="0" borderId="4" xfId="0" applyFont="1" applyBorder="1" applyAlignment="1">
      <alignment horizontal="left" vertical="center" wrapText="1"/>
    </xf>
    <xf numFmtId="1" fontId="19" fillId="0" borderId="6" xfId="0" applyNumberFormat="1" applyFont="1" applyBorder="1" applyAlignment="1">
      <alignment vertical="center" wrapText="1"/>
    </xf>
    <xf numFmtId="1" fontId="19" fillId="0" borderId="0" xfId="0" applyNumberFormat="1" applyFont="1" applyAlignment="1">
      <alignment vertical="center" wrapText="1"/>
    </xf>
    <xf numFmtId="1" fontId="19" fillId="0" borderId="1" xfId="0" applyNumberFormat="1" applyFont="1" applyBorder="1" applyAlignment="1">
      <alignment vertical="center" wrapText="1"/>
    </xf>
    <xf numFmtId="1" fontId="20" fillId="3" borderId="3" xfId="0" applyNumberFormat="1" applyFont="1" applyFill="1" applyBorder="1" applyAlignment="1">
      <alignment horizontal="center" vertical="center" wrapText="1"/>
    </xf>
    <xf numFmtId="1" fontId="19" fillId="0" borderId="14" xfId="0" applyNumberFormat="1" applyFont="1" applyBorder="1" applyAlignment="1">
      <alignment horizontal="center" vertical="center" wrapText="1"/>
    </xf>
    <xf numFmtId="1" fontId="19" fillId="0" borderId="16" xfId="0" applyNumberFormat="1" applyFont="1" applyBorder="1" applyAlignment="1">
      <alignment horizontal="center" vertical="center" wrapText="1"/>
    </xf>
    <xf numFmtId="1" fontId="18" fillId="3" borderId="3" xfId="0" applyNumberFormat="1" applyFont="1" applyFill="1" applyBorder="1" applyAlignment="1">
      <alignment horizontal="center" vertical="center" wrapText="1"/>
    </xf>
    <xf numFmtId="1" fontId="19" fillId="0" borderId="16" xfId="0" applyNumberFormat="1" applyFont="1" applyBorder="1" applyAlignment="1">
      <alignment horizontal="center" wrapText="1"/>
    </xf>
    <xf numFmtId="1" fontId="18" fillId="3" borderId="3" xfId="0" applyNumberFormat="1" applyFont="1" applyFill="1" applyBorder="1" applyAlignment="1">
      <alignment horizontal="center" wrapText="1"/>
    </xf>
    <xf numFmtId="1" fontId="19" fillId="0" borderId="20" xfId="0" applyNumberFormat="1" applyFont="1" applyBorder="1" applyAlignment="1">
      <alignment horizontal="center" vertical="center" wrapText="1"/>
    </xf>
    <xf numFmtId="1" fontId="19" fillId="0" borderId="22" xfId="0" applyNumberFormat="1" applyFont="1" applyBorder="1" applyAlignment="1"/>
    <xf numFmtId="1" fontId="21" fillId="0" borderId="0" xfId="0" applyNumberFormat="1" applyFont="1" applyAlignment="1">
      <alignment vertical="center" wrapText="1"/>
    </xf>
    <xf numFmtId="1" fontId="23" fillId="0" borderId="0" xfId="0" applyNumberFormat="1" applyFont="1" applyAlignment="1"/>
    <xf numFmtId="1" fontId="23" fillId="0" borderId="0" xfId="0" applyNumberFormat="1" applyFont="1" applyAlignment="1">
      <alignment vertical="center" wrapText="1"/>
    </xf>
    <xf numFmtId="1" fontId="23" fillId="0" borderId="1" xfId="0" applyNumberFormat="1" applyFont="1" applyBorder="1" applyAlignment="1">
      <alignment vertical="center" wrapText="1"/>
    </xf>
    <xf numFmtId="1" fontId="19" fillId="0" borderId="0" xfId="0" applyNumberFormat="1" applyFont="1" applyAlignment="1"/>
    <xf numFmtId="0" fontId="0" fillId="0" borderId="0" xfId="0" applyAlignment="1">
      <alignment horizontal="right"/>
    </xf>
    <xf numFmtId="0" fontId="13" fillId="0" borderId="0" xfId="0" applyFont="1" applyAlignment="1">
      <alignment horizontal="right" vertical="top"/>
    </xf>
    <xf numFmtId="0" fontId="0" fillId="0" borderId="0" xfId="0" applyAlignment="1">
      <alignment horizontal="right" vertical="top"/>
    </xf>
    <xf numFmtId="1" fontId="19" fillId="0" borderId="18" xfId="0" applyNumberFormat="1" applyFont="1" applyBorder="1" applyAlignment="1">
      <alignment horizontal="center" vertical="center" wrapText="1"/>
    </xf>
    <xf numFmtId="44" fontId="19" fillId="0" borderId="7" xfId="0" applyNumberFormat="1" applyFont="1" applyBorder="1" applyAlignment="1">
      <alignment horizontal="center"/>
    </xf>
    <xf numFmtId="44" fontId="19" fillId="0" borderId="8" xfId="0" applyNumberFormat="1" applyFont="1" applyBorder="1" applyAlignment="1">
      <alignment horizontal="center"/>
    </xf>
    <xf numFmtId="44" fontId="19" fillId="0" borderId="10" xfId="0" applyNumberFormat="1" applyFont="1" applyBorder="1" applyAlignment="1">
      <alignment horizontal="center"/>
    </xf>
    <xf numFmtId="44" fontId="18" fillId="3" borderId="13" xfId="0" applyNumberFormat="1" applyFont="1" applyFill="1" applyBorder="1" applyAlignment="1">
      <alignment horizontal="center"/>
    </xf>
    <xf numFmtId="44" fontId="19" fillId="0" borderId="15" xfId="0" applyNumberFormat="1" applyFont="1" applyBorder="1" applyAlignment="1">
      <alignment horizontal="center"/>
    </xf>
    <xf numFmtId="44" fontId="19" fillId="0" borderId="17" xfId="0" applyNumberFormat="1" applyFont="1" applyBorder="1" applyAlignment="1">
      <alignment horizontal="center"/>
    </xf>
    <xf numFmtId="44" fontId="19" fillId="0" borderId="19" xfId="0" applyNumberFormat="1" applyFont="1" applyBorder="1" applyAlignment="1">
      <alignment horizontal="center"/>
    </xf>
    <xf numFmtId="44" fontId="21" fillId="0" borderId="17" xfId="0" applyNumberFormat="1" applyFont="1" applyBorder="1" applyAlignment="1">
      <alignment horizontal="center"/>
    </xf>
    <xf numFmtId="44" fontId="19" fillId="0" borderId="24" xfId="0" applyNumberFormat="1" applyFont="1" applyBorder="1" applyAlignment="1">
      <alignment horizontal="center"/>
    </xf>
    <xf numFmtId="44" fontId="23" fillId="0" borderId="8" xfId="0" applyNumberFormat="1" applyFont="1" applyBorder="1" applyAlignment="1">
      <alignment horizontal="center"/>
    </xf>
    <xf numFmtId="44" fontId="23" fillId="0" borderId="10" xfId="0" applyNumberFormat="1" applyFont="1" applyBorder="1" applyAlignment="1">
      <alignment horizontal="center"/>
    </xf>
    <xf numFmtId="44" fontId="19" fillId="0" borderId="0" xfId="0" applyNumberFormat="1" applyFont="1" applyAlignment="1">
      <alignment horizontal="center"/>
    </xf>
    <xf numFmtId="1" fontId="19" fillId="0" borderId="23" xfId="1" applyNumberFormat="1" applyFont="1" applyBorder="1" applyAlignment="1">
      <alignment horizontal="center"/>
    </xf>
    <xf numFmtId="44" fontId="14" fillId="0" borderId="3" xfId="2" applyFont="1" applyBorder="1" applyAlignment="1">
      <alignment horizontal="right" vertical="center"/>
    </xf>
    <xf numFmtId="44" fontId="14" fillId="0" borderId="0" xfId="2" applyFont="1" applyAlignment="1">
      <alignment horizontal="right" vertical="center"/>
    </xf>
    <xf numFmtId="44" fontId="12" fillId="0" borderId="4" xfId="2" applyFont="1" applyBorder="1" applyAlignment="1">
      <alignment horizontal="right" vertical="center" wrapText="1"/>
    </xf>
    <xf numFmtId="44" fontId="15" fillId="0" borderId="4" xfId="2" applyFont="1" applyFill="1" applyBorder="1" applyAlignment="1">
      <alignment horizontal="right" vertical="center" wrapText="1"/>
    </xf>
    <xf numFmtId="44" fontId="0" fillId="0" borderId="0" xfId="2" applyFont="1" applyAlignment="1"/>
    <xf numFmtId="44" fontId="0" fillId="0" borderId="0" xfId="2" applyFont="1" applyAlignment="1">
      <alignment vertical="top"/>
    </xf>
    <xf numFmtId="44" fontId="0" fillId="0" borderId="0" xfId="2" applyFont="1" applyAlignment="1">
      <alignment horizontal="left"/>
    </xf>
    <xf numFmtId="0" fontId="19" fillId="0" borderId="11" xfId="0" applyFont="1" applyBorder="1" applyAlignment="1">
      <alignment horizontal="left" wrapText="1"/>
    </xf>
    <xf numFmtId="0" fontId="19" fillId="0" borderId="12" xfId="0" applyFont="1" applyBorder="1" applyAlignment="1">
      <alignment horizontal="left" wrapText="1"/>
    </xf>
    <xf numFmtId="0" fontId="19" fillId="0" borderId="13" xfId="0" applyFont="1" applyBorder="1" applyAlignment="1">
      <alignment horizontal="left" wrapText="1"/>
    </xf>
    <xf numFmtId="0" fontId="14" fillId="2" borderId="2" xfId="0" applyFont="1" applyFill="1" applyBorder="1" applyAlignment="1">
      <alignment horizontal="center" vertical="center"/>
    </xf>
    <xf numFmtId="0" fontId="14" fillId="2" borderId="0" xfId="0" applyFont="1" applyFill="1" applyAlignment="1">
      <alignment horizontal="center" vertical="center"/>
    </xf>
    <xf numFmtId="0" fontId="12" fillId="0" borderId="0" xfId="0" applyFont="1" applyAlignment="1">
      <alignment horizontal="center" vertical="center" wrapText="1"/>
    </xf>
    <xf numFmtId="172" fontId="0" fillId="0" borderId="0" xfId="2" applyNumberFormat="1" applyFont="1" applyAlignment="1"/>
    <xf numFmtId="172" fontId="3" fillId="0" borderId="1" xfId="2" applyNumberFormat="1" applyFont="1" applyBorder="1" applyAlignment="1"/>
    <xf numFmtId="172" fontId="0" fillId="0" borderId="0" xfId="0" applyNumberFormat="1" applyAlignment="1"/>
  </cellXfs>
  <cellStyles count="5">
    <cellStyle name="Comma" xfId="1" builtinId="3"/>
    <cellStyle name="Currency" xfId="2" builtinId="4"/>
    <cellStyle name="Normal" xfId="0" builtinId="0"/>
    <cellStyle name="Normal 2" xfId="4" xr:uid="{3231AF42-1D2E-4F8A-A5BC-032FA7AD72D2}"/>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P:\PACCTS\Anubha%20Goel\CDM%20Analysis\CDM%20Increase%20-%20July%202025\CDM%20Analysis%20-%206.10.2025.xlsx" TargetMode="External"/><Relationship Id="rId1" Type="http://schemas.openxmlformats.org/officeDocument/2006/relationships/externalLinkPath" Target="/PACCTS/Anubha%20Goel/CDM%20Analysis/CDM%20Increase%20-%20July%202025/CDM%20Analysis%20-%206.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l Analysis"/>
      <sheetName val="Analysis"/>
      <sheetName val="Excluded"/>
      <sheetName val="Analysis with increase"/>
      <sheetName val="Commercial Transactions"/>
      <sheetName val="Common CPT"/>
      <sheetName val="Analysis with Commercial Data"/>
    </sheetNames>
    <sheetDataSet>
      <sheetData sheetId="0">
        <row r="2">
          <cell r="A2">
            <v>950300000</v>
          </cell>
        </row>
      </sheetData>
      <sheetData sheetId="1"/>
      <sheetData sheetId="2"/>
      <sheetData sheetId="3"/>
      <sheetData sheetId="4"/>
      <sheetData sheetId="5">
        <row r="2">
          <cell r="D2">
            <v>51702</v>
          </cell>
        </row>
        <row r="3">
          <cell r="D3">
            <v>72125</v>
          </cell>
        </row>
        <row r="4">
          <cell r="D4">
            <v>74018</v>
          </cell>
        </row>
        <row r="5">
          <cell r="D5">
            <v>76604</v>
          </cell>
        </row>
        <row r="6">
          <cell r="D6">
            <v>76705</v>
          </cell>
        </row>
        <row r="7">
          <cell r="D7">
            <v>80053</v>
          </cell>
        </row>
        <row r="8">
          <cell r="D8">
            <v>80061</v>
          </cell>
        </row>
        <row r="9">
          <cell r="D9">
            <v>80202</v>
          </cell>
        </row>
        <row r="10">
          <cell r="D10">
            <v>82375</v>
          </cell>
        </row>
        <row r="11">
          <cell r="D11">
            <v>82550</v>
          </cell>
        </row>
        <row r="12">
          <cell r="D12">
            <v>82570</v>
          </cell>
        </row>
        <row r="13">
          <cell r="D13">
            <v>82746</v>
          </cell>
        </row>
        <row r="14">
          <cell r="D14">
            <v>82803</v>
          </cell>
        </row>
        <row r="15">
          <cell r="D15">
            <v>82947</v>
          </cell>
        </row>
        <row r="16">
          <cell r="D16">
            <v>83690</v>
          </cell>
        </row>
        <row r="17">
          <cell r="D17">
            <v>83735</v>
          </cell>
        </row>
        <row r="18">
          <cell r="D18">
            <v>85007</v>
          </cell>
        </row>
        <row r="19">
          <cell r="D19">
            <v>86592</v>
          </cell>
        </row>
        <row r="20">
          <cell r="D20">
            <v>86850</v>
          </cell>
        </row>
        <row r="21">
          <cell r="D21">
            <v>86900</v>
          </cell>
        </row>
        <row r="22">
          <cell r="D22">
            <v>86901</v>
          </cell>
        </row>
        <row r="23">
          <cell r="D23">
            <v>87040</v>
          </cell>
        </row>
        <row r="24">
          <cell r="D24">
            <v>87086</v>
          </cell>
        </row>
        <row r="25">
          <cell r="D25">
            <v>87150</v>
          </cell>
        </row>
        <row r="26">
          <cell r="D26">
            <v>87641</v>
          </cell>
        </row>
        <row r="27">
          <cell r="D27">
            <v>92526</v>
          </cell>
        </row>
        <row r="28">
          <cell r="D28">
            <v>93975</v>
          </cell>
        </row>
        <row r="29">
          <cell r="D29">
            <v>94640</v>
          </cell>
        </row>
        <row r="30">
          <cell r="D30">
            <v>94799</v>
          </cell>
        </row>
        <row r="31">
          <cell r="D31">
            <v>97110</v>
          </cell>
        </row>
        <row r="32">
          <cell r="D32">
            <v>99024</v>
          </cell>
        </row>
        <row r="33">
          <cell r="D33">
            <v>99283</v>
          </cell>
        </row>
        <row r="34">
          <cell r="D34">
            <v>99285</v>
          </cell>
        </row>
        <row r="35">
          <cell r="D35">
            <v>99291</v>
          </cell>
        </row>
        <row r="36">
          <cell r="D36" t="str">
            <v>0241U</v>
          </cell>
        </row>
        <row r="37">
          <cell r="D37" t="str">
            <v>A4301</v>
          </cell>
        </row>
        <row r="38">
          <cell r="D38" t="str">
            <v>A4550</v>
          </cell>
        </row>
        <row r="39">
          <cell r="D39" t="str">
            <v>A4616</v>
          </cell>
        </row>
        <row r="40">
          <cell r="D40" t="str">
            <v>A4649</v>
          </cell>
        </row>
        <row r="41">
          <cell r="D41" t="str">
            <v>G0463</v>
          </cell>
        </row>
      </sheetData>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EBD1-4E04-48CF-8058-92B98E7B4299}">
  <dimension ref="A1:C70"/>
  <sheetViews>
    <sheetView zoomScaleNormal="100" workbookViewId="0">
      <selection activeCell="A17" sqref="A17"/>
    </sheetView>
  </sheetViews>
  <sheetFormatPr defaultRowHeight="14" x14ac:dyDescent="0.3"/>
  <cols>
    <col min="1" max="1" width="69.453125" style="36" customWidth="1"/>
    <col min="2" max="2" width="16.26953125" style="45" customWidth="1"/>
    <col min="3" max="3" width="21.7265625" style="75" customWidth="1"/>
  </cols>
  <sheetData>
    <row r="1" spans="1:3" x14ac:dyDescent="0.3">
      <c r="A1" s="19" t="s">
        <v>6457</v>
      </c>
      <c r="B1" s="44"/>
      <c r="C1" s="64"/>
    </row>
    <row r="2" spans="1:3" x14ac:dyDescent="0.3">
      <c r="A2" s="20" t="s">
        <v>6487</v>
      </c>
      <c r="C2" s="65"/>
    </row>
    <row r="3" spans="1:3" x14ac:dyDescent="0.3">
      <c r="A3" s="20" t="s">
        <v>6805</v>
      </c>
      <c r="C3" s="65"/>
    </row>
    <row r="4" spans="1:3" x14ac:dyDescent="0.3">
      <c r="A4" s="21"/>
      <c r="B4" s="46"/>
      <c r="C4" s="66"/>
    </row>
    <row r="5" spans="1:3" ht="66.650000000000006" customHeight="1" x14ac:dyDescent="0.3">
      <c r="A5" s="84" t="s">
        <v>6458</v>
      </c>
      <c r="B5" s="85"/>
      <c r="C5" s="86"/>
    </row>
    <row r="6" spans="1:3" x14ac:dyDescent="0.3">
      <c r="A6" s="22" t="s">
        <v>6459</v>
      </c>
      <c r="B6" s="47" t="s">
        <v>6490</v>
      </c>
      <c r="C6" s="67" t="s">
        <v>6461</v>
      </c>
    </row>
    <row r="7" spans="1:3" x14ac:dyDescent="0.3">
      <c r="A7" s="24" t="s">
        <v>6462</v>
      </c>
      <c r="B7" s="49">
        <v>99283</v>
      </c>
      <c r="C7" s="68">
        <v>3146.58</v>
      </c>
    </row>
    <row r="8" spans="1:3" x14ac:dyDescent="0.3">
      <c r="A8" s="25" t="s">
        <v>6806</v>
      </c>
      <c r="B8" s="49">
        <v>99024</v>
      </c>
      <c r="C8" s="68">
        <v>539.05999999999995</v>
      </c>
    </row>
    <row r="9" spans="1:3" x14ac:dyDescent="0.3">
      <c r="A9" s="25" t="s">
        <v>6463</v>
      </c>
      <c r="B9" s="49">
        <v>99285</v>
      </c>
      <c r="C9" s="68">
        <v>4279.57</v>
      </c>
    </row>
    <row r="10" spans="1:3" x14ac:dyDescent="0.3">
      <c r="A10" s="24" t="s">
        <v>6807</v>
      </c>
      <c r="B10" s="49">
        <v>99291</v>
      </c>
      <c r="C10" s="68">
        <v>15728.9</v>
      </c>
    </row>
    <row r="11" spans="1:3" x14ac:dyDescent="0.3">
      <c r="A11" s="22" t="s">
        <v>6464</v>
      </c>
      <c r="B11" s="47" t="s">
        <v>6490</v>
      </c>
      <c r="C11" s="67" t="s">
        <v>6461</v>
      </c>
    </row>
    <row r="12" spans="1:3" x14ac:dyDescent="0.3">
      <c r="A12" s="23" t="s">
        <v>6808</v>
      </c>
      <c r="B12" s="48">
        <v>83690</v>
      </c>
      <c r="C12" s="68">
        <v>404.66</v>
      </c>
    </row>
    <row r="13" spans="1:3" x14ac:dyDescent="0.3">
      <c r="A13" s="26" t="s">
        <v>6809</v>
      </c>
      <c r="B13" s="49">
        <v>86901</v>
      </c>
      <c r="C13" s="68">
        <v>24</v>
      </c>
    </row>
    <row r="14" spans="1:3" x14ac:dyDescent="0.3">
      <c r="A14" s="24" t="s">
        <v>6810</v>
      </c>
      <c r="B14" s="49">
        <v>86900</v>
      </c>
      <c r="C14" s="68">
        <v>27.95</v>
      </c>
    </row>
    <row r="15" spans="1:3" x14ac:dyDescent="0.3">
      <c r="A15" s="24" t="s">
        <v>6811</v>
      </c>
      <c r="B15" s="49">
        <v>83735</v>
      </c>
      <c r="C15" s="68">
        <v>8.77</v>
      </c>
    </row>
    <row r="16" spans="1:3" x14ac:dyDescent="0.3">
      <c r="A16" s="24" t="s">
        <v>6465</v>
      </c>
      <c r="B16" s="49">
        <v>80053</v>
      </c>
      <c r="C16" s="68">
        <v>2.57</v>
      </c>
    </row>
    <row r="17" spans="1:3" x14ac:dyDescent="0.3">
      <c r="A17" s="26" t="s">
        <v>6466</v>
      </c>
      <c r="B17" s="49">
        <v>82550</v>
      </c>
      <c r="C17" s="68">
        <v>346.16</v>
      </c>
    </row>
    <row r="18" spans="1:3" x14ac:dyDescent="0.3">
      <c r="A18" s="26" t="s">
        <v>6821</v>
      </c>
      <c r="B18" s="49">
        <v>80202</v>
      </c>
      <c r="C18" s="68">
        <v>606</v>
      </c>
    </row>
    <row r="19" spans="1:3" x14ac:dyDescent="0.3">
      <c r="A19" s="26" t="s">
        <v>6822</v>
      </c>
      <c r="B19" s="49">
        <v>82375</v>
      </c>
      <c r="C19" s="68">
        <v>284.02999999999997</v>
      </c>
    </row>
    <row r="20" spans="1:3" x14ac:dyDescent="0.3">
      <c r="A20" s="26" t="s">
        <v>6823</v>
      </c>
      <c r="B20" s="49">
        <v>82550</v>
      </c>
      <c r="C20" s="68">
        <v>346.16</v>
      </c>
    </row>
    <row r="21" spans="1:3" x14ac:dyDescent="0.3">
      <c r="A21" s="26" t="s">
        <v>6824</v>
      </c>
      <c r="B21" s="49">
        <v>82570</v>
      </c>
      <c r="C21" s="68">
        <v>2.25</v>
      </c>
    </row>
    <row r="22" spans="1:3" x14ac:dyDescent="0.3">
      <c r="A22" s="26" t="s">
        <v>6825</v>
      </c>
      <c r="B22" s="49">
        <v>82746</v>
      </c>
      <c r="C22" s="68">
        <v>11.07</v>
      </c>
    </row>
    <row r="23" spans="1:3" x14ac:dyDescent="0.3">
      <c r="A23" s="24" t="s">
        <v>6467</v>
      </c>
      <c r="B23" s="49">
        <v>80061</v>
      </c>
      <c r="C23" s="68">
        <v>681.67</v>
      </c>
    </row>
    <row r="24" spans="1:3" x14ac:dyDescent="0.3">
      <c r="A24" s="24" t="s">
        <v>6812</v>
      </c>
      <c r="B24" s="49">
        <v>87040</v>
      </c>
      <c r="C24" s="68">
        <v>693.56</v>
      </c>
    </row>
    <row r="25" spans="1:3" x14ac:dyDescent="0.3">
      <c r="A25" s="26" t="s">
        <v>6813</v>
      </c>
      <c r="B25" s="49">
        <v>82803</v>
      </c>
      <c r="C25" s="68">
        <v>23.46</v>
      </c>
    </row>
    <row r="26" spans="1:3" x14ac:dyDescent="0.3">
      <c r="A26" s="27" t="s">
        <v>6814</v>
      </c>
      <c r="B26" s="49">
        <v>85007</v>
      </c>
      <c r="C26" s="68">
        <v>9.3000000000000007</v>
      </c>
    </row>
    <row r="27" spans="1:3" x14ac:dyDescent="0.3">
      <c r="A27" s="24" t="s">
        <v>6815</v>
      </c>
      <c r="B27" s="49">
        <v>87086</v>
      </c>
      <c r="C27" s="68">
        <v>285</v>
      </c>
    </row>
    <row r="28" spans="1:3" x14ac:dyDescent="0.3">
      <c r="A28" s="28" t="s">
        <v>6468</v>
      </c>
      <c r="B28" s="47" t="s">
        <v>6490</v>
      </c>
      <c r="C28" s="67" t="s">
        <v>6461</v>
      </c>
    </row>
    <row r="29" spans="1:3" x14ac:dyDescent="0.3">
      <c r="A29" s="23" t="s">
        <v>6816</v>
      </c>
      <c r="B29" s="48">
        <v>72125</v>
      </c>
      <c r="C29" s="68">
        <v>7863.08</v>
      </c>
    </row>
    <row r="30" spans="1:3" x14ac:dyDescent="0.3">
      <c r="A30" s="26" t="s">
        <v>6817</v>
      </c>
      <c r="B30" s="49">
        <v>74018</v>
      </c>
      <c r="C30" s="69">
        <v>461.92</v>
      </c>
    </row>
    <row r="31" spans="1:3" x14ac:dyDescent="0.3">
      <c r="A31" s="26" t="s">
        <v>6818</v>
      </c>
      <c r="B31" s="49">
        <v>76604</v>
      </c>
      <c r="C31" s="69">
        <v>2468.61</v>
      </c>
    </row>
    <row r="32" spans="1:3" x14ac:dyDescent="0.3">
      <c r="A32" s="26" t="s">
        <v>6819</v>
      </c>
      <c r="B32" s="49">
        <v>76705</v>
      </c>
      <c r="C32" s="69">
        <v>2131.25</v>
      </c>
    </row>
    <row r="33" spans="1:3" x14ac:dyDescent="0.3">
      <c r="A33" s="22" t="s">
        <v>6469</v>
      </c>
      <c r="B33" s="47" t="s">
        <v>6460</v>
      </c>
      <c r="C33" s="67" t="s">
        <v>6461</v>
      </c>
    </row>
    <row r="34" spans="1:3" x14ac:dyDescent="0.3">
      <c r="A34" s="29" t="s">
        <v>6470</v>
      </c>
      <c r="B34" s="48">
        <v>94799</v>
      </c>
      <c r="C34" s="68">
        <v>477.91</v>
      </c>
    </row>
    <row r="35" spans="1:3" x14ac:dyDescent="0.3">
      <c r="A35" s="26" t="s">
        <v>6820</v>
      </c>
      <c r="B35" s="49">
        <v>93975</v>
      </c>
      <c r="C35" s="69">
        <v>2845.63</v>
      </c>
    </row>
    <row r="36" spans="1:3" x14ac:dyDescent="0.3">
      <c r="A36" s="24" t="s">
        <v>6471</v>
      </c>
      <c r="B36" s="49">
        <v>94640</v>
      </c>
      <c r="C36" s="69">
        <v>273.2</v>
      </c>
    </row>
    <row r="37" spans="1:3" x14ac:dyDescent="0.3">
      <c r="A37" s="24" t="s">
        <v>6806</v>
      </c>
      <c r="B37" s="49">
        <v>92526</v>
      </c>
      <c r="C37" s="69">
        <v>762.2</v>
      </c>
    </row>
    <row r="38" spans="1:3" x14ac:dyDescent="0.3">
      <c r="A38" s="30" t="s">
        <v>6472</v>
      </c>
      <c r="B38" s="63">
        <v>97110</v>
      </c>
      <c r="C38" s="70">
        <v>210.69</v>
      </c>
    </row>
    <row r="39" spans="1:3" x14ac:dyDescent="0.3">
      <c r="A39" s="22" t="s">
        <v>6473</v>
      </c>
      <c r="B39" s="50" t="s">
        <v>6490</v>
      </c>
      <c r="C39" s="67" t="s">
        <v>6461</v>
      </c>
    </row>
    <row r="40" spans="1:3" x14ac:dyDescent="0.3">
      <c r="A40" s="26" t="s">
        <v>6474</v>
      </c>
      <c r="B40" s="51">
        <v>51702</v>
      </c>
      <c r="C40" s="69">
        <v>695.64</v>
      </c>
    </row>
    <row r="41" spans="1:3" x14ac:dyDescent="0.3">
      <c r="A41" s="22" t="s">
        <v>6475</v>
      </c>
      <c r="B41" s="52" t="s">
        <v>6490</v>
      </c>
      <c r="C41" s="67" t="s">
        <v>6461</v>
      </c>
    </row>
    <row r="42" spans="1:3" x14ac:dyDescent="0.3">
      <c r="A42" s="29"/>
      <c r="B42" s="48"/>
      <c r="C42" s="68"/>
    </row>
    <row r="43" spans="1:3" x14ac:dyDescent="0.3">
      <c r="A43" s="26"/>
      <c r="B43" s="49"/>
      <c r="C43" s="69"/>
    </row>
    <row r="44" spans="1:3" x14ac:dyDescent="0.3">
      <c r="A44" s="26"/>
      <c r="B44" s="49"/>
      <c r="C44" s="71"/>
    </row>
    <row r="45" spans="1:3" x14ac:dyDescent="0.3">
      <c r="A45" s="26"/>
      <c r="B45" s="49"/>
      <c r="C45" s="69"/>
    </row>
    <row r="46" spans="1:3" x14ac:dyDescent="0.3">
      <c r="A46" s="26"/>
      <c r="B46" s="49"/>
      <c r="C46" s="69"/>
    </row>
    <row r="47" spans="1:3" x14ac:dyDescent="0.3">
      <c r="A47" s="26"/>
      <c r="B47" s="49"/>
      <c r="C47" s="69"/>
    </row>
    <row r="48" spans="1:3" x14ac:dyDescent="0.3">
      <c r="A48" s="26"/>
      <c r="B48" s="49"/>
      <c r="C48" s="69"/>
    </row>
    <row r="49" spans="1:3" x14ac:dyDescent="0.3">
      <c r="A49" s="26"/>
      <c r="B49" s="49"/>
      <c r="C49" s="69"/>
    </row>
    <row r="50" spans="1:3" x14ac:dyDescent="0.3">
      <c r="A50" s="26"/>
      <c r="B50" s="49"/>
      <c r="C50" s="69"/>
    </row>
    <row r="51" spans="1:3" x14ac:dyDescent="0.3">
      <c r="A51" s="31"/>
      <c r="B51" s="53"/>
      <c r="C51" s="65"/>
    </row>
    <row r="52" spans="1:3" ht="14.5" thickBot="1" x14ac:dyDescent="0.35">
      <c r="A52" s="32" t="s">
        <v>6476</v>
      </c>
      <c r="B52" s="54"/>
      <c r="C52" s="76">
        <v>30</v>
      </c>
    </row>
    <row r="53" spans="1:3" ht="14.5" thickTop="1" x14ac:dyDescent="0.3">
      <c r="A53" s="33" t="s">
        <v>6477</v>
      </c>
      <c r="B53" s="55"/>
      <c r="C53" s="72"/>
    </row>
    <row r="54" spans="1:3" ht="13.5" x14ac:dyDescent="0.3">
      <c r="A54" s="34" t="s">
        <v>6478</v>
      </c>
      <c r="B54" s="56"/>
      <c r="C54" s="73"/>
    </row>
    <row r="55" spans="1:3" ht="13.5" x14ac:dyDescent="0.3">
      <c r="A55" s="34" t="s">
        <v>6479</v>
      </c>
      <c r="B55" s="57"/>
      <c r="C55" s="73"/>
    </row>
    <row r="56" spans="1:3" ht="13.5" x14ac:dyDescent="0.3">
      <c r="A56" s="34" t="s">
        <v>6480</v>
      </c>
      <c r="B56" s="57"/>
      <c r="C56" s="73"/>
    </row>
    <row r="57" spans="1:3" ht="13.5" x14ac:dyDescent="0.3">
      <c r="A57" s="34" t="s">
        <v>6491</v>
      </c>
      <c r="B57" s="57"/>
      <c r="C57" s="73"/>
    </row>
    <row r="58" spans="1:3" ht="13.5" x14ac:dyDescent="0.3">
      <c r="A58" s="34" t="s">
        <v>6492</v>
      </c>
      <c r="B58" s="57"/>
      <c r="C58" s="73"/>
    </row>
    <row r="59" spans="1:3" ht="13.5" x14ac:dyDescent="0.3">
      <c r="A59" s="34" t="s">
        <v>6481</v>
      </c>
      <c r="B59" s="57"/>
      <c r="C59" s="73"/>
    </row>
    <row r="60" spans="1:3" ht="13.5" x14ac:dyDescent="0.3">
      <c r="A60" s="34" t="s">
        <v>6482</v>
      </c>
      <c r="B60" s="57"/>
      <c r="C60" s="73"/>
    </row>
    <row r="61" spans="1:3" ht="13.5" x14ac:dyDescent="0.3">
      <c r="A61" s="34" t="s">
        <v>6483</v>
      </c>
      <c r="B61" s="57"/>
      <c r="C61" s="73"/>
    </row>
    <row r="62" spans="1:3" ht="13.5" x14ac:dyDescent="0.3">
      <c r="A62" s="34" t="s">
        <v>6484</v>
      </c>
      <c r="B62" s="57"/>
      <c r="C62" s="73"/>
    </row>
    <row r="63" spans="1:3" ht="13.5" x14ac:dyDescent="0.3">
      <c r="A63" s="35" t="s">
        <v>6485</v>
      </c>
      <c r="B63" s="58"/>
      <c r="C63" s="74"/>
    </row>
    <row r="65" spans="2:2" x14ac:dyDescent="0.3">
      <c r="B65" s="59"/>
    </row>
    <row r="66" spans="2:2" x14ac:dyDescent="0.3">
      <c r="B66" s="59"/>
    </row>
    <row r="67" spans="2:2" x14ac:dyDescent="0.3">
      <c r="B67" s="59"/>
    </row>
    <row r="68" spans="2:2" x14ac:dyDescent="0.3">
      <c r="B68" s="59"/>
    </row>
    <row r="69" spans="2:2" x14ac:dyDescent="0.3">
      <c r="B69" s="59"/>
    </row>
    <row r="70" spans="2:2" x14ac:dyDescent="0.3">
      <c r="B70" s="59"/>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05E7-679F-4EA3-800F-AA8C24F08C29}">
  <dimension ref="A1:H14214"/>
  <sheetViews>
    <sheetView topLeftCell="A8" workbookViewId="0">
      <selection activeCell="E28" sqref="E28"/>
    </sheetView>
  </sheetViews>
  <sheetFormatPr defaultRowHeight="12.5" x14ac:dyDescent="0.25"/>
  <cols>
    <col min="1" max="1" width="14.7265625" style="62" bestFit="1" customWidth="1"/>
    <col min="2" max="2" width="70.453125" customWidth="1"/>
    <col min="3" max="3" width="16.54296875" style="82" bestFit="1" customWidth="1"/>
  </cols>
  <sheetData>
    <row r="1" spans="1:8" ht="14.5" x14ac:dyDescent="0.25">
      <c r="A1" s="40"/>
      <c r="B1" s="12" t="s">
        <v>6</v>
      </c>
      <c r="C1" s="77"/>
    </row>
    <row r="2" spans="1:8" ht="14.5" x14ac:dyDescent="0.25">
      <c r="A2" s="41"/>
      <c r="B2" s="13" t="s">
        <v>5</v>
      </c>
      <c r="C2" s="78"/>
    </row>
    <row r="3" spans="1:8" ht="14.5" x14ac:dyDescent="0.25">
      <c r="A3" s="42"/>
      <c r="B3" s="14" t="s">
        <v>6488</v>
      </c>
      <c r="C3" s="79"/>
    </row>
    <row r="4" spans="1:8" ht="14.5" x14ac:dyDescent="0.25">
      <c r="A4" s="42"/>
      <c r="B4" s="14" t="s">
        <v>4</v>
      </c>
      <c r="C4" s="79"/>
    </row>
    <row r="5" spans="1:8" ht="14.5" x14ac:dyDescent="0.25">
      <c r="A5" s="42"/>
      <c r="B5" s="14" t="s">
        <v>6641</v>
      </c>
      <c r="C5" s="79"/>
    </row>
    <row r="6" spans="1:8" ht="14.5" x14ac:dyDescent="0.25">
      <c r="A6" s="42"/>
      <c r="B6" s="14"/>
      <c r="C6" s="79"/>
    </row>
    <row r="7" spans="1:8" ht="23" x14ac:dyDescent="0.25">
      <c r="A7" s="43" t="s">
        <v>7</v>
      </c>
      <c r="B7" s="15" t="s">
        <v>8</v>
      </c>
      <c r="C7" s="80" t="s">
        <v>9</v>
      </c>
      <c r="F7" s="17"/>
      <c r="G7" s="18"/>
      <c r="H7" s="18"/>
    </row>
    <row r="8" spans="1:8" x14ac:dyDescent="0.25">
      <c r="A8" s="60">
        <v>900913685</v>
      </c>
      <c r="B8" s="1" t="s">
        <v>3861</v>
      </c>
      <c r="C8" s="81">
        <v>141.79</v>
      </c>
    </row>
    <row r="9" spans="1:8" x14ac:dyDescent="0.25">
      <c r="A9" s="60">
        <v>900100564</v>
      </c>
      <c r="B9" s="1" t="s">
        <v>977</v>
      </c>
      <c r="C9" s="81">
        <v>9385.26</v>
      </c>
    </row>
    <row r="10" spans="1:8" x14ac:dyDescent="0.25">
      <c r="A10" s="62">
        <v>950361013</v>
      </c>
      <c r="B10" t="s">
        <v>851</v>
      </c>
      <c r="C10" s="82">
        <v>1007.33</v>
      </c>
    </row>
    <row r="11" spans="1:8" x14ac:dyDescent="0.25">
      <c r="A11" s="62">
        <v>950442407</v>
      </c>
      <c r="B11" t="s">
        <v>5517</v>
      </c>
      <c r="C11" s="82">
        <v>87.2</v>
      </c>
    </row>
    <row r="12" spans="1:8" x14ac:dyDescent="0.25">
      <c r="A12" s="62">
        <v>950442406</v>
      </c>
      <c r="B12" t="s">
        <v>5520</v>
      </c>
      <c r="C12" s="82">
        <v>89.23</v>
      </c>
    </row>
    <row r="13" spans="1:8" ht="12" customHeight="1" x14ac:dyDescent="0.25">
      <c r="A13" s="60">
        <v>909201370</v>
      </c>
      <c r="B13" s="1" t="s">
        <v>1555</v>
      </c>
      <c r="C13" s="81">
        <v>2226.88</v>
      </c>
      <c r="D13" s="17"/>
      <c r="E13" s="18"/>
      <c r="F13" s="18"/>
    </row>
    <row r="14" spans="1:8" s="1" customFormat="1" x14ac:dyDescent="0.25">
      <c r="A14" s="60">
        <v>909301372</v>
      </c>
      <c r="B14" s="1" t="s">
        <v>1666</v>
      </c>
      <c r="C14" s="81">
        <v>3248.84</v>
      </c>
    </row>
    <row r="15" spans="1:8" s="1" customFormat="1" x14ac:dyDescent="0.25">
      <c r="A15" s="62">
        <v>950310671</v>
      </c>
      <c r="B15" t="s">
        <v>4887</v>
      </c>
      <c r="C15" s="82">
        <v>1669</v>
      </c>
    </row>
    <row r="16" spans="1:8" s="1" customFormat="1" x14ac:dyDescent="0.25">
      <c r="A16" s="62">
        <v>950442396</v>
      </c>
      <c r="B16" t="s">
        <v>6199</v>
      </c>
      <c r="C16" s="82">
        <v>2765.44</v>
      </c>
    </row>
    <row r="17" spans="1:3" s="1" customFormat="1" x14ac:dyDescent="0.25">
      <c r="A17" s="60">
        <v>909001501</v>
      </c>
      <c r="B17" s="1" t="s">
        <v>1375</v>
      </c>
      <c r="C17" s="81">
        <v>628.28</v>
      </c>
    </row>
    <row r="18" spans="1:3" s="1" customFormat="1" x14ac:dyDescent="0.25">
      <c r="A18" s="62">
        <v>950302011</v>
      </c>
      <c r="B18" t="s">
        <v>3444</v>
      </c>
      <c r="C18" s="82">
        <v>371.11</v>
      </c>
    </row>
    <row r="19" spans="1:3" s="1" customFormat="1" x14ac:dyDescent="0.25">
      <c r="A19" s="60">
        <v>950300078</v>
      </c>
      <c r="B19" s="1" t="s">
        <v>3567</v>
      </c>
      <c r="C19" s="82">
        <v>1312.81</v>
      </c>
    </row>
    <row r="20" spans="1:3" s="1" customFormat="1" x14ac:dyDescent="0.25">
      <c r="A20" s="60">
        <v>950300077</v>
      </c>
      <c r="B20" s="1" t="s">
        <v>3561</v>
      </c>
      <c r="C20" s="82">
        <v>49.25</v>
      </c>
    </row>
    <row r="21" spans="1:3" s="1" customFormat="1" x14ac:dyDescent="0.25">
      <c r="A21" s="60">
        <v>909001859</v>
      </c>
      <c r="B21" s="1" t="s">
        <v>1548</v>
      </c>
      <c r="C21" s="81">
        <v>1821.35</v>
      </c>
    </row>
    <row r="22" spans="1:3" s="1" customFormat="1" x14ac:dyDescent="0.25">
      <c r="A22" s="60">
        <v>901249083</v>
      </c>
      <c r="B22" s="1" t="s">
        <v>952</v>
      </c>
      <c r="C22" s="81">
        <v>2940.5</v>
      </c>
    </row>
    <row r="23" spans="1:3" s="1" customFormat="1" x14ac:dyDescent="0.25">
      <c r="A23" s="60">
        <v>901200037</v>
      </c>
      <c r="B23" s="1" t="s">
        <v>951</v>
      </c>
      <c r="C23" s="81">
        <v>2969.25</v>
      </c>
    </row>
    <row r="24" spans="1:3" s="1" customFormat="1" x14ac:dyDescent="0.25">
      <c r="A24" s="60">
        <v>906749080</v>
      </c>
      <c r="B24" s="1" t="s">
        <v>951</v>
      </c>
      <c r="C24" s="81">
        <v>2969.25</v>
      </c>
    </row>
    <row r="25" spans="1:3" s="1" customFormat="1" x14ac:dyDescent="0.25">
      <c r="A25" s="60">
        <v>906749081</v>
      </c>
      <c r="B25" s="1" t="s">
        <v>950</v>
      </c>
      <c r="C25" s="81">
        <v>2967.25</v>
      </c>
    </row>
    <row r="26" spans="1:3" s="1" customFormat="1" x14ac:dyDescent="0.25">
      <c r="A26" s="60">
        <v>909081315</v>
      </c>
      <c r="B26" s="1" t="s">
        <v>597</v>
      </c>
      <c r="C26" s="81">
        <v>5481.2</v>
      </c>
    </row>
    <row r="27" spans="1:3" s="1" customFormat="1" x14ac:dyDescent="0.25">
      <c r="A27" s="60">
        <v>909081324</v>
      </c>
      <c r="B27" s="1" t="s">
        <v>598</v>
      </c>
      <c r="C27" s="81">
        <v>4501.87</v>
      </c>
    </row>
    <row r="28" spans="1:3" s="1" customFormat="1" x14ac:dyDescent="0.25">
      <c r="A28" s="60">
        <v>909081325</v>
      </c>
      <c r="B28" s="1" t="s">
        <v>599</v>
      </c>
      <c r="C28" s="81">
        <v>6713.83</v>
      </c>
    </row>
    <row r="29" spans="1:3" s="1" customFormat="1" x14ac:dyDescent="0.25">
      <c r="A29" s="60">
        <v>909081326</v>
      </c>
      <c r="B29" s="1" t="s">
        <v>600</v>
      </c>
      <c r="C29" s="81">
        <v>744.55</v>
      </c>
    </row>
    <row r="30" spans="1:3" s="1" customFormat="1" x14ac:dyDescent="0.25">
      <c r="A30" s="60">
        <v>909001703</v>
      </c>
      <c r="B30" s="1" t="s">
        <v>1438</v>
      </c>
      <c r="C30" s="81">
        <v>1000.62</v>
      </c>
    </row>
    <row r="31" spans="1:3" s="1" customFormat="1" x14ac:dyDescent="0.25">
      <c r="A31" s="60">
        <v>909001702</v>
      </c>
      <c r="B31" s="1" t="s">
        <v>1436</v>
      </c>
      <c r="C31" s="81">
        <v>461.92</v>
      </c>
    </row>
    <row r="32" spans="1:3" s="1" customFormat="1" x14ac:dyDescent="0.25">
      <c r="A32" s="60">
        <v>909001175</v>
      </c>
      <c r="B32" s="1" t="s">
        <v>1435</v>
      </c>
      <c r="C32" s="81">
        <v>782.38</v>
      </c>
    </row>
    <row r="33" spans="1:3" s="1" customFormat="1" x14ac:dyDescent="0.25">
      <c r="A33" s="60">
        <v>909074021</v>
      </c>
      <c r="B33" s="1" t="s">
        <v>1439</v>
      </c>
      <c r="C33" s="81">
        <v>493.31</v>
      </c>
    </row>
    <row r="34" spans="1:3" s="1" customFormat="1" x14ac:dyDescent="0.25">
      <c r="A34" s="60">
        <v>909074019</v>
      </c>
      <c r="B34" s="1" t="s">
        <v>1437</v>
      </c>
      <c r="C34" s="81">
        <v>880.75</v>
      </c>
    </row>
    <row r="35" spans="1:3" s="1" customFormat="1" x14ac:dyDescent="0.25">
      <c r="A35" s="60">
        <v>909000161</v>
      </c>
      <c r="B35" s="1" t="s">
        <v>954</v>
      </c>
      <c r="C35" s="81">
        <v>5485.85</v>
      </c>
    </row>
    <row r="36" spans="1:3" s="1" customFormat="1" x14ac:dyDescent="0.25">
      <c r="A36" s="62">
        <v>950442451</v>
      </c>
      <c r="B36" t="s">
        <v>1167</v>
      </c>
      <c r="C36" s="82">
        <v>3673.4</v>
      </c>
    </row>
    <row r="37" spans="1:3" s="1" customFormat="1" x14ac:dyDescent="0.25">
      <c r="A37" s="60">
        <v>909000246</v>
      </c>
      <c r="B37" s="1" t="s">
        <v>932</v>
      </c>
      <c r="C37" s="81">
        <v>18202.669999999998</v>
      </c>
    </row>
    <row r="38" spans="1:3" s="1" customFormat="1" x14ac:dyDescent="0.25">
      <c r="A38" s="62">
        <v>950969001</v>
      </c>
      <c r="B38" t="s">
        <v>6804</v>
      </c>
      <c r="C38" s="82">
        <v>16228.8</v>
      </c>
    </row>
    <row r="39" spans="1:3" s="1" customFormat="1" x14ac:dyDescent="0.25">
      <c r="A39" s="60">
        <v>950301003</v>
      </c>
      <c r="B39" s="1" t="s">
        <v>5979</v>
      </c>
      <c r="C39" s="82">
        <v>653.54</v>
      </c>
    </row>
    <row r="40" spans="1:3" s="1" customFormat="1" x14ac:dyDescent="0.25">
      <c r="A40" s="62">
        <v>950310735</v>
      </c>
      <c r="B40" t="s">
        <v>3720</v>
      </c>
      <c r="C40" s="82">
        <v>30.84</v>
      </c>
    </row>
    <row r="41" spans="1:3" s="1" customFormat="1" x14ac:dyDescent="0.25">
      <c r="A41" s="62">
        <v>950310637</v>
      </c>
      <c r="B41" t="s">
        <v>1795</v>
      </c>
      <c r="C41" s="82">
        <v>145.19999999999999</v>
      </c>
    </row>
    <row r="42" spans="1:3" s="1" customFormat="1" x14ac:dyDescent="0.25">
      <c r="A42" s="62">
        <v>950310685</v>
      </c>
      <c r="B42" t="s">
        <v>1796</v>
      </c>
      <c r="C42" s="82">
        <v>145.19999999999999</v>
      </c>
    </row>
    <row r="43" spans="1:3" s="1" customFormat="1" x14ac:dyDescent="0.25">
      <c r="A43" s="62">
        <v>950430002</v>
      </c>
      <c r="B43" t="s">
        <v>4716</v>
      </c>
      <c r="C43" s="82">
        <v>302.04000000000002</v>
      </c>
    </row>
    <row r="44" spans="1:3" s="1" customFormat="1" x14ac:dyDescent="0.25">
      <c r="A44" s="62">
        <v>950420065</v>
      </c>
      <c r="B44" t="s">
        <v>4714</v>
      </c>
      <c r="C44" s="82">
        <v>302.04000000000002</v>
      </c>
    </row>
    <row r="45" spans="1:3" s="1" customFormat="1" x14ac:dyDescent="0.25">
      <c r="A45" s="62">
        <v>950430001</v>
      </c>
      <c r="B45" t="s">
        <v>4713</v>
      </c>
      <c r="C45" s="82">
        <v>302.04000000000002</v>
      </c>
    </row>
    <row r="46" spans="1:3" s="1" customFormat="1" x14ac:dyDescent="0.25">
      <c r="A46" s="60">
        <v>909001701</v>
      </c>
      <c r="B46" s="1" t="s">
        <v>1440</v>
      </c>
      <c r="C46" s="81">
        <v>1449.62</v>
      </c>
    </row>
    <row r="47" spans="1:3" s="1" customFormat="1" x14ac:dyDescent="0.25">
      <c r="A47" s="60">
        <v>950300064</v>
      </c>
      <c r="B47" s="1" t="s">
        <v>1705</v>
      </c>
      <c r="C47" s="82">
        <v>614.5</v>
      </c>
    </row>
    <row r="48" spans="1:3" s="1" customFormat="1" x14ac:dyDescent="0.25">
      <c r="A48" s="60">
        <v>950272275</v>
      </c>
      <c r="B48" s="1" t="s">
        <v>5276</v>
      </c>
      <c r="C48" s="82">
        <v>102.8</v>
      </c>
    </row>
    <row r="49" spans="1:3" s="1" customFormat="1" x14ac:dyDescent="0.25">
      <c r="A49" s="60">
        <v>950272051</v>
      </c>
      <c r="B49" s="1" t="s">
        <v>5578</v>
      </c>
      <c r="C49" s="82">
        <v>15.5</v>
      </c>
    </row>
    <row r="50" spans="1:3" s="1" customFormat="1" x14ac:dyDescent="0.25">
      <c r="A50" s="60">
        <v>905358490</v>
      </c>
      <c r="B50" s="1" t="s">
        <v>6439</v>
      </c>
      <c r="C50" s="81">
        <v>645.9</v>
      </c>
    </row>
    <row r="51" spans="1:3" s="1" customFormat="1" x14ac:dyDescent="0.25">
      <c r="A51" s="60">
        <v>950272152</v>
      </c>
      <c r="B51" s="1" t="s">
        <v>5046</v>
      </c>
      <c r="C51" s="82">
        <v>212.54</v>
      </c>
    </row>
    <row r="52" spans="1:3" s="1" customFormat="1" x14ac:dyDescent="0.25">
      <c r="A52" s="60">
        <v>950272407</v>
      </c>
      <c r="B52" s="1" t="s">
        <v>5047</v>
      </c>
      <c r="C52" s="82">
        <v>165.99</v>
      </c>
    </row>
    <row r="53" spans="1:3" s="1" customFormat="1" x14ac:dyDescent="0.25">
      <c r="A53" s="60">
        <v>900501331</v>
      </c>
      <c r="B53" s="1" t="s">
        <v>146</v>
      </c>
      <c r="C53" s="81">
        <v>4550.2</v>
      </c>
    </row>
    <row r="54" spans="1:3" s="1" customFormat="1" x14ac:dyDescent="0.25">
      <c r="A54" s="62">
        <v>950442527</v>
      </c>
      <c r="B54" t="s">
        <v>6632</v>
      </c>
      <c r="C54" s="82">
        <v>3954.6</v>
      </c>
    </row>
    <row r="55" spans="1:3" s="1" customFormat="1" x14ac:dyDescent="0.25">
      <c r="A55" s="60">
        <v>900501289</v>
      </c>
      <c r="B55" s="1" t="s">
        <v>145</v>
      </c>
      <c r="C55" s="81">
        <v>4550.2</v>
      </c>
    </row>
    <row r="56" spans="1:3" s="1" customFormat="1" x14ac:dyDescent="0.25">
      <c r="A56" s="61">
        <v>949001333</v>
      </c>
      <c r="B56" s="16" t="s">
        <v>4875</v>
      </c>
      <c r="C56" s="81">
        <v>110</v>
      </c>
    </row>
    <row r="57" spans="1:3" s="1" customFormat="1" x14ac:dyDescent="0.25">
      <c r="A57" s="61">
        <v>949001306</v>
      </c>
      <c r="B57" s="16" t="s">
        <v>4859</v>
      </c>
      <c r="C57" s="81">
        <v>99</v>
      </c>
    </row>
    <row r="58" spans="1:3" s="1" customFormat="1" x14ac:dyDescent="0.25">
      <c r="A58" s="61">
        <v>949001307</v>
      </c>
      <c r="B58" s="16" t="s">
        <v>4860</v>
      </c>
      <c r="C58" s="81">
        <v>99</v>
      </c>
    </row>
    <row r="59" spans="1:3" s="1" customFormat="1" x14ac:dyDescent="0.25">
      <c r="A59" s="61">
        <v>949001304</v>
      </c>
      <c r="B59" s="16" t="s">
        <v>4856</v>
      </c>
      <c r="C59" s="81">
        <v>99</v>
      </c>
    </row>
    <row r="60" spans="1:3" s="1" customFormat="1" x14ac:dyDescent="0.25">
      <c r="A60" s="61">
        <v>949001305</v>
      </c>
      <c r="B60" s="16" t="s">
        <v>4857</v>
      </c>
      <c r="C60" s="81">
        <v>99</v>
      </c>
    </row>
    <row r="61" spans="1:3" s="1" customFormat="1" x14ac:dyDescent="0.25">
      <c r="A61" s="61">
        <v>949001312</v>
      </c>
      <c r="B61" s="16" t="s">
        <v>4858</v>
      </c>
      <c r="C61" s="81">
        <v>99</v>
      </c>
    </row>
    <row r="62" spans="1:3" s="1" customFormat="1" x14ac:dyDescent="0.25">
      <c r="A62" s="61">
        <v>949001330</v>
      </c>
      <c r="B62" s="16" t="s">
        <v>4874</v>
      </c>
      <c r="C62" s="81">
        <v>99</v>
      </c>
    </row>
    <row r="63" spans="1:3" s="1" customFormat="1" x14ac:dyDescent="0.25">
      <c r="A63" s="61">
        <v>949001317</v>
      </c>
      <c r="B63" s="16" t="s">
        <v>4865</v>
      </c>
      <c r="C63" s="81">
        <v>99</v>
      </c>
    </row>
    <row r="64" spans="1:3" s="1" customFormat="1" x14ac:dyDescent="0.25">
      <c r="A64" s="61">
        <v>949001350</v>
      </c>
      <c r="B64" s="16" t="s">
        <v>4879</v>
      </c>
      <c r="C64" s="81">
        <v>99</v>
      </c>
    </row>
    <row r="65" spans="1:3" s="1" customFormat="1" x14ac:dyDescent="0.25">
      <c r="A65" s="61">
        <v>949001352</v>
      </c>
      <c r="B65" s="16" t="s">
        <v>4880</v>
      </c>
      <c r="C65" s="81">
        <v>99</v>
      </c>
    </row>
    <row r="66" spans="1:3" s="1" customFormat="1" x14ac:dyDescent="0.25">
      <c r="A66" s="61">
        <v>949001353</v>
      </c>
      <c r="B66" s="16" t="s">
        <v>4882</v>
      </c>
      <c r="C66" s="81">
        <v>99</v>
      </c>
    </row>
    <row r="67" spans="1:3" s="1" customFormat="1" x14ac:dyDescent="0.25">
      <c r="A67" s="61">
        <v>949001341</v>
      </c>
      <c r="B67" s="16" t="s">
        <v>4871</v>
      </c>
      <c r="C67" s="81">
        <v>99</v>
      </c>
    </row>
    <row r="68" spans="1:3" s="1" customFormat="1" x14ac:dyDescent="0.25">
      <c r="A68" s="61">
        <v>949001342</v>
      </c>
      <c r="B68" s="16" t="s">
        <v>4872</v>
      </c>
      <c r="C68" s="81">
        <v>99</v>
      </c>
    </row>
    <row r="69" spans="1:3" s="1" customFormat="1" x14ac:dyDescent="0.25">
      <c r="A69" s="61">
        <v>949001343</v>
      </c>
      <c r="B69" s="16" t="s">
        <v>4873</v>
      </c>
      <c r="C69" s="81">
        <v>99</v>
      </c>
    </row>
    <row r="70" spans="1:3" s="1" customFormat="1" x14ac:dyDescent="0.25">
      <c r="A70" s="61">
        <v>949001334</v>
      </c>
      <c r="B70" s="16" t="s">
        <v>4876</v>
      </c>
      <c r="C70" s="81">
        <v>110</v>
      </c>
    </row>
    <row r="71" spans="1:3" s="1" customFormat="1" x14ac:dyDescent="0.25">
      <c r="A71" s="61">
        <v>949001344</v>
      </c>
      <c r="B71" s="16" t="s">
        <v>4877</v>
      </c>
      <c r="C71" s="81">
        <v>99</v>
      </c>
    </row>
    <row r="72" spans="1:3" s="1" customFormat="1" x14ac:dyDescent="0.25">
      <c r="A72" s="61">
        <v>949001340</v>
      </c>
      <c r="B72" s="16" t="s">
        <v>4863</v>
      </c>
      <c r="C72" s="81">
        <v>99</v>
      </c>
    </row>
    <row r="73" spans="1:3" s="1" customFormat="1" x14ac:dyDescent="0.25">
      <c r="A73" s="61">
        <v>949001301</v>
      </c>
      <c r="B73" s="16" t="s">
        <v>4852</v>
      </c>
      <c r="C73" s="81">
        <v>121</v>
      </c>
    </row>
    <row r="74" spans="1:3" s="1" customFormat="1" x14ac:dyDescent="0.25">
      <c r="A74" s="61">
        <v>949001302</v>
      </c>
      <c r="B74" s="16" t="s">
        <v>4853</v>
      </c>
      <c r="C74" s="81">
        <v>110</v>
      </c>
    </row>
    <row r="75" spans="1:3" s="1" customFormat="1" x14ac:dyDescent="0.25">
      <c r="A75" s="61">
        <v>949001311</v>
      </c>
      <c r="B75" s="16" t="s">
        <v>4854</v>
      </c>
      <c r="C75" s="81">
        <v>99</v>
      </c>
    </row>
    <row r="76" spans="1:3" s="1" customFormat="1" x14ac:dyDescent="0.25">
      <c r="A76" s="61">
        <v>949001318</v>
      </c>
      <c r="B76" s="16" t="s">
        <v>4855</v>
      </c>
      <c r="C76" s="81">
        <v>99</v>
      </c>
    </row>
    <row r="77" spans="1:3" s="1" customFormat="1" x14ac:dyDescent="0.25">
      <c r="A77" s="61">
        <v>949001346</v>
      </c>
      <c r="B77" s="16" t="s">
        <v>4878</v>
      </c>
      <c r="C77" s="81">
        <v>99</v>
      </c>
    </row>
    <row r="78" spans="1:3" s="1" customFormat="1" x14ac:dyDescent="0.25">
      <c r="A78" s="61">
        <v>949001348</v>
      </c>
      <c r="B78" s="16" t="s">
        <v>4881</v>
      </c>
      <c r="C78" s="81">
        <v>99</v>
      </c>
    </row>
    <row r="79" spans="1:3" s="1" customFormat="1" x14ac:dyDescent="0.25">
      <c r="A79" s="61">
        <v>949001314</v>
      </c>
      <c r="B79" s="16" t="s">
        <v>4866</v>
      </c>
      <c r="C79" s="81">
        <v>99</v>
      </c>
    </row>
    <row r="80" spans="1:3" s="1" customFormat="1" x14ac:dyDescent="0.25">
      <c r="A80" s="61">
        <v>949001315</v>
      </c>
      <c r="B80" s="16" t="s">
        <v>4867</v>
      </c>
      <c r="C80" s="81">
        <v>99</v>
      </c>
    </row>
    <row r="81" spans="1:3" s="1" customFormat="1" x14ac:dyDescent="0.25">
      <c r="A81" s="61">
        <v>949001331</v>
      </c>
      <c r="B81" s="16" t="s">
        <v>4868</v>
      </c>
      <c r="C81" s="81">
        <v>99</v>
      </c>
    </row>
    <row r="82" spans="1:3" s="1" customFormat="1" x14ac:dyDescent="0.25">
      <c r="A82" s="61">
        <v>949001332</v>
      </c>
      <c r="B82" s="16" t="s">
        <v>4869</v>
      </c>
      <c r="C82" s="81">
        <v>99</v>
      </c>
    </row>
    <row r="83" spans="1:3" s="1" customFormat="1" x14ac:dyDescent="0.25">
      <c r="A83" s="61">
        <v>949001337</v>
      </c>
      <c r="B83" s="16" t="s">
        <v>4870</v>
      </c>
      <c r="C83" s="81">
        <v>99</v>
      </c>
    </row>
    <row r="84" spans="1:3" s="1" customFormat="1" x14ac:dyDescent="0.25">
      <c r="A84" s="61">
        <v>949001357</v>
      </c>
      <c r="B84" s="16" t="s">
        <v>6565</v>
      </c>
      <c r="C84" s="81">
        <v>129</v>
      </c>
    </row>
    <row r="85" spans="1:3" s="1" customFormat="1" x14ac:dyDescent="0.25">
      <c r="A85" s="61">
        <v>949001356</v>
      </c>
      <c r="B85" s="16" t="s">
        <v>4883</v>
      </c>
      <c r="C85" s="81">
        <v>99</v>
      </c>
    </row>
    <row r="86" spans="1:3" s="1" customFormat="1" x14ac:dyDescent="0.25">
      <c r="A86" s="61">
        <v>949001308</v>
      </c>
      <c r="B86" s="16" t="s">
        <v>4861</v>
      </c>
      <c r="C86" s="81">
        <v>99</v>
      </c>
    </row>
    <row r="87" spans="1:3" s="1" customFormat="1" x14ac:dyDescent="0.25">
      <c r="A87" s="61">
        <v>949001319</v>
      </c>
      <c r="B87" s="16" t="s">
        <v>4862</v>
      </c>
      <c r="C87" s="81">
        <v>99</v>
      </c>
    </row>
    <row r="88" spans="1:3" s="1" customFormat="1" x14ac:dyDescent="0.25">
      <c r="A88" s="61">
        <v>949001358</v>
      </c>
      <c r="B88" s="16" t="s">
        <v>6566</v>
      </c>
      <c r="C88" s="81">
        <v>129</v>
      </c>
    </row>
    <row r="89" spans="1:3" s="1" customFormat="1" x14ac:dyDescent="0.25">
      <c r="A89" s="61">
        <v>950270223</v>
      </c>
      <c r="B89" s="16" t="s">
        <v>5386</v>
      </c>
      <c r="C89" s="81">
        <v>91.68</v>
      </c>
    </row>
    <row r="90" spans="1:3" s="1" customFormat="1" x14ac:dyDescent="0.25">
      <c r="A90" s="62">
        <v>950442999</v>
      </c>
      <c r="B90" t="s">
        <v>6548</v>
      </c>
      <c r="C90" s="82">
        <v>22</v>
      </c>
    </row>
    <row r="91" spans="1:3" s="1" customFormat="1" x14ac:dyDescent="0.25">
      <c r="A91" s="62">
        <v>950771009</v>
      </c>
      <c r="B91" t="s">
        <v>5937</v>
      </c>
      <c r="C91" s="82">
        <v>198.23</v>
      </c>
    </row>
    <row r="92" spans="1:3" s="1" customFormat="1" x14ac:dyDescent="0.25">
      <c r="A92" s="61">
        <v>950270222</v>
      </c>
      <c r="B92" s="16" t="s">
        <v>5032</v>
      </c>
      <c r="C92" s="81">
        <v>124.1</v>
      </c>
    </row>
    <row r="93" spans="1:3" s="1" customFormat="1" x14ac:dyDescent="0.25">
      <c r="A93" s="61">
        <v>950270029</v>
      </c>
      <c r="B93" s="16" t="s">
        <v>5272</v>
      </c>
      <c r="C93" s="81">
        <v>301.8</v>
      </c>
    </row>
    <row r="94" spans="1:3" s="1" customFormat="1" x14ac:dyDescent="0.25">
      <c r="A94" s="61">
        <v>950270219</v>
      </c>
      <c r="B94" s="16" t="s">
        <v>6453</v>
      </c>
      <c r="C94" s="81">
        <v>320.14</v>
      </c>
    </row>
    <row r="95" spans="1:3" s="1" customFormat="1" x14ac:dyDescent="0.25">
      <c r="A95" s="61">
        <v>950270128</v>
      </c>
      <c r="B95" s="16" t="s">
        <v>4951</v>
      </c>
      <c r="C95" s="81">
        <v>47.94</v>
      </c>
    </row>
    <row r="96" spans="1:3" s="1" customFormat="1" x14ac:dyDescent="0.25">
      <c r="A96" s="60">
        <v>908600205</v>
      </c>
      <c r="B96" s="1" t="s">
        <v>4236</v>
      </c>
      <c r="C96" s="81">
        <v>228.25</v>
      </c>
    </row>
    <row r="97" spans="1:3" s="1" customFormat="1" x14ac:dyDescent="0.25">
      <c r="A97" s="60">
        <v>908600208</v>
      </c>
      <c r="B97" s="1" t="s">
        <v>5936</v>
      </c>
      <c r="C97" s="81">
        <v>242.29</v>
      </c>
    </row>
    <row r="98" spans="1:3" s="1" customFormat="1" x14ac:dyDescent="0.25">
      <c r="A98" s="60">
        <v>900100032</v>
      </c>
      <c r="B98" s="1" t="s">
        <v>5936</v>
      </c>
      <c r="C98" s="81">
        <v>266.52</v>
      </c>
    </row>
    <row r="99" spans="1:3" s="1" customFormat="1" x14ac:dyDescent="0.25">
      <c r="A99" s="60">
        <v>900100031</v>
      </c>
      <c r="B99" s="1" t="s">
        <v>5939</v>
      </c>
      <c r="C99" s="81">
        <v>343.63</v>
      </c>
    </row>
    <row r="100" spans="1:3" s="1" customFormat="1" x14ac:dyDescent="0.25">
      <c r="A100" s="60">
        <v>908702039</v>
      </c>
      <c r="B100" s="1" t="s">
        <v>4241</v>
      </c>
      <c r="C100" s="81">
        <v>21.83</v>
      </c>
    </row>
    <row r="101" spans="1:3" s="1" customFormat="1" x14ac:dyDescent="0.25">
      <c r="A101" s="60">
        <v>908603031</v>
      </c>
      <c r="B101" s="1" t="s">
        <v>4238</v>
      </c>
      <c r="C101" s="81">
        <v>22.88</v>
      </c>
    </row>
    <row r="102" spans="1:3" s="1" customFormat="1" x14ac:dyDescent="0.25">
      <c r="A102" s="60">
        <v>908603035</v>
      </c>
      <c r="B102" s="1" t="s">
        <v>4263</v>
      </c>
      <c r="C102" s="81">
        <v>25.42</v>
      </c>
    </row>
    <row r="103" spans="1:3" s="1" customFormat="1" x14ac:dyDescent="0.25">
      <c r="A103" s="60">
        <v>908790700</v>
      </c>
      <c r="B103" s="1" t="s">
        <v>4252</v>
      </c>
      <c r="C103" s="81">
        <v>22.88</v>
      </c>
    </row>
    <row r="104" spans="1:3" s="1" customFormat="1" x14ac:dyDescent="0.25">
      <c r="A104" s="60">
        <v>908710518</v>
      </c>
      <c r="B104" s="1" t="s">
        <v>4237</v>
      </c>
      <c r="C104" s="81">
        <v>22.88</v>
      </c>
    </row>
    <row r="105" spans="1:3" s="1" customFormat="1" x14ac:dyDescent="0.25">
      <c r="A105" s="60">
        <v>908603023</v>
      </c>
      <c r="B105" s="1" t="s">
        <v>4262</v>
      </c>
      <c r="C105" s="81">
        <v>22.88</v>
      </c>
    </row>
    <row r="106" spans="1:3" s="1" customFormat="1" x14ac:dyDescent="0.25">
      <c r="A106" s="60">
        <v>908710609</v>
      </c>
      <c r="B106" s="1" t="s">
        <v>4239</v>
      </c>
      <c r="C106" s="81">
        <v>27.72</v>
      </c>
    </row>
    <row r="107" spans="1:3" s="1" customFormat="1" x14ac:dyDescent="0.25">
      <c r="A107" s="60">
        <v>908710504</v>
      </c>
      <c r="B107" s="1" t="s">
        <v>4255</v>
      </c>
      <c r="C107" s="81">
        <v>22.88</v>
      </c>
    </row>
    <row r="108" spans="1:3" s="1" customFormat="1" x14ac:dyDescent="0.25">
      <c r="A108" s="60">
        <v>908710590</v>
      </c>
      <c r="B108" s="1" t="s">
        <v>4242</v>
      </c>
      <c r="C108" s="81">
        <v>24.26</v>
      </c>
    </row>
    <row r="109" spans="1:3" s="1" customFormat="1" x14ac:dyDescent="0.25">
      <c r="A109" s="60">
        <v>908790686</v>
      </c>
      <c r="B109" s="1" t="s">
        <v>4249</v>
      </c>
      <c r="C109" s="81">
        <v>27.96</v>
      </c>
    </row>
    <row r="110" spans="1:3" s="1" customFormat="1" x14ac:dyDescent="0.25">
      <c r="A110" s="60">
        <v>908710593</v>
      </c>
      <c r="B110" s="1" t="s">
        <v>4251</v>
      </c>
      <c r="C110" s="81">
        <v>22.88</v>
      </c>
    </row>
    <row r="111" spans="1:3" s="1" customFormat="1" x14ac:dyDescent="0.25">
      <c r="A111" s="60">
        <v>908710584</v>
      </c>
      <c r="B111" s="1" t="s">
        <v>4261</v>
      </c>
      <c r="C111" s="81">
        <v>24.95</v>
      </c>
    </row>
    <row r="112" spans="1:3" s="1" customFormat="1" x14ac:dyDescent="0.25">
      <c r="A112" s="60">
        <v>908603007</v>
      </c>
      <c r="B112" s="1" t="s">
        <v>4253</v>
      </c>
      <c r="C112" s="81">
        <v>24.95</v>
      </c>
    </row>
    <row r="113" spans="1:3" s="1" customFormat="1" x14ac:dyDescent="0.25">
      <c r="A113" s="60">
        <v>908710585</v>
      </c>
      <c r="B113" s="1" t="s">
        <v>4254</v>
      </c>
      <c r="C113" s="81">
        <v>24.95</v>
      </c>
    </row>
    <row r="114" spans="1:3" s="1" customFormat="1" x14ac:dyDescent="0.25">
      <c r="A114" s="60">
        <v>908710499</v>
      </c>
      <c r="B114" s="1" t="s">
        <v>4259</v>
      </c>
      <c r="C114" s="81">
        <v>22.88</v>
      </c>
    </row>
    <row r="115" spans="1:3" s="1" customFormat="1" x14ac:dyDescent="0.25">
      <c r="A115" s="60">
        <v>908710321</v>
      </c>
      <c r="B115" s="1" t="s">
        <v>4260</v>
      </c>
      <c r="C115" s="81">
        <v>256.37</v>
      </c>
    </row>
    <row r="116" spans="1:3" s="1" customFormat="1" x14ac:dyDescent="0.25">
      <c r="A116" s="60">
        <v>908710592</v>
      </c>
      <c r="B116" s="1" t="s">
        <v>4248</v>
      </c>
      <c r="C116" s="81">
        <v>22.88</v>
      </c>
    </row>
    <row r="117" spans="1:3" s="1" customFormat="1" x14ac:dyDescent="0.25">
      <c r="A117" s="60">
        <v>908710587</v>
      </c>
      <c r="B117" s="1" t="s">
        <v>4247</v>
      </c>
      <c r="C117" s="81">
        <v>24.95</v>
      </c>
    </row>
    <row r="118" spans="1:3" s="1" customFormat="1" x14ac:dyDescent="0.25">
      <c r="A118" s="60">
        <v>908710497</v>
      </c>
      <c r="B118" s="1" t="s">
        <v>4257</v>
      </c>
      <c r="C118" s="81">
        <v>30.76</v>
      </c>
    </row>
    <row r="119" spans="1:3" s="1" customFormat="1" x14ac:dyDescent="0.25">
      <c r="A119" s="60">
        <v>908603032</v>
      </c>
      <c r="B119" s="1" t="s">
        <v>4258</v>
      </c>
      <c r="C119" s="81">
        <v>24.95</v>
      </c>
    </row>
    <row r="120" spans="1:3" s="1" customFormat="1" x14ac:dyDescent="0.25">
      <c r="A120" s="61">
        <v>941000150</v>
      </c>
      <c r="B120" s="16" t="s">
        <v>5938</v>
      </c>
      <c r="C120" s="81">
        <v>142.4</v>
      </c>
    </row>
    <row r="121" spans="1:3" s="1" customFormat="1" x14ac:dyDescent="0.25">
      <c r="A121" s="60">
        <v>900100033</v>
      </c>
      <c r="B121" s="1" t="s">
        <v>5938</v>
      </c>
      <c r="C121" s="81">
        <v>158.22</v>
      </c>
    </row>
    <row r="122" spans="1:3" s="1" customFormat="1" x14ac:dyDescent="0.25">
      <c r="A122" s="60">
        <v>900501277</v>
      </c>
      <c r="B122" s="1" t="s">
        <v>4235</v>
      </c>
      <c r="C122" s="81">
        <v>266.52</v>
      </c>
    </row>
    <row r="123" spans="1:3" s="1" customFormat="1" x14ac:dyDescent="0.25">
      <c r="A123" s="60">
        <v>908600004</v>
      </c>
      <c r="B123" s="1" t="s">
        <v>4235</v>
      </c>
      <c r="C123" s="81">
        <v>266.52</v>
      </c>
    </row>
    <row r="124" spans="1:3" s="1" customFormat="1" x14ac:dyDescent="0.25">
      <c r="A124" s="60">
        <v>909301549</v>
      </c>
      <c r="B124" s="1" t="s">
        <v>1694</v>
      </c>
      <c r="C124" s="81">
        <v>511.54</v>
      </c>
    </row>
    <row r="125" spans="1:3" s="1" customFormat="1" x14ac:dyDescent="0.25">
      <c r="A125" s="62">
        <v>950510179</v>
      </c>
      <c r="B125" t="s">
        <v>4849</v>
      </c>
      <c r="C125" s="82">
        <v>295.99</v>
      </c>
    </row>
    <row r="126" spans="1:3" s="1" customFormat="1" x14ac:dyDescent="0.25">
      <c r="A126" s="62">
        <v>950510180</v>
      </c>
      <c r="B126" t="s">
        <v>4850</v>
      </c>
      <c r="C126" s="82">
        <v>278.66000000000003</v>
      </c>
    </row>
    <row r="127" spans="1:3" s="1" customFormat="1" x14ac:dyDescent="0.25">
      <c r="A127" s="60">
        <v>900800130</v>
      </c>
      <c r="B127" s="1" t="s">
        <v>4483</v>
      </c>
      <c r="C127" s="81">
        <v>273.2</v>
      </c>
    </row>
    <row r="128" spans="1:3" s="1" customFormat="1" x14ac:dyDescent="0.25">
      <c r="A128" s="60">
        <v>900800330</v>
      </c>
      <c r="B128" s="1" t="s">
        <v>4482</v>
      </c>
      <c r="C128" s="81">
        <v>395.88</v>
      </c>
    </row>
    <row r="129" spans="1:3" s="1" customFormat="1" x14ac:dyDescent="0.25">
      <c r="A129" s="60">
        <v>900800331</v>
      </c>
      <c r="B129" s="1" t="s">
        <v>4481</v>
      </c>
      <c r="C129" s="81">
        <v>405.83</v>
      </c>
    </row>
    <row r="130" spans="1:3" s="1" customFormat="1" x14ac:dyDescent="0.25">
      <c r="A130" s="60">
        <v>900800300</v>
      </c>
      <c r="B130" s="1" t="s">
        <v>4486</v>
      </c>
      <c r="C130" s="81">
        <v>393.46</v>
      </c>
    </row>
    <row r="131" spans="1:3" s="1" customFormat="1" x14ac:dyDescent="0.25">
      <c r="A131" s="60">
        <v>900801010</v>
      </c>
      <c r="B131" s="1" t="s">
        <v>4485</v>
      </c>
      <c r="C131" s="81">
        <v>300.51</v>
      </c>
    </row>
    <row r="132" spans="1:3" s="1" customFormat="1" x14ac:dyDescent="0.25">
      <c r="A132" s="60">
        <v>900800310</v>
      </c>
      <c r="B132" s="1" t="s">
        <v>4477</v>
      </c>
      <c r="C132" s="81">
        <v>395.88</v>
      </c>
    </row>
    <row r="133" spans="1:3" s="1" customFormat="1" x14ac:dyDescent="0.25">
      <c r="A133" s="60">
        <v>900800311</v>
      </c>
      <c r="B133" s="1" t="s">
        <v>4484</v>
      </c>
      <c r="C133" s="81">
        <v>395.88</v>
      </c>
    </row>
    <row r="134" spans="1:3" s="1" customFormat="1" x14ac:dyDescent="0.25">
      <c r="A134" s="60">
        <v>950270372</v>
      </c>
      <c r="B134" s="1" t="s">
        <v>5174</v>
      </c>
      <c r="C134" s="81">
        <v>121.28</v>
      </c>
    </row>
    <row r="135" spans="1:3" s="1" customFormat="1" x14ac:dyDescent="0.25">
      <c r="A135" s="61">
        <v>950270217</v>
      </c>
      <c r="B135" s="16" t="s">
        <v>5173</v>
      </c>
      <c r="C135" s="81">
        <v>69.099999999999994</v>
      </c>
    </row>
    <row r="136" spans="1:3" s="1" customFormat="1" x14ac:dyDescent="0.25">
      <c r="A136" s="60">
        <v>950271033</v>
      </c>
      <c r="B136" s="1" t="s">
        <v>5920</v>
      </c>
      <c r="C136" s="81">
        <v>164.43</v>
      </c>
    </row>
    <row r="137" spans="1:3" s="1" customFormat="1" x14ac:dyDescent="0.25">
      <c r="A137" s="60">
        <v>950274081</v>
      </c>
      <c r="B137" s="1" t="s">
        <v>6083</v>
      </c>
      <c r="C137" s="82">
        <v>539.86</v>
      </c>
    </row>
    <row r="138" spans="1:3" s="1" customFormat="1" x14ac:dyDescent="0.25">
      <c r="A138" s="60">
        <v>950274080</v>
      </c>
      <c r="B138" s="1" t="s">
        <v>6084</v>
      </c>
      <c r="C138" s="82">
        <v>562.70000000000005</v>
      </c>
    </row>
    <row r="139" spans="1:3" s="1" customFormat="1" x14ac:dyDescent="0.25">
      <c r="A139" s="62">
        <v>950442485</v>
      </c>
      <c r="B139" t="s">
        <v>6559</v>
      </c>
      <c r="C139" s="82">
        <v>33.35</v>
      </c>
    </row>
    <row r="140" spans="1:3" s="1" customFormat="1" x14ac:dyDescent="0.25">
      <c r="A140" s="62">
        <v>950309008</v>
      </c>
      <c r="B140" t="s">
        <v>3597</v>
      </c>
      <c r="C140" s="82">
        <v>54.45</v>
      </c>
    </row>
    <row r="141" spans="1:3" s="1" customFormat="1" x14ac:dyDescent="0.25">
      <c r="A141" s="62">
        <v>950309007</v>
      </c>
      <c r="B141" t="s">
        <v>3587</v>
      </c>
      <c r="C141" s="82">
        <v>101.64</v>
      </c>
    </row>
    <row r="142" spans="1:3" s="1" customFormat="1" x14ac:dyDescent="0.25">
      <c r="A142" s="62">
        <v>950309003</v>
      </c>
      <c r="B142" t="s">
        <v>3592</v>
      </c>
      <c r="C142" s="82">
        <v>132.66</v>
      </c>
    </row>
    <row r="143" spans="1:3" s="1" customFormat="1" x14ac:dyDescent="0.25">
      <c r="A143" s="62">
        <v>950309004</v>
      </c>
      <c r="B143" t="s">
        <v>3584</v>
      </c>
      <c r="C143" s="82">
        <v>198.99</v>
      </c>
    </row>
    <row r="144" spans="1:3" s="1" customFormat="1" x14ac:dyDescent="0.25">
      <c r="A144" s="62">
        <v>950309005</v>
      </c>
      <c r="B144" t="s">
        <v>3593</v>
      </c>
      <c r="C144" s="82">
        <v>264.33</v>
      </c>
    </row>
    <row r="145" spans="1:3" s="1" customFormat="1" x14ac:dyDescent="0.25">
      <c r="A145" s="62">
        <v>950309006</v>
      </c>
      <c r="B145" t="s">
        <v>3591</v>
      </c>
      <c r="C145" s="82">
        <v>330.66</v>
      </c>
    </row>
    <row r="146" spans="1:3" s="1" customFormat="1" x14ac:dyDescent="0.25">
      <c r="A146" s="60">
        <v>950300081</v>
      </c>
      <c r="B146" s="1" t="s">
        <v>3576</v>
      </c>
      <c r="C146" s="82">
        <v>42.9</v>
      </c>
    </row>
    <row r="147" spans="1:3" s="1" customFormat="1" x14ac:dyDescent="0.25">
      <c r="A147" s="60">
        <v>950274079</v>
      </c>
      <c r="B147" s="1" t="s">
        <v>6079</v>
      </c>
      <c r="C147" s="82">
        <v>967.44</v>
      </c>
    </row>
    <row r="148" spans="1:3" s="1" customFormat="1" x14ac:dyDescent="0.25">
      <c r="A148" s="62">
        <v>950442388</v>
      </c>
      <c r="B148" t="s">
        <v>5195</v>
      </c>
      <c r="C148" s="82">
        <v>10.52</v>
      </c>
    </row>
    <row r="149" spans="1:3" s="1" customFormat="1" x14ac:dyDescent="0.25">
      <c r="A149" s="62">
        <v>901608005</v>
      </c>
      <c r="B149" t="s">
        <v>6325</v>
      </c>
      <c r="C149" s="82">
        <v>10.52</v>
      </c>
    </row>
    <row r="150" spans="1:3" s="1" customFormat="1" x14ac:dyDescent="0.25">
      <c r="A150" s="62">
        <v>901608002</v>
      </c>
      <c r="B150" t="s">
        <v>6338</v>
      </c>
      <c r="C150" s="82">
        <v>10.52</v>
      </c>
    </row>
    <row r="151" spans="1:3" s="1" customFormat="1" x14ac:dyDescent="0.25">
      <c r="A151" s="62">
        <v>901608003</v>
      </c>
      <c r="B151" t="s">
        <v>6339</v>
      </c>
      <c r="C151" s="82">
        <v>10.52</v>
      </c>
    </row>
    <row r="152" spans="1:3" s="1" customFormat="1" x14ac:dyDescent="0.25">
      <c r="A152" s="62">
        <v>901608004</v>
      </c>
      <c r="B152" t="s">
        <v>6340</v>
      </c>
      <c r="C152" s="82">
        <v>10.52</v>
      </c>
    </row>
    <row r="153" spans="1:3" s="1" customFormat="1" x14ac:dyDescent="0.25">
      <c r="A153" s="60">
        <v>900910715</v>
      </c>
      <c r="B153" s="1" t="s">
        <v>6651</v>
      </c>
      <c r="C153" s="81">
        <v>19.45</v>
      </c>
    </row>
    <row r="154" spans="1:3" s="1" customFormat="1" x14ac:dyDescent="0.25">
      <c r="A154" s="60">
        <v>950301006</v>
      </c>
      <c r="B154" s="1" t="s">
        <v>2001</v>
      </c>
      <c r="C154" s="82">
        <v>162.51</v>
      </c>
    </row>
    <row r="155" spans="1:3" s="1" customFormat="1" x14ac:dyDescent="0.25">
      <c r="A155" s="60">
        <v>900567505</v>
      </c>
      <c r="B155" s="1" t="s">
        <v>1214</v>
      </c>
      <c r="C155" s="81">
        <v>634.25</v>
      </c>
    </row>
    <row r="156" spans="1:3" s="1" customFormat="1" x14ac:dyDescent="0.25">
      <c r="A156" s="60">
        <v>900913502</v>
      </c>
      <c r="B156" s="1" t="s">
        <v>6652</v>
      </c>
      <c r="C156" s="81">
        <v>12.8</v>
      </c>
    </row>
    <row r="157" spans="1:3" s="1" customFormat="1" x14ac:dyDescent="0.25">
      <c r="A157" s="62">
        <v>950924000</v>
      </c>
      <c r="B157" t="s">
        <v>4509</v>
      </c>
      <c r="C157" s="82">
        <v>1268.8800000000001</v>
      </c>
    </row>
    <row r="158" spans="1:3" s="1" customFormat="1" x14ac:dyDescent="0.25">
      <c r="A158" s="62">
        <v>950924002</v>
      </c>
      <c r="B158" t="s">
        <v>4508</v>
      </c>
      <c r="C158" s="82">
        <v>1268.8800000000001</v>
      </c>
    </row>
    <row r="159" spans="1:3" s="1" customFormat="1" x14ac:dyDescent="0.25">
      <c r="A159" s="62">
        <v>950924001</v>
      </c>
      <c r="B159" t="s">
        <v>4507</v>
      </c>
      <c r="C159" s="82">
        <v>1268.8800000000001</v>
      </c>
    </row>
    <row r="160" spans="1:3" s="1" customFormat="1" x14ac:dyDescent="0.25">
      <c r="A160" s="60">
        <v>950301008</v>
      </c>
      <c r="B160" s="1" t="s">
        <v>2014</v>
      </c>
      <c r="C160" s="82">
        <v>281.14999999999998</v>
      </c>
    </row>
    <row r="161" spans="1:3" s="1" customFormat="1" x14ac:dyDescent="0.25">
      <c r="A161" s="60">
        <v>900104033</v>
      </c>
      <c r="B161" s="1" t="s">
        <v>6272</v>
      </c>
      <c r="C161" s="81">
        <v>334.96</v>
      </c>
    </row>
    <row r="162" spans="1:3" s="1" customFormat="1" x14ac:dyDescent="0.25">
      <c r="A162" s="60">
        <v>910400080</v>
      </c>
      <c r="B162" s="1" t="s">
        <v>1094</v>
      </c>
      <c r="C162" s="81">
        <v>814.52</v>
      </c>
    </row>
    <row r="163" spans="1:3" s="1" customFormat="1" x14ac:dyDescent="0.25">
      <c r="A163" s="60">
        <v>900501081</v>
      </c>
      <c r="B163" s="1" t="s">
        <v>338</v>
      </c>
      <c r="C163" s="81">
        <v>8033</v>
      </c>
    </row>
    <row r="164" spans="1:3" s="1" customFormat="1" x14ac:dyDescent="0.25">
      <c r="A164" s="60">
        <v>909020031</v>
      </c>
      <c r="B164" s="1" t="s">
        <v>6440</v>
      </c>
      <c r="C164" s="81">
        <v>3099.1</v>
      </c>
    </row>
    <row r="165" spans="1:3" s="1" customFormat="1" x14ac:dyDescent="0.25">
      <c r="A165" s="60">
        <v>900501462</v>
      </c>
      <c r="B165" s="1" t="s">
        <v>339</v>
      </c>
      <c r="C165" s="81">
        <v>3642.82</v>
      </c>
    </row>
    <row r="166" spans="1:3" s="1" customFormat="1" x14ac:dyDescent="0.25">
      <c r="A166" s="60">
        <v>950301010</v>
      </c>
      <c r="B166" s="1" t="s">
        <v>2028</v>
      </c>
      <c r="C166" s="82">
        <v>316.91000000000003</v>
      </c>
    </row>
    <row r="167" spans="1:3" s="1" customFormat="1" x14ac:dyDescent="0.25">
      <c r="A167" s="62">
        <v>950302007</v>
      </c>
      <c r="B167" t="s">
        <v>2971</v>
      </c>
      <c r="C167" s="82">
        <v>300.99</v>
      </c>
    </row>
    <row r="168" spans="1:3" s="1" customFormat="1" x14ac:dyDescent="0.25">
      <c r="A168" s="62">
        <v>950302008</v>
      </c>
      <c r="B168" t="s">
        <v>2975</v>
      </c>
      <c r="C168" s="82">
        <v>450.87</v>
      </c>
    </row>
    <row r="169" spans="1:3" s="1" customFormat="1" x14ac:dyDescent="0.25">
      <c r="A169" s="62">
        <v>950503003</v>
      </c>
      <c r="B169" t="s">
        <v>1148</v>
      </c>
      <c r="C169" s="82">
        <v>584.77</v>
      </c>
    </row>
    <row r="170" spans="1:3" s="1" customFormat="1" x14ac:dyDescent="0.25">
      <c r="A170" s="61">
        <v>911801006</v>
      </c>
      <c r="B170" s="16" t="s">
        <v>1147</v>
      </c>
      <c r="C170" s="81">
        <v>582.57000000000005</v>
      </c>
    </row>
    <row r="171" spans="1:3" s="1" customFormat="1" x14ac:dyDescent="0.25">
      <c r="A171" s="60">
        <v>950272195</v>
      </c>
      <c r="B171" s="1" t="s">
        <v>5335</v>
      </c>
      <c r="C171" s="82">
        <v>447.24</v>
      </c>
    </row>
    <row r="172" spans="1:3" s="1" customFormat="1" x14ac:dyDescent="0.25">
      <c r="A172" s="60">
        <v>950272481</v>
      </c>
      <c r="B172" s="1" t="s">
        <v>5410</v>
      </c>
      <c r="C172" s="82">
        <v>7201.12</v>
      </c>
    </row>
    <row r="173" spans="1:3" s="1" customFormat="1" x14ac:dyDescent="0.25">
      <c r="A173" s="60">
        <v>950274131</v>
      </c>
      <c r="B173" s="1" t="s">
        <v>5449</v>
      </c>
      <c r="C173" s="82">
        <v>131.16</v>
      </c>
    </row>
    <row r="174" spans="1:3" s="1" customFormat="1" x14ac:dyDescent="0.25">
      <c r="A174" s="60">
        <v>904900400</v>
      </c>
      <c r="B174" s="1" t="s">
        <v>6402</v>
      </c>
      <c r="C174" s="81">
        <v>1138.75</v>
      </c>
    </row>
    <row r="175" spans="1:3" s="1" customFormat="1" x14ac:dyDescent="0.25">
      <c r="A175" s="60">
        <v>904900401</v>
      </c>
      <c r="B175" s="1" t="s">
        <v>6431</v>
      </c>
      <c r="C175" s="81">
        <v>193</v>
      </c>
    </row>
    <row r="176" spans="1:3" s="1" customFormat="1" x14ac:dyDescent="0.25">
      <c r="A176" s="60">
        <v>904900402</v>
      </c>
      <c r="B176" s="1" t="s">
        <v>6381</v>
      </c>
      <c r="C176" s="81">
        <v>2193.9499999999998</v>
      </c>
    </row>
    <row r="177" spans="1:3" s="1" customFormat="1" x14ac:dyDescent="0.25">
      <c r="A177" s="60">
        <v>904900403</v>
      </c>
      <c r="B177" s="1" t="s">
        <v>6450</v>
      </c>
      <c r="C177" s="81">
        <v>313.23</v>
      </c>
    </row>
    <row r="178" spans="1:3" s="1" customFormat="1" x14ac:dyDescent="0.25">
      <c r="A178" s="60">
        <v>904900404</v>
      </c>
      <c r="B178" s="1" t="s">
        <v>6403</v>
      </c>
      <c r="C178" s="81">
        <v>3448.28</v>
      </c>
    </row>
    <row r="179" spans="1:3" s="1" customFormat="1" x14ac:dyDescent="0.25">
      <c r="A179" s="60">
        <v>904900405</v>
      </c>
      <c r="B179" s="1" t="s">
        <v>6432</v>
      </c>
      <c r="C179" s="81">
        <v>471</v>
      </c>
    </row>
    <row r="180" spans="1:3" s="1" customFormat="1" x14ac:dyDescent="0.25">
      <c r="A180" s="60">
        <v>904900406</v>
      </c>
      <c r="B180" s="1" t="s">
        <v>6406</v>
      </c>
      <c r="C180" s="81">
        <v>4545.99</v>
      </c>
    </row>
    <row r="181" spans="1:3" s="1" customFormat="1" x14ac:dyDescent="0.25">
      <c r="A181" s="60">
        <v>904900407</v>
      </c>
      <c r="B181" s="1" t="s">
        <v>6377</v>
      </c>
      <c r="C181" s="81">
        <v>650</v>
      </c>
    </row>
    <row r="182" spans="1:3" s="1" customFormat="1" x14ac:dyDescent="0.25">
      <c r="A182" s="60">
        <v>904900408</v>
      </c>
      <c r="B182" s="1" t="s">
        <v>6374</v>
      </c>
      <c r="C182" s="81">
        <v>5798.83</v>
      </c>
    </row>
    <row r="183" spans="1:3" s="1" customFormat="1" x14ac:dyDescent="0.25">
      <c r="A183" s="60">
        <v>904900409</v>
      </c>
      <c r="B183" s="1" t="s">
        <v>6413</v>
      </c>
      <c r="C183" s="81">
        <v>831</v>
      </c>
    </row>
    <row r="184" spans="1:3" s="1" customFormat="1" x14ac:dyDescent="0.25">
      <c r="A184" s="60">
        <v>904900410</v>
      </c>
      <c r="B184" s="1" t="s">
        <v>6369</v>
      </c>
      <c r="C184" s="81">
        <v>8534.33</v>
      </c>
    </row>
    <row r="185" spans="1:3" s="1" customFormat="1" x14ac:dyDescent="0.25">
      <c r="A185" s="60">
        <v>904900411</v>
      </c>
      <c r="B185" s="1" t="s">
        <v>6428</v>
      </c>
      <c r="C185" s="81">
        <v>1138.75</v>
      </c>
    </row>
    <row r="186" spans="1:3" s="1" customFormat="1" x14ac:dyDescent="0.25">
      <c r="A186" s="60">
        <v>909081284</v>
      </c>
      <c r="B186" s="1" t="s">
        <v>1514</v>
      </c>
      <c r="C186" s="81">
        <v>2685.58</v>
      </c>
    </row>
    <row r="187" spans="1:3" s="1" customFormat="1" x14ac:dyDescent="0.25">
      <c r="A187" s="60">
        <v>906811412</v>
      </c>
      <c r="B187" s="1" t="s">
        <v>4420</v>
      </c>
      <c r="C187" s="81">
        <v>4064.92</v>
      </c>
    </row>
    <row r="188" spans="1:3" s="1" customFormat="1" x14ac:dyDescent="0.25">
      <c r="A188" s="62">
        <v>950442294</v>
      </c>
      <c r="B188" t="s">
        <v>4422</v>
      </c>
      <c r="C188" s="82">
        <v>1994.2</v>
      </c>
    </row>
    <row r="189" spans="1:3" s="1" customFormat="1" x14ac:dyDescent="0.25">
      <c r="A189" s="60">
        <v>909081624</v>
      </c>
      <c r="B189" s="1" t="s">
        <v>1508</v>
      </c>
      <c r="C189" s="81">
        <v>7019.57</v>
      </c>
    </row>
    <row r="190" spans="1:3" s="1" customFormat="1" x14ac:dyDescent="0.25">
      <c r="A190" s="60">
        <v>909081574</v>
      </c>
      <c r="B190" s="1" t="s">
        <v>1507</v>
      </c>
      <c r="C190" s="81">
        <v>4682.8599999999997</v>
      </c>
    </row>
    <row r="191" spans="1:3" s="1" customFormat="1" x14ac:dyDescent="0.25">
      <c r="A191" s="60">
        <v>909081608</v>
      </c>
      <c r="B191" s="1" t="s">
        <v>594</v>
      </c>
      <c r="C191" s="81">
        <v>16157.39</v>
      </c>
    </row>
    <row r="192" spans="1:3" s="1" customFormat="1" x14ac:dyDescent="0.25">
      <c r="A192" s="60">
        <v>909081619</v>
      </c>
      <c r="B192" s="1" t="s">
        <v>1505</v>
      </c>
      <c r="C192" s="81">
        <v>4849.92</v>
      </c>
    </row>
    <row r="193" spans="1:3" s="1" customFormat="1" x14ac:dyDescent="0.25">
      <c r="A193" s="60">
        <v>909081572</v>
      </c>
      <c r="B193" s="1" t="s">
        <v>1504</v>
      </c>
      <c r="C193" s="81">
        <v>5334.91</v>
      </c>
    </row>
    <row r="194" spans="1:3" s="1" customFormat="1" x14ac:dyDescent="0.25">
      <c r="A194" s="60">
        <v>909081576</v>
      </c>
      <c r="B194" s="1" t="s">
        <v>1513</v>
      </c>
      <c r="C194" s="81">
        <v>4773.6000000000004</v>
      </c>
    </row>
    <row r="195" spans="1:3" s="1" customFormat="1" x14ac:dyDescent="0.25">
      <c r="A195" s="60">
        <v>909081627</v>
      </c>
      <c r="B195" s="1" t="s">
        <v>1511</v>
      </c>
      <c r="C195" s="81">
        <v>4222.8</v>
      </c>
    </row>
    <row r="196" spans="1:3" s="1" customFormat="1" x14ac:dyDescent="0.25">
      <c r="A196" s="60">
        <v>909081575</v>
      </c>
      <c r="B196" s="1" t="s">
        <v>1510</v>
      </c>
      <c r="C196" s="81">
        <v>4773.6000000000004</v>
      </c>
    </row>
    <row r="197" spans="1:3" s="1" customFormat="1" x14ac:dyDescent="0.25">
      <c r="A197" s="60">
        <v>909081628</v>
      </c>
      <c r="B197" s="1" t="s">
        <v>1512</v>
      </c>
      <c r="C197" s="81">
        <v>3108.29</v>
      </c>
    </row>
    <row r="198" spans="1:3" s="1" customFormat="1" x14ac:dyDescent="0.25">
      <c r="A198" s="60">
        <v>909081657</v>
      </c>
      <c r="B198" s="1" t="s">
        <v>1502</v>
      </c>
      <c r="C198" s="81">
        <v>4002.44</v>
      </c>
    </row>
    <row r="199" spans="1:3" s="1" customFormat="1" x14ac:dyDescent="0.25">
      <c r="A199" s="60">
        <v>909081617</v>
      </c>
      <c r="B199" s="1" t="s">
        <v>1503</v>
      </c>
      <c r="C199" s="81">
        <v>10325.27</v>
      </c>
    </row>
    <row r="200" spans="1:3" s="1" customFormat="1" x14ac:dyDescent="0.25">
      <c r="A200" s="60">
        <v>909081622</v>
      </c>
      <c r="B200" s="1" t="s">
        <v>1506</v>
      </c>
      <c r="C200" s="81">
        <v>8644.41</v>
      </c>
    </row>
    <row r="201" spans="1:3" s="1" customFormat="1" x14ac:dyDescent="0.25">
      <c r="A201" s="60">
        <v>909000118</v>
      </c>
      <c r="B201" s="1" t="s">
        <v>374</v>
      </c>
      <c r="C201" s="81">
        <v>696.27</v>
      </c>
    </row>
    <row r="202" spans="1:3" s="1" customFormat="1" x14ac:dyDescent="0.25">
      <c r="A202" s="60">
        <v>909001648</v>
      </c>
      <c r="B202" s="1" t="s">
        <v>1417</v>
      </c>
      <c r="C202" s="81">
        <v>944.06</v>
      </c>
    </row>
    <row r="203" spans="1:3" s="1" customFormat="1" x14ac:dyDescent="0.25">
      <c r="A203" s="60">
        <v>950274060</v>
      </c>
      <c r="B203" s="1" t="s">
        <v>6082</v>
      </c>
      <c r="C203" s="82">
        <v>196.74</v>
      </c>
    </row>
    <row r="204" spans="1:3" s="1" customFormat="1" x14ac:dyDescent="0.25">
      <c r="A204" s="60">
        <v>909001642</v>
      </c>
      <c r="B204" s="1" t="s">
        <v>1416</v>
      </c>
      <c r="C204" s="81">
        <v>682.95</v>
      </c>
    </row>
    <row r="205" spans="1:3" s="1" customFormat="1" x14ac:dyDescent="0.25">
      <c r="A205" s="60">
        <v>950274082</v>
      </c>
      <c r="B205" s="1" t="s">
        <v>6085</v>
      </c>
      <c r="C205" s="82">
        <v>471.59</v>
      </c>
    </row>
    <row r="206" spans="1:3" s="1" customFormat="1" x14ac:dyDescent="0.25">
      <c r="A206" s="62">
        <v>950510197</v>
      </c>
      <c r="B206" t="s">
        <v>5960</v>
      </c>
      <c r="C206" s="82">
        <v>110.43</v>
      </c>
    </row>
    <row r="207" spans="1:3" s="1" customFormat="1" x14ac:dyDescent="0.25">
      <c r="A207" s="62">
        <v>950442332</v>
      </c>
      <c r="B207" t="s">
        <v>917</v>
      </c>
      <c r="C207" s="82">
        <v>5796.75</v>
      </c>
    </row>
    <row r="208" spans="1:3" s="1" customFormat="1" x14ac:dyDescent="0.25">
      <c r="A208" s="60">
        <v>906791122</v>
      </c>
      <c r="B208" s="1" t="s">
        <v>4295</v>
      </c>
      <c r="C208" s="81">
        <v>2169.35</v>
      </c>
    </row>
    <row r="209" spans="1:3" s="1" customFormat="1" x14ac:dyDescent="0.25">
      <c r="A209" s="62">
        <v>950442497</v>
      </c>
      <c r="B209" t="s">
        <v>6577</v>
      </c>
      <c r="C209" s="82">
        <v>4.75</v>
      </c>
    </row>
    <row r="210" spans="1:3" s="1" customFormat="1" x14ac:dyDescent="0.25">
      <c r="A210" s="62">
        <v>950442581</v>
      </c>
      <c r="B210" t="s">
        <v>6748</v>
      </c>
      <c r="C210" s="82">
        <v>6875.98</v>
      </c>
    </row>
    <row r="211" spans="1:3" s="1" customFormat="1" x14ac:dyDescent="0.25">
      <c r="A211" s="60">
        <v>904000011</v>
      </c>
      <c r="B211" s="1" t="s">
        <v>927</v>
      </c>
      <c r="C211" s="81">
        <v>2785.19</v>
      </c>
    </row>
    <row r="212" spans="1:3" s="1" customFormat="1" x14ac:dyDescent="0.25">
      <c r="A212" s="60">
        <v>900501159</v>
      </c>
      <c r="B212" s="1" t="s">
        <v>926</v>
      </c>
      <c r="C212" s="81">
        <v>313.07</v>
      </c>
    </row>
    <row r="213" spans="1:3" s="1" customFormat="1" x14ac:dyDescent="0.25">
      <c r="A213" s="62">
        <v>950510115</v>
      </c>
      <c r="B213" t="s">
        <v>4571</v>
      </c>
      <c r="C213" s="82">
        <v>64.47</v>
      </c>
    </row>
    <row r="214" spans="1:3" s="1" customFormat="1" x14ac:dyDescent="0.25">
      <c r="A214" s="62">
        <v>950510141</v>
      </c>
      <c r="B214" t="s">
        <v>1108</v>
      </c>
      <c r="C214" s="82">
        <v>196.5</v>
      </c>
    </row>
    <row r="215" spans="1:3" s="1" customFormat="1" x14ac:dyDescent="0.25">
      <c r="A215" s="62">
        <v>950510142</v>
      </c>
      <c r="B215" t="s">
        <v>1108</v>
      </c>
      <c r="C215" s="82">
        <v>196.5</v>
      </c>
    </row>
    <row r="216" spans="1:3" s="1" customFormat="1" x14ac:dyDescent="0.25">
      <c r="A216" s="62">
        <v>950514005</v>
      </c>
      <c r="B216" t="s">
        <v>1109</v>
      </c>
      <c r="C216" s="82">
        <v>215.72</v>
      </c>
    </row>
    <row r="217" spans="1:3" s="1" customFormat="1" x14ac:dyDescent="0.25">
      <c r="A217" s="62">
        <v>950302006</v>
      </c>
      <c r="B217" t="s">
        <v>3019</v>
      </c>
      <c r="C217" s="82">
        <v>300.99</v>
      </c>
    </row>
    <row r="218" spans="1:3" s="1" customFormat="1" x14ac:dyDescent="0.25">
      <c r="A218" s="62">
        <v>950302009</v>
      </c>
      <c r="B218" t="s">
        <v>3018</v>
      </c>
      <c r="C218" s="82">
        <v>450.87</v>
      </c>
    </row>
    <row r="219" spans="1:3" s="1" customFormat="1" x14ac:dyDescent="0.25">
      <c r="A219" s="62">
        <v>950442284</v>
      </c>
      <c r="B219" t="s">
        <v>4438</v>
      </c>
      <c r="C219" s="82">
        <v>185.35</v>
      </c>
    </row>
    <row r="220" spans="1:3" s="1" customFormat="1" x14ac:dyDescent="0.25">
      <c r="A220" s="62">
        <v>950310561</v>
      </c>
      <c r="B220" t="s">
        <v>6388</v>
      </c>
      <c r="C220" s="82">
        <v>53.2</v>
      </c>
    </row>
    <row r="221" spans="1:3" s="1" customFormat="1" x14ac:dyDescent="0.25">
      <c r="A221" s="60">
        <v>909081318</v>
      </c>
      <c r="B221" s="1" t="s">
        <v>583</v>
      </c>
      <c r="C221" s="81">
        <v>1891.09</v>
      </c>
    </row>
    <row r="222" spans="1:3" s="1" customFormat="1" x14ac:dyDescent="0.25">
      <c r="A222" s="60">
        <v>909081317</v>
      </c>
      <c r="B222" s="1" t="s">
        <v>6669</v>
      </c>
      <c r="C222" s="81">
        <v>764.75</v>
      </c>
    </row>
    <row r="223" spans="1:3" s="1" customFormat="1" x14ac:dyDescent="0.25">
      <c r="A223" s="60">
        <v>906811416</v>
      </c>
      <c r="B223" s="1" t="s">
        <v>4423</v>
      </c>
      <c r="C223" s="81">
        <v>2259.56</v>
      </c>
    </row>
    <row r="224" spans="1:3" s="1" customFormat="1" x14ac:dyDescent="0.25">
      <c r="A224" s="60">
        <v>909081602</v>
      </c>
      <c r="B224" s="1" t="s">
        <v>1499</v>
      </c>
      <c r="C224" s="81">
        <v>10556.7</v>
      </c>
    </row>
    <row r="225" spans="1:3" s="1" customFormat="1" x14ac:dyDescent="0.25">
      <c r="A225" s="60">
        <v>909081603</v>
      </c>
      <c r="B225" s="1" t="s">
        <v>1500</v>
      </c>
      <c r="C225" s="81">
        <v>4222.8</v>
      </c>
    </row>
    <row r="226" spans="1:3" s="1" customFormat="1" x14ac:dyDescent="0.25">
      <c r="A226" s="60">
        <v>909081600</v>
      </c>
      <c r="B226" s="1" t="s">
        <v>1498</v>
      </c>
      <c r="C226" s="81">
        <v>7300.6</v>
      </c>
    </row>
    <row r="227" spans="1:3" s="1" customFormat="1" x14ac:dyDescent="0.25">
      <c r="A227" s="62">
        <v>950390000</v>
      </c>
      <c r="B227" t="s">
        <v>6163</v>
      </c>
      <c r="C227" s="82">
        <v>87.7</v>
      </c>
    </row>
    <row r="228" spans="1:3" s="1" customFormat="1" x14ac:dyDescent="0.25">
      <c r="A228" s="62">
        <v>950390004</v>
      </c>
      <c r="B228" t="s">
        <v>6165</v>
      </c>
      <c r="C228" s="82">
        <v>118.7</v>
      </c>
    </row>
    <row r="229" spans="1:3" s="1" customFormat="1" x14ac:dyDescent="0.25">
      <c r="A229" s="62">
        <v>950390005</v>
      </c>
      <c r="B229" t="s">
        <v>6166</v>
      </c>
      <c r="C229" s="82">
        <v>94.55</v>
      </c>
    </row>
    <row r="230" spans="1:3" s="1" customFormat="1" x14ac:dyDescent="0.25">
      <c r="A230" s="62">
        <v>950390009</v>
      </c>
      <c r="B230" t="s">
        <v>6164</v>
      </c>
      <c r="C230" s="82">
        <v>96.03</v>
      </c>
    </row>
    <row r="231" spans="1:3" s="1" customFormat="1" x14ac:dyDescent="0.25">
      <c r="A231" s="62">
        <v>950390008</v>
      </c>
      <c r="B231" t="s">
        <v>6155</v>
      </c>
      <c r="C231" s="82">
        <v>61.63</v>
      </c>
    </row>
    <row r="232" spans="1:3" s="1" customFormat="1" x14ac:dyDescent="0.25">
      <c r="A232" s="60">
        <v>900501680</v>
      </c>
      <c r="B232" s="1" t="s">
        <v>444</v>
      </c>
      <c r="C232" s="81">
        <v>608.53</v>
      </c>
    </row>
    <row r="233" spans="1:3" s="1" customFormat="1" x14ac:dyDescent="0.25">
      <c r="A233" s="60">
        <v>900501281</v>
      </c>
      <c r="B233" s="1" t="s">
        <v>445</v>
      </c>
      <c r="C233" s="81">
        <v>837</v>
      </c>
    </row>
    <row r="234" spans="1:3" s="1" customFormat="1" x14ac:dyDescent="0.25">
      <c r="A234" s="60">
        <v>900501106</v>
      </c>
      <c r="B234" s="1" t="s">
        <v>456</v>
      </c>
      <c r="C234" s="81">
        <v>1043.75</v>
      </c>
    </row>
    <row r="235" spans="1:3" s="1" customFormat="1" x14ac:dyDescent="0.25">
      <c r="A235" s="62">
        <v>950442312</v>
      </c>
      <c r="B235" t="s">
        <v>440</v>
      </c>
      <c r="C235" s="82">
        <v>572.66999999999996</v>
      </c>
    </row>
    <row r="236" spans="1:3" s="1" customFormat="1" x14ac:dyDescent="0.25">
      <c r="A236" s="60">
        <v>903208875</v>
      </c>
      <c r="B236" s="1" t="s">
        <v>439</v>
      </c>
      <c r="C236" s="81">
        <v>836.75</v>
      </c>
    </row>
    <row r="237" spans="1:3" s="1" customFormat="1" x14ac:dyDescent="0.25">
      <c r="A237" s="60">
        <v>900501575</v>
      </c>
      <c r="B237" s="1" t="s">
        <v>220</v>
      </c>
      <c r="C237" s="81">
        <v>2915.91</v>
      </c>
    </row>
    <row r="238" spans="1:3" s="1" customFormat="1" x14ac:dyDescent="0.25">
      <c r="A238" s="60">
        <v>900501100</v>
      </c>
      <c r="B238" s="1" t="s">
        <v>436</v>
      </c>
      <c r="C238" s="81">
        <v>890.25</v>
      </c>
    </row>
    <row r="239" spans="1:3" s="1" customFormat="1" x14ac:dyDescent="0.25">
      <c r="A239" s="60">
        <v>900501688</v>
      </c>
      <c r="B239" s="1" t="s">
        <v>448</v>
      </c>
      <c r="C239" s="81">
        <v>743.22</v>
      </c>
    </row>
    <row r="240" spans="1:3" s="1" customFormat="1" x14ac:dyDescent="0.25">
      <c r="A240" s="60">
        <v>900501400</v>
      </c>
      <c r="B240" s="1" t="s">
        <v>434</v>
      </c>
      <c r="C240" s="81">
        <v>1026.25</v>
      </c>
    </row>
    <row r="241" spans="1:3" s="1" customFormat="1" x14ac:dyDescent="0.25">
      <c r="A241" s="60">
        <v>900501101</v>
      </c>
      <c r="B241" s="1" t="s">
        <v>437</v>
      </c>
      <c r="C241" s="81">
        <v>885.75</v>
      </c>
    </row>
    <row r="242" spans="1:3" s="1" customFormat="1" x14ac:dyDescent="0.25">
      <c r="A242" s="60">
        <v>901796377</v>
      </c>
      <c r="B242" s="1" t="s">
        <v>4591</v>
      </c>
      <c r="C242" s="81">
        <v>92.38</v>
      </c>
    </row>
    <row r="243" spans="1:3" s="1" customFormat="1" x14ac:dyDescent="0.25">
      <c r="A243" s="60">
        <v>903208874</v>
      </c>
      <c r="B243" s="1" t="s">
        <v>438</v>
      </c>
      <c r="C243" s="81">
        <v>336.24</v>
      </c>
    </row>
    <row r="244" spans="1:3" s="1" customFormat="1" x14ac:dyDescent="0.25">
      <c r="A244" s="60">
        <v>900501104</v>
      </c>
      <c r="B244" s="1" t="s">
        <v>450</v>
      </c>
      <c r="C244" s="81">
        <v>1081.75</v>
      </c>
    </row>
    <row r="245" spans="1:3" s="1" customFormat="1" x14ac:dyDescent="0.25">
      <c r="A245" s="60">
        <v>900501105</v>
      </c>
      <c r="B245" s="1" t="s">
        <v>451</v>
      </c>
      <c r="C245" s="81">
        <v>876.48</v>
      </c>
    </row>
    <row r="246" spans="1:3" s="1" customFormat="1" x14ac:dyDescent="0.25">
      <c r="A246" s="60">
        <v>900501107</v>
      </c>
      <c r="B246" s="1" t="s">
        <v>457</v>
      </c>
      <c r="C246" s="81">
        <v>1089.25</v>
      </c>
    </row>
    <row r="247" spans="1:3" s="1" customFormat="1" x14ac:dyDescent="0.25">
      <c r="A247" s="60">
        <v>902315271</v>
      </c>
      <c r="B247" s="1" t="s">
        <v>150</v>
      </c>
      <c r="C247" s="81">
        <v>4345.6099999999997</v>
      </c>
    </row>
    <row r="248" spans="1:3" s="1" customFormat="1" x14ac:dyDescent="0.25">
      <c r="A248" s="62">
        <v>950420022</v>
      </c>
      <c r="B248" t="s">
        <v>462</v>
      </c>
      <c r="C248" s="82">
        <v>548.25</v>
      </c>
    </row>
    <row r="249" spans="1:3" s="1" customFormat="1" x14ac:dyDescent="0.25">
      <c r="A249" s="60">
        <v>900501481</v>
      </c>
      <c r="B249" s="1" t="s">
        <v>1180</v>
      </c>
      <c r="C249" s="81">
        <v>2543.04</v>
      </c>
    </row>
    <row r="250" spans="1:3" s="1" customFormat="1" x14ac:dyDescent="0.25">
      <c r="A250" s="60">
        <v>900501373</v>
      </c>
      <c r="B250" s="1" t="s">
        <v>435</v>
      </c>
      <c r="C250" s="81">
        <v>1040.0899999999999</v>
      </c>
    </row>
    <row r="251" spans="1:3" s="1" customFormat="1" x14ac:dyDescent="0.25">
      <c r="A251" s="60">
        <v>900501251</v>
      </c>
      <c r="B251" s="1" t="s">
        <v>433</v>
      </c>
      <c r="C251" s="81">
        <v>1084.33</v>
      </c>
    </row>
    <row r="252" spans="1:3" s="1" customFormat="1" x14ac:dyDescent="0.25">
      <c r="A252" s="62">
        <v>950442267</v>
      </c>
      <c r="B252" t="s">
        <v>4780</v>
      </c>
      <c r="C252" s="82">
        <v>66</v>
      </c>
    </row>
    <row r="253" spans="1:3" s="1" customFormat="1" x14ac:dyDescent="0.25">
      <c r="A253" s="60">
        <v>900100661</v>
      </c>
      <c r="B253" s="1" t="s">
        <v>1190</v>
      </c>
      <c r="C253" s="81">
        <v>10051.09</v>
      </c>
    </row>
    <row r="254" spans="1:3" s="1" customFormat="1" x14ac:dyDescent="0.25">
      <c r="A254" s="60">
        <v>909020144</v>
      </c>
      <c r="B254" s="1" t="s">
        <v>588</v>
      </c>
      <c r="C254" s="81">
        <v>4039.2</v>
      </c>
    </row>
    <row r="255" spans="1:3" s="1" customFormat="1" x14ac:dyDescent="0.25">
      <c r="A255" s="61">
        <v>950270294</v>
      </c>
      <c r="B255" s="16" t="s">
        <v>6269</v>
      </c>
      <c r="C255" s="81">
        <v>19.739999999999998</v>
      </c>
    </row>
    <row r="256" spans="1:3" s="1" customFormat="1" x14ac:dyDescent="0.25">
      <c r="A256" s="61">
        <v>950270293</v>
      </c>
      <c r="B256" s="16" t="s">
        <v>5368</v>
      </c>
      <c r="C256" s="81">
        <v>19.739999999999998</v>
      </c>
    </row>
    <row r="257" spans="1:3" s="1" customFormat="1" x14ac:dyDescent="0.25">
      <c r="A257" s="60">
        <v>909081322</v>
      </c>
      <c r="B257" s="1" t="s">
        <v>587</v>
      </c>
      <c r="C257" s="81">
        <v>1579.05</v>
      </c>
    </row>
    <row r="258" spans="1:3" s="1" customFormat="1" x14ac:dyDescent="0.25">
      <c r="A258" s="60">
        <v>901200092</v>
      </c>
      <c r="B258" s="1" t="s">
        <v>677</v>
      </c>
      <c r="C258" s="81">
        <v>1255.5</v>
      </c>
    </row>
    <row r="259" spans="1:3" s="1" customFormat="1" x14ac:dyDescent="0.25">
      <c r="A259" s="60">
        <v>909081319</v>
      </c>
      <c r="B259" s="1" t="s">
        <v>584</v>
      </c>
      <c r="C259" s="81">
        <v>1309.8399999999999</v>
      </c>
    </row>
    <row r="260" spans="1:3" s="1" customFormat="1" x14ac:dyDescent="0.25">
      <c r="A260" s="60">
        <v>909081320</v>
      </c>
      <c r="B260" s="1" t="s">
        <v>585</v>
      </c>
      <c r="C260" s="81">
        <v>2223.5</v>
      </c>
    </row>
    <row r="261" spans="1:3" s="1" customFormat="1" x14ac:dyDescent="0.25">
      <c r="A261" s="60">
        <v>909081321</v>
      </c>
      <c r="B261" s="1" t="s">
        <v>586</v>
      </c>
      <c r="C261" s="81">
        <v>2598.5</v>
      </c>
    </row>
    <row r="262" spans="1:3" s="1" customFormat="1" x14ac:dyDescent="0.25">
      <c r="A262" s="60">
        <v>909081625</v>
      </c>
      <c r="B262" s="1" t="s">
        <v>1509</v>
      </c>
      <c r="C262" s="81">
        <v>8111.78</v>
      </c>
    </row>
    <row r="263" spans="1:3" s="1" customFormat="1" x14ac:dyDescent="0.25">
      <c r="A263" s="60">
        <v>909081680</v>
      </c>
      <c r="B263" s="1" t="s">
        <v>581</v>
      </c>
      <c r="C263" s="81">
        <v>2401.4699999999998</v>
      </c>
    </row>
    <row r="264" spans="1:3" s="1" customFormat="1" x14ac:dyDescent="0.25">
      <c r="A264" s="62">
        <v>950422219</v>
      </c>
      <c r="B264" t="s">
        <v>681</v>
      </c>
      <c r="C264" s="82">
        <v>17216.189999999999</v>
      </c>
    </row>
    <row r="265" spans="1:3" s="1" customFormat="1" x14ac:dyDescent="0.25">
      <c r="A265" s="62">
        <v>950442254</v>
      </c>
      <c r="B265" t="s">
        <v>680</v>
      </c>
      <c r="C265" s="82">
        <v>15909.07</v>
      </c>
    </row>
    <row r="266" spans="1:3" s="1" customFormat="1" x14ac:dyDescent="0.25">
      <c r="A266" s="60">
        <v>900501054</v>
      </c>
      <c r="B266" s="1" t="s">
        <v>206</v>
      </c>
      <c r="C266" s="81">
        <v>1340.5</v>
      </c>
    </row>
    <row r="267" spans="1:3" s="1" customFormat="1" x14ac:dyDescent="0.25">
      <c r="A267" s="60">
        <v>909000109</v>
      </c>
      <c r="B267" s="1" t="s">
        <v>204</v>
      </c>
      <c r="C267" s="81">
        <v>1175.25</v>
      </c>
    </row>
    <row r="268" spans="1:3" s="1" customFormat="1" x14ac:dyDescent="0.25">
      <c r="A268" s="60">
        <v>900100593</v>
      </c>
      <c r="B268" s="1" t="s">
        <v>469</v>
      </c>
      <c r="C268" s="81">
        <v>7307.15</v>
      </c>
    </row>
    <row r="269" spans="1:3" s="1" customFormat="1" x14ac:dyDescent="0.25">
      <c r="A269" s="60">
        <v>900100596</v>
      </c>
      <c r="B269" s="1" t="s">
        <v>471</v>
      </c>
      <c r="C269" s="81">
        <v>7307.15</v>
      </c>
    </row>
    <row r="270" spans="1:3" s="1" customFormat="1" x14ac:dyDescent="0.25">
      <c r="A270" s="60">
        <v>900100595</v>
      </c>
      <c r="B270" s="1" t="s">
        <v>470</v>
      </c>
      <c r="C270" s="81">
        <v>4956.04</v>
      </c>
    </row>
    <row r="271" spans="1:3" s="1" customFormat="1" x14ac:dyDescent="0.25">
      <c r="A271" s="60">
        <v>909001604</v>
      </c>
      <c r="B271" s="1" t="s">
        <v>1641</v>
      </c>
      <c r="C271" s="81">
        <v>2391.9299999999998</v>
      </c>
    </row>
    <row r="272" spans="1:3" s="1" customFormat="1" x14ac:dyDescent="0.25">
      <c r="A272" s="60">
        <v>909001663</v>
      </c>
      <c r="B272" s="1" t="s">
        <v>1418</v>
      </c>
      <c r="C272" s="81">
        <v>1444.51</v>
      </c>
    </row>
    <row r="273" spans="1:3" s="1" customFormat="1" x14ac:dyDescent="0.25">
      <c r="A273" s="60">
        <v>909001481</v>
      </c>
      <c r="B273" s="1" t="s">
        <v>1379</v>
      </c>
      <c r="C273" s="81">
        <v>1444.51</v>
      </c>
    </row>
    <row r="274" spans="1:3" s="1" customFormat="1" x14ac:dyDescent="0.25">
      <c r="A274" s="60">
        <v>909001659</v>
      </c>
      <c r="B274" s="1" t="s">
        <v>1405</v>
      </c>
      <c r="C274" s="81">
        <v>1487.84</v>
      </c>
    </row>
    <row r="275" spans="1:3" s="1" customFormat="1" x14ac:dyDescent="0.25">
      <c r="A275" s="60">
        <v>909001658</v>
      </c>
      <c r="B275" s="1" t="s">
        <v>1413</v>
      </c>
      <c r="C275" s="81">
        <v>1851.39</v>
      </c>
    </row>
    <row r="276" spans="1:3" s="1" customFormat="1" x14ac:dyDescent="0.25">
      <c r="A276" s="60">
        <v>909001480</v>
      </c>
      <c r="B276" s="1" t="s">
        <v>1374</v>
      </c>
      <c r="C276" s="81">
        <v>1851.39</v>
      </c>
    </row>
    <row r="277" spans="1:3" s="1" customFormat="1" x14ac:dyDescent="0.25">
      <c r="A277" s="60">
        <v>909001482</v>
      </c>
      <c r="B277" s="1" t="s">
        <v>1384</v>
      </c>
      <c r="C277" s="81">
        <v>1487.84</v>
      </c>
    </row>
    <row r="278" spans="1:3" s="1" customFormat="1" x14ac:dyDescent="0.25">
      <c r="A278" s="60">
        <v>900100560</v>
      </c>
      <c r="B278" s="1" t="s">
        <v>467</v>
      </c>
      <c r="C278" s="81">
        <v>5738.7</v>
      </c>
    </row>
    <row r="279" spans="1:3" s="1" customFormat="1" x14ac:dyDescent="0.25">
      <c r="A279" s="60">
        <v>900100561</v>
      </c>
      <c r="B279" s="1" t="s">
        <v>468</v>
      </c>
      <c r="C279" s="81">
        <v>15287.62</v>
      </c>
    </row>
    <row r="280" spans="1:3" s="1" customFormat="1" x14ac:dyDescent="0.25">
      <c r="A280" s="62">
        <v>950442338</v>
      </c>
      <c r="B280" t="s">
        <v>401</v>
      </c>
      <c r="C280" s="82">
        <v>7522.57</v>
      </c>
    </row>
    <row r="281" spans="1:3" s="1" customFormat="1" x14ac:dyDescent="0.25">
      <c r="A281" s="62">
        <v>901601604</v>
      </c>
      <c r="B281" t="s">
        <v>5186</v>
      </c>
      <c r="C281" s="82">
        <v>30.58</v>
      </c>
    </row>
    <row r="282" spans="1:3" s="1" customFormat="1" x14ac:dyDescent="0.25">
      <c r="A282" s="62">
        <v>901604164</v>
      </c>
      <c r="B282" t="s">
        <v>5192</v>
      </c>
      <c r="C282" s="82">
        <v>29.7</v>
      </c>
    </row>
    <row r="283" spans="1:3" s="1" customFormat="1" x14ac:dyDescent="0.25">
      <c r="A283" s="60">
        <v>909020010</v>
      </c>
      <c r="B283" s="1" t="s">
        <v>1118</v>
      </c>
      <c r="C283" s="81">
        <v>1899.01</v>
      </c>
    </row>
    <row r="284" spans="1:3" s="1" customFormat="1" x14ac:dyDescent="0.25">
      <c r="A284" s="60">
        <v>909000111</v>
      </c>
      <c r="B284" s="1" t="s">
        <v>209</v>
      </c>
      <c r="C284" s="81">
        <v>716.7</v>
      </c>
    </row>
    <row r="285" spans="1:3" s="1" customFormat="1" x14ac:dyDescent="0.25">
      <c r="A285" s="60">
        <v>900501055</v>
      </c>
      <c r="B285" s="1" t="s">
        <v>209</v>
      </c>
      <c r="C285" s="81">
        <v>1870.5</v>
      </c>
    </row>
    <row r="286" spans="1:3" s="1" customFormat="1" x14ac:dyDescent="0.25">
      <c r="A286" s="60">
        <v>906620606</v>
      </c>
      <c r="B286" s="1" t="s">
        <v>208</v>
      </c>
      <c r="C286" s="81">
        <v>2133.98</v>
      </c>
    </row>
    <row r="287" spans="1:3" s="1" customFormat="1" x14ac:dyDescent="0.25">
      <c r="A287" s="60">
        <v>906620611</v>
      </c>
      <c r="B287" s="1" t="s">
        <v>210</v>
      </c>
      <c r="C287" s="81">
        <v>1440</v>
      </c>
    </row>
    <row r="288" spans="1:3" s="1" customFormat="1" x14ac:dyDescent="0.25">
      <c r="A288" s="60">
        <v>906620604</v>
      </c>
      <c r="B288" s="1" t="s">
        <v>205</v>
      </c>
      <c r="C288" s="81">
        <v>813.51</v>
      </c>
    </row>
    <row r="289" spans="1:3" s="1" customFormat="1" x14ac:dyDescent="0.25">
      <c r="A289" s="60">
        <v>900501596</v>
      </c>
      <c r="B289" s="1" t="s">
        <v>1003</v>
      </c>
      <c r="C289" s="81">
        <v>658.21</v>
      </c>
    </row>
    <row r="290" spans="1:3" s="1" customFormat="1" x14ac:dyDescent="0.25">
      <c r="A290" s="60">
        <v>909020036</v>
      </c>
      <c r="B290" s="1" t="s">
        <v>211</v>
      </c>
      <c r="C290" s="81">
        <v>1082.8800000000001</v>
      </c>
    </row>
    <row r="291" spans="1:3" s="1" customFormat="1" x14ac:dyDescent="0.25">
      <c r="A291" s="60">
        <v>950272417</v>
      </c>
      <c r="B291" s="1" t="s">
        <v>5535</v>
      </c>
      <c r="C291" s="82">
        <v>45.12</v>
      </c>
    </row>
    <row r="292" spans="1:3" s="1" customFormat="1" x14ac:dyDescent="0.25">
      <c r="A292" s="60">
        <v>950301009</v>
      </c>
      <c r="B292" s="1" t="s">
        <v>2026</v>
      </c>
      <c r="C292" s="82">
        <v>513.54999999999995</v>
      </c>
    </row>
    <row r="293" spans="1:3" s="1" customFormat="1" x14ac:dyDescent="0.25">
      <c r="A293" s="60">
        <v>905601803</v>
      </c>
      <c r="B293" s="1" t="s">
        <v>4552</v>
      </c>
      <c r="C293" s="81">
        <v>603.86</v>
      </c>
    </row>
    <row r="294" spans="1:3" s="1" customFormat="1" x14ac:dyDescent="0.25">
      <c r="A294" s="62">
        <v>950510181</v>
      </c>
      <c r="B294" t="s">
        <v>4851</v>
      </c>
      <c r="C294" s="82">
        <v>221.62</v>
      </c>
    </row>
    <row r="295" spans="1:3" s="1" customFormat="1" x14ac:dyDescent="0.25">
      <c r="A295" s="60">
        <v>906811462</v>
      </c>
      <c r="B295" s="1" t="s">
        <v>5897</v>
      </c>
      <c r="C295" s="81">
        <v>30118.400000000001</v>
      </c>
    </row>
    <row r="296" spans="1:3" s="1" customFormat="1" x14ac:dyDescent="0.25">
      <c r="A296" s="60">
        <v>906811439</v>
      </c>
      <c r="B296" s="1" t="s">
        <v>4357</v>
      </c>
      <c r="C296" s="81">
        <v>22248.27</v>
      </c>
    </row>
    <row r="297" spans="1:3" s="1" customFormat="1" x14ac:dyDescent="0.25">
      <c r="A297" s="60">
        <v>906811438</v>
      </c>
      <c r="B297" s="1" t="s">
        <v>4356</v>
      </c>
      <c r="C297" s="81">
        <v>22248.27</v>
      </c>
    </row>
    <row r="298" spans="1:3" s="1" customFormat="1" x14ac:dyDescent="0.25">
      <c r="A298" s="60">
        <v>906811461</v>
      </c>
      <c r="B298" s="1" t="s">
        <v>4356</v>
      </c>
      <c r="C298" s="81">
        <v>28242.5</v>
      </c>
    </row>
    <row r="299" spans="1:3" s="1" customFormat="1" x14ac:dyDescent="0.25">
      <c r="A299" s="60">
        <v>906811434</v>
      </c>
      <c r="B299" s="1" t="s">
        <v>4352</v>
      </c>
      <c r="C299" s="81">
        <v>28443.8</v>
      </c>
    </row>
    <row r="300" spans="1:3" s="1" customFormat="1" x14ac:dyDescent="0.25">
      <c r="A300" s="60">
        <v>906811435</v>
      </c>
      <c r="B300" s="1" t="s">
        <v>4353</v>
      </c>
      <c r="C300" s="81">
        <v>28443.8</v>
      </c>
    </row>
    <row r="301" spans="1:3" s="1" customFormat="1" x14ac:dyDescent="0.25">
      <c r="A301" s="60">
        <v>909020068</v>
      </c>
      <c r="B301" s="1" t="s">
        <v>721</v>
      </c>
      <c r="C301" s="81">
        <v>63187.49</v>
      </c>
    </row>
    <row r="302" spans="1:3" s="1" customFormat="1" x14ac:dyDescent="0.25">
      <c r="A302" s="60">
        <v>909020076</v>
      </c>
      <c r="B302" s="1" t="s">
        <v>729</v>
      </c>
      <c r="C302" s="81">
        <v>20378.7</v>
      </c>
    </row>
    <row r="303" spans="1:3" s="1" customFormat="1" x14ac:dyDescent="0.25">
      <c r="A303" s="60">
        <v>909020072</v>
      </c>
      <c r="B303" s="1" t="s">
        <v>725</v>
      </c>
      <c r="C303" s="81">
        <v>40090.160000000003</v>
      </c>
    </row>
    <row r="304" spans="1:3" s="1" customFormat="1" x14ac:dyDescent="0.25">
      <c r="A304" s="60">
        <v>909020080</v>
      </c>
      <c r="B304" s="1" t="s">
        <v>6664</v>
      </c>
      <c r="C304" s="81">
        <v>37178.25</v>
      </c>
    </row>
    <row r="305" spans="1:3" s="1" customFormat="1" x14ac:dyDescent="0.25">
      <c r="A305" s="60">
        <v>909020079</v>
      </c>
      <c r="B305" s="1" t="s">
        <v>6663</v>
      </c>
      <c r="C305" s="81">
        <v>37178.25</v>
      </c>
    </row>
    <row r="306" spans="1:3" s="1" customFormat="1" x14ac:dyDescent="0.25">
      <c r="A306" s="60">
        <v>909020066</v>
      </c>
      <c r="B306" s="1" t="s">
        <v>719</v>
      </c>
      <c r="C306" s="81">
        <v>37154.17</v>
      </c>
    </row>
    <row r="307" spans="1:3" s="1" customFormat="1" x14ac:dyDescent="0.25">
      <c r="A307" s="60">
        <v>909020081</v>
      </c>
      <c r="B307" s="1" t="s">
        <v>6665</v>
      </c>
      <c r="C307" s="81">
        <v>58868.5</v>
      </c>
    </row>
    <row r="308" spans="1:3" s="1" customFormat="1" x14ac:dyDescent="0.25">
      <c r="A308" s="60">
        <v>909020077</v>
      </c>
      <c r="B308" s="1" t="s">
        <v>6661</v>
      </c>
      <c r="C308" s="81">
        <v>37178.25</v>
      </c>
    </row>
    <row r="309" spans="1:3" s="1" customFormat="1" x14ac:dyDescent="0.25">
      <c r="A309" s="60">
        <v>909020070</v>
      </c>
      <c r="B309" s="1" t="s">
        <v>723</v>
      </c>
      <c r="C309" s="81">
        <v>69250.37</v>
      </c>
    </row>
    <row r="310" spans="1:3" s="1" customFormat="1" x14ac:dyDescent="0.25">
      <c r="A310" s="60">
        <v>909020074</v>
      </c>
      <c r="B310" s="1" t="s">
        <v>727</v>
      </c>
      <c r="C310" s="81">
        <v>22029.84</v>
      </c>
    </row>
    <row r="311" spans="1:3" s="1" customFormat="1" x14ac:dyDescent="0.25">
      <c r="A311" s="60">
        <v>909020078</v>
      </c>
      <c r="B311" s="1" t="s">
        <v>6662</v>
      </c>
      <c r="C311" s="81">
        <v>30747.7</v>
      </c>
    </row>
    <row r="312" spans="1:3" s="1" customFormat="1" x14ac:dyDescent="0.25">
      <c r="A312" s="60">
        <v>950271126</v>
      </c>
      <c r="B312" s="1" t="s">
        <v>5539</v>
      </c>
      <c r="C312" s="81">
        <v>145.84</v>
      </c>
    </row>
    <row r="313" spans="1:3" s="1" customFormat="1" x14ac:dyDescent="0.25">
      <c r="A313" s="60">
        <v>900018330</v>
      </c>
      <c r="B313" s="1" t="s">
        <v>6027</v>
      </c>
      <c r="C313" s="81">
        <v>0.01</v>
      </c>
    </row>
    <row r="314" spans="1:3" s="1" customFormat="1" x14ac:dyDescent="0.25">
      <c r="A314" s="60">
        <v>900018332</v>
      </c>
      <c r="B314" s="1" t="s">
        <v>6029</v>
      </c>
      <c r="C314" s="81">
        <v>0.01</v>
      </c>
    </row>
    <row r="315" spans="1:3" s="1" customFormat="1" x14ac:dyDescent="0.25">
      <c r="A315" s="60">
        <v>900018331</v>
      </c>
      <c r="B315" s="1" t="s">
        <v>6028</v>
      </c>
      <c r="C315" s="81">
        <v>0.01</v>
      </c>
    </row>
    <row r="316" spans="1:3" s="1" customFormat="1" x14ac:dyDescent="0.25">
      <c r="A316" s="60">
        <v>900600653</v>
      </c>
      <c r="B316" s="1" t="s">
        <v>4349</v>
      </c>
      <c r="C316" s="81">
        <v>1607.5</v>
      </c>
    </row>
    <row r="317" spans="1:3" s="1" customFormat="1" x14ac:dyDescent="0.25">
      <c r="A317" s="60">
        <v>900600650</v>
      </c>
      <c r="B317" s="1" t="s">
        <v>4348</v>
      </c>
      <c r="C317" s="81">
        <v>716.76</v>
      </c>
    </row>
    <row r="318" spans="1:3" s="1" customFormat="1" x14ac:dyDescent="0.25">
      <c r="A318" s="60">
        <v>905601816</v>
      </c>
      <c r="B318" s="1" t="s">
        <v>4333</v>
      </c>
      <c r="C318" s="81">
        <v>47.88</v>
      </c>
    </row>
    <row r="319" spans="1:3" s="1" customFormat="1" x14ac:dyDescent="0.25">
      <c r="A319" s="60">
        <v>900600215</v>
      </c>
      <c r="B319" s="1" t="s">
        <v>4336</v>
      </c>
      <c r="C319" s="81">
        <v>577.53</v>
      </c>
    </row>
    <row r="320" spans="1:3" s="1" customFormat="1" x14ac:dyDescent="0.25">
      <c r="A320" s="60">
        <v>900600216</v>
      </c>
      <c r="B320" s="1" t="s">
        <v>4337</v>
      </c>
      <c r="C320" s="81">
        <v>30</v>
      </c>
    </row>
    <row r="321" spans="1:3" s="1" customFormat="1" x14ac:dyDescent="0.25">
      <c r="A321" s="62">
        <v>950442484</v>
      </c>
      <c r="B321" t="s">
        <v>6558</v>
      </c>
      <c r="C321" s="82">
        <v>23.13</v>
      </c>
    </row>
    <row r="322" spans="1:3" s="1" customFormat="1" x14ac:dyDescent="0.25">
      <c r="A322" s="62">
        <v>950305012</v>
      </c>
      <c r="B322" t="s">
        <v>2653</v>
      </c>
      <c r="C322" s="82">
        <v>249.31</v>
      </c>
    </row>
    <row r="323" spans="1:3" s="1" customFormat="1" x14ac:dyDescent="0.25">
      <c r="A323" s="62">
        <v>950305011</v>
      </c>
      <c r="B323" t="s">
        <v>2652</v>
      </c>
      <c r="C323" s="82">
        <v>210.67</v>
      </c>
    </row>
    <row r="324" spans="1:3" s="1" customFormat="1" x14ac:dyDescent="0.25">
      <c r="A324" s="62">
        <v>950319001</v>
      </c>
      <c r="B324" t="s">
        <v>3929</v>
      </c>
      <c r="C324" s="82">
        <v>4146.1499999999996</v>
      </c>
    </row>
    <row r="325" spans="1:3" s="1" customFormat="1" x14ac:dyDescent="0.25">
      <c r="A325" s="62">
        <v>950319007</v>
      </c>
      <c r="B325" t="s">
        <v>3930</v>
      </c>
      <c r="C325" s="82">
        <v>8284.24</v>
      </c>
    </row>
    <row r="326" spans="1:3" s="1" customFormat="1" x14ac:dyDescent="0.25">
      <c r="A326" s="62">
        <v>950310616</v>
      </c>
      <c r="B326" t="s">
        <v>2206</v>
      </c>
      <c r="C326" s="82">
        <v>6.78</v>
      </c>
    </row>
    <row r="327" spans="1:3" s="1" customFormat="1" x14ac:dyDescent="0.25">
      <c r="A327" s="62">
        <v>950310617</v>
      </c>
      <c r="B327" t="s">
        <v>2649</v>
      </c>
      <c r="C327" s="82">
        <v>6.78</v>
      </c>
    </row>
    <row r="328" spans="1:3" s="1" customFormat="1" x14ac:dyDescent="0.25">
      <c r="A328" s="60">
        <v>900501015</v>
      </c>
      <c r="B328" s="1" t="s">
        <v>88</v>
      </c>
      <c r="C328" s="81">
        <v>767.5</v>
      </c>
    </row>
    <row r="329" spans="1:3" s="1" customFormat="1" x14ac:dyDescent="0.25">
      <c r="A329" s="60">
        <v>900501224</v>
      </c>
      <c r="B329" s="1" t="s">
        <v>89</v>
      </c>
      <c r="C329" s="81">
        <v>149.30000000000001</v>
      </c>
    </row>
    <row r="330" spans="1:3" s="1" customFormat="1" x14ac:dyDescent="0.25">
      <c r="A330" s="60">
        <v>909020139</v>
      </c>
      <c r="B330" s="1" t="s">
        <v>6361</v>
      </c>
      <c r="C330" s="81">
        <v>2948.4</v>
      </c>
    </row>
    <row r="331" spans="1:3" s="1" customFormat="1" x14ac:dyDescent="0.25">
      <c r="A331" s="62">
        <v>950310736</v>
      </c>
      <c r="B331" t="s">
        <v>3692</v>
      </c>
      <c r="C331" s="82">
        <v>30.84</v>
      </c>
    </row>
    <row r="332" spans="1:3" s="1" customFormat="1" x14ac:dyDescent="0.25">
      <c r="A332" s="61">
        <v>950270224</v>
      </c>
      <c r="B332" s="16" t="s">
        <v>5040</v>
      </c>
      <c r="C332" s="81">
        <v>71.92</v>
      </c>
    </row>
    <row r="333" spans="1:3" s="1" customFormat="1" x14ac:dyDescent="0.25">
      <c r="A333" s="61">
        <v>950270228</v>
      </c>
      <c r="B333" s="16" t="s">
        <v>5045</v>
      </c>
      <c r="C333" s="81">
        <v>204.5</v>
      </c>
    </row>
    <row r="334" spans="1:3" s="1" customFormat="1" x14ac:dyDescent="0.25">
      <c r="A334" s="61">
        <v>950270225</v>
      </c>
      <c r="B334" s="16" t="s">
        <v>5038</v>
      </c>
      <c r="C334" s="81">
        <v>165.99</v>
      </c>
    </row>
    <row r="335" spans="1:3" s="1" customFormat="1" x14ac:dyDescent="0.25">
      <c r="A335" s="60">
        <v>950272146</v>
      </c>
      <c r="B335" s="1" t="s">
        <v>5044</v>
      </c>
      <c r="C335" s="82">
        <v>147.38</v>
      </c>
    </row>
    <row r="336" spans="1:3" s="1" customFormat="1" x14ac:dyDescent="0.25">
      <c r="A336" s="60">
        <v>950272147</v>
      </c>
      <c r="B336" s="1" t="s">
        <v>5041</v>
      </c>
      <c r="C336" s="82">
        <v>242</v>
      </c>
    </row>
    <row r="337" spans="1:3" s="1" customFormat="1" x14ac:dyDescent="0.25">
      <c r="A337" s="60">
        <v>909001098</v>
      </c>
      <c r="B337" s="1" t="s">
        <v>6363</v>
      </c>
      <c r="C337" s="81">
        <v>78.25</v>
      </c>
    </row>
    <row r="338" spans="1:3" s="1" customFormat="1" x14ac:dyDescent="0.25">
      <c r="A338" s="60">
        <v>950274179</v>
      </c>
      <c r="B338" s="1" t="s">
        <v>5439</v>
      </c>
      <c r="C338" s="82">
        <v>69.099999999999994</v>
      </c>
    </row>
    <row r="339" spans="1:3" s="1" customFormat="1" x14ac:dyDescent="0.25">
      <c r="A339" s="60">
        <v>950270373</v>
      </c>
      <c r="B339" s="1" t="s">
        <v>5394</v>
      </c>
      <c r="C339" s="81">
        <v>317.32</v>
      </c>
    </row>
    <row r="340" spans="1:3" s="1" customFormat="1" x14ac:dyDescent="0.25">
      <c r="A340" s="61">
        <v>950270227</v>
      </c>
      <c r="B340" s="16" t="s">
        <v>5042</v>
      </c>
      <c r="C340" s="81">
        <v>29.62</v>
      </c>
    </row>
    <row r="341" spans="1:3" s="1" customFormat="1" x14ac:dyDescent="0.25">
      <c r="A341" s="61">
        <v>950270226</v>
      </c>
      <c r="B341" s="16" t="s">
        <v>5043</v>
      </c>
      <c r="C341" s="81">
        <v>32.58</v>
      </c>
    </row>
    <row r="342" spans="1:3" s="1" customFormat="1" x14ac:dyDescent="0.25">
      <c r="A342" s="60">
        <v>950274170</v>
      </c>
      <c r="B342" s="1" t="s">
        <v>5446</v>
      </c>
      <c r="C342" s="82">
        <v>40.9</v>
      </c>
    </row>
    <row r="343" spans="1:3" s="1" customFormat="1" x14ac:dyDescent="0.25">
      <c r="A343" s="60">
        <v>950274160</v>
      </c>
      <c r="B343" s="1" t="s">
        <v>5445</v>
      </c>
      <c r="C343" s="82">
        <v>39.5</v>
      </c>
    </row>
    <row r="344" spans="1:3" s="1" customFormat="1" x14ac:dyDescent="0.25">
      <c r="A344" s="60">
        <v>950274163</v>
      </c>
      <c r="B344" s="1" t="s">
        <v>5447</v>
      </c>
      <c r="C344" s="82">
        <v>45.12</v>
      </c>
    </row>
    <row r="345" spans="1:3" s="1" customFormat="1" x14ac:dyDescent="0.25">
      <c r="A345" s="60">
        <v>950272415</v>
      </c>
      <c r="B345" s="1" t="s">
        <v>5039</v>
      </c>
      <c r="C345" s="82">
        <v>858.84</v>
      </c>
    </row>
    <row r="346" spans="1:3" s="1" customFormat="1" x14ac:dyDescent="0.25">
      <c r="A346" s="60">
        <v>906812662</v>
      </c>
      <c r="B346" s="1" t="s">
        <v>5707</v>
      </c>
      <c r="C346" s="81">
        <v>1472.9</v>
      </c>
    </row>
    <row r="347" spans="1:3" s="1" customFormat="1" x14ac:dyDescent="0.25">
      <c r="A347" s="60">
        <v>950272036</v>
      </c>
      <c r="B347" s="1" t="s">
        <v>5295</v>
      </c>
      <c r="C347" s="81">
        <v>385</v>
      </c>
    </row>
    <row r="348" spans="1:3" s="1" customFormat="1" x14ac:dyDescent="0.25">
      <c r="A348" s="60">
        <v>950274107</v>
      </c>
      <c r="B348" s="1" t="s">
        <v>5508</v>
      </c>
      <c r="C348" s="82">
        <v>342.83</v>
      </c>
    </row>
    <row r="349" spans="1:3" s="1" customFormat="1" x14ac:dyDescent="0.25">
      <c r="A349" s="60">
        <v>950272349</v>
      </c>
      <c r="B349" s="1" t="s">
        <v>5501</v>
      </c>
      <c r="C349" s="82">
        <v>26.8</v>
      </c>
    </row>
    <row r="350" spans="1:3" s="1" customFormat="1" x14ac:dyDescent="0.25">
      <c r="A350" s="60">
        <v>950272346</v>
      </c>
      <c r="B350" s="1" t="s">
        <v>5505</v>
      </c>
      <c r="C350" s="82">
        <v>29.48</v>
      </c>
    </row>
    <row r="351" spans="1:3" s="1" customFormat="1" x14ac:dyDescent="0.25">
      <c r="A351" s="60">
        <v>950272350</v>
      </c>
      <c r="B351" s="1" t="s">
        <v>5503</v>
      </c>
      <c r="C351" s="82">
        <v>29.48</v>
      </c>
    </row>
    <row r="352" spans="1:3" s="1" customFormat="1" x14ac:dyDescent="0.25">
      <c r="A352" s="60">
        <v>950272345</v>
      </c>
      <c r="B352" s="1" t="s">
        <v>5502</v>
      </c>
      <c r="C352" s="82">
        <v>28.81</v>
      </c>
    </row>
    <row r="353" spans="1:3" s="1" customFormat="1" x14ac:dyDescent="0.25">
      <c r="A353" s="60">
        <v>950272347</v>
      </c>
      <c r="B353" s="1" t="s">
        <v>5504</v>
      </c>
      <c r="C353" s="82">
        <v>29.48</v>
      </c>
    </row>
    <row r="354" spans="1:3" s="1" customFormat="1" x14ac:dyDescent="0.25">
      <c r="A354" s="60">
        <v>950272348</v>
      </c>
      <c r="B354" s="1" t="s">
        <v>5506</v>
      </c>
      <c r="C354" s="82">
        <v>43.45</v>
      </c>
    </row>
    <row r="355" spans="1:3" s="1" customFormat="1" x14ac:dyDescent="0.25">
      <c r="A355" s="60">
        <v>950272083</v>
      </c>
      <c r="B355" s="1" t="s">
        <v>5507</v>
      </c>
      <c r="C355" s="82">
        <v>372.31</v>
      </c>
    </row>
    <row r="356" spans="1:3" s="1" customFormat="1" x14ac:dyDescent="0.25">
      <c r="A356" s="60">
        <v>950272353</v>
      </c>
      <c r="B356" s="1" t="s">
        <v>5500</v>
      </c>
      <c r="C356" s="82">
        <v>43.45</v>
      </c>
    </row>
    <row r="357" spans="1:3" s="1" customFormat="1" x14ac:dyDescent="0.25">
      <c r="A357" s="60">
        <v>909001808</v>
      </c>
      <c r="B357" s="1" t="s">
        <v>1464</v>
      </c>
      <c r="C357" s="81">
        <v>1323.81</v>
      </c>
    </row>
    <row r="358" spans="1:3" s="1" customFormat="1" x14ac:dyDescent="0.25">
      <c r="A358" s="61">
        <v>950254005</v>
      </c>
      <c r="B358" s="16" t="s">
        <v>6046</v>
      </c>
      <c r="C358" s="81">
        <v>129.74</v>
      </c>
    </row>
    <row r="359" spans="1:3" s="1" customFormat="1" x14ac:dyDescent="0.25">
      <c r="A359" s="61">
        <v>950254001</v>
      </c>
      <c r="B359" s="16" t="s">
        <v>6047</v>
      </c>
      <c r="C359" s="81">
        <v>46.54</v>
      </c>
    </row>
    <row r="360" spans="1:3" s="1" customFormat="1" x14ac:dyDescent="0.25">
      <c r="A360" s="61">
        <v>950254002</v>
      </c>
      <c r="B360" s="16" t="s">
        <v>6043</v>
      </c>
      <c r="C360" s="81">
        <v>38.08</v>
      </c>
    </row>
    <row r="361" spans="1:3" s="1" customFormat="1" x14ac:dyDescent="0.25">
      <c r="A361" s="61">
        <v>950254004</v>
      </c>
      <c r="B361" s="16" t="s">
        <v>6042</v>
      </c>
      <c r="C361" s="81">
        <v>78.98</v>
      </c>
    </row>
    <row r="362" spans="1:3" s="1" customFormat="1" x14ac:dyDescent="0.25">
      <c r="A362" s="61">
        <v>950254003</v>
      </c>
      <c r="B362" s="16" t="s">
        <v>6045</v>
      </c>
      <c r="C362" s="81">
        <v>280.64</v>
      </c>
    </row>
    <row r="363" spans="1:3" s="1" customFormat="1" x14ac:dyDescent="0.25">
      <c r="A363" s="60">
        <v>950301067</v>
      </c>
      <c r="B363" s="1" t="s">
        <v>1696</v>
      </c>
      <c r="C363" s="82">
        <v>778.13</v>
      </c>
    </row>
    <row r="364" spans="1:3" s="1" customFormat="1" x14ac:dyDescent="0.25">
      <c r="A364" s="62">
        <v>950510199</v>
      </c>
      <c r="B364" t="s">
        <v>5963</v>
      </c>
      <c r="C364" s="82">
        <v>260.19</v>
      </c>
    </row>
    <row r="365" spans="1:3" s="1" customFormat="1" x14ac:dyDescent="0.25">
      <c r="A365" s="60">
        <v>900100021</v>
      </c>
      <c r="B365" s="1" t="s">
        <v>4331</v>
      </c>
      <c r="C365" s="81">
        <v>963.5</v>
      </c>
    </row>
    <row r="366" spans="1:3" s="1" customFormat="1" x14ac:dyDescent="0.25">
      <c r="A366" s="60">
        <v>905355685</v>
      </c>
      <c r="B366" s="1" t="s">
        <v>6145</v>
      </c>
      <c r="C366" s="81">
        <v>234.48</v>
      </c>
    </row>
    <row r="367" spans="1:3" s="1" customFormat="1" x14ac:dyDescent="0.25">
      <c r="A367" s="60">
        <v>950290001</v>
      </c>
      <c r="B367" s="1" t="s">
        <v>5605</v>
      </c>
      <c r="C367" s="82">
        <v>38.950000000000003</v>
      </c>
    </row>
    <row r="368" spans="1:3" s="1" customFormat="1" x14ac:dyDescent="0.25">
      <c r="A368" s="60">
        <v>950300067</v>
      </c>
      <c r="B368" s="1" t="s">
        <v>2627</v>
      </c>
      <c r="C368" s="82">
        <v>836.67</v>
      </c>
    </row>
    <row r="369" spans="1:3" s="1" customFormat="1" x14ac:dyDescent="0.25">
      <c r="A369" s="60">
        <v>950301043</v>
      </c>
      <c r="B369" s="1" t="s">
        <v>1996</v>
      </c>
      <c r="C369" s="82">
        <v>292.52999999999997</v>
      </c>
    </row>
    <row r="370" spans="1:3" s="1" customFormat="1" x14ac:dyDescent="0.25">
      <c r="A370" s="60">
        <v>900911635</v>
      </c>
      <c r="B370" s="1" t="s">
        <v>3798</v>
      </c>
      <c r="C370" s="81">
        <v>42.5</v>
      </c>
    </row>
    <row r="371" spans="1:3" s="1" customFormat="1" x14ac:dyDescent="0.25">
      <c r="A371" s="62">
        <v>950442470</v>
      </c>
      <c r="B371" t="s">
        <v>5895</v>
      </c>
      <c r="C371" s="82">
        <v>11.23</v>
      </c>
    </row>
    <row r="372" spans="1:3" s="1" customFormat="1" x14ac:dyDescent="0.25">
      <c r="A372" s="60">
        <v>900801101</v>
      </c>
      <c r="B372" s="1" t="s">
        <v>676</v>
      </c>
      <c r="C372" s="81">
        <v>179.09</v>
      </c>
    </row>
    <row r="373" spans="1:3" s="1" customFormat="1" x14ac:dyDescent="0.25">
      <c r="A373" s="60">
        <v>950300484</v>
      </c>
      <c r="B373" s="1" t="s">
        <v>676</v>
      </c>
      <c r="C373" s="82">
        <v>299.31</v>
      </c>
    </row>
    <row r="374" spans="1:3" s="1" customFormat="1" x14ac:dyDescent="0.25">
      <c r="A374" s="60">
        <v>909047535</v>
      </c>
      <c r="B374" s="1" t="s">
        <v>939</v>
      </c>
      <c r="C374" s="81">
        <v>4711.68</v>
      </c>
    </row>
    <row r="375" spans="1:3" s="1" customFormat="1" x14ac:dyDescent="0.25">
      <c r="A375" s="60">
        <v>909047540</v>
      </c>
      <c r="B375" s="1" t="s">
        <v>944</v>
      </c>
      <c r="C375" s="81">
        <v>14795.59</v>
      </c>
    </row>
    <row r="376" spans="1:3" s="1" customFormat="1" x14ac:dyDescent="0.25">
      <c r="A376" s="60">
        <v>909047539</v>
      </c>
      <c r="B376" s="1" t="s">
        <v>943</v>
      </c>
      <c r="C376" s="81">
        <v>15239.45</v>
      </c>
    </row>
    <row r="377" spans="1:3" s="1" customFormat="1" x14ac:dyDescent="0.25">
      <c r="A377" s="62">
        <v>950442389</v>
      </c>
      <c r="B377" t="s">
        <v>1201</v>
      </c>
      <c r="C377" s="82">
        <v>3484.32</v>
      </c>
    </row>
    <row r="378" spans="1:3" s="1" customFormat="1" x14ac:dyDescent="0.25">
      <c r="A378" s="60">
        <v>950274171</v>
      </c>
      <c r="B378" s="1" t="s">
        <v>5440</v>
      </c>
      <c r="C378" s="82">
        <v>56.4</v>
      </c>
    </row>
    <row r="379" spans="1:3" s="1" customFormat="1" x14ac:dyDescent="0.25">
      <c r="A379" s="60">
        <v>909001856</v>
      </c>
      <c r="B379" s="1" t="s">
        <v>1474</v>
      </c>
      <c r="C379" s="81">
        <v>1436.78</v>
      </c>
    </row>
    <row r="380" spans="1:3" s="1" customFormat="1" x14ac:dyDescent="0.25">
      <c r="A380" s="60">
        <v>909047537</v>
      </c>
      <c r="B380" s="1" t="s">
        <v>941</v>
      </c>
      <c r="C380" s="81">
        <v>1164.49</v>
      </c>
    </row>
    <row r="381" spans="1:3" s="1" customFormat="1" x14ac:dyDescent="0.25">
      <c r="A381" s="60">
        <v>909000147</v>
      </c>
      <c r="B381" s="1" t="s">
        <v>940</v>
      </c>
      <c r="C381" s="81">
        <v>13078.12</v>
      </c>
    </row>
    <row r="382" spans="1:3" s="1" customFormat="1" x14ac:dyDescent="0.25">
      <c r="A382" s="60">
        <v>909001853</v>
      </c>
      <c r="B382" s="1" t="s">
        <v>1545</v>
      </c>
      <c r="C382" s="81">
        <v>3650.55</v>
      </c>
    </row>
    <row r="383" spans="1:3" s="1" customFormat="1" x14ac:dyDescent="0.25">
      <c r="A383" s="60">
        <v>909047538</v>
      </c>
      <c r="B383" s="1" t="s">
        <v>942</v>
      </c>
      <c r="C383" s="81">
        <v>14807.09</v>
      </c>
    </row>
    <row r="384" spans="1:3" s="1" customFormat="1" x14ac:dyDescent="0.25">
      <c r="A384" s="60">
        <v>909000151</v>
      </c>
      <c r="B384" s="1" t="s">
        <v>946</v>
      </c>
      <c r="C384" s="81">
        <v>8693.49</v>
      </c>
    </row>
    <row r="385" spans="1:3" s="1" customFormat="1" x14ac:dyDescent="0.25">
      <c r="A385" s="60">
        <v>909000144</v>
      </c>
      <c r="B385" s="1" t="s">
        <v>936</v>
      </c>
      <c r="C385" s="81">
        <v>12048.79</v>
      </c>
    </row>
    <row r="386" spans="1:3" s="1" customFormat="1" x14ac:dyDescent="0.25">
      <c r="A386" s="60">
        <v>950301011</v>
      </c>
      <c r="B386" s="1" t="s">
        <v>2041</v>
      </c>
      <c r="C386" s="82">
        <v>133.93</v>
      </c>
    </row>
    <row r="387" spans="1:3" s="1" customFormat="1" x14ac:dyDescent="0.25">
      <c r="A387" s="60">
        <v>950300045</v>
      </c>
      <c r="B387" s="1" t="s">
        <v>2043</v>
      </c>
      <c r="C387" s="82">
        <v>137.26</v>
      </c>
    </row>
    <row r="388" spans="1:3" s="1" customFormat="1" x14ac:dyDescent="0.25">
      <c r="A388" s="60">
        <v>950300044</v>
      </c>
      <c r="B388" s="1" t="s">
        <v>2042</v>
      </c>
      <c r="C388" s="82">
        <v>133.93</v>
      </c>
    </row>
    <row r="389" spans="1:3" s="1" customFormat="1" x14ac:dyDescent="0.25">
      <c r="A389" s="60">
        <v>900912154</v>
      </c>
      <c r="B389" s="1" t="s">
        <v>4225</v>
      </c>
      <c r="C389" s="81">
        <v>99.92</v>
      </c>
    </row>
    <row r="390" spans="1:3" s="1" customFormat="1" x14ac:dyDescent="0.25">
      <c r="A390" s="60">
        <v>950270374</v>
      </c>
      <c r="B390" s="1" t="s">
        <v>5069</v>
      </c>
      <c r="C390" s="81">
        <v>550.73</v>
      </c>
    </row>
    <row r="391" spans="1:3" s="1" customFormat="1" x14ac:dyDescent="0.25">
      <c r="A391" s="61">
        <v>950270133</v>
      </c>
      <c r="B391" s="16" t="s">
        <v>5071</v>
      </c>
      <c r="C391" s="81">
        <v>141.16999999999999</v>
      </c>
    </row>
    <row r="392" spans="1:3" s="1" customFormat="1" x14ac:dyDescent="0.25">
      <c r="A392" s="61">
        <v>950270290</v>
      </c>
      <c r="B392" s="16" t="s">
        <v>5070</v>
      </c>
      <c r="C392" s="81">
        <v>389.38</v>
      </c>
    </row>
    <row r="393" spans="1:3" s="1" customFormat="1" x14ac:dyDescent="0.25">
      <c r="A393" s="62">
        <v>950310673</v>
      </c>
      <c r="B393" t="s">
        <v>4884</v>
      </c>
      <c r="C393" s="82">
        <v>1902</v>
      </c>
    </row>
    <row r="394" spans="1:3" s="1" customFormat="1" x14ac:dyDescent="0.25">
      <c r="A394" s="60">
        <v>910400111</v>
      </c>
      <c r="B394" s="1" t="s">
        <v>1587</v>
      </c>
      <c r="C394" s="81">
        <v>1882.76</v>
      </c>
    </row>
    <row r="395" spans="1:3" s="1" customFormat="1" x14ac:dyDescent="0.25">
      <c r="A395" s="60">
        <v>910400113</v>
      </c>
      <c r="B395" s="1" t="s">
        <v>1588</v>
      </c>
      <c r="C395" s="81">
        <v>476.19</v>
      </c>
    </row>
    <row r="396" spans="1:3" s="1" customFormat="1" x14ac:dyDescent="0.25">
      <c r="A396" s="60">
        <v>950272460</v>
      </c>
      <c r="B396" s="1" t="s">
        <v>5119</v>
      </c>
      <c r="C396" s="82">
        <v>474.69</v>
      </c>
    </row>
    <row r="397" spans="1:3" s="1" customFormat="1" x14ac:dyDescent="0.25">
      <c r="A397" s="60">
        <v>950272461</v>
      </c>
      <c r="B397" s="1" t="s">
        <v>5103</v>
      </c>
      <c r="C397" s="82">
        <v>474.69</v>
      </c>
    </row>
    <row r="398" spans="1:3" s="1" customFormat="1" x14ac:dyDescent="0.25">
      <c r="A398" s="62">
        <v>950969049</v>
      </c>
      <c r="B398" t="s">
        <v>6795</v>
      </c>
      <c r="C398" s="82">
        <v>4856.1499999999996</v>
      </c>
    </row>
    <row r="399" spans="1:3" s="1" customFormat="1" x14ac:dyDescent="0.25">
      <c r="A399" s="60">
        <v>900501504</v>
      </c>
      <c r="B399" s="1" t="s">
        <v>1233</v>
      </c>
      <c r="C399" s="81">
        <v>422.84</v>
      </c>
    </row>
    <row r="400" spans="1:3" s="1" customFormat="1" x14ac:dyDescent="0.25">
      <c r="A400" s="62">
        <v>950510176</v>
      </c>
      <c r="B400" t="s">
        <v>1219</v>
      </c>
      <c r="C400" s="82">
        <v>1027.48</v>
      </c>
    </row>
    <row r="401" spans="1:3" s="1" customFormat="1" x14ac:dyDescent="0.25">
      <c r="A401" s="60">
        <v>900501433</v>
      </c>
      <c r="B401" s="1" t="s">
        <v>1077</v>
      </c>
      <c r="C401" s="81">
        <v>1208.43</v>
      </c>
    </row>
    <row r="402" spans="1:3" s="1" customFormat="1" x14ac:dyDescent="0.25">
      <c r="A402" s="62">
        <v>950510175</v>
      </c>
      <c r="B402" t="s">
        <v>92</v>
      </c>
      <c r="C402" s="82">
        <v>1892.43</v>
      </c>
    </row>
    <row r="403" spans="1:3" s="1" customFormat="1" x14ac:dyDescent="0.25">
      <c r="A403" s="60">
        <v>904000002</v>
      </c>
      <c r="B403" s="1" t="s">
        <v>229</v>
      </c>
      <c r="C403" s="81">
        <v>2103.3000000000002</v>
      </c>
    </row>
    <row r="404" spans="1:3" s="1" customFormat="1" x14ac:dyDescent="0.25">
      <c r="A404" s="62">
        <v>950510174</v>
      </c>
      <c r="B404" t="s">
        <v>1037</v>
      </c>
      <c r="C404" s="82">
        <v>3338.68</v>
      </c>
    </row>
    <row r="405" spans="1:3" s="1" customFormat="1" x14ac:dyDescent="0.25">
      <c r="A405" s="60">
        <v>904000006</v>
      </c>
      <c r="B405" s="1" t="s">
        <v>340</v>
      </c>
      <c r="C405" s="81">
        <v>2103.3000000000002</v>
      </c>
    </row>
    <row r="406" spans="1:3" s="1" customFormat="1" x14ac:dyDescent="0.25">
      <c r="A406" s="60">
        <v>900541100</v>
      </c>
      <c r="B406" s="1" t="s">
        <v>766</v>
      </c>
      <c r="C406" s="81">
        <v>884.23</v>
      </c>
    </row>
    <row r="407" spans="1:3" s="1" customFormat="1" x14ac:dyDescent="0.25">
      <c r="A407" s="62">
        <v>950442316</v>
      </c>
      <c r="B407" t="s">
        <v>779</v>
      </c>
      <c r="C407" s="82">
        <v>2666.52</v>
      </c>
    </row>
    <row r="408" spans="1:3" s="1" customFormat="1" x14ac:dyDescent="0.25">
      <c r="A408" s="60">
        <v>904000022</v>
      </c>
      <c r="B408" s="1" t="s">
        <v>1056</v>
      </c>
      <c r="C408" s="81">
        <v>853.31</v>
      </c>
    </row>
    <row r="409" spans="1:3" s="1" customFormat="1" x14ac:dyDescent="0.25">
      <c r="A409" s="60">
        <v>904000020</v>
      </c>
      <c r="B409" s="1" t="s">
        <v>1057</v>
      </c>
      <c r="C409" s="81">
        <v>212.74</v>
      </c>
    </row>
    <row r="410" spans="1:3" s="1" customFormat="1" x14ac:dyDescent="0.25">
      <c r="A410" s="60">
        <v>950300121</v>
      </c>
      <c r="B410" s="1" t="s">
        <v>2044</v>
      </c>
      <c r="C410" s="82">
        <v>80</v>
      </c>
    </row>
    <row r="411" spans="1:3" s="1" customFormat="1" x14ac:dyDescent="0.25">
      <c r="A411" s="61">
        <v>911800119</v>
      </c>
      <c r="B411" s="16" t="s">
        <v>1011</v>
      </c>
      <c r="C411" s="81">
        <v>614.45000000000005</v>
      </c>
    </row>
    <row r="412" spans="1:3" s="1" customFormat="1" x14ac:dyDescent="0.25">
      <c r="A412" s="60">
        <v>906551700</v>
      </c>
      <c r="B412" s="1" t="s">
        <v>1006</v>
      </c>
      <c r="C412" s="81">
        <v>997.48</v>
      </c>
    </row>
    <row r="413" spans="1:3" s="1" customFormat="1" x14ac:dyDescent="0.25">
      <c r="A413" s="60">
        <v>907251700</v>
      </c>
      <c r="B413" s="1" t="s">
        <v>1006</v>
      </c>
      <c r="C413" s="81">
        <v>1097.23</v>
      </c>
    </row>
    <row r="414" spans="1:3" s="1" customFormat="1" x14ac:dyDescent="0.25">
      <c r="A414" s="61">
        <v>950270018</v>
      </c>
      <c r="B414" s="16" t="s">
        <v>5270</v>
      </c>
      <c r="C414" s="81">
        <v>42.3</v>
      </c>
    </row>
    <row r="415" spans="1:3" s="1" customFormat="1" x14ac:dyDescent="0.25">
      <c r="A415" s="60">
        <v>950271116</v>
      </c>
      <c r="B415" s="1" t="s">
        <v>5370</v>
      </c>
      <c r="C415" s="81">
        <v>57.82</v>
      </c>
    </row>
    <row r="416" spans="1:3" s="1" customFormat="1" x14ac:dyDescent="0.25">
      <c r="A416" s="61">
        <v>950270019</v>
      </c>
      <c r="B416" s="16" t="s">
        <v>5262</v>
      </c>
      <c r="C416" s="81">
        <v>40.9</v>
      </c>
    </row>
    <row r="417" spans="1:3" s="1" customFormat="1" x14ac:dyDescent="0.25">
      <c r="A417" s="62">
        <v>950310002</v>
      </c>
      <c r="B417" t="s">
        <v>2982</v>
      </c>
      <c r="C417" s="82">
        <v>251.46</v>
      </c>
    </row>
    <row r="418" spans="1:3" s="1" customFormat="1" x14ac:dyDescent="0.25">
      <c r="A418" s="62">
        <v>950310000</v>
      </c>
      <c r="B418" t="s">
        <v>2980</v>
      </c>
      <c r="C418" s="82">
        <v>251.46</v>
      </c>
    </row>
    <row r="419" spans="1:3" s="1" customFormat="1" x14ac:dyDescent="0.25">
      <c r="A419" s="62">
        <v>950310001</v>
      </c>
      <c r="B419" t="s">
        <v>2981</v>
      </c>
      <c r="C419" s="82">
        <v>279.39999999999998</v>
      </c>
    </row>
    <row r="420" spans="1:3" s="1" customFormat="1" x14ac:dyDescent="0.25">
      <c r="A420" s="62">
        <v>950305005</v>
      </c>
      <c r="B420" t="s">
        <v>2641</v>
      </c>
      <c r="C420" s="82">
        <v>332.42</v>
      </c>
    </row>
    <row r="421" spans="1:3" s="1" customFormat="1" x14ac:dyDescent="0.25">
      <c r="A421" s="60">
        <v>900501547</v>
      </c>
      <c r="B421" s="1" t="s">
        <v>1216</v>
      </c>
      <c r="C421" s="81">
        <v>974.86</v>
      </c>
    </row>
    <row r="422" spans="1:3" s="1" customFormat="1" x14ac:dyDescent="0.25">
      <c r="A422" s="60">
        <v>909036907</v>
      </c>
      <c r="B422" s="1" t="s">
        <v>692</v>
      </c>
      <c r="C422" s="81">
        <v>510.59</v>
      </c>
    </row>
    <row r="423" spans="1:3" s="1" customFormat="1" x14ac:dyDescent="0.25">
      <c r="A423" s="60">
        <v>906812191</v>
      </c>
      <c r="B423" s="1" t="s">
        <v>567</v>
      </c>
      <c r="C423" s="81">
        <v>7219.17</v>
      </c>
    </row>
    <row r="424" spans="1:3" s="1" customFormat="1" x14ac:dyDescent="0.25">
      <c r="A424" s="60">
        <v>950272018</v>
      </c>
      <c r="B424" s="1" t="s">
        <v>5280</v>
      </c>
      <c r="C424" s="81">
        <v>44.99</v>
      </c>
    </row>
    <row r="425" spans="1:3" s="1" customFormat="1" x14ac:dyDescent="0.25">
      <c r="A425" s="62">
        <v>950306008</v>
      </c>
      <c r="B425" t="s">
        <v>3626</v>
      </c>
      <c r="C425" s="82">
        <v>693.56</v>
      </c>
    </row>
    <row r="426" spans="1:3" s="1" customFormat="1" x14ac:dyDescent="0.25">
      <c r="A426" s="60">
        <v>901200031</v>
      </c>
      <c r="B426" s="1" t="s">
        <v>667</v>
      </c>
      <c r="C426" s="81">
        <v>295.5</v>
      </c>
    </row>
    <row r="427" spans="1:3" s="1" customFormat="1" x14ac:dyDescent="0.25">
      <c r="A427" s="60">
        <v>900801107</v>
      </c>
      <c r="B427" s="1" t="s">
        <v>2200</v>
      </c>
      <c r="C427" s="81">
        <v>1207.3</v>
      </c>
    </row>
    <row r="428" spans="1:3" s="1" customFormat="1" x14ac:dyDescent="0.25">
      <c r="A428" s="60">
        <v>950300482</v>
      </c>
      <c r="B428" s="1" t="s">
        <v>2200</v>
      </c>
      <c r="C428" s="82">
        <v>1297.3800000000001</v>
      </c>
    </row>
    <row r="429" spans="1:3" s="1" customFormat="1" x14ac:dyDescent="0.25">
      <c r="A429" s="60">
        <v>900801109</v>
      </c>
      <c r="B429" s="1" t="s">
        <v>2205</v>
      </c>
      <c r="C429" s="81">
        <v>1086.67</v>
      </c>
    </row>
    <row r="430" spans="1:3" s="1" customFormat="1" x14ac:dyDescent="0.25">
      <c r="A430" s="60">
        <v>900911638</v>
      </c>
      <c r="B430" s="1" t="s">
        <v>2045</v>
      </c>
      <c r="C430" s="81">
        <v>80.45</v>
      </c>
    </row>
    <row r="431" spans="1:3" s="1" customFormat="1" x14ac:dyDescent="0.25">
      <c r="A431" s="60">
        <v>950300015</v>
      </c>
      <c r="B431" s="1" t="s">
        <v>2045</v>
      </c>
      <c r="C431" s="82">
        <v>154.4</v>
      </c>
    </row>
    <row r="432" spans="1:3" s="1" customFormat="1" x14ac:dyDescent="0.25">
      <c r="A432" s="60">
        <v>950300016</v>
      </c>
      <c r="B432" s="1" t="s">
        <v>2047</v>
      </c>
      <c r="C432" s="82">
        <v>73.34</v>
      </c>
    </row>
    <row r="433" spans="1:3" s="1" customFormat="1" x14ac:dyDescent="0.25">
      <c r="A433" s="61">
        <v>950270139</v>
      </c>
      <c r="B433" s="16" t="s">
        <v>5359</v>
      </c>
      <c r="C433" s="81">
        <v>39.5</v>
      </c>
    </row>
    <row r="434" spans="1:3" s="1" customFormat="1" x14ac:dyDescent="0.25">
      <c r="A434" s="62">
        <v>950310020</v>
      </c>
      <c r="B434" t="s">
        <v>2661</v>
      </c>
      <c r="C434" s="82">
        <v>385.17</v>
      </c>
    </row>
    <row r="435" spans="1:3" s="1" customFormat="1" x14ac:dyDescent="0.25">
      <c r="A435" s="60">
        <v>950300083</v>
      </c>
      <c r="B435" s="1" t="s">
        <v>3582</v>
      </c>
      <c r="C435" s="82">
        <v>27.95</v>
      </c>
    </row>
    <row r="436" spans="1:3" s="1" customFormat="1" x14ac:dyDescent="0.25">
      <c r="A436" s="60">
        <v>950300082</v>
      </c>
      <c r="B436" s="1" t="s">
        <v>3579</v>
      </c>
      <c r="C436" s="82">
        <v>27.95</v>
      </c>
    </row>
    <row r="437" spans="1:3" s="1" customFormat="1" x14ac:dyDescent="0.25">
      <c r="A437" s="60">
        <v>900100905</v>
      </c>
      <c r="B437" s="1" t="s">
        <v>215</v>
      </c>
      <c r="C437" s="81">
        <v>2395.8000000000002</v>
      </c>
    </row>
    <row r="438" spans="1:3" s="1" customFormat="1" x14ac:dyDescent="0.25">
      <c r="A438" s="62">
        <v>950305004</v>
      </c>
      <c r="B438" t="s">
        <v>2565</v>
      </c>
      <c r="C438" s="82">
        <v>250</v>
      </c>
    </row>
    <row r="439" spans="1:3" s="1" customFormat="1" x14ac:dyDescent="0.25">
      <c r="A439" s="60">
        <v>900801003</v>
      </c>
      <c r="B439" s="1" t="s">
        <v>4496</v>
      </c>
      <c r="C439" s="81">
        <v>716.39</v>
      </c>
    </row>
    <row r="440" spans="1:3" s="1" customFormat="1" x14ac:dyDescent="0.25">
      <c r="A440" s="60">
        <v>900018103</v>
      </c>
      <c r="B440" s="39" t="s">
        <v>5991</v>
      </c>
      <c r="C440" s="83">
        <v>0.01</v>
      </c>
    </row>
    <row r="441" spans="1:3" s="1" customFormat="1" x14ac:dyDescent="0.25">
      <c r="A441" s="60">
        <v>900018203</v>
      </c>
      <c r="B441" s="1" t="s">
        <v>5990</v>
      </c>
      <c r="C441" s="81">
        <v>0.01</v>
      </c>
    </row>
    <row r="442" spans="1:3" s="1" customFormat="1" x14ac:dyDescent="0.25">
      <c r="A442" s="60">
        <v>900018105</v>
      </c>
      <c r="B442" s="39" t="s">
        <v>5993</v>
      </c>
      <c r="C442" s="83">
        <v>0.01</v>
      </c>
    </row>
    <row r="443" spans="1:3" s="1" customFormat="1" x14ac:dyDescent="0.25">
      <c r="A443" s="60">
        <v>900018205</v>
      </c>
      <c r="B443" s="1" t="s">
        <v>5993</v>
      </c>
      <c r="C443" s="81">
        <v>0.01</v>
      </c>
    </row>
    <row r="444" spans="1:3" s="1" customFormat="1" x14ac:dyDescent="0.25">
      <c r="A444" s="60">
        <v>900018104</v>
      </c>
      <c r="B444" s="39" t="s">
        <v>5992</v>
      </c>
      <c r="C444" s="83">
        <v>0.01</v>
      </c>
    </row>
    <row r="445" spans="1:3" s="1" customFormat="1" x14ac:dyDescent="0.25">
      <c r="A445" s="60">
        <v>900018204</v>
      </c>
      <c r="B445" s="1" t="s">
        <v>5992</v>
      </c>
      <c r="C445" s="81">
        <v>0.01</v>
      </c>
    </row>
    <row r="446" spans="1:3" s="1" customFormat="1" x14ac:dyDescent="0.25">
      <c r="A446" s="60">
        <v>909001602</v>
      </c>
      <c r="B446" s="1" t="s">
        <v>1638</v>
      </c>
      <c r="C446" s="81">
        <v>699.62</v>
      </c>
    </row>
    <row r="447" spans="1:3" s="1" customFormat="1" x14ac:dyDescent="0.25">
      <c r="A447" s="60">
        <v>909000107</v>
      </c>
      <c r="B447" s="1" t="s">
        <v>198</v>
      </c>
      <c r="C447" s="81">
        <v>6225.5</v>
      </c>
    </row>
    <row r="448" spans="1:3" s="1" customFormat="1" x14ac:dyDescent="0.25">
      <c r="A448" s="60">
        <v>950272473</v>
      </c>
      <c r="B448" s="1" t="s">
        <v>5810</v>
      </c>
      <c r="C448" s="82">
        <v>901.16</v>
      </c>
    </row>
    <row r="449" spans="1:3" s="1" customFormat="1" x14ac:dyDescent="0.25">
      <c r="A449" s="60">
        <v>909000106</v>
      </c>
      <c r="B449" s="1" t="s">
        <v>197</v>
      </c>
      <c r="C449" s="81">
        <v>5205.0200000000004</v>
      </c>
    </row>
    <row r="450" spans="1:3" s="1" customFormat="1" x14ac:dyDescent="0.25">
      <c r="A450" s="60">
        <v>900100690</v>
      </c>
      <c r="B450" s="1" t="s">
        <v>216</v>
      </c>
      <c r="C450" s="81">
        <v>15746.91</v>
      </c>
    </row>
    <row r="451" spans="1:3" s="1" customFormat="1" x14ac:dyDescent="0.25">
      <c r="A451" s="60">
        <v>909001603</v>
      </c>
      <c r="B451" s="1" t="s">
        <v>1639</v>
      </c>
      <c r="C451" s="81">
        <v>879.58</v>
      </c>
    </row>
    <row r="452" spans="1:3" s="1" customFormat="1" x14ac:dyDescent="0.25">
      <c r="A452" s="61">
        <v>911800312</v>
      </c>
      <c r="B452" s="16" t="s">
        <v>748</v>
      </c>
      <c r="C452" s="81">
        <v>2007.7</v>
      </c>
    </row>
    <row r="453" spans="1:3" s="1" customFormat="1" x14ac:dyDescent="0.25">
      <c r="A453" s="61">
        <v>911800314</v>
      </c>
      <c r="B453" s="16" t="s">
        <v>750</v>
      </c>
      <c r="C453" s="81">
        <v>2103.3000000000002</v>
      </c>
    </row>
    <row r="454" spans="1:3" s="1" customFormat="1" x14ac:dyDescent="0.25">
      <c r="A454" s="60">
        <v>950278051</v>
      </c>
      <c r="B454" s="1" t="s">
        <v>5808</v>
      </c>
      <c r="C454" s="82">
        <v>427.3</v>
      </c>
    </row>
    <row r="455" spans="1:3" s="1" customFormat="1" x14ac:dyDescent="0.25">
      <c r="A455" s="60">
        <v>909020057</v>
      </c>
      <c r="B455" s="1" t="s">
        <v>749</v>
      </c>
      <c r="C455" s="81">
        <v>2007.7</v>
      </c>
    </row>
    <row r="456" spans="1:3" s="1" customFormat="1" x14ac:dyDescent="0.25">
      <c r="A456" s="60">
        <v>909301330</v>
      </c>
      <c r="B456" s="1" t="s">
        <v>1657</v>
      </c>
      <c r="C456" s="81">
        <v>1396.15</v>
      </c>
    </row>
    <row r="457" spans="1:3" s="1" customFormat="1" x14ac:dyDescent="0.25">
      <c r="A457" s="62">
        <v>950310019</v>
      </c>
      <c r="B457" t="s">
        <v>2663</v>
      </c>
      <c r="C457" s="82">
        <v>1257.56</v>
      </c>
    </row>
    <row r="458" spans="1:3" s="1" customFormat="1" x14ac:dyDescent="0.25">
      <c r="A458" s="60">
        <v>909301370</v>
      </c>
      <c r="B458" s="1" t="s">
        <v>1664</v>
      </c>
      <c r="C458" s="81">
        <v>1674.11</v>
      </c>
    </row>
    <row r="459" spans="1:3" s="1" customFormat="1" x14ac:dyDescent="0.25">
      <c r="A459" s="60">
        <v>909301371</v>
      </c>
      <c r="B459" s="1" t="s">
        <v>1665</v>
      </c>
      <c r="C459" s="81">
        <v>4277.9799999999996</v>
      </c>
    </row>
    <row r="460" spans="1:3" s="1" customFormat="1" x14ac:dyDescent="0.25">
      <c r="A460" s="60">
        <v>909301369</v>
      </c>
      <c r="B460" s="1" t="s">
        <v>1667</v>
      </c>
      <c r="C460" s="81">
        <v>1349.01</v>
      </c>
    </row>
    <row r="461" spans="1:3" s="1" customFormat="1" x14ac:dyDescent="0.25">
      <c r="A461" s="60">
        <v>909001600</v>
      </c>
      <c r="B461" s="1" t="s">
        <v>1640</v>
      </c>
      <c r="C461" s="81">
        <v>2631.12</v>
      </c>
    </row>
    <row r="462" spans="1:3" s="1" customFormat="1" x14ac:dyDescent="0.25">
      <c r="A462" s="60">
        <v>950271113</v>
      </c>
      <c r="B462" s="1" t="s">
        <v>5915</v>
      </c>
      <c r="C462" s="81">
        <v>207.32</v>
      </c>
    </row>
    <row r="463" spans="1:3" s="1" customFormat="1" x14ac:dyDescent="0.25">
      <c r="A463" s="60">
        <v>950271112</v>
      </c>
      <c r="B463" s="1" t="s">
        <v>5916</v>
      </c>
      <c r="C463" s="81">
        <v>197.44</v>
      </c>
    </row>
    <row r="464" spans="1:3" s="1" customFormat="1" x14ac:dyDescent="0.25">
      <c r="A464" s="60">
        <v>950274159</v>
      </c>
      <c r="B464" s="1" t="s">
        <v>6143</v>
      </c>
      <c r="C464" s="82">
        <v>715.56</v>
      </c>
    </row>
    <row r="465" spans="1:3" s="1" customFormat="1" x14ac:dyDescent="0.25">
      <c r="A465" s="60">
        <v>950274158</v>
      </c>
      <c r="B465" s="1" t="s">
        <v>6142</v>
      </c>
      <c r="C465" s="82">
        <v>732.2</v>
      </c>
    </row>
    <row r="466" spans="1:3" s="1" customFormat="1" x14ac:dyDescent="0.25">
      <c r="A466" s="60">
        <v>950274157</v>
      </c>
      <c r="B466" s="1" t="s">
        <v>6144</v>
      </c>
      <c r="C466" s="82">
        <v>732.2</v>
      </c>
    </row>
    <row r="467" spans="1:3" s="1" customFormat="1" x14ac:dyDescent="0.25">
      <c r="A467" s="61">
        <v>950270026</v>
      </c>
      <c r="B467" s="16" t="s">
        <v>5271</v>
      </c>
      <c r="C467" s="81">
        <v>124.12</v>
      </c>
    </row>
    <row r="468" spans="1:3" s="1" customFormat="1" x14ac:dyDescent="0.25">
      <c r="A468" s="61">
        <v>950270020</v>
      </c>
      <c r="B468" s="16" t="s">
        <v>5310</v>
      </c>
      <c r="C468" s="81">
        <v>172.19</v>
      </c>
    </row>
    <row r="469" spans="1:3" s="1" customFormat="1" x14ac:dyDescent="0.25">
      <c r="A469" s="61">
        <v>950270025</v>
      </c>
      <c r="B469" s="16" t="s">
        <v>5315</v>
      </c>
      <c r="C469" s="81">
        <v>97.32</v>
      </c>
    </row>
    <row r="470" spans="1:3" s="1" customFormat="1" x14ac:dyDescent="0.25">
      <c r="A470" s="60">
        <v>950274128</v>
      </c>
      <c r="B470" s="1" t="s">
        <v>6088</v>
      </c>
      <c r="C470" s="82">
        <v>263.72000000000003</v>
      </c>
    </row>
    <row r="471" spans="1:3" s="1" customFormat="1" x14ac:dyDescent="0.25">
      <c r="A471" s="60">
        <v>909020109</v>
      </c>
      <c r="B471" s="1" t="s">
        <v>1165</v>
      </c>
      <c r="C471" s="81">
        <v>1825.27</v>
      </c>
    </row>
    <row r="472" spans="1:3" s="1" customFormat="1" x14ac:dyDescent="0.25">
      <c r="A472" s="60">
        <v>906764999</v>
      </c>
      <c r="B472" s="1" t="s">
        <v>811</v>
      </c>
      <c r="C472" s="81">
        <v>2235.44</v>
      </c>
    </row>
    <row r="473" spans="1:3" s="1" customFormat="1" x14ac:dyDescent="0.25">
      <c r="A473" s="60">
        <v>950274087</v>
      </c>
      <c r="B473" s="1" t="s">
        <v>6117</v>
      </c>
      <c r="C473" s="82">
        <v>213.75</v>
      </c>
    </row>
    <row r="474" spans="1:3" s="1" customFormat="1" x14ac:dyDescent="0.25">
      <c r="A474" s="60">
        <v>950274083</v>
      </c>
      <c r="B474" s="1" t="s">
        <v>6077</v>
      </c>
      <c r="C474" s="82">
        <v>3295.84</v>
      </c>
    </row>
    <row r="475" spans="1:3" s="1" customFormat="1" x14ac:dyDescent="0.25">
      <c r="A475" s="60">
        <v>950274088</v>
      </c>
      <c r="B475" s="1" t="s">
        <v>6081</v>
      </c>
      <c r="C475" s="82">
        <v>573.98</v>
      </c>
    </row>
    <row r="476" spans="1:3" s="1" customFormat="1" x14ac:dyDescent="0.25">
      <c r="A476" s="60">
        <v>950274116</v>
      </c>
      <c r="B476" s="1" t="s">
        <v>6080</v>
      </c>
      <c r="C476" s="82">
        <v>176.84</v>
      </c>
    </row>
    <row r="477" spans="1:3" s="1" customFormat="1" x14ac:dyDescent="0.25">
      <c r="A477" s="60">
        <v>950274117</v>
      </c>
      <c r="B477" s="1" t="s">
        <v>6115</v>
      </c>
      <c r="C477" s="82">
        <v>75.81</v>
      </c>
    </row>
    <row r="478" spans="1:3" s="1" customFormat="1" x14ac:dyDescent="0.25">
      <c r="A478" s="60">
        <v>950274086</v>
      </c>
      <c r="B478" s="1" t="s">
        <v>6135</v>
      </c>
      <c r="C478" s="82">
        <v>1056.42</v>
      </c>
    </row>
    <row r="479" spans="1:3" s="1" customFormat="1" x14ac:dyDescent="0.25">
      <c r="A479" s="60">
        <v>950274110</v>
      </c>
      <c r="B479" s="1" t="s">
        <v>6122</v>
      </c>
      <c r="C479" s="82">
        <v>133.43</v>
      </c>
    </row>
    <row r="480" spans="1:3" s="1" customFormat="1" x14ac:dyDescent="0.25">
      <c r="A480" s="60">
        <v>950274111</v>
      </c>
      <c r="B480" s="1" t="s">
        <v>6137</v>
      </c>
      <c r="C480" s="82">
        <v>70.52</v>
      </c>
    </row>
    <row r="481" spans="1:3" s="1" customFormat="1" x14ac:dyDescent="0.25">
      <c r="A481" s="60">
        <v>950274084</v>
      </c>
      <c r="B481" s="1" t="s">
        <v>6134</v>
      </c>
      <c r="C481" s="82">
        <v>1056.42</v>
      </c>
    </row>
    <row r="482" spans="1:3" s="1" customFormat="1" x14ac:dyDescent="0.25">
      <c r="A482" s="60">
        <v>950274092</v>
      </c>
      <c r="B482" s="1" t="s">
        <v>6069</v>
      </c>
      <c r="C482" s="82">
        <v>637.58000000000004</v>
      </c>
    </row>
    <row r="483" spans="1:3" s="1" customFormat="1" x14ac:dyDescent="0.25">
      <c r="A483" s="60">
        <v>950274093</v>
      </c>
      <c r="B483" s="1" t="s">
        <v>6076</v>
      </c>
      <c r="C483" s="82">
        <v>1420.98</v>
      </c>
    </row>
    <row r="484" spans="1:3" s="1" customFormat="1" x14ac:dyDescent="0.25">
      <c r="A484" s="60">
        <v>950274130</v>
      </c>
      <c r="B484" s="1" t="s">
        <v>6078</v>
      </c>
      <c r="C484" s="82">
        <v>1073.49</v>
      </c>
    </row>
    <row r="485" spans="1:3" s="1" customFormat="1" x14ac:dyDescent="0.25">
      <c r="A485" s="60">
        <v>950274119</v>
      </c>
      <c r="B485" s="1" t="s">
        <v>6110</v>
      </c>
      <c r="C485" s="82">
        <v>127.2</v>
      </c>
    </row>
    <row r="486" spans="1:3" s="1" customFormat="1" x14ac:dyDescent="0.25">
      <c r="A486" s="60">
        <v>950274089</v>
      </c>
      <c r="B486" s="1" t="s">
        <v>6113</v>
      </c>
      <c r="C486" s="82">
        <v>338.46</v>
      </c>
    </row>
    <row r="487" spans="1:3" s="1" customFormat="1" x14ac:dyDescent="0.25">
      <c r="A487" s="60">
        <v>950274120</v>
      </c>
      <c r="B487" s="1" t="s">
        <v>6138</v>
      </c>
      <c r="C487" s="82">
        <v>97.32</v>
      </c>
    </row>
    <row r="488" spans="1:3" s="1" customFormat="1" x14ac:dyDescent="0.25">
      <c r="A488" s="60">
        <v>950274085</v>
      </c>
      <c r="B488" s="1" t="s">
        <v>6087</v>
      </c>
      <c r="C488" s="82">
        <v>1694.91</v>
      </c>
    </row>
    <row r="489" spans="1:3" s="1" customFormat="1" x14ac:dyDescent="0.25">
      <c r="A489" s="60">
        <v>950274090</v>
      </c>
      <c r="B489" s="1" t="s">
        <v>6136</v>
      </c>
      <c r="C489" s="82">
        <v>1286.01</v>
      </c>
    </row>
    <row r="490" spans="1:3" s="1" customFormat="1" x14ac:dyDescent="0.25">
      <c r="A490" s="60">
        <v>950274156</v>
      </c>
      <c r="B490" s="1" t="s">
        <v>6116</v>
      </c>
      <c r="C490" s="82">
        <v>66.28</v>
      </c>
    </row>
    <row r="491" spans="1:3" s="1" customFormat="1" x14ac:dyDescent="0.25">
      <c r="A491" s="60">
        <v>950274094</v>
      </c>
      <c r="B491" s="1" t="s">
        <v>6070</v>
      </c>
      <c r="C491" s="82">
        <v>451.28</v>
      </c>
    </row>
    <row r="492" spans="1:3" s="1" customFormat="1" x14ac:dyDescent="0.25">
      <c r="A492" s="60">
        <v>909301411</v>
      </c>
      <c r="B492" s="1" t="s">
        <v>1675</v>
      </c>
      <c r="C492" s="81">
        <v>4220.42</v>
      </c>
    </row>
    <row r="493" spans="1:3" s="1" customFormat="1" x14ac:dyDescent="0.25">
      <c r="A493" s="62">
        <v>950310365</v>
      </c>
      <c r="B493" t="s">
        <v>1816</v>
      </c>
      <c r="C493" s="82">
        <v>2301.64</v>
      </c>
    </row>
    <row r="494" spans="1:3" s="1" customFormat="1" x14ac:dyDescent="0.25">
      <c r="A494" s="62">
        <v>950442248</v>
      </c>
      <c r="B494" t="s">
        <v>181</v>
      </c>
      <c r="C494" s="82">
        <v>7765.4</v>
      </c>
    </row>
    <row r="495" spans="1:3" s="1" customFormat="1" x14ac:dyDescent="0.25">
      <c r="A495" s="60">
        <v>909000101</v>
      </c>
      <c r="B495" s="1" t="s">
        <v>173</v>
      </c>
      <c r="C495" s="81">
        <v>1898</v>
      </c>
    </row>
    <row r="496" spans="1:3" s="1" customFormat="1" x14ac:dyDescent="0.25">
      <c r="A496" s="60">
        <v>909000102</v>
      </c>
      <c r="B496" s="1" t="s">
        <v>174</v>
      </c>
      <c r="C496" s="81">
        <v>736.16</v>
      </c>
    </row>
    <row r="497" spans="1:3" s="1" customFormat="1" x14ac:dyDescent="0.25">
      <c r="A497" s="60">
        <v>906619285</v>
      </c>
      <c r="B497" s="1" t="s">
        <v>186</v>
      </c>
      <c r="C497" s="81">
        <v>3297.33</v>
      </c>
    </row>
    <row r="498" spans="1:3" s="1" customFormat="1" x14ac:dyDescent="0.25">
      <c r="A498" s="60">
        <v>909019281</v>
      </c>
      <c r="B498" s="1" t="s">
        <v>184</v>
      </c>
      <c r="C498" s="81">
        <v>1082.75</v>
      </c>
    </row>
    <row r="499" spans="1:3" s="1" customFormat="1" x14ac:dyDescent="0.25">
      <c r="A499" s="60">
        <v>950290000</v>
      </c>
      <c r="B499" s="1" t="s">
        <v>5924</v>
      </c>
      <c r="C499" s="82">
        <v>296.82</v>
      </c>
    </row>
    <row r="500" spans="1:3" s="1" customFormat="1" x14ac:dyDescent="0.25">
      <c r="A500" s="62">
        <v>950510198</v>
      </c>
      <c r="B500" t="s">
        <v>5961</v>
      </c>
      <c r="C500" s="82">
        <v>255.24</v>
      </c>
    </row>
    <row r="501" spans="1:3" s="1" customFormat="1" x14ac:dyDescent="0.25">
      <c r="A501" s="60">
        <v>900831654</v>
      </c>
      <c r="B501" s="1" t="s">
        <v>505</v>
      </c>
      <c r="C501" s="81">
        <v>10053.51</v>
      </c>
    </row>
    <row r="502" spans="1:3" s="1" customFormat="1" x14ac:dyDescent="0.25">
      <c r="A502" s="60">
        <v>900831652</v>
      </c>
      <c r="B502" s="1" t="s">
        <v>503</v>
      </c>
      <c r="C502" s="81">
        <v>10673.61</v>
      </c>
    </row>
    <row r="503" spans="1:3" s="1" customFormat="1" x14ac:dyDescent="0.25">
      <c r="A503" s="60">
        <v>900831653</v>
      </c>
      <c r="B503" s="1" t="s">
        <v>504</v>
      </c>
      <c r="C503" s="81">
        <v>11106.57</v>
      </c>
    </row>
    <row r="504" spans="1:3" s="1" customFormat="1" x14ac:dyDescent="0.25">
      <c r="A504" s="60">
        <v>900803505</v>
      </c>
      <c r="B504" s="1" t="s">
        <v>499</v>
      </c>
      <c r="C504" s="81">
        <v>4253.97</v>
      </c>
    </row>
    <row r="505" spans="1:3" s="1" customFormat="1" x14ac:dyDescent="0.25">
      <c r="A505" s="60">
        <v>900803502</v>
      </c>
      <c r="B505" s="1" t="s">
        <v>495</v>
      </c>
      <c r="C505" s="81">
        <v>6882.75</v>
      </c>
    </row>
    <row r="506" spans="1:3" s="1" customFormat="1" x14ac:dyDescent="0.25">
      <c r="A506" s="60">
        <v>950272028</v>
      </c>
      <c r="B506" s="1" t="s">
        <v>5293</v>
      </c>
      <c r="C506" s="81">
        <v>121.28</v>
      </c>
    </row>
    <row r="507" spans="1:3" s="1" customFormat="1" x14ac:dyDescent="0.25">
      <c r="A507" s="60">
        <v>950272027</v>
      </c>
      <c r="B507" s="1" t="s">
        <v>5282</v>
      </c>
      <c r="C507" s="81">
        <v>205.9</v>
      </c>
    </row>
    <row r="508" spans="1:3" s="1" customFormat="1" x14ac:dyDescent="0.25">
      <c r="A508" s="60">
        <v>950271035</v>
      </c>
      <c r="B508" s="1" t="s">
        <v>5533</v>
      </c>
      <c r="C508" s="81">
        <v>321.13</v>
      </c>
    </row>
    <row r="509" spans="1:3" s="1" customFormat="1" x14ac:dyDescent="0.25">
      <c r="A509" s="60">
        <v>950271036</v>
      </c>
      <c r="B509" s="1" t="s">
        <v>5537</v>
      </c>
      <c r="C509" s="81">
        <v>142.44</v>
      </c>
    </row>
    <row r="510" spans="1:3" s="1" customFormat="1" x14ac:dyDescent="0.25">
      <c r="A510" s="60">
        <v>950271037</v>
      </c>
      <c r="B510" s="1" t="s">
        <v>5538</v>
      </c>
      <c r="C510" s="81">
        <v>90.24</v>
      </c>
    </row>
    <row r="511" spans="1:3" s="1" customFormat="1" x14ac:dyDescent="0.25">
      <c r="A511" s="61">
        <v>950270076</v>
      </c>
      <c r="B511" s="16" t="s">
        <v>5608</v>
      </c>
      <c r="C511" s="81">
        <v>71.92</v>
      </c>
    </row>
    <row r="512" spans="1:3" s="1" customFormat="1" x14ac:dyDescent="0.25">
      <c r="A512" s="60">
        <v>950271056</v>
      </c>
      <c r="B512" s="1" t="s">
        <v>5075</v>
      </c>
      <c r="C512" s="81">
        <v>121.28</v>
      </c>
    </row>
    <row r="513" spans="1:3" s="1" customFormat="1" x14ac:dyDescent="0.25">
      <c r="A513" s="60">
        <v>950271055</v>
      </c>
      <c r="B513" s="1" t="s">
        <v>5078</v>
      </c>
      <c r="C513" s="81">
        <v>107.63</v>
      </c>
    </row>
    <row r="514" spans="1:3" s="1" customFormat="1" x14ac:dyDescent="0.25">
      <c r="A514" s="60">
        <v>950270387</v>
      </c>
      <c r="B514" s="1" t="s">
        <v>5081</v>
      </c>
      <c r="C514" s="81">
        <v>75.81</v>
      </c>
    </row>
    <row r="515" spans="1:3" s="1" customFormat="1" x14ac:dyDescent="0.25">
      <c r="A515" s="60">
        <v>900100004</v>
      </c>
      <c r="B515" s="1" t="s">
        <v>176</v>
      </c>
      <c r="C515" s="81">
        <v>3824.19</v>
      </c>
    </row>
    <row r="516" spans="1:3" s="1" customFormat="1" x14ac:dyDescent="0.25">
      <c r="A516" s="60">
        <v>900100006</v>
      </c>
      <c r="B516" s="1" t="s">
        <v>178</v>
      </c>
      <c r="C516" s="81">
        <v>5849.25</v>
      </c>
    </row>
    <row r="517" spans="1:3" s="1" customFormat="1" x14ac:dyDescent="0.25">
      <c r="A517" s="62">
        <v>950442299</v>
      </c>
      <c r="B517" t="s">
        <v>177</v>
      </c>
      <c r="C517" s="82">
        <v>3021.98</v>
      </c>
    </row>
    <row r="518" spans="1:3" s="1" customFormat="1" x14ac:dyDescent="0.25">
      <c r="A518" s="60">
        <v>900100007</v>
      </c>
      <c r="B518" s="1" t="s">
        <v>179</v>
      </c>
      <c r="C518" s="81">
        <v>2317.61</v>
      </c>
    </row>
    <row r="519" spans="1:3" s="1" customFormat="1" x14ac:dyDescent="0.25">
      <c r="A519" s="60">
        <v>900501761</v>
      </c>
      <c r="B519" s="1" t="s">
        <v>180</v>
      </c>
      <c r="C519" s="81">
        <v>2198.92</v>
      </c>
    </row>
    <row r="520" spans="1:3" s="1" customFormat="1" x14ac:dyDescent="0.25">
      <c r="A520" s="60">
        <v>900501748</v>
      </c>
      <c r="B520" s="1" t="s">
        <v>776</v>
      </c>
      <c r="C520" s="81">
        <v>1138.21</v>
      </c>
    </row>
    <row r="521" spans="1:3" s="1" customFormat="1" x14ac:dyDescent="0.25">
      <c r="A521" s="62">
        <v>950306028</v>
      </c>
      <c r="B521" t="s">
        <v>3777</v>
      </c>
      <c r="C521" s="82">
        <v>622.41999999999996</v>
      </c>
    </row>
    <row r="522" spans="1:3" s="1" customFormat="1" x14ac:dyDescent="0.25">
      <c r="A522" s="62">
        <v>950307001</v>
      </c>
      <c r="B522" t="s">
        <v>2983</v>
      </c>
      <c r="C522" s="82">
        <v>232.63</v>
      </c>
    </row>
    <row r="523" spans="1:3" s="1" customFormat="1" x14ac:dyDescent="0.25">
      <c r="A523" s="60">
        <v>909001303</v>
      </c>
      <c r="B523" s="1" t="s">
        <v>1319</v>
      </c>
      <c r="C523" s="81">
        <v>1495.85</v>
      </c>
    </row>
    <row r="524" spans="1:3" s="1" customFormat="1" x14ac:dyDescent="0.25">
      <c r="A524" s="62">
        <v>950420066</v>
      </c>
      <c r="B524" t="s">
        <v>4715</v>
      </c>
      <c r="C524" s="82">
        <v>198.84</v>
      </c>
    </row>
    <row r="525" spans="1:3" s="1" customFormat="1" x14ac:dyDescent="0.25">
      <c r="A525" s="62">
        <v>950420067</v>
      </c>
      <c r="B525" t="s">
        <v>4712</v>
      </c>
      <c r="C525" s="82">
        <v>121</v>
      </c>
    </row>
    <row r="526" spans="1:3" s="1" customFormat="1" x14ac:dyDescent="0.25">
      <c r="A526" s="60">
        <v>950301012</v>
      </c>
      <c r="B526" s="1" t="s">
        <v>2058</v>
      </c>
      <c r="C526" s="82">
        <v>162.18</v>
      </c>
    </row>
    <row r="527" spans="1:3" s="1" customFormat="1" x14ac:dyDescent="0.25">
      <c r="A527" s="60">
        <v>950301070</v>
      </c>
      <c r="B527" s="1" t="s">
        <v>2060</v>
      </c>
      <c r="C527" s="82">
        <v>178.76</v>
      </c>
    </row>
    <row r="528" spans="1:3" s="1" customFormat="1" x14ac:dyDescent="0.25">
      <c r="A528" s="60">
        <v>950270386</v>
      </c>
      <c r="B528" s="1" t="s">
        <v>5448</v>
      </c>
      <c r="C528" s="81">
        <v>4.24</v>
      </c>
    </row>
    <row r="529" spans="1:3" s="1" customFormat="1" x14ac:dyDescent="0.25">
      <c r="A529" s="60">
        <v>950274104</v>
      </c>
      <c r="B529" s="1" t="s">
        <v>6086</v>
      </c>
      <c r="C529" s="82">
        <v>1064.18</v>
      </c>
    </row>
    <row r="530" spans="1:3" s="1" customFormat="1" x14ac:dyDescent="0.25">
      <c r="A530" s="62">
        <v>950310750</v>
      </c>
      <c r="B530" t="s">
        <v>3722</v>
      </c>
      <c r="C530" s="82">
        <v>30.84</v>
      </c>
    </row>
    <row r="531" spans="1:3" s="1" customFormat="1" x14ac:dyDescent="0.25">
      <c r="A531" s="62">
        <v>950310703</v>
      </c>
      <c r="B531" t="s">
        <v>3823</v>
      </c>
      <c r="C531" s="82">
        <v>35.090000000000003</v>
      </c>
    </row>
    <row r="532" spans="1:3" s="1" customFormat="1" x14ac:dyDescent="0.25">
      <c r="A532" s="62">
        <v>950310751</v>
      </c>
      <c r="B532" t="s">
        <v>3730</v>
      </c>
      <c r="C532" s="82">
        <v>30.84</v>
      </c>
    </row>
    <row r="533" spans="1:3" s="1" customFormat="1" x14ac:dyDescent="0.25">
      <c r="A533" s="62">
        <v>950442482</v>
      </c>
      <c r="B533" t="s">
        <v>6555</v>
      </c>
      <c r="C533" s="82">
        <v>85.98</v>
      </c>
    </row>
    <row r="534" spans="1:3" s="1" customFormat="1" x14ac:dyDescent="0.25">
      <c r="A534" s="62">
        <v>950310752</v>
      </c>
      <c r="B534" t="s">
        <v>3715</v>
      </c>
      <c r="C534" s="82">
        <v>30.84</v>
      </c>
    </row>
    <row r="535" spans="1:3" s="1" customFormat="1" x14ac:dyDescent="0.25">
      <c r="A535" s="62">
        <v>950310753</v>
      </c>
      <c r="B535" t="s">
        <v>3716</v>
      </c>
      <c r="C535" s="82">
        <v>30.84</v>
      </c>
    </row>
    <row r="536" spans="1:3" s="1" customFormat="1" x14ac:dyDescent="0.25">
      <c r="A536" s="62">
        <v>950310754</v>
      </c>
      <c r="B536" t="s">
        <v>3700</v>
      </c>
      <c r="C536" s="82">
        <v>30.84</v>
      </c>
    </row>
    <row r="537" spans="1:3" s="1" customFormat="1" x14ac:dyDescent="0.25">
      <c r="A537" s="62">
        <v>950310755</v>
      </c>
      <c r="B537" t="s">
        <v>3717</v>
      </c>
      <c r="C537" s="82">
        <v>30.84</v>
      </c>
    </row>
    <row r="538" spans="1:3" s="1" customFormat="1" x14ac:dyDescent="0.25">
      <c r="A538" s="60">
        <v>950271072</v>
      </c>
      <c r="B538" s="1" t="s">
        <v>5355</v>
      </c>
      <c r="C538" s="81">
        <v>62.04</v>
      </c>
    </row>
    <row r="539" spans="1:3" s="1" customFormat="1" x14ac:dyDescent="0.25">
      <c r="A539" s="61">
        <v>950270064</v>
      </c>
      <c r="B539" s="16" t="s">
        <v>5247</v>
      </c>
      <c r="C539" s="81">
        <v>35.68</v>
      </c>
    </row>
    <row r="540" spans="1:3" s="1" customFormat="1" x14ac:dyDescent="0.25">
      <c r="A540" s="60">
        <v>950271059</v>
      </c>
      <c r="B540" s="1" t="s">
        <v>5512</v>
      </c>
      <c r="C540" s="81">
        <v>128.74</v>
      </c>
    </row>
    <row r="541" spans="1:3" s="1" customFormat="1" x14ac:dyDescent="0.25">
      <c r="A541" s="60">
        <v>950272326</v>
      </c>
      <c r="B541" s="1" t="s">
        <v>5513</v>
      </c>
      <c r="C541" s="82">
        <v>370.77</v>
      </c>
    </row>
    <row r="542" spans="1:3" s="1" customFormat="1" x14ac:dyDescent="0.25">
      <c r="A542" s="62">
        <v>950442404</v>
      </c>
      <c r="B542" t="s">
        <v>5123</v>
      </c>
      <c r="C542" s="82">
        <v>9.14</v>
      </c>
    </row>
    <row r="543" spans="1:3" s="1" customFormat="1" x14ac:dyDescent="0.25">
      <c r="A543" s="60">
        <v>950271031</v>
      </c>
      <c r="B543" s="1" t="s">
        <v>5176</v>
      </c>
      <c r="C543" s="81">
        <v>50.03</v>
      </c>
    </row>
    <row r="544" spans="1:3" s="1" customFormat="1" x14ac:dyDescent="0.25">
      <c r="A544" s="60">
        <v>950274037</v>
      </c>
      <c r="B544" s="1" t="s">
        <v>5225</v>
      </c>
      <c r="C544" s="82">
        <v>94</v>
      </c>
    </row>
    <row r="545" spans="1:3" s="1" customFormat="1" x14ac:dyDescent="0.25">
      <c r="A545" s="60">
        <v>950271011</v>
      </c>
      <c r="B545" s="1" t="s">
        <v>5179</v>
      </c>
      <c r="C545" s="81">
        <v>71.37</v>
      </c>
    </row>
    <row r="546" spans="1:3" s="1" customFormat="1" x14ac:dyDescent="0.25">
      <c r="A546" s="60">
        <v>950271012</v>
      </c>
      <c r="B546" s="1" t="s">
        <v>5177</v>
      </c>
      <c r="C546" s="81">
        <v>40.9</v>
      </c>
    </row>
    <row r="547" spans="1:3" s="1" customFormat="1" x14ac:dyDescent="0.25">
      <c r="A547" s="60">
        <v>950272039</v>
      </c>
      <c r="B547" s="1" t="s">
        <v>5226</v>
      </c>
      <c r="C547" s="81">
        <v>302.5</v>
      </c>
    </row>
    <row r="548" spans="1:3" s="1" customFormat="1" x14ac:dyDescent="0.25">
      <c r="A548" s="60">
        <v>950272040</v>
      </c>
      <c r="B548" s="1" t="s">
        <v>5229</v>
      </c>
      <c r="C548" s="81">
        <v>200.11</v>
      </c>
    </row>
    <row r="549" spans="1:3" s="1" customFormat="1" x14ac:dyDescent="0.25">
      <c r="A549" s="60">
        <v>950272037</v>
      </c>
      <c r="B549" s="1" t="s">
        <v>5221</v>
      </c>
      <c r="C549" s="81">
        <v>235.8</v>
      </c>
    </row>
    <row r="550" spans="1:3" s="1" customFormat="1" x14ac:dyDescent="0.25">
      <c r="A550" s="60">
        <v>950271028</v>
      </c>
      <c r="B550" s="1" t="s">
        <v>5175</v>
      </c>
      <c r="C550" s="81">
        <v>124.1</v>
      </c>
    </row>
    <row r="551" spans="1:3" s="1" customFormat="1" x14ac:dyDescent="0.25">
      <c r="A551" s="61">
        <v>950270062</v>
      </c>
      <c r="B551" s="16" t="s">
        <v>5180</v>
      </c>
      <c r="C551" s="81">
        <v>40.9</v>
      </c>
    </row>
    <row r="552" spans="1:3" s="1" customFormat="1" x14ac:dyDescent="0.25">
      <c r="A552" s="60">
        <v>950271040</v>
      </c>
      <c r="B552" s="1" t="s">
        <v>5178</v>
      </c>
      <c r="C552" s="81">
        <v>46.54</v>
      </c>
    </row>
    <row r="553" spans="1:3" s="1" customFormat="1" x14ac:dyDescent="0.25">
      <c r="A553" s="60">
        <v>950271069</v>
      </c>
      <c r="B553" s="1" t="s">
        <v>5181</v>
      </c>
      <c r="C553" s="81">
        <v>56.4</v>
      </c>
    </row>
    <row r="554" spans="1:3" s="1" customFormat="1" x14ac:dyDescent="0.25">
      <c r="A554" s="60">
        <v>950272050</v>
      </c>
      <c r="B554" s="1" t="s">
        <v>5228</v>
      </c>
      <c r="C554" s="82">
        <v>77.569999999999993</v>
      </c>
    </row>
    <row r="555" spans="1:3" s="1" customFormat="1" x14ac:dyDescent="0.25">
      <c r="A555" s="60">
        <v>950272047</v>
      </c>
      <c r="B555" s="1" t="s">
        <v>5580</v>
      </c>
      <c r="C555" s="82">
        <v>70.52</v>
      </c>
    </row>
    <row r="556" spans="1:3" s="1" customFormat="1" x14ac:dyDescent="0.25">
      <c r="A556" s="60">
        <v>950272049</v>
      </c>
      <c r="B556" s="1" t="s">
        <v>5222</v>
      </c>
      <c r="C556" s="82">
        <v>70.52</v>
      </c>
    </row>
    <row r="557" spans="1:3" s="1" customFormat="1" x14ac:dyDescent="0.25">
      <c r="A557" s="60">
        <v>950272048</v>
      </c>
      <c r="B557" s="1" t="s">
        <v>5587</v>
      </c>
      <c r="C557" s="82">
        <v>70.52</v>
      </c>
    </row>
    <row r="558" spans="1:3" s="1" customFormat="1" x14ac:dyDescent="0.25">
      <c r="A558" s="60">
        <v>950274035</v>
      </c>
      <c r="B558" s="1" t="s">
        <v>5223</v>
      </c>
      <c r="C558" s="82">
        <v>94</v>
      </c>
    </row>
    <row r="559" spans="1:3" s="1" customFormat="1" x14ac:dyDescent="0.25">
      <c r="A559" s="60">
        <v>950274036</v>
      </c>
      <c r="B559" s="1" t="s">
        <v>5224</v>
      </c>
      <c r="C559" s="82">
        <v>96.18</v>
      </c>
    </row>
    <row r="560" spans="1:3" s="1" customFormat="1" x14ac:dyDescent="0.25">
      <c r="A560" s="60">
        <v>950271038</v>
      </c>
      <c r="B560" s="1" t="s">
        <v>5534</v>
      </c>
      <c r="C560" s="81">
        <v>60.5</v>
      </c>
    </row>
    <row r="561" spans="1:3" s="1" customFormat="1" x14ac:dyDescent="0.25">
      <c r="A561" s="60">
        <v>900501183</v>
      </c>
      <c r="B561" s="1" t="s">
        <v>1217</v>
      </c>
      <c r="C561" s="81">
        <v>4640.1099999999997</v>
      </c>
    </row>
    <row r="562" spans="1:3" s="1" customFormat="1" x14ac:dyDescent="0.25">
      <c r="A562" s="60">
        <v>900802002</v>
      </c>
      <c r="B562" s="1" t="s">
        <v>608</v>
      </c>
      <c r="C562" s="81">
        <v>31.73</v>
      </c>
    </row>
    <row r="563" spans="1:3" s="1" customFormat="1" x14ac:dyDescent="0.25">
      <c r="A563" s="60">
        <v>950300483</v>
      </c>
      <c r="B563" s="1" t="s">
        <v>609</v>
      </c>
      <c r="C563" s="82">
        <v>42.67</v>
      </c>
    </row>
    <row r="564" spans="1:3" s="1" customFormat="1" x14ac:dyDescent="0.25">
      <c r="A564" s="62">
        <v>950510061</v>
      </c>
      <c r="B564" t="s">
        <v>1193</v>
      </c>
      <c r="C564" s="82">
        <v>3471.34</v>
      </c>
    </row>
    <row r="565" spans="1:3" s="1" customFormat="1" x14ac:dyDescent="0.25">
      <c r="A565" s="60">
        <v>909301431</v>
      </c>
      <c r="B565" s="1" t="s">
        <v>1679</v>
      </c>
      <c r="C565" s="81">
        <v>2662.06</v>
      </c>
    </row>
    <row r="566" spans="1:3" s="1" customFormat="1" x14ac:dyDescent="0.25">
      <c r="A566" s="60">
        <v>950301013</v>
      </c>
      <c r="B566" s="1" t="s">
        <v>1712</v>
      </c>
      <c r="C566" s="82">
        <v>918.95</v>
      </c>
    </row>
    <row r="567" spans="1:3" s="1" customFormat="1" x14ac:dyDescent="0.25">
      <c r="A567" s="60">
        <v>950300304</v>
      </c>
      <c r="B567" s="1" t="s">
        <v>2071</v>
      </c>
      <c r="C567" s="82">
        <v>284.02999999999997</v>
      </c>
    </row>
    <row r="568" spans="1:3" s="1" customFormat="1" x14ac:dyDescent="0.25">
      <c r="A568" s="60">
        <v>950301015</v>
      </c>
      <c r="B568" s="1" t="s">
        <v>2073</v>
      </c>
      <c r="C568" s="82">
        <v>515.5</v>
      </c>
    </row>
    <row r="569" spans="1:3" s="1" customFormat="1" x14ac:dyDescent="0.25">
      <c r="A569" s="60">
        <v>909201406</v>
      </c>
      <c r="B569" s="1" t="s">
        <v>1495</v>
      </c>
      <c r="C569" s="81">
        <v>2573.59</v>
      </c>
    </row>
    <row r="570" spans="1:3" s="1" customFormat="1" x14ac:dyDescent="0.25">
      <c r="A570" s="60">
        <v>909201405</v>
      </c>
      <c r="B570" s="1" t="s">
        <v>1494</v>
      </c>
      <c r="C570" s="81">
        <v>1586.02</v>
      </c>
    </row>
    <row r="571" spans="1:3" s="1" customFormat="1" x14ac:dyDescent="0.25">
      <c r="A571" s="60">
        <v>908875565</v>
      </c>
      <c r="B571" s="1" t="s">
        <v>1492</v>
      </c>
      <c r="C571" s="81">
        <v>1992.87</v>
      </c>
    </row>
    <row r="572" spans="1:3" s="1" customFormat="1" x14ac:dyDescent="0.25">
      <c r="A572" s="60">
        <v>900201853</v>
      </c>
      <c r="B572" s="1" t="s">
        <v>4440</v>
      </c>
      <c r="C572" s="81">
        <v>537.32000000000005</v>
      </c>
    </row>
    <row r="573" spans="1:3" s="1" customFormat="1" x14ac:dyDescent="0.25">
      <c r="A573" s="60">
        <v>900201854</v>
      </c>
      <c r="B573" s="1" t="s">
        <v>4439</v>
      </c>
      <c r="C573" s="81">
        <v>488.47</v>
      </c>
    </row>
    <row r="574" spans="1:3" s="1" customFormat="1" x14ac:dyDescent="0.25">
      <c r="A574" s="60">
        <v>906811397</v>
      </c>
      <c r="B574" s="1" t="s">
        <v>4373</v>
      </c>
      <c r="C574" s="81">
        <v>2744.45</v>
      </c>
    </row>
    <row r="575" spans="1:3" s="1" customFormat="1" x14ac:dyDescent="0.25">
      <c r="A575" s="60">
        <v>909301562</v>
      </c>
      <c r="B575" s="1" t="s">
        <v>1669</v>
      </c>
      <c r="C575" s="81">
        <v>8879.81</v>
      </c>
    </row>
    <row r="576" spans="1:3" s="1" customFormat="1" x14ac:dyDescent="0.25">
      <c r="A576" s="60">
        <v>900802005</v>
      </c>
      <c r="B576" s="1" t="s">
        <v>4363</v>
      </c>
      <c r="C576" s="81">
        <v>2807.25</v>
      </c>
    </row>
    <row r="577" spans="1:3" s="1" customFormat="1" x14ac:dyDescent="0.25">
      <c r="A577" s="60">
        <v>906812198</v>
      </c>
      <c r="B577" s="1" t="s">
        <v>4363</v>
      </c>
      <c r="C577" s="81">
        <v>2807.25</v>
      </c>
    </row>
    <row r="578" spans="1:3" s="1" customFormat="1" x14ac:dyDescent="0.25">
      <c r="A578" s="60">
        <v>900200140</v>
      </c>
      <c r="B578" s="1" t="s">
        <v>4365</v>
      </c>
      <c r="C578" s="81">
        <v>3584.35</v>
      </c>
    </row>
    <row r="579" spans="1:3" s="1" customFormat="1" x14ac:dyDescent="0.25">
      <c r="A579" s="62">
        <v>950442314</v>
      </c>
      <c r="B579" t="s">
        <v>4366</v>
      </c>
      <c r="C579" s="82">
        <v>3337.94</v>
      </c>
    </row>
    <row r="580" spans="1:3" s="1" customFormat="1" x14ac:dyDescent="0.25">
      <c r="A580" s="62">
        <v>950442313</v>
      </c>
      <c r="B580" t="s">
        <v>4367</v>
      </c>
      <c r="C580" s="82">
        <v>1475.12</v>
      </c>
    </row>
    <row r="581" spans="1:3" s="1" customFormat="1" x14ac:dyDescent="0.25">
      <c r="A581" s="62">
        <v>950510182</v>
      </c>
      <c r="B581" t="s">
        <v>4843</v>
      </c>
      <c r="C581" s="82">
        <v>93.08</v>
      </c>
    </row>
    <row r="582" spans="1:3" s="1" customFormat="1" x14ac:dyDescent="0.25">
      <c r="A582" s="62">
        <v>950442506</v>
      </c>
      <c r="B582" t="s">
        <v>6611</v>
      </c>
      <c r="C582" s="82">
        <v>49.56</v>
      </c>
    </row>
    <row r="583" spans="1:3" s="1" customFormat="1" x14ac:dyDescent="0.25">
      <c r="A583" s="62">
        <v>950442505</v>
      </c>
      <c r="B583" t="s">
        <v>6610</v>
      </c>
      <c r="C583" s="82">
        <v>49.56</v>
      </c>
    </row>
    <row r="584" spans="1:3" s="1" customFormat="1" x14ac:dyDescent="0.25">
      <c r="A584" s="60">
        <v>900018106</v>
      </c>
      <c r="B584" s="1" t="s">
        <v>5994</v>
      </c>
      <c r="C584" s="81">
        <v>0.01</v>
      </c>
    </row>
    <row r="585" spans="1:3" s="1" customFormat="1" x14ac:dyDescent="0.25">
      <c r="A585" s="60">
        <v>900018206</v>
      </c>
      <c r="B585" s="1" t="s">
        <v>5994</v>
      </c>
      <c r="C585" s="81">
        <v>0.01</v>
      </c>
    </row>
    <row r="586" spans="1:3" s="1" customFormat="1" x14ac:dyDescent="0.25">
      <c r="A586" s="60">
        <v>900018108</v>
      </c>
      <c r="B586" s="1" t="s">
        <v>5996</v>
      </c>
      <c r="C586" s="81">
        <v>0.01</v>
      </c>
    </row>
    <row r="587" spans="1:3" s="1" customFormat="1" x14ac:dyDescent="0.25">
      <c r="A587" s="60">
        <v>900018208</v>
      </c>
      <c r="B587" s="1" t="s">
        <v>5996</v>
      </c>
      <c r="C587" s="81">
        <v>0.01</v>
      </c>
    </row>
    <row r="588" spans="1:3" s="1" customFormat="1" x14ac:dyDescent="0.25">
      <c r="A588" s="60">
        <v>900018107</v>
      </c>
      <c r="B588" s="1" t="s">
        <v>5995</v>
      </c>
      <c r="C588" s="81">
        <v>0.01</v>
      </c>
    </row>
    <row r="589" spans="1:3" s="1" customFormat="1" x14ac:dyDescent="0.25">
      <c r="A589" s="60">
        <v>900018207</v>
      </c>
      <c r="B589" s="1" t="s">
        <v>5995</v>
      </c>
      <c r="C589" s="81">
        <v>0.01</v>
      </c>
    </row>
    <row r="590" spans="1:3" s="1" customFormat="1" x14ac:dyDescent="0.25">
      <c r="A590" s="62">
        <v>950969000</v>
      </c>
      <c r="B590" t="s">
        <v>6285</v>
      </c>
      <c r="C590" s="82">
        <v>55</v>
      </c>
    </row>
    <row r="591" spans="1:3" s="1" customFormat="1" x14ac:dyDescent="0.25">
      <c r="A591" s="60">
        <v>950278064</v>
      </c>
      <c r="B591" s="1" t="s">
        <v>5892</v>
      </c>
      <c r="C591" s="82">
        <v>685.38</v>
      </c>
    </row>
    <row r="592" spans="1:3" s="1" customFormat="1" x14ac:dyDescent="0.25">
      <c r="A592" s="60">
        <v>950274103</v>
      </c>
      <c r="B592" s="1" t="s">
        <v>6095</v>
      </c>
      <c r="C592" s="82">
        <v>96.18</v>
      </c>
    </row>
    <row r="593" spans="1:3" s="1" customFormat="1" x14ac:dyDescent="0.25">
      <c r="A593" s="60">
        <v>950271048</v>
      </c>
      <c r="B593" s="1" t="s">
        <v>6097</v>
      </c>
      <c r="C593" s="81">
        <v>25.38</v>
      </c>
    </row>
    <row r="594" spans="1:3" s="1" customFormat="1" x14ac:dyDescent="0.25">
      <c r="A594" s="62">
        <v>950510049</v>
      </c>
      <c r="B594" t="s">
        <v>455</v>
      </c>
      <c r="C594" s="82">
        <v>704.73</v>
      </c>
    </row>
    <row r="595" spans="1:3" s="1" customFormat="1" x14ac:dyDescent="0.25">
      <c r="A595" s="62">
        <v>950510047</v>
      </c>
      <c r="B595" t="s">
        <v>454</v>
      </c>
      <c r="C595" s="82">
        <v>576.59</v>
      </c>
    </row>
    <row r="596" spans="1:3" s="1" customFormat="1" x14ac:dyDescent="0.25">
      <c r="A596" s="61">
        <v>950270103</v>
      </c>
      <c r="B596" s="16" t="s">
        <v>6245</v>
      </c>
      <c r="C596" s="81">
        <v>729.22</v>
      </c>
    </row>
    <row r="597" spans="1:3" s="1" customFormat="1" x14ac:dyDescent="0.25">
      <c r="A597" s="61">
        <v>950270085</v>
      </c>
      <c r="B597" s="16" t="s">
        <v>6213</v>
      </c>
      <c r="C597" s="81">
        <v>161.33000000000001</v>
      </c>
    </row>
    <row r="598" spans="1:3" s="1" customFormat="1" x14ac:dyDescent="0.25">
      <c r="A598" s="61">
        <v>950270040</v>
      </c>
      <c r="B598" s="16" t="s">
        <v>6212</v>
      </c>
      <c r="C598" s="81">
        <v>146.66</v>
      </c>
    </row>
    <row r="599" spans="1:3" s="1" customFormat="1" x14ac:dyDescent="0.25">
      <c r="A599" s="61">
        <v>950270041</v>
      </c>
      <c r="B599" s="16" t="s">
        <v>6210</v>
      </c>
      <c r="C599" s="81">
        <v>161.33000000000001</v>
      </c>
    </row>
    <row r="600" spans="1:3" s="1" customFormat="1" x14ac:dyDescent="0.25">
      <c r="A600" s="61">
        <v>950270083</v>
      </c>
      <c r="B600" s="16" t="s">
        <v>6210</v>
      </c>
      <c r="C600" s="81">
        <v>161.33000000000001</v>
      </c>
    </row>
    <row r="601" spans="1:3" s="1" customFormat="1" x14ac:dyDescent="0.25">
      <c r="A601" s="61">
        <v>950270117</v>
      </c>
      <c r="B601" s="16" t="s">
        <v>6235</v>
      </c>
      <c r="C601" s="81">
        <v>408.98</v>
      </c>
    </row>
    <row r="602" spans="1:3" s="1" customFormat="1" x14ac:dyDescent="0.25">
      <c r="A602" s="61">
        <v>950270110</v>
      </c>
      <c r="B602" s="16" t="s">
        <v>6252</v>
      </c>
      <c r="C602" s="81">
        <v>380.07</v>
      </c>
    </row>
    <row r="603" spans="1:3" s="1" customFormat="1" x14ac:dyDescent="0.25">
      <c r="A603" s="61">
        <v>950270111</v>
      </c>
      <c r="B603" s="16" t="s">
        <v>6251</v>
      </c>
      <c r="C603" s="81">
        <v>584.83000000000004</v>
      </c>
    </row>
    <row r="604" spans="1:3" s="1" customFormat="1" x14ac:dyDescent="0.25">
      <c r="A604" s="61">
        <v>950270089</v>
      </c>
      <c r="B604" s="16" t="s">
        <v>6217</v>
      </c>
      <c r="C604" s="81">
        <v>210.72</v>
      </c>
    </row>
    <row r="605" spans="1:3" s="1" customFormat="1" x14ac:dyDescent="0.25">
      <c r="A605" s="61">
        <v>950270087</v>
      </c>
      <c r="B605" s="16" t="s">
        <v>6215</v>
      </c>
      <c r="C605" s="81">
        <v>218.72</v>
      </c>
    </row>
    <row r="606" spans="1:3" s="1" customFormat="1" x14ac:dyDescent="0.25">
      <c r="A606" s="61">
        <v>950270034</v>
      </c>
      <c r="B606" s="16" t="s">
        <v>6207</v>
      </c>
      <c r="C606" s="81">
        <v>198.84</v>
      </c>
    </row>
    <row r="607" spans="1:3" s="1" customFormat="1" x14ac:dyDescent="0.25">
      <c r="A607" s="61">
        <v>950270035</v>
      </c>
      <c r="B607" s="16" t="s">
        <v>6204</v>
      </c>
      <c r="C607" s="81">
        <v>259.48</v>
      </c>
    </row>
    <row r="608" spans="1:3" s="1" customFormat="1" x14ac:dyDescent="0.25">
      <c r="A608" s="61">
        <v>950270036</v>
      </c>
      <c r="B608" s="16" t="s">
        <v>6242</v>
      </c>
      <c r="C608" s="81">
        <v>637.44000000000005</v>
      </c>
    </row>
    <row r="609" spans="1:3" s="1" customFormat="1" x14ac:dyDescent="0.25">
      <c r="A609" s="61">
        <v>950270037</v>
      </c>
      <c r="B609" s="16" t="s">
        <v>6239</v>
      </c>
      <c r="C609" s="81">
        <v>727.7</v>
      </c>
    </row>
    <row r="610" spans="1:3" s="1" customFormat="1" x14ac:dyDescent="0.25">
      <c r="A610" s="61">
        <v>950270081</v>
      </c>
      <c r="B610" s="16" t="s">
        <v>6208</v>
      </c>
      <c r="C610" s="81">
        <v>218.72</v>
      </c>
    </row>
    <row r="611" spans="1:3" s="1" customFormat="1" x14ac:dyDescent="0.25">
      <c r="A611" s="61">
        <v>950270079</v>
      </c>
      <c r="B611" s="16" t="s">
        <v>6205</v>
      </c>
      <c r="C611" s="81">
        <v>285.43</v>
      </c>
    </row>
    <row r="612" spans="1:3" s="1" customFormat="1" x14ac:dyDescent="0.25">
      <c r="A612" s="61">
        <v>950270101</v>
      </c>
      <c r="B612" s="16" t="s">
        <v>6243</v>
      </c>
      <c r="C612" s="81">
        <v>701.18</v>
      </c>
    </row>
    <row r="613" spans="1:3" s="1" customFormat="1" x14ac:dyDescent="0.25">
      <c r="A613" s="61">
        <v>950270099</v>
      </c>
      <c r="B613" s="16" t="s">
        <v>6240</v>
      </c>
      <c r="C613" s="81">
        <v>800.47</v>
      </c>
    </row>
    <row r="614" spans="1:3" s="1" customFormat="1" x14ac:dyDescent="0.25">
      <c r="A614" s="61">
        <v>950270119</v>
      </c>
      <c r="B614" s="16" t="s">
        <v>6237</v>
      </c>
      <c r="C614" s="81">
        <v>346.94</v>
      </c>
    </row>
    <row r="615" spans="1:3" s="1" customFormat="1" x14ac:dyDescent="0.25">
      <c r="A615" s="61">
        <v>950270038</v>
      </c>
      <c r="B615" s="16" t="s">
        <v>6248</v>
      </c>
      <c r="C615" s="81">
        <v>482.3</v>
      </c>
    </row>
    <row r="616" spans="1:3" s="1" customFormat="1" x14ac:dyDescent="0.25">
      <c r="A616" s="61">
        <v>950270039</v>
      </c>
      <c r="B616" s="16" t="s">
        <v>6246</v>
      </c>
      <c r="C616" s="81">
        <v>678.34</v>
      </c>
    </row>
    <row r="617" spans="1:3" s="1" customFormat="1" x14ac:dyDescent="0.25">
      <c r="A617" s="61">
        <v>950270105</v>
      </c>
      <c r="B617" s="16" t="s">
        <v>6249</v>
      </c>
      <c r="C617" s="81">
        <v>482.3</v>
      </c>
    </row>
    <row r="618" spans="1:3" s="1" customFormat="1" x14ac:dyDescent="0.25">
      <c r="A618" s="61">
        <v>950270121</v>
      </c>
      <c r="B618" s="16" t="s">
        <v>6202</v>
      </c>
      <c r="C618" s="81">
        <v>275</v>
      </c>
    </row>
    <row r="619" spans="1:3" s="1" customFormat="1" x14ac:dyDescent="0.25">
      <c r="A619" s="62">
        <v>950510040</v>
      </c>
      <c r="B619" t="s">
        <v>446</v>
      </c>
      <c r="C619" s="82">
        <v>668.9</v>
      </c>
    </row>
    <row r="620" spans="1:3" s="1" customFormat="1" x14ac:dyDescent="0.25">
      <c r="A620" s="61">
        <v>950270104</v>
      </c>
      <c r="B620" s="16" t="s">
        <v>6247</v>
      </c>
      <c r="C620" s="81">
        <v>193.22</v>
      </c>
    </row>
    <row r="621" spans="1:3" s="1" customFormat="1" x14ac:dyDescent="0.25">
      <c r="A621" s="61">
        <v>950270088</v>
      </c>
      <c r="B621" s="16" t="s">
        <v>6216</v>
      </c>
      <c r="C621" s="81">
        <v>84.9</v>
      </c>
    </row>
    <row r="622" spans="1:3" s="1" customFormat="1" x14ac:dyDescent="0.25">
      <c r="A622" s="61">
        <v>950270086</v>
      </c>
      <c r="B622" s="16" t="s">
        <v>6214</v>
      </c>
      <c r="C622" s="81">
        <v>86.88</v>
      </c>
    </row>
    <row r="623" spans="1:3" s="1" customFormat="1" x14ac:dyDescent="0.25">
      <c r="A623" s="61">
        <v>950270118</v>
      </c>
      <c r="B623" s="16" t="s">
        <v>6236</v>
      </c>
      <c r="C623" s="81">
        <v>325.77999999999997</v>
      </c>
    </row>
    <row r="624" spans="1:3" s="1" customFormat="1" x14ac:dyDescent="0.25">
      <c r="A624" s="61">
        <v>950270116</v>
      </c>
      <c r="B624" s="16" t="s">
        <v>6234</v>
      </c>
      <c r="C624" s="81">
        <v>353.98</v>
      </c>
    </row>
    <row r="625" spans="1:3" s="1" customFormat="1" x14ac:dyDescent="0.25">
      <c r="A625" s="61">
        <v>950270080</v>
      </c>
      <c r="B625" s="16" t="s">
        <v>6206</v>
      </c>
      <c r="C625" s="81">
        <v>121.28</v>
      </c>
    </row>
    <row r="626" spans="1:3" s="1" customFormat="1" x14ac:dyDescent="0.25">
      <c r="A626" s="61">
        <v>950270078</v>
      </c>
      <c r="B626" s="16" t="s">
        <v>6203</v>
      </c>
      <c r="C626" s="81">
        <v>152.32</v>
      </c>
    </row>
    <row r="627" spans="1:3" s="1" customFormat="1" x14ac:dyDescent="0.25">
      <c r="A627" s="61">
        <v>950270100</v>
      </c>
      <c r="B627" s="16" t="s">
        <v>6241</v>
      </c>
      <c r="C627" s="81">
        <v>78.98</v>
      </c>
    </row>
    <row r="628" spans="1:3" s="1" customFormat="1" x14ac:dyDescent="0.25">
      <c r="A628" s="61">
        <v>950270098</v>
      </c>
      <c r="B628" s="16" t="s">
        <v>6238</v>
      </c>
      <c r="C628" s="81">
        <v>146.66</v>
      </c>
    </row>
    <row r="629" spans="1:3" s="1" customFormat="1" x14ac:dyDescent="0.25">
      <c r="A629" s="61">
        <v>950270084</v>
      </c>
      <c r="B629" s="16" t="s">
        <v>6211</v>
      </c>
      <c r="C629" s="81">
        <v>78.98</v>
      </c>
    </row>
    <row r="630" spans="1:3" s="1" customFormat="1" x14ac:dyDescent="0.25">
      <c r="A630" s="61">
        <v>950270082</v>
      </c>
      <c r="B630" s="16" t="s">
        <v>6209</v>
      </c>
      <c r="C630" s="81">
        <v>87.44</v>
      </c>
    </row>
    <row r="631" spans="1:3" s="1" customFormat="1" x14ac:dyDescent="0.25">
      <c r="A631" s="61">
        <v>950270120</v>
      </c>
      <c r="B631" s="16" t="s">
        <v>6201</v>
      </c>
      <c r="C631" s="81">
        <v>327.18</v>
      </c>
    </row>
    <row r="632" spans="1:3" s="1" customFormat="1" x14ac:dyDescent="0.25">
      <c r="A632" s="61">
        <v>950270102</v>
      </c>
      <c r="B632" s="16" t="s">
        <v>6244</v>
      </c>
      <c r="C632" s="81">
        <v>678.34</v>
      </c>
    </row>
    <row r="633" spans="1:3" s="1" customFormat="1" x14ac:dyDescent="0.25">
      <c r="A633" s="62">
        <v>950700000</v>
      </c>
      <c r="B633" t="s">
        <v>6390</v>
      </c>
      <c r="C633" s="82">
        <v>514.14</v>
      </c>
    </row>
    <row r="634" spans="1:3" s="1" customFormat="1" x14ac:dyDescent="0.25">
      <c r="A634" s="62">
        <v>950510038</v>
      </c>
      <c r="B634" t="s">
        <v>447</v>
      </c>
      <c r="C634" s="82">
        <v>668.9</v>
      </c>
    </row>
    <row r="635" spans="1:3" s="1" customFormat="1" x14ac:dyDescent="0.25">
      <c r="A635" s="62">
        <v>950510039</v>
      </c>
      <c r="B635" t="s">
        <v>447</v>
      </c>
      <c r="C635" s="82">
        <v>668.9</v>
      </c>
    </row>
    <row r="636" spans="1:3" s="1" customFormat="1" x14ac:dyDescent="0.25">
      <c r="A636" s="60">
        <v>901698310</v>
      </c>
      <c r="B636" s="1" t="s">
        <v>6250</v>
      </c>
      <c r="C636" s="81">
        <v>535.91999999999996</v>
      </c>
    </row>
    <row r="637" spans="1:3" s="1" customFormat="1" x14ac:dyDescent="0.25">
      <c r="A637" s="60">
        <v>950272060</v>
      </c>
      <c r="B637" s="1" t="s">
        <v>5311</v>
      </c>
      <c r="C637" s="82">
        <v>21.16</v>
      </c>
    </row>
    <row r="638" spans="1:3" s="1" customFormat="1" x14ac:dyDescent="0.25">
      <c r="A638" s="60">
        <v>950272082</v>
      </c>
      <c r="B638" s="1" t="s">
        <v>5286</v>
      </c>
      <c r="C638" s="82">
        <v>40.9</v>
      </c>
    </row>
    <row r="639" spans="1:3" s="1" customFormat="1" x14ac:dyDescent="0.25">
      <c r="A639" s="60">
        <v>950278052</v>
      </c>
      <c r="B639" s="1" t="s">
        <v>5751</v>
      </c>
      <c r="C639" s="82">
        <v>150.9</v>
      </c>
    </row>
    <row r="640" spans="1:3" s="1" customFormat="1" x14ac:dyDescent="0.25">
      <c r="A640" s="60">
        <v>950272069</v>
      </c>
      <c r="B640" s="1" t="s">
        <v>4989</v>
      </c>
      <c r="C640" s="82">
        <v>98.72</v>
      </c>
    </row>
    <row r="641" spans="1:3" s="1" customFormat="1" x14ac:dyDescent="0.25">
      <c r="A641" s="60">
        <v>950272070</v>
      </c>
      <c r="B641" s="1" t="s">
        <v>4985</v>
      </c>
      <c r="C641" s="82">
        <v>97.32</v>
      </c>
    </row>
    <row r="642" spans="1:3" s="1" customFormat="1" x14ac:dyDescent="0.25">
      <c r="A642" s="60">
        <v>950272071</v>
      </c>
      <c r="B642" s="1" t="s">
        <v>4990</v>
      </c>
      <c r="C642" s="82">
        <v>71.92</v>
      </c>
    </row>
    <row r="643" spans="1:3" s="1" customFormat="1" x14ac:dyDescent="0.25">
      <c r="A643" s="60">
        <v>950272072</v>
      </c>
      <c r="B643" s="1" t="s">
        <v>4986</v>
      </c>
      <c r="C643" s="82">
        <v>71.92</v>
      </c>
    </row>
    <row r="644" spans="1:3" s="1" customFormat="1" x14ac:dyDescent="0.25">
      <c r="A644" s="60">
        <v>950272073</v>
      </c>
      <c r="B644" s="1" t="s">
        <v>4987</v>
      </c>
      <c r="C644" s="82">
        <v>71.92</v>
      </c>
    </row>
    <row r="645" spans="1:3" s="1" customFormat="1" x14ac:dyDescent="0.25">
      <c r="A645" s="60">
        <v>950272074</v>
      </c>
      <c r="B645" s="1" t="s">
        <v>4988</v>
      </c>
      <c r="C645" s="82">
        <v>71.92</v>
      </c>
    </row>
    <row r="646" spans="1:3" s="1" customFormat="1" x14ac:dyDescent="0.25">
      <c r="A646" s="61">
        <v>950270299</v>
      </c>
      <c r="B646" s="16" t="s">
        <v>4957</v>
      </c>
      <c r="C646" s="81">
        <v>1040.78</v>
      </c>
    </row>
    <row r="647" spans="1:3" s="1" customFormat="1" x14ac:dyDescent="0.25">
      <c r="A647" s="60">
        <v>909036903</v>
      </c>
      <c r="B647" s="1" t="s">
        <v>688</v>
      </c>
      <c r="C647" s="81">
        <v>37106.230000000003</v>
      </c>
    </row>
    <row r="648" spans="1:3" s="1" customFormat="1" x14ac:dyDescent="0.25">
      <c r="A648" s="60">
        <v>909036902</v>
      </c>
      <c r="B648" s="1" t="s">
        <v>687</v>
      </c>
      <c r="C648" s="81">
        <v>22555.13</v>
      </c>
    </row>
    <row r="649" spans="1:3" s="1" customFormat="1" x14ac:dyDescent="0.25">
      <c r="A649" s="60">
        <v>950278060</v>
      </c>
      <c r="B649" s="1" t="s">
        <v>5746</v>
      </c>
      <c r="C649" s="82">
        <v>391.13</v>
      </c>
    </row>
    <row r="650" spans="1:3" s="1" customFormat="1" x14ac:dyDescent="0.25">
      <c r="A650" s="60">
        <v>950274181</v>
      </c>
      <c r="B650" s="1" t="s">
        <v>5450</v>
      </c>
      <c r="C650" s="82">
        <v>107.63</v>
      </c>
    </row>
    <row r="651" spans="1:3" s="1" customFormat="1" x14ac:dyDescent="0.25">
      <c r="A651" s="60">
        <v>950272068</v>
      </c>
      <c r="B651" s="1" t="s">
        <v>5013</v>
      </c>
      <c r="C651" s="82">
        <v>98.72</v>
      </c>
    </row>
    <row r="652" spans="1:3" s="1" customFormat="1" x14ac:dyDescent="0.25">
      <c r="A652" s="60">
        <v>950272067</v>
      </c>
      <c r="B652" s="1" t="s">
        <v>5010</v>
      </c>
      <c r="C652" s="82">
        <v>121.28</v>
      </c>
    </row>
    <row r="653" spans="1:3" s="1" customFormat="1" x14ac:dyDescent="0.25">
      <c r="A653" s="60">
        <v>950272066</v>
      </c>
      <c r="B653" s="1" t="s">
        <v>5012</v>
      </c>
      <c r="C653" s="82">
        <v>121.28</v>
      </c>
    </row>
    <row r="654" spans="1:3" s="1" customFormat="1" x14ac:dyDescent="0.25">
      <c r="A654" s="60">
        <v>950272061</v>
      </c>
      <c r="B654" s="1" t="s">
        <v>4981</v>
      </c>
      <c r="C654" s="82">
        <v>91.68</v>
      </c>
    </row>
    <row r="655" spans="1:3" s="1" customFormat="1" x14ac:dyDescent="0.25">
      <c r="A655" s="60">
        <v>950272054</v>
      </c>
      <c r="B655" s="1" t="s">
        <v>4996</v>
      </c>
      <c r="C655" s="82">
        <v>42.3</v>
      </c>
    </row>
    <row r="656" spans="1:3" s="1" customFormat="1" x14ac:dyDescent="0.25">
      <c r="A656" s="60">
        <v>950272055</v>
      </c>
      <c r="B656" s="1" t="s">
        <v>4991</v>
      </c>
      <c r="C656" s="82">
        <v>25.38</v>
      </c>
    </row>
    <row r="657" spans="1:3" s="1" customFormat="1" x14ac:dyDescent="0.25">
      <c r="A657" s="60">
        <v>950272056</v>
      </c>
      <c r="B657" s="1" t="s">
        <v>4992</v>
      </c>
      <c r="C657" s="82">
        <v>59.24</v>
      </c>
    </row>
    <row r="658" spans="1:3" s="1" customFormat="1" x14ac:dyDescent="0.25">
      <c r="A658" s="60">
        <v>950272057</v>
      </c>
      <c r="B658" s="1" t="s">
        <v>4993</v>
      </c>
      <c r="C658" s="82">
        <v>25.38</v>
      </c>
    </row>
    <row r="659" spans="1:3" s="1" customFormat="1" x14ac:dyDescent="0.25">
      <c r="A659" s="60">
        <v>950272058</v>
      </c>
      <c r="B659" s="1" t="s">
        <v>4998</v>
      </c>
      <c r="C659" s="82">
        <v>42.3</v>
      </c>
    </row>
    <row r="660" spans="1:3" s="1" customFormat="1" x14ac:dyDescent="0.25">
      <c r="A660" s="60">
        <v>950272059</v>
      </c>
      <c r="B660" s="1" t="s">
        <v>4994</v>
      </c>
      <c r="C660" s="82">
        <v>42.3</v>
      </c>
    </row>
    <row r="661" spans="1:3" s="1" customFormat="1" x14ac:dyDescent="0.25">
      <c r="A661" s="60">
        <v>950272053</v>
      </c>
      <c r="B661" s="1" t="s">
        <v>4997</v>
      </c>
      <c r="C661" s="82">
        <v>40.9</v>
      </c>
    </row>
    <row r="662" spans="1:3" s="1" customFormat="1" x14ac:dyDescent="0.25">
      <c r="A662" s="60">
        <v>900101763</v>
      </c>
      <c r="B662" s="1" t="s">
        <v>6373</v>
      </c>
      <c r="C662" s="81">
        <v>261.87</v>
      </c>
    </row>
    <row r="663" spans="1:3" s="1" customFormat="1" x14ac:dyDescent="0.25">
      <c r="A663" s="60">
        <v>950272364</v>
      </c>
      <c r="B663" s="1" t="s">
        <v>4982</v>
      </c>
      <c r="C663" s="82">
        <v>561.28</v>
      </c>
    </row>
    <row r="664" spans="1:3" s="1" customFormat="1" x14ac:dyDescent="0.25">
      <c r="A664" s="61">
        <v>950270287</v>
      </c>
      <c r="B664" s="16" t="s">
        <v>6419</v>
      </c>
      <c r="C664" s="81">
        <v>91.68</v>
      </c>
    </row>
    <row r="665" spans="1:3" s="1" customFormat="1" x14ac:dyDescent="0.25">
      <c r="A665" s="61">
        <v>950270288</v>
      </c>
      <c r="B665" s="16" t="s">
        <v>4964</v>
      </c>
      <c r="C665" s="81">
        <v>48.09</v>
      </c>
    </row>
    <row r="666" spans="1:3" s="1" customFormat="1" x14ac:dyDescent="0.25">
      <c r="A666" s="60">
        <v>950278056</v>
      </c>
      <c r="B666" s="1" t="s">
        <v>5307</v>
      </c>
      <c r="C666" s="82">
        <v>25.38</v>
      </c>
    </row>
    <row r="667" spans="1:3" s="1" customFormat="1" x14ac:dyDescent="0.25">
      <c r="A667" s="60">
        <v>950278057</v>
      </c>
      <c r="B667" s="1" t="s">
        <v>5429</v>
      </c>
      <c r="C667" s="82">
        <v>25.38</v>
      </c>
    </row>
    <row r="668" spans="1:3" s="1" customFormat="1" x14ac:dyDescent="0.25">
      <c r="A668" s="60">
        <v>950270378</v>
      </c>
      <c r="B668" s="1" t="s">
        <v>5245</v>
      </c>
      <c r="C668" s="81">
        <v>43.72</v>
      </c>
    </row>
    <row r="669" spans="1:3" s="1" customFormat="1" x14ac:dyDescent="0.25">
      <c r="A669" s="60">
        <v>950270347</v>
      </c>
      <c r="B669" s="1" t="s">
        <v>5171</v>
      </c>
      <c r="C669" s="81">
        <v>1023.86</v>
      </c>
    </row>
    <row r="670" spans="1:3" s="1" customFormat="1" x14ac:dyDescent="0.25">
      <c r="A670" s="60">
        <v>950272399</v>
      </c>
      <c r="B670" s="1" t="s">
        <v>4956</v>
      </c>
      <c r="C670" s="82">
        <v>404.89</v>
      </c>
    </row>
    <row r="671" spans="1:3" s="1" customFormat="1" x14ac:dyDescent="0.25">
      <c r="A671" s="60">
        <v>950278058</v>
      </c>
      <c r="B671" s="1" t="s">
        <v>5752</v>
      </c>
      <c r="C671" s="82">
        <v>499.22</v>
      </c>
    </row>
    <row r="672" spans="1:3" s="1" customFormat="1" x14ac:dyDescent="0.25">
      <c r="A672" s="60">
        <v>950278059</v>
      </c>
      <c r="B672" s="1" t="s">
        <v>5761</v>
      </c>
      <c r="C672" s="82">
        <v>565.47</v>
      </c>
    </row>
    <row r="673" spans="1:3" s="1" customFormat="1" x14ac:dyDescent="0.25">
      <c r="A673" s="61">
        <v>950270296</v>
      </c>
      <c r="B673" s="16" t="s">
        <v>5239</v>
      </c>
      <c r="C673" s="81">
        <v>146.66</v>
      </c>
    </row>
    <row r="674" spans="1:3" s="1" customFormat="1" x14ac:dyDescent="0.25">
      <c r="A674" s="60">
        <v>950272004</v>
      </c>
      <c r="B674" s="1" t="s">
        <v>5160</v>
      </c>
      <c r="C674" s="81">
        <v>215.28</v>
      </c>
    </row>
    <row r="675" spans="1:3" s="1" customFormat="1" x14ac:dyDescent="0.25">
      <c r="A675" s="60">
        <v>950272010</v>
      </c>
      <c r="B675" s="1" t="s">
        <v>5165</v>
      </c>
      <c r="C675" s="81">
        <v>169.81</v>
      </c>
    </row>
    <row r="676" spans="1:3" s="1" customFormat="1" x14ac:dyDescent="0.25">
      <c r="A676" s="60">
        <v>950272001</v>
      </c>
      <c r="B676" s="1" t="s">
        <v>5164</v>
      </c>
      <c r="C676" s="81">
        <v>170.63</v>
      </c>
    </row>
    <row r="677" spans="1:3" s="1" customFormat="1" x14ac:dyDescent="0.25">
      <c r="A677" s="60">
        <v>950272009</v>
      </c>
      <c r="B677" s="1" t="s">
        <v>5159</v>
      </c>
      <c r="C677" s="81">
        <v>220.29</v>
      </c>
    </row>
    <row r="678" spans="1:3" s="1" customFormat="1" x14ac:dyDescent="0.25">
      <c r="A678" s="60">
        <v>950272002</v>
      </c>
      <c r="B678" s="1" t="s">
        <v>5157</v>
      </c>
      <c r="C678" s="81">
        <v>215.28</v>
      </c>
    </row>
    <row r="679" spans="1:3" s="1" customFormat="1" x14ac:dyDescent="0.25">
      <c r="A679" s="60">
        <v>950272003</v>
      </c>
      <c r="B679" s="1" t="s">
        <v>5166</v>
      </c>
      <c r="C679" s="81">
        <v>215.28</v>
      </c>
    </row>
    <row r="680" spans="1:3" s="1" customFormat="1" x14ac:dyDescent="0.25">
      <c r="A680" s="62">
        <v>901601396</v>
      </c>
      <c r="B680" t="s">
        <v>5750</v>
      </c>
      <c r="C680" s="82">
        <v>113.06</v>
      </c>
    </row>
    <row r="681" spans="1:3" s="1" customFormat="1" x14ac:dyDescent="0.25">
      <c r="A681" s="60">
        <v>950272360</v>
      </c>
      <c r="B681" s="1" t="s">
        <v>5769</v>
      </c>
      <c r="C681" s="82">
        <v>32.44</v>
      </c>
    </row>
    <row r="682" spans="1:3" s="1" customFormat="1" x14ac:dyDescent="0.25">
      <c r="A682" s="60">
        <v>950272005</v>
      </c>
      <c r="B682" s="1" t="s">
        <v>5162</v>
      </c>
      <c r="C682" s="81">
        <v>200.26</v>
      </c>
    </row>
    <row r="683" spans="1:3" s="1" customFormat="1" x14ac:dyDescent="0.25">
      <c r="A683" s="60">
        <v>950272008</v>
      </c>
      <c r="B683" s="1" t="s">
        <v>5158</v>
      </c>
      <c r="C683" s="81">
        <v>200.26</v>
      </c>
    </row>
    <row r="684" spans="1:3" s="1" customFormat="1" x14ac:dyDescent="0.25">
      <c r="A684" s="60">
        <v>950272011</v>
      </c>
      <c r="B684" s="1" t="s">
        <v>5167</v>
      </c>
      <c r="C684" s="81">
        <v>221.34</v>
      </c>
    </row>
    <row r="685" spans="1:3" s="1" customFormat="1" x14ac:dyDescent="0.25">
      <c r="A685" s="60">
        <v>950272006</v>
      </c>
      <c r="B685" s="1" t="s">
        <v>5163</v>
      </c>
      <c r="C685" s="81">
        <v>200.26</v>
      </c>
    </row>
    <row r="686" spans="1:3" s="1" customFormat="1" x14ac:dyDescent="0.25">
      <c r="A686" s="60">
        <v>950272007</v>
      </c>
      <c r="B686" s="1" t="s">
        <v>5161</v>
      </c>
      <c r="C686" s="81">
        <v>200.26</v>
      </c>
    </row>
    <row r="687" spans="1:3" s="1" customFormat="1" x14ac:dyDescent="0.25">
      <c r="A687" s="60">
        <v>950272480</v>
      </c>
      <c r="B687" s="1" t="s">
        <v>4959</v>
      </c>
      <c r="C687" s="82">
        <v>674.65</v>
      </c>
    </row>
    <row r="688" spans="1:3" s="1" customFormat="1" x14ac:dyDescent="0.25">
      <c r="A688" s="60">
        <v>950272457</v>
      </c>
      <c r="B688" s="1" t="s">
        <v>5212</v>
      </c>
      <c r="C688" s="82">
        <v>421.66</v>
      </c>
    </row>
    <row r="689" spans="1:3" s="1" customFormat="1" x14ac:dyDescent="0.25">
      <c r="A689" s="61">
        <v>950270235</v>
      </c>
      <c r="B689" s="16" t="s">
        <v>5007</v>
      </c>
      <c r="C689" s="81">
        <v>45.12</v>
      </c>
    </row>
    <row r="690" spans="1:3" s="1" customFormat="1" x14ac:dyDescent="0.25">
      <c r="A690" s="61">
        <v>950270230</v>
      </c>
      <c r="B690" s="16" t="s">
        <v>5009</v>
      </c>
      <c r="C690" s="81">
        <v>45.12</v>
      </c>
    </row>
    <row r="691" spans="1:3" s="1" customFormat="1" x14ac:dyDescent="0.25">
      <c r="A691" s="61">
        <v>950270231</v>
      </c>
      <c r="B691" s="16" t="s">
        <v>5005</v>
      </c>
      <c r="C691" s="81">
        <v>49.63</v>
      </c>
    </row>
    <row r="692" spans="1:3" s="1" customFormat="1" x14ac:dyDescent="0.25">
      <c r="A692" s="61">
        <v>950270245</v>
      </c>
      <c r="B692" s="16" t="s">
        <v>5233</v>
      </c>
      <c r="C692" s="81">
        <v>311.66000000000003</v>
      </c>
    </row>
    <row r="693" spans="1:3" s="1" customFormat="1" x14ac:dyDescent="0.25">
      <c r="A693" s="61">
        <v>950270124</v>
      </c>
      <c r="B693" s="16" t="s">
        <v>5380</v>
      </c>
      <c r="C693" s="81">
        <v>100.85</v>
      </c>
    </row>
    <row r="694" spans="1:3" s="1" customFormat="1" x14ac:dyDescent="0.25">
      <c r="A694" s="60">
        <v>950272227</v>
      </c>
      <c r="B694" s="1" t="s">
        <v>5765</v>
      </c>
      <c r="C694" s="82">
        <v>1645.84</v>
      </c>
    </row>
    <row r="695" spans="1:3" s="1" customFormat="1" x14ac:dyDescent="0.25">
      <c r="A695" s="60">
        <v>950272224</v>
      </c>
      <c r="B695" s="1" t="s">
        <v>5768</v>
      </c>
      <c r="C695" s="82">
        <v>3639.31</v>
      </c>
    </row>
    <row r="696" spans="1:3" s="1" customFormat="1" x14ac:dyDescent="0.25">
      <c r="A696" s="60">
        <v>950272226</v>
      </c>
      <c r="B696" s="1" t="s">
        <v>5766</v>
      </c>
      <c r="C696" s="82">
        <v>4639.82</v>
      </c>
    </row>
    <row r="697" spans="1:3" s="1" customFormat="1" x14ac:dyDescent="0.25">
      <c r="A697" s="60">
        <v>950272225</v>
      </c>
      <c r="B697" s="1" t="s">
        <v>5763</v>
      </c>
      <c r="C697" s="82">
        <v>3684.98</v>
      </c>
    </row>
    <row r="698" spans="1:3" s="1" customFormat="1" x14ac:dyDescent="0.25">
      <c r="A698" s="60">
        <v>950272228</v>
      </c>
      <c r="B698" s="1" t="s">
        <v>5706</v>
      </c>
      <c r="C698" s="82">
        <v>6982.09</v>
      </c>
    </row>
    <row r="699" spans="1:3" s="1" customFormat="1" x14ac:dyDescent="0.25">
      <c r="A699" s="60">
        <v>950272232</v>
      </c>
      <c r="B699" s="1" t="s">
        <v>5718</v>
      </c>
      <c r="C699" s="82">
        <v>706.97</v>
      </c>
    </row>
    <row r="700" spans="1:3" s="1" customFormat="1" x14ac:dyDescent="0.25">
      <c r="A700" s="60">
        <v>950272218</v>
      </c>
      <c r="B700" s="1" t="s">
        <v>5712</v>
      </c>
      <c r="C700" s="82">
        <v>663.96</v>
      </c>
    </row>
    <row r="701" spans="1:3" s="1" customFormat="1" x14ac:dyDescent="0.25">
      <c r="A701" s="60">
        <v>950272219</v>
      </c>
      <c r="B701" s="1" t="s">
        <v>5708</v>
      </c>
      <c r="C701" s="82">
        <v>648.87</v>
      </c>
    </row>
    <row r="702" spans="1:3" s="1" customFormat="1" x14ac:dyDescent="0.25">
      <c r="A702" s="60">
        <v>950272220</v>
      </c>
      <c r="B702" s="1" t="s">
        <v>5714</v>
      </c>
      <c r="C702" s="82">
        <v>603.6</v>
      </c>
    </row>
    <row r="703" spans="1:3" s="1" customFormat="1" x14ac:dyDescent="0.25">
      <c r="A703" s="60">
        <v>950272234</v>
      </c>
      <c r="B703" s="1" t="s">
        <v>5715</v>
      </c>
      <c r="C703" s="82">
        <v>706.97</v>
      </c>
    </row>
    <row r="704" spans="1:3" s="1" customFormat="1" x14ac:dyDescent="0.25">
      <c r="A704" s="60">
        <v>950272233</v>
      </c>
      <c r="B704" s="1" t="s">
        <v>5719</v>
      </c>
      <c r="C704" s="82">
        <v>785.52</v>
      </c>
    </row>
    <row r="705" spans="1:3" s="1" customFormat="1" x14ac:dyDescent="0.25">
      <c r="A705" s="60">
        <v>950272215</v>
      </c>
      <c r="B705" s="1" t="s">
        <v>5710</v>
      </c>
      <c r="C705" s="82">
        <v>648.87</v>
      </c>
    </row>
    <row r="706" spans="1:3" s="1" customFormat="1" x14ac:dyDescent="0.25">
      <c r="A706" s="60">
        <v>950272216</v>
      </c>
      <c r="B706" s="1" t="s">
        <v>5711</v>
      </c>
      <c r="C706" s="82">
        <v>663.96</v>
      </c>
    </row>
    <row r="707" spans="1:3" s="1" customFormat="1" x14ac:dyDescent="0.25">
      <c r="A707" s="60">
        <v>950272208</v>
      </c>
      <c r="B707" s="1" t="s">
        <v>5717</v>
      </c>
      <c r="C707" s="82">
        <v>663.96</v>
      </c>
    </row>
    <row r="708" spans="1:3" s="1" customFormat="1" x14ac:dyDescent="0.25">
      <c r="A708" s="60">
        <v>950272207</v>
      </c>
      <c r="B708" s="1" t="s">
        <v>5709</v>
      </c>
      <c r="C708" s="82">
        <v>632.34</v>
      </c>
    </row>
    <row r="709" spans="1:3" s="1" customFormat="1" x14ac:dyDescent="0.25">
      <c r="A709" s="60">
        <v>950272217</v>
      </c>
      <c r="B709" s="1" t="s">
        <v>5720</v>
      </c>
      <c r="C709" s="82">
        <v>543.24</v>
      </c>
    </row>
    <row r="710" spans="1:3" s="1" customFormat="1" x14ac:dyDescent="0.25">
      <c r="A710" s="60">
        <v>950272260</v>
      </c>
      <c r="B710" s="1" t="s">
        <v>5721</v>
      </c>
      <c r="C710" s="82">
        <v>2031.73</v>
      </c>
    </row>
    <row r="711" spans="1:3" s="1" customFormat="1" x14ac:dyDescent="0.25">
      <c r="A711" s="60">
        <v>950272212</v>
      </c>
      <c r="B711" s="1" t="s">
        <v>5713</v>
      </c>
      <c r="C711" s="82">
        <v>891.28</v>
      </c>
    </row>
    <row r="712" spans="1:3" s="1" customFormat="1" x14ac:dyDescent="0.25">
      <c r="A712" s="60">
        <v>950272205</v>
      </c>
      <c r="B712" s="1" t="s">
        <v>5770</v>
      </c>
      <c r="C712" s="82">
        <v>680.69</v>
      </c>
    </row>
    <row r="713" spans="1:3" s="1" customFormat="1" x14ac:dyDescent="0.25">
      <c r="A713" s="60">
        <v>950272199</v>
      </c>
      <c r="B713" s="1" t="s">
        <v>5837</v>
      </c>
      <c r="C713" s="82">
        <v>127.2</v>
      </c>
    </row>
    <row r="714" spans="1:3" s="1" customFormat="1" x14ac:dyDescent="0.25">
      <c r="A714" s="60">
        <v>950272273</v>
      </c>
      <c r="B714" s="1" t="s">
        <v>5850</v>
      </c>
      <c r="C714" s="82">
        <v>488.66</v>
      </c>
    </row>
    <row r="715" spans="1:3" s="1" customFormat="1" x14ac:dyDescent="0.25">
      <c r="A715" s="60">
        <v>950272329</v>
      </c>
      <c r="B715" s="1" t="s">
        <v>4963</v>
      </c>
      <c r="C715" s="82">
        <v>359.62</v>
      </c>
    </row>
    <row r="716" spans="1:3" s="1" customFormat="1" x14ac:dyDescent="0.25">
      <c r="A716" s="60">
        <v>950272120</v>
      </c>
      <c r="B716" s="1" t="s">
        <v>5747</v>
      </c>
      <c r="C716" s="82">
        <v>536.76</v>
      </c>
    </row>
    <row r="717" spans="1:3" s="1" customFormat="1" x14ac:dyDescent="0.25">
      <c r="A717" s="60">
        <v>950272121</v>
      </c>
      <c r="B717" s="1" t="s">
        <v>5748</v>
      </c>
      <c r="C717" s="82">
        <v>538.29999999999995</v>
      </c>
    </row>
    <row r="718" spans="1:3" s="1" customFormat="1" x14ac:dyDescent="0.25">
      <c r="A718" s="60">
        <v>950272122</v>
      </c>
      <c r="B718" s="1" t="s">
        <v>5744</v>
      </c>
      <c r="C718" s="82">
        <v>536.76</v>
      </c>
    </row>
    <row r="719" spans="1:3" s="1" customFormat="1" x14ac:dyDescent="0.25">
      <c r="A719" s="60">
        <v>950272149</v>
      </c>
      <c r="B719" s="1" t="s">
        <v>5749</v>
      </c>
      <c r="C719" s="82">
        <v>418.84</v>
      </c>
    </row>
    <row r="720" spans="1:3" s="1" customFormat="1" x14ac:dyDescent="0.25">
      <c r="A720" s="60">
        <v>950272150</v>
      </c>
      <c r="B720" s="1" t="s">
        <v>5745</v>
      </c>
      <c r="C720" s="82">
        <v>465.38</v>
      </c>
    </row>
    <row r="721" spans="1:3" s="1" customFormat="1" x14ac:dyDescent="0.25">
      <c r="A721" s="60">
        <v>950272119</v>
      </c>
      <c r="B721" s="1" t="s">
        <v>5739</v>
      </c>
      <c r="C721" s="82">
        <v>518.12</v>
      </c>
    </row>
    <row r="722" spans="1:3" s="1" customFormat="1" x14ac:dyDescent="0.25">
      <c r="A722" s="60">
        <v>950272136</v>
      </c>
      <c r="B722" s="1" t="s">
        <v>5848</v>
      </c>
      <c r="C722" s="82">
        <v>269.08</v>
      </c>
    </row>
    <row r="723" spans="1:3" s="1" customFormat="1" x14ac:dyDescent="0.25">
      <c r="A723" s="60">
        <v>950272414</v>
      </c>
      <c r="B723" s="1" t="s">
        <v>4984</v>
      </c>
      <c r="C723" s="82">
        <v>427.3</v>
      </c>
    </row>
    <row r="724" spans="1:3" s="1" customFormat="1" x14ac:dyDescent="0.25">
      <c r="A724" s="60">
        <v>950272376</v>
      </c>
      <c r="B724" s="1" t="s">
        <v>4983</v>
      </c>
      <c r="C724" s="82">
        <v>459.35</v>
      </c>
    </row>
    <row r="725" spans="1:3" s="1" customFormat="1" x14ac:dyDescent="0.25">
      <c r="A725" s="60">
        <v>950272270</v>
      </c>
      <c r="B725" s="1" t="s">
        <v>5849</v>
      </c>
      <c r="C725" s="82">
        <v>657.47</v>
      </c>
    </row>
    <row r="726" spans="1:3" s="1" customFormat="1" x14ac:dyDescent="0.25">
      <c r="A726" s="60">
        <v>950272330</v>
      </c>
      <c r="B726" s="1" t="s">
        <v>4965</v>
      </c>
      <c r="C726" s="82">
        <v>291.94</v>
      </c>
    </row>
    <row r="727" spans="1:3" s="1" customFormat="1" x14ac:dyDescent="0.25">
      <c r="A727" s="60">
        <v>950272183</v>
      </c>
      <c r="B727" s="1" t="s">
        <v>5829</v>
      </c>
      <c r="C727" s="82">
        <v>829.93</v>
      </c>
    </row>
    <row r="728" spans="1:3" s="1" customFormat="1" x14ac:dyDescent="0.25">
      <c r="A728" s="61">
        <v>950270134</v>
      </c>
      <c r="B728" s="16" t="s">
        <v>4962</v>
      </c>
      <c r="C728" s="81">
        <v>166.42</v>
      </c>
    </row>
    <row r="729" spans="1:3" s="1" customFormat="1" x14ac:dyDescent="0.25">
      <c r="A729" s="60">
        <v>950272203</v>
      </c>
      <c r="B729" s="1" t="s">
        <v>5767</v>
      </c>
      <c r="C729" s="82">
        <v>356.8</v>
      </c>
    </row>
    <row r="730" spans="1:3" s="1" customFormat="1" x14ac:dyDescent="0.25">
      <c r="A730" s="60">
        <v>950272204</v>
      </c>
      <c r="B730" s="1" t="s">
        <v>5762</v>
      </c>
      <c r="C730" s="82">
        <v>324.36</v>
      </c>
    </row>
    <row r="731" spans="1:3" s="1" customFormat="1" x14ac:dyDescent="0.25">
      <c r="A731" s="61">
        <v>950270233</v>
      </c>
      <c r="B731" s="16" t="s">
        <v>5006</v>
      </c>
      <c r="C731" s="81">
        <v>102.94</v>
      </c>
    </row>
    <row r="732" spans="1:3" s="1" customFormat="1" x14ac:dyDescent="0.25">
      <c r="A732" s="61">
        <v>950270234</v>
      </c>
      <c r="B732" s="16" t="s">
        <v>5000</v>
      </c>
      <c r="C732" s="81">
        <v>45.12</v>
      </c>
    </row>
    <row r="733" spans="1:3" s="1" customFormat="1" x14ac:dyDescent="0.25">
      <c r="A733" s="61">
        <v>950270229</v>
      </c>
      <c r="B733" s="16" t="s">
        <v>5002</v>
      </c>
      <c r="C733" s="81">
        <v>45.12</v>
      </c>
    </row>
    <row r="734" spans="1:3" s="1" customFormat="1" x14ac:dyDescent="0.25">
      <c r="A734" s="61">
        <v>950270236</v>
      </c>
      <c r="B734" s="16" t="s">
        <v>4995</v>
      </c>
      <c r="C734" s="81">
        <v>49.63</v>
      </c>
    </row>
    <row r="735" spans="1:3" s="1" customFormat="1" x14ac:dyDescent="0.25">
      <c r="A735" s="60">
        <v>950272340</v>
      </c>
      <c r="B735" s="1" t="s">
        <v>5008</v>
      </c>
      <c r="C735" s="82">
        <v>49.63</v>
      </c>
    </row>
    <row r="736" spans="1:3" s="1" customFormat="1" x14ac:dyDescent="0.25">
      <c r="A736" s="61">
        <v>950270241</v>
      </c>
      <c r="B736" s="16" t="s">
        <v>5015</v>
      </c>
      <c r="C736" s="81">
        <v>102.94</v>
      </c>
    </row>
    <row r="737" spans="1:3" s="1" customFormat="1" x14ac:dyDescent="0.25">
      <c r="A737" s="61">
        <v>950270242</v>
      </c>
      <c r="B737" s="16" t="s">
        <v>5014</v>
      </c>
      <c r="C737" s="81">
        <v>102.94</v>
      </c>
    </row>
    <row r="738" spans="1:3" s="1" customFormat="1" x14ac:dyDescent="0.25">
      <c r="A738" s="61">
        <v>950270237</v>
      </c>
      <c r="B738" s="16" t="s">
        <v>5001</v>
      </c>
      <c r="C738" s="81">
        <v>45.12</v>
      </c>
    </row>
    <row r="739" spans="1:3" s="1" customFormat="1" x14ac:dyDescent="0.25">
      <c r="A739" s="61">
        <v>950270238</v>
      </c>
      <c r="B739" s="16" t="s">
        <v>5003</v>
      </c>
      <c r="C739" s="81">
        <v>45.12</v>
      </c>
    </row>
    <row r="740" spans="1:3" s="1" customFormat="1" x14ac:dyDescent="0.25">
      <c r="A740" s="61">
        <v>950270243</v>
      </c>
      <c r="B740" s="16" t="s">
        <v>5011</v>
      </c>
      <c r="C740" s="81">
        <v>102.94</v>
      </c>
    </row>
    <row r="741" spans="1:3" s="1" customFormat="1" x14ac:dyDescent="0.25">
      <c r="A741" s="61">
        <v>950270239</v>
      </c>
      <c r="B741" s="16" t="s">
        <v>5004</v>
      </c>
      <c r="C741" s="81">
        <v>49.63</v>
      </c>
    </row>
    <row r="742" spans="1:3" s="1" customFormat="1" x14ac:dyDescent="0.25">
      <c r="A742" s="61">
        <v>950270232</v>
      </c>
      <c r="B742" s="16" t="s">
        <v>4999</v>
      </c>
      <c r="C742" s="81">
        <v>102.94</v>
      </c>
    </row>
    <row r="743" spans="1:3" s="1" customFormat="1" x14ac:dyDescent="0.25">
      <c r="A743" s="60">
        <v>950272274</v>
      </c>
      <c r="B743" s="1" t="s">
        <v>5775</v>
      </c>
      <c r="C743" s="82">
        <v>373.87</v>
      </c>
    </row>
    <row r="744" spans="1:3" s="1" customFormat="1" x14ac:dyDescent="0.25">
      <c r="A744" s="60">
        <v>950272202</v>
      </c>
      <c r="B744" s="1" t="s">
        <v>5674</v>
      </c>
      <c r="C744" s="82">
        <v>294.73</v>
      </c>
    </row>
    <row r="745" spans="1:3" s="1" customFormat="1" x14ac:dyDescent="0.25">
      <c r="A745" s="60">
        <v>950274182</v>
      </c>
      <c r="B745" s="1" t="s">
        <v>5451</v>
      </c>
      <c r="C745" s="82">
        <v>947.68</v>
      </c>
    </row>
    <row r="746" spans="1:3" s="1" customFormat="1" x14ac:dyDescent="0.25">
      <c r="A746" s="60">
        <v>950272114</v>
      </c>
      <c r="B746" s="1" t="s">
        <v>5839</v>
      </c>
      <c r="C746" s="82">
        <v>290.64999999999998</v>
      </c>
    </row>
    <row r="747" spans="1:3" s="1" customFormat="1" x14ac:dyDescent="0.25">
      <c r="A747" s="60">
        <v>950272229</v>
      </c>
      <c r="B747" s="1" t="s">
        <v>5757</v>
      </c>
      <c r="C747" s="82">
        <v>477.56</v>
      </c>
    </row>
    <row r="748" spans="1:3" s="1" customFormat="1" x14ac:dyDescent="0.25">
      <c r="A748" s="60">
        <v>950278053</v>
      </c>
      <c r="B748" s="1" t="s">
        <v>5727</v>
      </c>
      <c r="C748" s="82">
        <v>150.9</v>
      </c>
    </row>
    <row r="749" spans="1:3" s="1" customFormat="1" x14ac:dyDescent="0.25">
      <c r="A749" s="61">
        <v>950270240</v>
      </c>
      <c r="B749" s="16" t="s">
        <v>5035</v>
      </c>
      <c r="C749" s="81">
        <v>222.82</v>
      </c>
    </row>
    <row r="750" spans="1:3" s="1" customFormat="1" x14ac:dyDescent="0.25">
      <c r="A750" s="60">
        <v>950272362</v>
      </c>
      <c r="B750" s="1" t="s">
        <v>4971</v>
      </c>
      <c r="C750" s="82">
        <v>48.09</v>
      </c>
    </row>
    <row r="751" spans="1:3" s="1" customFormat="1" x14ac:dyDescent="0.25">
      <c r="A751" s="60">
        <v>950272363</v>
      </c>
      <c r="B751" s="1" t="s">
        <v>4968</v>
      </c>
      <c r="C751" s="82">
        <v>48.09</v>
      </c>
    </row>
    <row r="752" spans="1:3" s="1" customFormat="1" x14ac:dyDescent="0.25">
      <c r="A752" s="60">
        <v>950272106</v>
      </c>
      <c r="B752" s="1" t="s">
        <v>5833</v>
      </c>
      <c r="C752" s="82">
        <v>224.66</v>
      </c>
    </row>
    <row r="753" spans="1:3" s="1" customFormat="1" x14ac:dyDescent="0.25">
      <c r="A753" s="60">
        <v>950272161</v>
      </c>
      <c r="B753" s="1" t="s">
        <v>5846</v>
      </c>
      <c r="C753" s="82">
        <v>224.66</v>
      </c>
    </row>
    <row r="754" spans="1:3" s="1" customFormat="1" x14ac:dyDescent="0.25">
      <c r="A754" s="60">
        <v>950272162</v>
      </c>
      <c r="B754" s="1" t="s">
        <v>5854</v>
      </c>
      <c r="C754" s="82">
        <v>224.66</v>
      </c>
    </row>
    <row r="755" spans="1:3" s="1" customFormat="1" x14ac:dyDescent="0.25">
      <c r="A755" s="60">
        <v>950272165</v>
      </c>
      <c r="B755" s="1" t="s">
        <v>5840</v>
      </c>
      <c r="C755" s="82">
        <v>1111.6099999999999</v>
      </c>
    </row>
    <row r="756" spans="1:3" s="1" customFormat="1" x14ac:dyDescent="0.25">
      <c r="A756" s="60">
        <v>950272379</v>
      </c>
      <c r="B756" s="1" t="s">
        <v>5022</v>
      </c>
      <c r="C756" s="82">
        <v>69.099999999999994</v>
      </c>
    </row>
    <row r="757" spans="1:3" s="1" customFormat="1" x14ac:dyDescent="0.25">
      <c r="A757" s="60">
        <v>950272378</v>
      </c>
      <c r="B757" s="1" t="s">
        <v>5026</v>
      </c>
      <c r="C757" s="82">
        <v>76.14</v>
      </c>
    </row>
    <row r="758" spans="1:3" s="1" customFormat="1" x14ac:dyDescent="0.25">
      <c r="A758" s="60">
        <v>950272164</v>
      </c>
      <c r="B758" s="1" t="s">
        <v>5834</v>
      </c>
      <c r="C758" s="82">
        <v>1111.6099999999999</v>
      </c>
    </row>
    <row r="759" spans="1:3" s="1" customFormat="1" x14ac:dyDescent="0.25">
      <c r="A759" s="60">
        <v>950272112</v>
      </c>
      <c r="B759" s="1" t="s">
        <v>5827</v>
      </c>
      <c r="C759" s="82">
        <v>274.58</v>
      </c>
    </row>
    <row r="760" spans="1:3" s="1" customFormat="1" x14ac:dyDescent="0.25">
      <c r="A760" s="60">
        <v>950272209</v>
      </c>
      <c r="B760" s="1" t="s">
        <v>5838</v>
      </c>
      <c r="C760" s="82">
        <v>124.31</v>
      </c>
    </row>
    <row r="761" spans="1:3" s="1" customFormat="1" x14ac:dyDescent="0.25">
      <c r="A761" s="60">
        <v>950272258</v>
      </c>
      <c r="B761" s="1" t="s">
        <v>5740</v>
      </c>
      <c r="C761" s="82">
        <v>296.16000000000003</v>
      </c>
    </row>
    <row r="762" spans="1:3" s="1" customFormat="1" x14ac:dyDescent="0.25">
      <c r="A762" s="60">
        <v>950270357</v>
      </c>
      <c r="B762" s="1" t="s">
        <v>5246</v>
      </c>
      <c r="C762" s="81">
        <v>43.72</v>
      </c>
    </row>
    <row r="763" spans="1:3" s="1" customFormat="1" x14ac:dyDescent="0.25">
      <c r="A763" s="60">
        <v>950272411</v>
      </c>
      <c r="B763" s="1" t="s">
        <v>5399</v>
      </c>
      <c r="C763" s="82">
        <v>637.44000000000005</v>
      </c>
    </row>
    <row r="764" spans="1:3" s="1" customFormat="1" x14ac:dyDescent="0.25">
      <c r="A764" s="60">
        <v>950272186</v>
      </c>
      <c r="B764" s="1" t="s">
        <v>5836</v>
      </c>
      <c r="C764" s="82">
        <v>124.31</v>
      </c>
    </row>
    <row r="765" spans="1:3" s="1" customFormat="1" x14ac:dyDescent="0.25">
      <c r="A765" s="60">
        <v>950272266</v>
      </c>
      <c r="B765" s="1" t="s">
        <v>5323</v>
      </c>
      <c r="C765" s="82">
        <v>104.08</v>
      </c>
    </row>
    <row r="766" spans="1:3" s="1" customFormat="1" x14ac:dyDescent="0.25">
      <c r="A766" s="60">
        <v>950272276</v>
      </c>
      <c r="B766" s="1" t="s">
        <v>5182</v>
      </c>
      <c r="C766" s="82">
        <v>345.52</v>
      </c>
    </row>
    <row r="767" spans="1:3" s="1" customFormat="1" x14ac:dyDescent="0.25">
      <c r="A767" s="60">
        <v>950272271</v>
      </c>
      <c r="B767" s="1" t="s">
        <v>5800</v>
      </c>
      <c r="C767" s="82">
        <v>808.51</v>
      </c>
    </row>
    <row r="768" spans="1:3" s="1" customFormat="1" x14ac:dyDescent="0.25">
      <c r="A768" s="60">
        <v>950272331</v>
      </c>
      <c r="B768" s="1" t="s">
        <v>4967</v>
      </c>
      <c r="C768" s="82">
        <v>631.79999999999995</v>
      </c>
    </row>
    <row r="769" spans="1:3" s="1" customFormat="1" x14ac:dyDescent="0.25">
      <c r="A769" s="60">
        <v>950272102</v>
      </c>
      <c r="B769" s="1" t="s">
        <v>5832</v>
      </c>
      <c r="C769" s="82">
        <v>274.58</v>
      </c>
    </row>
    <row r="770" spans="1:3" s="1" customFormat="1" x14ac:dyDescent="0.25">
      <c r="A770" s="60">
        <v>950272103</v>
      </c>
      <c r="B770" s="1" t="s">
        <v>5823</v>
      </c>
      <c r="C770" s="82">
        <v>268.33999999999997</v>
      </c>
    </row>
    <row r="771" spans="1:3" s="1" customFormat="1" x14ac:dyDescent="0.25">
      <c r="A771" s="60">
        <v>950272267</v>
      </c>
      <c r="B771" s="1" t="s">
        <v>5741</v>
      </c>
      <c r="C771" s="82">
        <v>1552.03</v>
      </c>
    </row>
    <row r="772" spans="1:3" s="1" customFormat="1" x14ac:dyDescent="0.25">
      <c r="A772" s="60">
        <v>950272198</v>
      </c>
      <c r="B772" s="1" t="s">
        <v>5844</v>
      </c>
      <c r="C772" s="82">
        <v>1448.02</v>
      </c>
    </row>
    <row r="773" spans="1:3" s="1" customFormat="1" x14ac:dyDescent="0.25">
      <c r="A773" s="60">
        <v>950272269</v>
      </c>
      <c r="B773" s="1" t="s">
        <v>5853</v>
      </c>
      <c r="C773" s="82">
        <v>1259.21</v>
      </c>
    </row>
    <row r="774" spans="1:3" s="1" customFormat="1" x14ac:dyDescent="0.25">
      <c r="A774" s="60">
        <v>950272184</v>
      </c>
      <c r="B774" s="1" t="s">
        <v>5835</v>
      </c>
      <c r="C774" s="82">
        <v>1905.65</v>
      </c>
    </row>
    <row r="775" spans="1:3" s="1" customFormat="1" x14ac:dyDescent="0.25">
      <c r="A775" s="60">
        <v>950272230</v>
      </c>
      <c r="B775" s="1" t="s">
        <v>5830</v>
      </c>
      <c r="C775" s="82">
        <v>1106.69</v>
      </c>
    </row>
    <row r="776" spans="1:3" s="1" customFormat="1" x14ac:dyDescent="0.25">
      <c r="A776" s="60">
        <v>950272231</v>
      </c>
      <c r="B776" s="1" t="s">
        <v>5852</v>
      </c>
      <c r="C776" s="82">
        <v>484.85</v>
      </c>
    </row>
    <row r="777" spans="1:3" s="1" customFormat="1" x14ac:dyDescent="0.25">
      <c r="A777" s="60">
        <v>950272163</v>
      </c>
      <c r="B777" s="1" t="s">
        <v>5847</v>
      </c>
      <c r="C777" s="82">
        <v>249.62</v>
      </c>
    </row>
    <row r="778" spans="1:3" s="1" customFormat="1" x14ac:dyDescent="0.25">
      <c r="A778" s="61">
        <v>950270125</v>
      </c>
      <c r="B778" s="16" t="s">
        <v>5287</v>
      </c>
      <c r="C778" s="81">
        <v>48.09</v>
      </c>
    </row>
    <row r="779" spans="1:3" s="1" customFormat="1" x14ac:dyDescent="0.25">
      <c r="A779" s="60">
        <v>950272377</v>
      </c>
      <c r="B779" s="1" t="s">
        <v>5025</v>
      </c>
      <c r="C779" s="82">
        <v>18.34</v>
      </c>
    </row>
    <row r="780" spans="1:3" s="1" customFormat="1" x14ac:dyDescent="0.25">
      <c r="A780" s="60">
        <v>950272453</v>
      </c>
      <c r="B780" s="1" t="s">
        <v>5756</v>
      </c>
      <c r="C780" s="82">
        <v>654.34</v>
      </c>
    </row>
    <row r="781" spans="1:3" s="1" customFormat="1" x14ac:dyDescent="0.25">
      <c r="A781" s="60">
        <v>950272107</v>
      </c>
      <c r="B781" s="1" t="s">
        <v>5825</v>
      </c>
      <c r="C781" s="82">
        <v>224.66</v>
      </c>
    </row>
    <row r="782" spans="1:3" s="1" customFormat="1" x14ac:dyDescent="0.25">
      <c r="A782" s="60">
        <v>950272105</v>
      </c>
      <c r="B782" s="1" t="s">
        <v>5828</v>
      </c>
      <c r="C782" s="82">
        <v>224.66</v>
      </c>
    </row>
    <row r="783" spans="1:3" s="1" customFormat="1" x14ac:dyDescent="0.25">
      <c r="A783" s="60">
        <v>950272104</v>
      </c>
      <c r="B783" s="1" t="s">
        <v>5824</v>
      </c>
      <c r="C783" s="82">
        <v>224.66</v>
      </c>
    </row>
    <row r="784" spans="1:3" s="1" customFormat="1" x14ac:dyDescent="0.25">
      <c r="A784" s="60">
        <v>950272396</v>
      </c>
      <c r="B784" s="1" t="s">
        <v>5397</v>
      </c>
      <c r="C784" s="82">
        <v>55.86</v>
      </c>
    </row>
    <row r="785" spans="1:3" s="1" customFormat="1" x14ac:dyDescent="0.25">
      <c r="A785" s="60">
        <v>950272100</v>
      </c>
      <c r="B785" s="1" t="s">
        <v>5843</v>
      </c>
      <c r="C785" s="82">
        <v>224.66</v>
      </c>
    </row>
    <row r="786" spans="1:3" s="1" customFormat="1" x14ac:dyDescent="0.25">
      <c r="A786" s="60">
        <v>950272214</v>
      </c>
      <c r="B786" s="1" t="s">
        <v>5851</v>
      </c>
      <c r="C786" s="82">
        <v>241.15</v>
      </c>
    </row>
    <row r="787" spans="1:3" s="1" customFormat="1" x14ac:dyDescent="0.25">
      <c r="A787" s="60">
        <v>950272101</v>
      </c>
      <c r="B787" s="1" t="s">
        <v>5845</v>
      </c>
      <c r="C787" s="82">
        <v>224.66</v>
      </c>
    </row>
    <row r="788" spans="1:3" s="1" customFormat="1" x14ac:dyDescent="0.25">
      <c r="A788" s="60">
        <v>950272343</v>
      </c>
      <c r="B788" s="1" t="s">
        <v>5240</v>
      </c>
      <c r="C788" s="82">
        <v>45.12</v>
      </c>
    </row>
    <row r="789" spans="1:3" s="1" customFormat="1" x14ac:dyDescent="0.25">
      <c r="A789" s="60">
        <v>950272344</v>
      </c>
      <c r="B789" s="1" t="s">
        <v>5241</v>
      </c>
      <c r="C789" s="82">
        <v>45.12</v>
      </c>
    </row>
    <row r="790" spans="1:3" s="1" customFormat="1" x14ac:dyDescent="0.25">
      <c r="A790" s="60">
        <v>950272341</v>
      </c>
      <c r="B790" s="1" t="s">
        <v>5236</v>
      </c>
      <c r="C790" s="82">
        <v>45.12</v>
      </c>
    </row>
    <row r="791" spans="1:3" s="1" customFormat="1" x14ac:dyDescent="0.25">
      <c r="A791" s="60">
        <v>950272342</v>
      </c>
      <c r="B791" s="1" t="s">
        <v>5237</v>
      </c>
      <c r="C791" s="82">
        <v>45.12</v>
      </c>
    </row>
    <row r="792" spans="1:3" s="1" customFormat="1" x14ac:dyDescent="0.25">
      <c r="A792" s="61">
        <v>950270300</v>
      </c>
      <c r="B792" s="16" t="s">
        <v>5328</v>
      </c>
      <c r="C792" s="81">
        <v>19.739999999999998</v>
      </c>
    </row>
    <row r="793" spans="1:3" s="1" customFormat="1" x14ac:dyDescent="0.25">
      <c r="A793" s="60">
        <v>950278054</v>
      </c>
      <c r="B793" s="1" t="s">
        <v>5742</v>
      </c>
      <c r="C793" s="82">
        <v>197.97</v>
      </c>
    </row>
    <row r="794" spans="1:3" s="1" customFormat="1" x14ac:dyDescent="0.25">
      <c r="A794" s="62">
        <v>950442392</v>
      </c>
      <c r="B794" t="s">
        <v>5743</v>
      </c>
      <c r="C794" s="82">
        <v>207.86</v>
      </c>
    </row>
    <row r="795" spans="1:3" s="1" customFormat="1" x14ac:dyDescent="0.25">
      <c r="A795" s="60">
        <v>950272370</v>
      </c>
      <c r="B795" s="1" t="s">
        <v>5655</v>
      </c>
      <c r="C795" s="82">
        <v>207.86</v>
      </c>
    </row>
    <row r="796" spans="1:3" s="1" customFormat="1" x14ac:dyDescent="0.25">
      <c r="A796" s="61">
        <v>950270249</v>
      </c>
      <c r="B796" s="16" t="s">
        <v>5230</v>
      </c>
      <c r="C796" s="81">
        <v>342.83</v>
      </c>
    </row>
    <row r="797" spans="1:3" s="1" customFormat="1" x14ac:dyDescent="0.25">
      <c r="A797" s="61">
        <v>950270244</v>
      </c>
      <c r="B797" s="16" t="s">
        <v>5232</v>
      </c>
      <c r="C797" s="81">
        <v>311.66000000000003</v>
      </c>
    </row>
    <row r="798" spans="1:3" s="1" customFormat="1" x14ac:dyDescent="0.25">
      <c r="A798" s="61">
        <v>950270246</v>
      </c>
      <c r="B798" s="16" t="s">
        <v>5227</v>
      </c>
      <c r="C798" s="81">
        <v>311.66000000000003</v>
      </c>
    </row>
    <row r="799" spans="1:3" s="1" customFormat="1" x14ac:dyDescent="0.25">
      <c r="A799" s="61">
        <v>950270247</v>
      </c>
      <c r="B799" s="16" t="s">
        <v>5231</v>
      </c>
      <c r="C799" s="81">
        <v>311.66000000000003</v>
      </c>
    </row>
    <row r="800" spans="1:3" s="1" customFormat="1" x14ac:dyDescent="0.25">
      <c r="A800" s="61">
        <v>950270248</v>
      </c>
      <c r="B800" s="16" t="s">
        <v>5235</v>
      </c>
      <c r="C800" s="81">
        <v>342.83</v>
      </c>
    </row>
    <row r="801" spans="1:3" s="1" customFormat="1" x14ac:dyDescent="0.25">
      <c r="A801" s="61">
        <v>950270250</v>
      </c>
      <c r="B801" s="16" t="s">
        <v>5234</v>
      </c>
      <c r="C801" s="81">
        <v>335.03</v>
      </c>
    </row>
    <row r="802" spans="1:3" s="1" customFormat="1" x14ac:dyDescent="0.25">
      <c r="A802" s="60">
        <v>950272261</v>
      </c>
      <c r="B802" s="1" t="s">
        <v>5754</v>
      </c>
      <c r="C802" s="82">
        <v>1144.8499999999999</v>
      </c>
    </row>
    <row r="803" spans="1:3" s="1" customFormat="1" x14ac:dyDescent="0.25">
      <c r="A803" s="61">
        <v>950270258</v>
      </c>
      <c r="B803" s="16" t="s">
        <v>5349</v>
      </c>
      <c r="C803" s="81">
        <v>848.96</v>
      </c>
    </row>
    <row r="804" spans="1:3" s="1" customFormat="1" x14ac:dyDescent="0.25">
      <c r="A804" s="61">
        <v>950270297</v>
      </c>
      <c r="B804" s="16" t="s">
        <v>5421</v>
      </c>
      <c r="C804" s="81">
        <v>217.18</v>
      </c>
    </row>
    <row r="805" spans="1:3" s="1" customFormat="1" x14ac:dyDescent="0.25">
      <c r="A805" s="61">
        <v>950270298</v>
      </c>
      <c r="B805" s="16" t="s">
        <v>5402</v>
      </c>
      <c r="C805" s="81">
        <v>217.18</v>
      </c>
    </row>
    <row r="806" spans="1:3" s="1" customFormat="1" x14ac:dyDescent="0.25">
      <c r="A806" s="61">
        <v>950270170</v>
      </c>
      <c r="B806" s="16" t="s">
        <v>5024</v>
      </c>
      <c r="C806" s="81">
        <v>40.9</v>
      </c>
    </row>
    <row r="807" spans="1:3" s="1" customFormat="1" x14ac:dyDescent="0.25">
      <c r="A807" s="61">
        <v>950270259</v>
      </c>
      <c r="B807" s="16" t="s">
        <v>5016</v>
      </c>
      <c r="C807" s="81">
        <v>47.94</v>
      </c>
    </row>
    <row r="808" spans="1:3" s="1" customFormat="1" x14ac:dyDescent="0.25">
      <c r="A808" s="61">
        <v>950270251</v>
      </c>
      <c r="B808" s="16" t="s">
        <v>5017</v>
      </c>
      <c r="C808" s="81">
        <v>112.82</v>
      </c>
    </row>
    <row r="809" spans="1:3" s="1" customFormat="1" x14ac:dyDescent="0.25">
      <c r="A809" s="61">
        <v>950270252</v>
      </c>
      <c r="B809" s="16" t="s">
        <v>5027</v>
      </c>
      <c r="C809" s="81">
        <v>112.82</v>
      </c>
    </row>
    <row r="810" spans="1:3" s="1" customFormat="1" x14ac:dyDescent="0.25">
      <c r="A810" s="61">
        <v>950270253</v>
      </c>
      <c r="B810" s="16" t="s">
        <v>5020</v>
      </c>
      <c r="C810" s="81">
        <v>112.82</v>
      </c>
    </row>
    <row r="811" spans="1:3" s="1" customFormat="1" x14ac:dyDescent="0.25">
      <c r="A811" s="61">
        <v>950270254</v>
      </c>
      <c r="B811" s="16" t="s">
        <v>5028</v>
      </c>
      <c r="C811" s="81">
        <v>112.82</v>
      </c>
    </row>
    <row r="812" spans="1:3" s="1" customFormat="1" x14ac:dyDescent="0.25">
      <c r="A812" s="61">
        <v>950270255</v>
      </c>
      <c r="B812" s="16" t="s">
        <v>5021</v>
      </c>
      <c r="C812" s="81">
        <v>112.82</v>
      </c>
    </row>
    <row r="813" spans="1:3" s="1" customFormat="1" x14ac:dyDescent="0.25">
      <c r="A813" s="61">
        <v>950270256</v>
      </c>
      <c r="B813" s="16" t="s">
        <v>5018</v>
      </c>
      <c r="C813" s="81">
        <v>112.82</v>
      </c>
    </row>
    <row r="814" spans="1:3" s="1" customFormat="1" x14ac:dyDescent="0.25">
      <c r="A814" s="61">
        <v>950270257</v>
      </c>
      <c r="B814" s="16" t="s">
        <v>5019</v>
      </c>
      <c r="C814" s="81">
        <v>112.82</v>
      </c>
    </row>
    <row r="815" spans="1:3" s="1" customFormat="1" x14ac:dyDescent="0.25">
      <c r="A815" s="60">
        <v>950278061</v>
      </c>
      <c r="B815" s="1" t="s">
        <v>5659</v>
      </c>
      <c r="C815" s="82">
        <v>597.26</v>
      </c>
    </row>
    <row r="816" spans="1:3" s="1" customFormat="1" x14ac:dyDescent="0.25">
      <c r="A816" s="60">
        <v>950272187</v>
      </c>
      <c r="B816" s="1" t="s">
        <v>5855</v>
      </c>
      <c r="C816" s="82">
        <v>124.31</v>
      </c>
    </row>
    <row r="817" spans="1:3" s="1" customFormat="1" x14ac:dyDescent="0.25">
      <c r="A817" s="60">
        <v>950272108</v>
      </c>
      <c r="B817" s="1" t="s">
        <v>5826</v>
      </c>
      <c r="C817" s="82">
        <v>268.33999999999997</v>
      </c>
    </row>
    <row r="818" spans="1:3" s="1" customFormat="1" x14ac:dyDescent="0.25">
      <c r="A818" s="60">
        <v>950272472</v>
      </c>
      <c r="B818" s="1" t="s">
        <v>5716</v>
      </c>
      <c r="C818" s="82">
        <v>581.74</v>
      </c>
    </row>
    <row r="819" spans="1:3" s="1" customFormat="1" x14ac:dyDescent="0.25">
      <c r="A819" s="60">
        <v>950272468</v>
      </c>
      <c r="B819" s="1" t="s">
        <v>5723</v>
      </c>
      <c r="C819" s="82">
        <v>138.91999999999999</v>
      </c>
    </row>
    <row r="820" spans="1:3" s="1" customFormat="1" x14ac:dyDescent="0.25">
      <c r="A820" s="60">
        <v>950272469</v>
      </c>
      <c r="B820" s="1" t="s">
        <v>5724</v>
      </c>
      <c r="C820" s="82">
        <v>265.5</v>
      </c>
    </row>
    <row r="821" spans="1:3" s="1" customFormat="1" x14ac:dyDescent="0.25">
      <c r="A821" s="60">
        <v>950270346</v>
      </c>
      <c r="B821" s="1" t="s">
        <v>5352</v>
      </c>
      <c r="C821" s="81">
        <v>141.16999999999999</v>
      </c>
    </row>
    <row r="822" spans="1:3" s="1" customFormat="1" x14ac:dyDescent="0.25">
      <c r="A822" s="62">
        <v>950442511</v>
      </c>
      <c r="B822" t="s">
        <v>6616</v>
      </c>
      <c r="C822" s="82">
        <v>94.02</v>
      </c>
    </row>
    <row r="823" spans="1:3" s="1" customFormat="1" x14ac:dyDescent="0.25">
      <c r="A823" s="62">
        <v>950442510</v>
      </c>
      <c r="B823" t="s">
        <v>6615</v>
      </c>
      <c r="C823" s="82">
        <v>221.62</v>
      </c>
    </row>
    <row r="824" spans="1:3" s="1" customFormat="1" x14ac:dyDescent="0.25">
      <c r="A824" s="62">
        <v>950442512</v>
      </c>
      <c r="B824" t="s">
        <v>6617</v>
      </c>
      <c r="C824" s="82">
        <v>94.02</v>
      </c>
    </row>
    <row r="825" spans="1:3" s="1" customFormat="1" x14ac:dyDescent="0.25">
      <c r="A825" s="62">
        <v>950420016</v>
      </c>
      <c r="B825" t="s">
        <v>4642</v>
      </c>
      <c r="C825" s="82">
        <v>154.38999999999999</v>
      </c>
    </row>
    <row r="826" spans="1:3" s="1" customFormat="1" x14ac:dyDescent="0.25">
      <c r="A826" s="62">
        <v>950420017</v>
      </c>
      <c r="B826" t="s">
        <v>4641</v>
      </c>
      <c r="C826" s="82">
        <v>86.44</v>
      </c>
    </row>
    <row r="827" spans="1:3" s="1" customFormat="1" x14ac:dyDescent="0.25">
      <c r="A827" s="62">
        <v>950420043</v>
      </c>
      <c r="B827" t="s">
        <v>4684</v>
      </c>
      <c r="C827" s="82">
        <v>201.8</v>
      </c>
    </row>
    <row r="828" spans="1:3" s="1" customFormat="1" x14ac:dyDescent="0.25">
      <c r="A828" s="62">
        <v>950310943</v>
      </c>
      <c r="B828" t="s">
        <v>6549</v>
      </c>
      <c r="C828" s="82">
        <v>38.56</v>
      </c>
    </row>
    <row r="829" spans="1:3" s="1" customFormat="1" x14ac:dyDescent="0.25">
      <c r="A829" s="60">
        <v>908800010</v>
      </c>
      <c r="B829" s="1" t="s">
        <v>5986</v>
      </c>
      <c r="C829" s="81">
        <v>0.01</v>
      </c>
    </row>
    <row r="830" spans="1:3" s="1" customFormat="1" x14ac:dyDescent="0.25">
      <c r="A830" s="62">
        <v>950420011</v>
      </c>
      <c r="B830" t="s">
        <v>4637</v>
      </c>
      <c r="C830" s="82">
        <v>99.74</v>
      </c>
    </row>
    <row r="831" spans="1:3" s="1" customFormat="1" x14ac:dyDescent="0.25">
      <c r="A831" s="62">
        <v>950420005</v>
      </c>
      <c r="B831" t="s">
        <v>4628</v>
      </c>
      <c r="C831" s="82">
        <v>109.57</v>
      </c>
    </row>
    <row r="832" spans="1:3" s="1" customFormat="1" x14ac:dyDescent="0.25">
      <c r="A832" s="62">
        <v>950312023</v>
      </c>
      <c r="B832" t="s">
        <v>4119</v>
      </c>
      <c r="C832" s="82">
        <v>1751.92</v>
      </c>
    </row>
    <row r="833" spans="1:3" s="1" customFormat="1" x14ac:dyDescent="0.25">
      <c r="A833" s="62">
        <v>950305000</v>
      </c>
      <c r="B833" t="s">
        <v>4227</v>
      </c>
      <c r="C833" s="82">
        <v>368.92</v>
      </c>
    </row>
    <row r="834" spans="1:3" s="1" customFormat="1" x14ac:dyDescent="0.25">
      <c r="A834" s="62">
        <v>950442330</v>
      </c>
      <c r="B834" t="s">
        <v>1103</v>
      </c>
      <c r="C834" s="82">
        <v>5933.95</v>
      </c>
    </row>
    <row r="835" spans="1:3" s="1" customFormat="1" x14ac:dyDescent="0.25">
      <c r="A835" s="60">
        <v>910400031</v>
      </c>
      <c r="B835" s="1" t="s">
        <v>6503</v>
      </c>
      <c r="C835" s="81">
        <v>518.88</v>
      </c>
    </row>
    <row r="836" spans="1:3" s="1" customFormat="1" x14ac:dyDescent="0.25">
      <c r="A836" s="60">
        <v>902400113</v>
      </c>
      <c r="B836" s="1" t="s">
        <v>1102</v>
      </c>
      <c r="C836" s="81">
        <v>990</v>
      </c>
    </row>
    <row r="837" spans="1:3" s="1" customFormat="1" x14ac:dyDescent="0.25">
      <c r="A837" s="62">
        <v>950420063</v>
      </c>
      <c r="B837" t="s">
        <v>4710</v>
      </c>
      <c r="C837" s="82">
        <v>271.48</v>
      </c>
    </row>
    <row r="838" spans="1:3" s="1" customFormat="1" x14ac:dyDescent="0.25">
      <c r="A838" s="62">
        <v>950420064</v>
      </c>
      <c r="B838" t="s">
        <v>4708</v>
      </c>
      <c r="C838" s="82">
        <v>150.68</v>
      </c>
    </row>
    <row r="839" spans="1:3" s="1" customFormat="1" x14ac:dyDescent="0.25">
      <c r="A839" s="62">
        <v>950420035</v>
      </c>
      <c r="B839" t="s">
        <v>4668</v>
      </c>
      <c r="C839" s="82">
        <v>309.5</v>
      </c>
    </row>
    <row r="840" spans="1:3" s="1" customFormat="1" x14ac:dyDescent="0.25">
      <c r="A840" s="62">
        <v>950420034</v>
      </c>
      <c r="B840" t="s">
        <v>4669</v>
      </c>
      <c r="C840" s="82">
        <v>309.5</v>
      </c>
    </row>
    <row r="841" spans="1:3" s="1" customFormat="1" x14ac:dyDescent="0.25">
      <c r="A841" s="62">
        <v>950510066</v>
      </c>
      <c r="B841" t="s">
        <v>1218</v>
      </c>
      <c r="C841" s="82">
        <v>670.74</v>
      </c>
    </row>
    <row r="842" spans="1:3" s="1" customFormat="1" x14ac:dyDescent="0.25">
      <c r="A842" s="60">
        <v>909081852</v>
      </c>
      <c r="B842" s="1" t="s">
        <v>984</v>
      </c>
      <c r="C842" s="81">
        <v>3251.47</v>
      </c>
    </row>
    <row r="843" spans="1:3" s="1" customFormat="1" x14ac:dyDescent="0.25">
      <c r="A843" s="60">
        <v>909020004</v>
      </c>
      <c r="B843" s="1" t="s">
        <v>971</v>
      </c>
      <c r="C843" s="81">
        <v>3008.42</v>
      </c>
    </row>
    <row r="844" spans="1:3" s="1" customFormat="1" x14ac:dyDescent="0.25">
      <c r="A844" s="60">
        <v>909081850</v>
      </c>
      <c r="B844" s="1" t="s">
        <v>982</v>
      </c>
      <c r="C844" s="81">
        <v>8320.1</v>
      </c>
    </row>
    <row r="845" spans="1:3" s="1" customFormat="1" x14ac:dyDescent="0.25">
      <c r="A845" s="60">
        <v>900400050</v>
      </c>
      <c r="B845" s="1" t="s">
        <v>4749</v>
      </c>
      <c r="C845" s="81">
        <v>165.01</v>
      </c>
    </row>
    <row r="846" spans="1:3" s="1" customFormat="1" x14ac:dyDescent="0.25">
      <c r="A846" s="60">
        <v>901300080</v>
      </c>
      <c r="B846" s="1" t="s">
        <v>4750</v>
      </c>
      <c r="C846" s="81">
        <v>165.01</v>
      </c>
    </row>
    <row r="847" spans="1:3" s="1" customFormat="1" x14ac:dyDescent="0.25">
      <c r="A847" s="60">
        <v>905104155</v>
      </c>
      <c r="B847" s="1" t="s">
        <v>4748</v>
      </c>
      <c r="C847" s="81">
        <v>183.34</v>
      </c>
    </row>
    <row r="848" spans="1:3" s="1" customFormat="1" x14ac:dyDescent="0.25">
      <c r="A848" s="60">
        <v>900417703</v>
      </c>
      <c r="B848" s="1" t="s">
        <v>4747</v>
      </c>
      <c r="C848" s="81">
        <v>165.01</v>
      </c>
    </row>
    <row r="849" spans="1:3" s="1" customFormat="1" x14ac:dyDescent="0.25">
      <c r="A849" s="60">
        <v>905103155</v>
      </c>
      <c r="B849" s="1" t="s">
        <v>4747</v>
      </c>
      <c r="C849" s="81">
        <v>165.01</v>
      </c>
    </row>
    <row r="850" spans="1:3" s="1" customFormat="1" x14ac:dyDescent="0.25">
      <c r="A850" s="60">
        <v>900501050</v>
      </c>
      <c r="B850" s="1" t="s">
        <v>167</v>
      </c>
      <c r="C850" s="81">
        <v>269.82</v>
      </c>
    </row>
    <row r="851" spans="1:3" s="1" customFormat="1" x14ac:dyDescent="0.25">
      <c r="A851" s="61">
        <v>911800816</v>
      </c>
      <c r="B851" s="16" t="s">
        <v>4602</v>
      </c>
      <c r="C851" s="81">
        <v>876.25</v>
      </c>
    </row>
    <row r="852" spans="1:3" s="1" customFormat="1" x14ac:dyDescent="0.25">
      <c r="A852" s="62">
        <v>950510217</v>
      </c>
      <c r="B852" t="s">
        <v>4601</v>
      </c>
      <c r="C852" s="82">
        <v>830.45</v>
      </c>
    </row>
    <row r="853" spans="1:3" s="1" customFormat="1" x14ac:dyDescent="0.25">
      <c r="A853" s="60">
        <v>910100134</v>
      </c>
      <c r="B853" s="1" t="s">
        <v>4594</v>
      </c>
      <c r="C853" s="81">
        <v>237.56</v>
      </c>
    </row>
    <row r="854" spans="1:3" s="1" customFormat="1" x14ac:dyDescent="0.25">
      <c r="A854" s="60">
        <v>910100133</v>
      </c>
      <c r="B854" s="1" t="s">
        <v>4593</v>
      </c>
      <c r="C854" s="81">
        <v>434.37</v>
      </c>
    </row>
    <row r="855" spans="1:3" s="1" customFormat="1" x14ac:dyDescent="0.25">
      <c r="A855" s="60">
        <v>910100135</v>
      </c>
      <c r="B855" s="1" t="s">
        <v>4600</v>
      </c>
      <c r="C855" s="81">
        <v>522.5</v>
      </c>
    </row>
    <row r="856" spans="1:3" s="1" customFormat="1" x14ac:dyDescent="0.25">
      <c r="A856" s="60">
        <v>910100132</v>
      </c>
      <c r="B856" s="1" t="s">
        <v>4598</v>
      </c>
      <c r="C856" s="81">
        <v>670.95</v>
      </c>
    </row>
    <row r="857" spans="1:3" s="1" customFormat="1" x14ac:dyDescent="0.25">
      <c r="A857" s="60">
        <v>910100131</v>
      </c>
      <c r="B857" s="1" t="s">
        <v>4597</v>
      </c>
      <c r="C857" s="81">
        <v>1350.5</v>
      </c>
    </row>
    <row r="858" spans="1:3" s="1" customFormat="1" x14ac:dyDescent="0.25">
      <c r="A858" s="61">
        <v>911800806</v>
      </c>
      <c r="B858" s="16" t="s">
        <v>4597</v>
      </c>
      <c r="C858" s="81">
        <v>1350.5</v>
      </c>
    </row>
    <row r="859" spans="1:3" s="1" customFormat="1" x14ac:dyDescent="0.25">
      <c r="A859" s="61">
        <v>911800817</v>
      </c>
      <c r="B859" s="16" t="s">
        <v>4606</v>
      </c>
      <c r="C859" s="81">
        <v>506.48</v>
      </c>
    </row>
    <row r="860" spans="1:3" s="1" customFormat="1" x14ac:dyDescent="0.25">
      <c r="A860" s="61">
        <v>911800808</v>
      </c>
      <c r="B860" s="16" t="s">
        <v>4599</v>
      </c>
      <c r="C860" s="81">
        <v>1344.97</v>
      </c>
    </row>
    <row r="861" spans="1:3" s="1" customFormat="1" x14ac:dyDescent="0.25">
      <c r="A861" s="60">
        <v>910100136</v>
      </c>
      <c r="B861" s="1" t="s">
        <v>4596</v>
      </c>
      <c r="C861" s="81">
        <v>698.5</v>
      </c>
    </row>
    <row r="862" spans="1:3" s="1" customFormat="1" x14ac:dyDescent="0.25">
      <c r="A862" s="60">
        <v>910100130</v>
      </c>
      <c r="B862" s="1" t="s">
        <v>4595</v>
      </c>
      <c r="C862" s="81">
        <v>804.89</v>
      </c>
    </row>
    <row r="863" spans="1:3" s="1" customFormat="1" x14ac:dyDescent="0.25">
      <c r="A863" s="62">
        <v>950442364</v>
      </c>
      <c r="B863" t="s">
        <v>925</v>
      </c>
      <c r="C863" s="82">
        <v>2681.17</v>
      </c>
    </row>
    <row r="864" spans="1:3" s="1" customFormat="1" x14ac:dyDescent="0.25">
      <c r="A864" s="61">
        <v>912964642</v>
      </c>
      <c r="B864" s="16" t="s">
        <v>6527</v>
      </c>
      <c r="C864" s="81">
        <v>789.3</v>
      </c>
    </row>
    <row r="865" spans="1:3" s="1" customFormat="1" x14ac:dyDescent="0.25">
      <c r="A865" s="61">
        <v>912964644</v>
      </c>
      <c r="B865" s="16" t="s">
        <v>6529</v>
      </c>
      <c r="C865" s="81">
        <v>1870.55</v>
      </c>
    </row>
    <row r="866" spans="1:3" s="1" customFormat="1" x14ac:dyDescent="0.25">
      <c r="A866" s="61">
        <v>950064650</v>
      </c>
      <c r="B866" s="16" t="s">
        <v>6578</v>
      </c>
      <c r="C866" s="81">
        <v>789.3</v>
      </c>
    </row>
    <row r="867" spans="1:3" s="1" customFormat="1" x14ac:dyDescent="0.25">
      <c r="A867" s="61">
        <v>950064653</v>
      </c>
      <c r="B867" s="16" t="s">
        <v>6579</v>
      </c>
      <c r="C867" s="81">
        <v>789.3</v>
      </c>
    </row>
    <row r="868" spans="1:3" s="1" customFormat="1" x14ac:dyDescent="0.25">
      <c r="A868" s="61">
        <v>950064612</v>
      </c>
      <c r="B868" s="16" t="s">
        <v>6583</v>
      </c>
      <c r="C868" s="81">
        <v>789.3</v>
      </c>
    </row>
    <row r="869" spans="1:3" s="1" customFormat="1" x14ac:dyDescent="0.25">
      <c r="A869" s="61">
        <v>950064617</v>
      </c>
      <c r="B869" s="16" t="s">
        <v>6582</v>
      </c>
      <c r="C869" s="81">
        <v>789.3</v>
      </c>
    </row>
    <row r="870" spans="1:3" s="1" customFormat="1" x14ac:dyDescent="0.25">
      <c r="A870" s="61">
        <v>950064616</v>
      </c>
      <c r="B870" s="16" t="s">
        <v>6581</v>
      </c>
      <c r="C870" s="81">
        <v>789.3</v>
      </c>
    </row>
    <row r="871" spans="1:3" s="1" customFormat="1" x14ac:dyDescent="0.25">
      <c r="A871" s="61">
        <v>950064615</v>
      </c>
      <c r="B871" s="16" t="s">
        <v>6580</v>
      </c>
      <c r="C871" s="81">
        <v>789.3</v>
      </c>
    </row>
    <row r="872" spans="1:3" s="1" customFormat="1" x14ac:dyDescent="0.25">
      <c r="A872" s="60">
        <v>909004646</v>
      </c>
      <c r="B872" s="1" t="s">
        <v>6543</v>
      </c>
      <c r="C872" s="81">
        <v>1870.55</v>
      </c>
    </row>
    <row r="873" spans="1:3" s="1" customFormat="1" x14ac:dyDescent="0.25">
      <c r="A873" s="60">
        <v>909004647</v>
      </c>
      <c r="B873" s="1" t="s">
        <v>6539</v>
      </c>
      <c r="C873" s="81">
        <v>1870.55</v>
      </c>
    </row>
    <row r="874" spans="1:3" s="1" customFormat="1" x14ac:dyDescent="0.25">
      <c r="A874" s="61">
        <v>912964643</v>
      </c>
      <c r="B874" s="16" t="s">
        <v>6528</v>
      </c>
      <c r="C874" s="81">
        <v>394.65</v>
      </c>
    </row>
    <row r="875" spans="1:3" s="1" customFormat="1" x14ac:dyDescent="0.25">
      <c r="A875" s="61">
        <v>912964645</v>
      </c>
      <c r="B875" s="16" t="s">
        <v>6530</v>
      </c>
      <c r="C875" s="81">
        <v>935.28</v>
      </c>
    </row>
    <row r="876" spans="1:3" s="1" customFormat="1" x14ac:dyDescent="0.25">
      <c r="A876" s="60">
        <v>909001407</v>
      </c>
      <c r="B876" s="1" t="s">
        <v>1297</v>
      </c>
      <c r="C876" s="81">
        <v>944.06</v>
      </c>
    </row>
    <row r="877" spans="1:3" s="1" customFormat="1" x14ac:dyDescent="0.25">
      <c r="A877" s="60">
        <v>909001405</v>
      </c>
      <c r="B877" s="1" t="s">
        <v>1292</v>
      </c>
      <c r="C877" s="81">
        <v>868.99</v>
      </c>
    </row>
    <row r="878" spans="1:3" s="1" customFormat="1" x14ac:dyDescent="0.25">
      <c r="A878" s="60">
        <v>909001403</v>
      </c>
      <c r="B878" s="1" t="s">
        <v>1293</v>
      </c>
      <c r="C878" s="81">
        <v>772.29</v>
      </c>
    </row>
    <row r="879" spans="1:3" s="1" customFormat="1" x14ac:dyDescent="0.25">
      <c r="A879" s="60">
        <v>909001402</v>
      </c>
      <c r="B879" s="1" t="s">
        <v>1299</v>
      </c>
      <c r="C879" s="81">
        <v>902.03</v>
      </c>
    </row>
    <row r="880" spans="1:3" s="1" customFormat="1" x14ac:dyDescent="0.25">
      <c r="A880" s="60">
        <v>909001468</v>
      </c>
      <c r="B880" s="1" t="s">
        <v>1294</v>
      </c>
      <c r="C880" s="81">
        <v>920.03</v>
      </c>
    </row>
    <row r="881" spans="1:3" s="1" customFormat="1" x14ac:dyDescent="0.25">
      <c r="A881" s="60">
        <v>909071048</v>
      </c>
      <c r="B881" s="1" t="s">
        <v>1300</v>
      </c>
      <c r="C881" s="81">
        <v>755.19</v>
      </c>
    </row>
    <row r="882" spans="1:3" s="1" customFormat="1" x14ac:dyDescent="0.25">
      <c r="A882" s="60">
        <v>909001408</v>
      </c>
      <c r="B882" s="1" t="s">
        <v>1296</v>
      </c>
      <c r="C882" s="81">
        <v>716.25</v>
      </c>
    </row>
    <row r="883" spans="1:3" s="1" customFormat="1" x14ac:dyDescent="0.25">
      <c r="A883" s="60">
        <v>909001404</v>
      </c>
      <c r="B883" s="1" t="s">
        <v>1295</v>
      </c>
      <c r="C883" s="81">
        <v>384.13</v>
      </c>
    </row>
    <row r="884" spans="1:3" s="1" customFormat="1" x14ac:dyDescent="0.25">
      <c r="A884" s="60">
        <v>909071047</v>
      </c>
      <c r="B884" s="1" t="s">
        <v>1298</v>
      </c>
      <c r="C884" s="81">
        <v>805.55</v>
      </c>
    </row>
    <row r="885" spans="1:3" s="1" customFormat="1" x14ac:dyDescent="0.25">
      <c r="A885" s="60">
        <v>900800390</v>
      </c>
      <c r="B885" s="1" t="s">
        <v>4492</v>
      </c>
      <c r="C885" s="81">
        <v>557.88</v>
      </c>
    </row>
    <row r="886" spans="1:3" s="1" customFormat="1" x14ac:dyDescent="0.25">
      <c r="A886" s="60">
        <v>900800391</v>
      </c>
      <c r="B886" s="1" t="s">
        <v>4493</v>
      </c>
      <c r="C886" s="81">
        <v>456.97</v>
      </c>
    </row>
    <row r="887" spans="1:3" s="1" customFormat="1" x14ac:dyDescent="0.25">
      <c r="A887" s="62">
        <v>950310700</v>
      </c>
      <c r="B887" t="s">
        <v>3850</v>
      </c>
      <c r="C887" s="82">
        <v>31.58</v>
      </c>
    </row>
    <row r="888" spans="1:3" s="1" customFormat="1" x14ac:dyDescent="0.25">
      <c r="A888" s="62">
        <v>950310690</v>
      </c>
      <c r="B888" t="s">
        <v>3809</v>
      </c>
      <c r="C888" s="82">
        <v>302.38</v>
      </c>
    </row>
    <row r="889" spans="1:3" s="1" customFormat="1" x14ac:dyDescent="0.25">
      <c r="A889" s="60">
        <v>950301016</v>
      </c>
      <c r="B889" s="1" t="s">
        <v>2089</v>
      </c>
      <c r="C889" s="82">
        <v>134.31</v>
      </c>
    </row>
    <row r="890" spans="1:3" s="1" customFormat="1" x14ac:dyDescent="0.25">
      <c r="A890" s="62">
        <v>950301187</v>
      </c>
      <c r="B890" t="s">
        <v>2090</v>
      </c>
      <c r="C890" s="82">
        <v>17.28</v>
      </c>
    </row>
    <row r="891" spans="1:3" s="1" customFormat="1" x14ac:dyDescent="0.25">
      <c r="A891" s="60">
        <v>909000203</v>
      </c>
      <c r="B891" s="1" t="s">
        <v>967</v>
      </c>
      <c r="C891" s="81">
        <v>4407.4799999999996</v>
      </c>
    </row>
    <row r="892" spans="1:3" s="1" customFormat="1" x14ac:dyDescent="0.25">
      <c r="A892" s="60">
        <v>909000143</v>
      </c>
      <c r="B892" s="1" t="s">
        <v>934</v>
      </c>
      <c r="C892" s="81">
        <v>5508.34</v>
      </c>
    </row>
    <row r="893" spans="1:3" s="1" customFormat="1" x14ac:dyDescent="0.25">
      <c r="A893" s="62">
        <v>950420001</v>
      </c>
      <c r="B893" t="s">
        <v>4623</v>
      </c>
      <c r="C893" s="82">
        <v>122.09</v>
      </c>
    </row>
    <row r="894" spans="1:3" s="1" customFormat="1" x14ac:dyDescent="0.25">
      <c r="A894" s="62">
        <v>950510189</v>
      </c>
      <c r="B894" t="s">
        <v>4846</v>
      </c>
      <c r="C894" s="82">
        <v>221.62</v>
      </c>
    </row>
    <row r="895" spans="1:3" s="1" customFormat="1" x14ac:dyDescent="0.25">
      <c r="A895" s="60">
        <v>900566710</v>
      </c>
      <c r="B895" s="1" t="s">
        <v>1191</v>
      </c>
      <c r="C895" s="81">
        <v>6056.88</v>
      </c>
    </row>
    <row r="896" spans="1:3" s="1" customFormat="1" x14ac:dyDescent="0.25">
      <c r="A896" s="62">
        <v>950420013</v>
      </c>
      <c r="B896" t="s">
        <v>4639</v>
      </c>
      <c r="C896" s="82">
        <v>217.58</v>
      </c>
    </row>
    <row r="897" spans="1:3" s="1" customFormat="1" x14ac:dyDescent="0.25">
      <c r="A897" s="62">
        <v>950420014</v>
      </c>
      <c r="B897" t="s">
        <v>4640</v>
      </c>
      <c r="C897" s="82">
        <v>115.51</v>
      </c>
    </row>
    <row r="898" spans="1:3" s="1" customFormat="1" x14ac:dyDescent="0.25">
      <c r="A898" s="60">
        <v>950271002</v>
      </c>
      <c r="B898" s="1" t="s">
        <v>5202</v>
      </c>
      <c r="C898" s="81">
        <v>130.31</v>
      </c>
    </row>
    <row r="899" spans="1:3" s="1" customFormat="1" x14ac:dyDescent="0.25">
      <c r="A899" s="60">
        <v>950271024</v>
      </c>
      <c r="B899" s="1" t="s">
        <v>5201</v>
      </c>
      <c r="C899" s="81">
        <v>74.47</v>
      </c>
    </row>
    <row r="900" spans="1:3" s="1" customFormat="1" x14ac:dyDescent="0.25">
      <c r="A900" s="60">
        <v>950271030</v>
      </c>
      <c r="B900" s="1" t="s">
        <v>5199</v>
      </c>
      <c r="C900" s="81">
        <v>164.43</v>
      </c>
    </row>
    <row r="901" spans="1:3" s="1" customFormat="1" x14ac:dyDescent="0.25">
      <c r="A901" s="60">
        <v>950270375</v>
      </c>
      <c r="B901" s="1" t="s">
        <v>5354</v>
      </c>
      <c r="C901" s="81">
        <v>424.48</v>
      </c>
    </row>
    <row r="902" spans="1:3" s="1" customFormat="1" x14ac:dyDescent="0.25">
      <c r="A902" s="60">
        <v>908710119</v>
      </c>
      <c r="B902" s="1" t="s">
        <v>1039</v>
      </c>
      <c r="C902" s="81">
        <v>4927.09</v>
      </c>
    </row>
    <row r="903" spans="1:3" s="1" customFormat="1" x14ac:dyDescent="0.25">
      <c r="A903" s="60">
        <v>900100670</v>
      </c>
      <c r="B903" s="1" t="s">
        <v>6500</v>
      </c>
      <c r="C903" s="81">
        <v>5898.24</v>
      </c>
    </row>
    <row r="904" spans="1:3" s="1" customFormat="1" x14ac:dyDescent="0.25">
      <c r="A904" s="62">
        <v>950420039</v>
      </c>
      <c r="B904" t="s">
        <v>4682</v>
      </c>
      <c r="C904" s="82">
        <v>272.88</v>
      </c>
    </row>
    <row r="905" spans="1:3" s="1" customFormat="1" x14ac:dyDescent="0.25">
      <c r="A905" s="62">
        <v>950420040</v>
      </c>
      <c r="B905" t="s">
        <v>4683</v>
      </c>
      <c r="C905" s="82">
        <v>244.09</v>
      </c>
    </row>
    <row r="906" spans="1:3" s="1" customFormat="1" x14ac:dyDescent="0.25">
      <c r="A906" s="62">
        <v>950442333</v>
      </c>
      <c r="B906" t="s">
        <v>325</v>
      </c>
      <c r="C906" s="82">
        <v>3733.64</v>
      </c>
    </row>
    <row r="907" spans="1:3" s="1" customFormat="1" x14ac:dyDescent="0.25">
      <c r="A907" s="62">
        <v>950442285</v>
      </c>
      <c r="B907" t="s">
        <v>249</v>
      </c>
      <c r="C907" s="82">
        <v>4987.38</v>
      </c>
    </row>
    <row r="908" spans="1:3" s="1" customFormat="1" x14ac:dyDescent="0.25">
      <c r="A908" s="60">
        <v>900501096</v>
      </c>
      <c r="B908" s="1" t="s">
        <v>399</v>
      </c>
      <c r="C908" s="81">
        <v>883.84</v>
      </c>
    </row>
    <row r="909" spans="1:3" s="1" customFormat="1" x14ac:dyDescent="0.25">
      <c r="A909" s="60">
        <v>900501589</v>
      </c>
      <c r="B909" s="1" t="s">
        <v>400</v>
      </c>
      <c r="C909" s="81">
        <v>3519.54</v>
      </c>
    </row>
    <row r="910" spans="1:3" s="1" customFormat="1" x14ac:dyDescent="0.25">
      <c r="A910" s="60">
        <v>900501371</v>
      </c>
      <c r="B910" s="1" t="s">
        <v>380</v>
      </c>
      <c r="C910" s="81">
        <v>712.46</v>
      </c>
    </row>
    <row r="911" spans="1:3" s="1" customFormat="1" x14ac:dyDescent="0.25">
      <c r="A911" s="60">
        <v>900501595</v>
      </c>
      <c r="B911" s="1" t="s">
        <v>332</v>
      </c>
      <c r="C911" s="81">
        <v>4749.88</v>
      </c>
    </row>
    <row r="912" spans="1:3" s="1" customFormat="1" x14ac:dyDescent="0.25">
      <c r="A912" s="60">
        <v>900501557</v>
      </c>
      <c r="B912" s="1" t="s">
        <v>331</v>
      </c>
      <c r="C912" s="81">
        <v>623.20000000000005</v>
      </c>
    </row>
    <row r="913" spans="1:3" s="1" customFormat="1" x14ac:dyDescent="0.25">
      <c r="A913" s="60">
        <v>900501093</v>
      </c>
      <c r="B913" s="1" t="s">
        <v>389</v>
      </c>
      <c r="C913" s="81">
        <v>4749.88</v>
      </c>
    </row>
    <row r="914" spans="1:3" s="1" customFormat="1" x14ac:dyDescent="0.25">
      <c r="A914" s="60">
        <v>900501519</v>
      </c>
      <c r="B914" s="1" t="s">
        <v>388</v>
      </c>
      <c r="C914" s="81">
        <v>640.96</v>
      </c>
    </row>
    <row r="915" spans="1:3" s="1" customFormat="1" x14ac:dyDescent="0.25">
      <c r="A915" s="60">
        <v>900501382</v>
      </c>
      <c r="B915" s="1" t="s">
        <v>298</v>
      </c>
      <c r="C915" s="81">
        <v>3724.57</v>
      </c>
    </row>
    <row r="916" spans="1:3" s="1" customFormat="1" x14ac:dyDescent="0.25">
      <c r="A916" s="60">
        <v>900501381</v>
      </c>
      <c r="B916" s="1" t="s">
        <v>296</v>
      </c>
      <c r="C916" s="81">
        <v>3487.54</v>
      </c>
    </row>
    <row r="917" spans="1:3" s="1" customFormat="1" x14ac:dyDescent="0.25">
      <c r="A917" s="60">
        <v>900501077</v>
      </c>
      <c r="B917" s="1" t="s">
        <v>322</v>
      </c>
      <c r="C917" s="81">
        <v>622.20000000000005</v>
      </c>
    </row>
    <row r="918" spans="1:3" s="1" customFormat="1" x14ac:dyDescent="0.25">
      <c r="A918" s="60">
        <v>900501092</v>
      </c>
      <c r="B918" s="1" t="s">
        <v>385</v>
      </c>
      <c r="C918" s="81">
        <v>1092.98</v>
      </c>
    </row>
    <row r="919" spans="1:3" s="1" customFormat="1" x14ac:dyDescent="0.25">
      <c r="A919" s="60">
        <v>900501234</v>
      </c>
      <c r="B919" s="1" t="s">
        <v>386</v>
      </c>
      <c r="C919" s="81">
        <v>799.57</v>
      </c>
    </row>
    <row r="920" spans="1:3" s="1" customFormat="1" x14ac:dyDescent="0.25">
      <c r="A920" s="60">
        <v>900501324</v>
      </c>
      <c r="B920" s="1" t="s">
        <v>334</v>
      </c>
      <c r="C920" s="81">
        <v>1134.75</v>
      </c>
    </row>
    <row r="921" spans="1:3" s="1" customFormat="1" x14ac:dyDescent="0.25">
      <c r="A921" s="60">
        <v>900501362</v>
      </c>
      <c r="B921" s="1" t="s">
        <v>333</v>
      </c>
      <c r="C921" s="81">
        <v>725.41</v>
      </c>
    </row>
    <row r="922" spans="1:3" s="1" customFormat="1" x14ac:dyDescent="0.25">
      <c r="A922" s="60">
        <v>900501063</v>
      </c>
      <c r="B922" s="1" t="s">
        <v>266</v>
      </c>
      <c r="C922" s="81">
        <v>1567</v>
      </c>
    </row>
    <row r="923" spans="1:3" s="1" customFormat="1" x14ac:dyDescent="0.25">
      <c r="A923" s="60">
        <v>900501522</v>
      </c>
      <c r="B923" s="1" t="s">
        <v>358</v>
      </c>
      <c r="C923" s="81">
        <v>2131.08</v>
      </c>
    </row>
    <row r="924" spans="1:3" s="1" customFormat="1" x14ac:dyDescent="0.25">
      <c r="A924" s="60">
        <v>900501085</v>
      </c>
      <c r="B924" s="1" t="s">
        <v>357</v>
      </c>
      <c r="C924" s="81">
        <v>3915.58</v>
      </c>
    </row>
    <row r="925" spans="1:3" s="1" customFormat="1" x14ac:dyDescent="0.25">
      <c r="A925" s="60">
        <v>900501427</v>
      </c>
      <c r="B925" s="1" t="s">
        <v>360</v>
      </c>
      <c r="C925" s="81">
        <v>3130.5</v>
      </c>
    </row>
    <row r="926" spans="1:3" s="1" customFormat="1" x14ac:dyDescent="0.25">
      <c r="A926" s="60">
        <v>900501482</v>
      </c>
      <c r="B926" s="1" t="s">
        <v>359</v>
      </c>
      <c r="C926" s="81">
        <v>509.96</v>
      </c>
    </row>
    <row r="927" spans="1:3" s="1" customFormat="1" x14ac:dyDescent="0.25">
      <c r="A927" s="60">
        <v>900501463</v>
      </c>
      <c r="B927" s="1" t="s">
        <v>355</v>
      </c>
      <c r="C927" s="81">
        <v>1527.68</v>
      </c>
    </row>
    <row r="928" spans="1:3" s="1" customFormat="1" x14ac:dyDescent="0.25">
      <c r="A928" s="60">
        <v>900501487</v>
      </c>
      <c r="B928" s="1" t="s">
        <v>384</v>
      </c>
      <c r="C928" s="81">
        <v>4098.6400000000003</v>
      </c>
    </row>
    <row r="929" spans="1:3" s="1" customFormat="1" x14ac:dyDescent="0.25">
      <c r="A929" s="60">
        <v>900501393</v>
      </c>
      <c r="B929" s="1" t="s">
        <v>329</v>
      </c>
      <c r="C929" s="81">
        <v>628.76</v>
      </c>
    </row>
    <row r="930" spans="1:3" s="1" customFormat="1" x14ac:dyDescent="0.25">
      <c r="A930" s="60">
        <v>900501655</v>
      </c>
      <c r="B930" s="1" t="s">
        <v>424</v>
      </c>
      <c r="C930" s="81">
        <v>540.86</v>
      </c>
    </row>
    <row r="931" spans="1:3" s="1" customFormat="1" x14ac:dyDescent="0.25">
      <c r="A931" s="60">
        <v>900501095</v>
      </c>
      <c r="B931" s="1" t="s">
        <v>396</v>
      </c>
      <c r="C931" s="81">
        <v>6092</v>
      </c>
    </row>
    <row r="932" spans="1:3" s="1" customFormat="1" x14ac:dyDescent="0.25">
      <c r="A932" s="60">
        <v>900501327</v>
      </c>
      <c r="B932" s="1" t="s">
        <v>418</v>
      </c>
      <c r="C932" s="81">
        <v>593.51</v>
      </c>
    </row>
    <row r="933" spans="1:3" s="1" customFormat="1" x14ac:dyDescent="0.25">
      <c r="A933" s="60">
        <v>900501506</v>
      </c>
      <c r="B933" s="1" t="s">
        <v>324</v>
      </c>
      <c r="C933" s="81">
        <v>934.8</v>
      </c>
    </row>
    <row r="934" spans="1:3" s="1" customFormat="1" x14ac:dyDescent="0.25">
      <c r="A934" s="60">
        <v>900501083</v>
      </c>
      <c r="B934" s="1" t="s">
        <v>346</v>
      </c>
      <c r="C934" s="81">
        <v>3380.8</v>
      </c>
    </row>
    <row r="935" spans="1:3" s="1" customFormat="1" x14ac:dyDescent="0.25">
      <c r="A935" s="60">
        <v>900501228</v>
      </c>
      <c r="B935" s="1" t="s">
        <v>345</v>
      </c>
      <c r="C935" s="81">
        <v>739.96</v>
      </c>
    </row>
    <row r="936" spans="1:3" s="1" customFormat="1" x14ac:dyDescent="0.25">
      <c r="A936" s="60">
        <v>900501326</v>
      </c>
      <c r="B936" s="1" t="s">
        <v>259</v>
      </c>
      <c r="C936" s="81">
        <v>693.84</v>
      </c>
    </row>
    <row r="937" spans="1:3" s="1" customFormat="1" x14ac:dyDescent="0.25">
      <c r="A937" s="60">
        <v>900501497</v>
      </c>
      <c r="B937" s="1" t="s">
        <v>262</v>
      </c>
      <c r="C937" s="81">
        <v>3739.2</v>
      </c>
    </row>
    <row r="938" spans="1:3" s="1" customFormat="1" x14ac:dyDescent="0.25">
      <c r="A938" s="60">
        <v>900501520</v>
      </c>
      <c r="B938" s="1" t="s">
        <v>256</v>
      </c>
      <c r="C938" s="81">
        <v>986.37</v>
      </c>
    </row>
    <row r="939" spans="1:3" s="1" customFormat="1" x14ac:dyDescent="0.25">
      <c r="A939" s="60">
        <v>900501365</v>
      </c>
      <c r="B939" s="1" t="s">
        <v>264</v>
      </c>
      <c r="C939" s="81">
        <v>3385.97</v>
      </c>
    </row>
    <row r="940" spans="1:3" s="1" customFormat="1" x14ac:dyDescent="0.25">
      <c r="A940" s="60">
        <v>900501566</v>
      </c>
      <c r="B940" s="1" t="s">
        <v>263</v>
      </c>
      <c r="C940" s="81">
        <v>560.29</v>
      </c>
    </row>
    <row r="941" spans="1:3" s="1" customFormat="1" x14ac:dyDescent="0.25">
      <c r="A941" s="60">
        <v>900501080</v>
      </c>
      <c r="B941" s="1" t="s">
        <v>337</v>
      </c>
      <c r="C941" s="81">
        <v>920.52</v>
      </c>
    </row>
    <row r="942" spans="1:3" s="1" customFormat="1" x14ac:dyDescent="0.25">
      <c r="A942" s="60">
        <v>900501383</v>
      </c>
      <c r="B942" s="1" t="s">
        <v>302</v>
      </c>
      <c r="C942" s="81">
        <v>5007.82</v>
      </c>
    </row>
    <row r="943" spans="1:3" s="1" customFormat="1" x14ac:dyDescent="0.25">
      <c r="A943" s="60">
        <v>900501420</v>
      </c>
      <c r="B943" s="1" t="s">
        <v>226</v>
      </c>
      <c r="C943" s="81">
        <v>1305.56</v>
      </c>
    </row>
    <row r="944" spans="1:3" s="1" customFormat="1" x14ac:dyDescent="0.25">
      <c r="A944" s="60">
        <v>900501330</v>
      </c>
      <c r="B944" s="1" t="s">
        <v>225</v>
      </c>
      <c r="C944" s="81">
        <v>6475.28</v>
      </c>
    </row>
    <row r="945" spans="1:3" s="1" customFormat="1" x14ac:dyDescent="0.25">
      <c r="A945" s="60">
        <v>900501091</v>
      </c>
      <c r="B945" s="1" t="s">
        <v>381</v>
      </c>
      <c r="C945" s="81">
        <v>4678.46</v>
      </c>
    </row>
    <row r="946" spans="1:3" s="1" customFormat="1" x14ac:dyDescent="0.25">
      <c r="A946" s="60">
        <v>900501076</v>
      </c>
      <c r="B946" s="1" t="s">
        <v>320</v>
      </c>
      <c r="C946" s="81">
        <v>1309.75</v>
      </c>
    </row>
    <row r="947" spans="1:3" s="1" customFormat="1" x14ac:dyDescent="0.25">
      <c r="A947" s="60">
        <v>900501386</v>
      </c>
      <c r="B947" s="1" t="s">
        <v>319</v>
      </c>
      <c r="C947" s="81">
        <v>712.18</v>
      </c>
    </row>
    <row r="948" spans="1:3" s="1" customFormat="1" x14ac:dyDescent="0.25">
      <c r="A948" s="60">
        <v>900501340</v>
      </c>
      <c r="B948" s="1" t="s">
        <v>327</v>
      </c>
      <c r="C948" s="81">
        <v>1069.22</v>
      </c>
    </row>
    <row r="949" spans="1:3" s="1" customFormat="1" x14ac:dyDescent="0.25">
      <c r="A949" s="60">
        <v>900501499</v>
      </c>
      <c r="B949" s="1" t="s">
        <v>224</v>
      </c>
      <c r="C949" s="81">
        <v>3545.78</v>
      </c>
    </row>
    <row r="950" spans="1:3" s="1" customFormat="1" x14ac:dyDescent="0.25">
      <c r="A950" s="60">
        <v>900501358</v>
      </c>
      <c r="B950" s="1" t="s">
        <v>242</v>
      </c>
      <c r="C950" s="81">
        <v>208.4</v>
      </c>
    </row>
    <row r="951" spans="1:3" s="1" customFormat="1" x14ac:dyDescent="0.25">
      <c r="A951" s="60">
        <v>900501286</v>
      </c>
      <c r="B951" s="1" t="s">
        <v>323</v>
      </c>
      <c r="C951" s="81">
        <v>4029.3</v>
      </c>
    </row>
    <row r="952" spans="1:3" s="1" customFormat="1" x14ac:dyDescent="0.25">
      <c r="A952" s="60">
        <v>900501357</v>
      </c>
      <c r="B952" s="1" t="s">
        <v>239</v>
      </c>
      <c r="C952" s="81">
        <v>4438.68</v>
      </c>
    </row>
    <row r="953" spans="1:3" s="1" customFormat="1" x14ac:dyDescent="0.25">
      <c r="A953" s="60">
        <v>900501058</v>
      </c>
      <c r="B953" s="1" t="s">
        <v>238</v>
      </c>
      <c r="C953" s="81">
        <v>939.23</v>
      </c>
    </row>
    <row r="954" spans="1:3" s="1" customFormat="1" x14ac:dyDescent="0.25">
      <c r="A954" s="60">
        <v>900501071</v>
      </c>
      <c r="B954" s="1" t="s">
        <v>291</v>
      </c>
      <c r="C954" s="81">
        <v>5224.87</v>
      </c>
    </row>
    <row r="955" spans="1:3" s="1" customFormat="1" x14ac:dyDescent="0.25">
      <c r="A955" s="60">
        <v>900501070</v>
      </c>
      <c r="B955" s="1" t="s">
        <v>290</v>
      </c>
      <c r="C955" s="81">
        <v>1461</v>
      </c>
    </row>
    <row r="956" spans="1:3" s="1" customFormat="1" x14ac:dyDescent="0.25">
      <c r="A956" s="60">
        <v>900501064</v>
      </c>
      <c r="B956" s="1" t="s">
        <v>267</v>
      </c>
      <c r="C956" s="81">
        <v>5571.4</v>
      </c>
    </row>
    <row r="957" spans="1:3" s="1" customFormat="1" x14ac:dyDescent="0.25">
      <c r="A957" s="60">
        <v>900501359</v>
      </c>
      <c r="B957" s="1" t="s">
        <v>268</v>
      </c>
      <c r="C957" s="81">
        <v>3724.56</v>
      </c>
    </row>
    <row r="958" spans="1:3" s="1" customFormat="1" x14ac:dyDescent="0.25">
      <c r="A958" s="60">
        <v>900501099</v>
      </c>
      <c r="B958" s="1" t="s">
        <v>421</v>
      </c>
      <c r="C958" s="81">
        <v>1216.05</v>
      </c>
    </row>
    <row r="959" spans="1:3" s="1" customFormat="1" x14ac:dyDescent="0.25">
      <c r="A959" s="60">
        <v>900501257</v>
      </c>
      <c r="B959" s="1" t="s">
        <v>271</v>
      </c>
      <c r="C959" s="81">
        <v>1894.54</v>
      </c>
    </row>
    <row r="960" spans="1:3" s="1" customFormat="1" x14ac:dyDescent="0.25">
      <c r="A960" s="60">
        <v>900501062</v>
      </c>
      <c r="B960" s="1" t="s">
        <v>257</v>
      </c>
      <c r="C960" s="81">
        <v>5246.29</v>
      </c>
    </row>
    <row r="961" spans="1:3" s="1" customFormat="1" x14ac:dyDescent="0.25">
      <c r="A961" s="60">
        <v>900501079</v>
      </c>
      <c r="B961" s="1" t="s">
        <v>336</v>
      </c>
      <c r="C961" s="81">
        <v>1249</v>
      </c>
    </row>
    <row r="962" spans="1:3" s="1" customFormat="1" x14ac:dyDescent="0.25">
      <c r="A962" s="60">
        <v>900501258</v>
      </c>
      <c r="B962" s="1" t="s">
        <v>429</v>
      </c>
      <c r="C962" s="81">
        <v>1089</v>
      </c>
    </row>
    <row r="963" spans="1:3" s="1" customFormat="1" x14ac:dyDescent="0.25">
      <c r="A963" s="60">
        <v>900501087</v>
      </c>
      <c r="B963" s="1" t="s">
        <v>367</v>
      </c>
      <c r="C963" s="81">
        <v>5007.82</v>
      </c>
    </row>
    <row r="964" spans="1:3" s="1" customFormat="1" x14ac:dyDescent="0.25">
      <c r="A964" s="60">
        <v>900501098</v>
      </c>
      <c r="B964" s="1" t="s">
        <v>415</v>
      </c>
      <c r="C964" s="81">
        <v>726.28</v>
      </c>
    </row>
    <row r="965" spans="1:3" s="1" customFormat="1" x14ac:dyDescent="0.25">
      <c r="A965" s="60">
        <v>900501405</v>
      </c>
      <c r="B965" s="1" t="s">
        <v>223</v>
      </c>
      <c r="C965" s="81">
        <v>6751.77</v>
      </c>
    </row>
    <row r="966" spans="1:3" s="1" customFormat="1" x14ac:dyDescent="0.25">
      <c r="A966" s="60">
        <v>900501056</v>
      </c>
      <c r="B966" s="1" t="s">
        <v>222</v>
      </c>
      <c r="C966" s="81">
        <v>5763.33</v>
      </c>
    </row>
    <row r="967" spans="1:3" s="1" customFormat="1" x14ac:dyDescent="0.25">
      <c r="A967" s="60">
        <v>900501089</v>
      </c>
      <c r="B967" s="1" t="s">
        <v>369</v>
      </c>
      <c r="C967" s="81">
        <v>2883.15</v>
      </c>
    </row>
    <row r="968" spans="1:3" s="1" customFormat="1" x14ac:dyDescent="0.25">
      <c r="A968" s="60">
        <v>900501088</v>
      </c>
      <c r="B968" s="1" t="s">
        <v>368</v>
      </c>
      <c r="C968" s="81">
        <v>783.4</v>
      </c>
    </row>
    <row r="969" spans="1:3" s="1" customFormat="1" x14ac:dyDescent="0.25">
      <c r="A969" s="60">
        <v>900501455</v>
      </c>
      <c r="B969" s="1" t="s">
        <v>361</v>
      </c>
      <c r="C969" s="81">
        <v>776.3</v>
      </c>
    </row>
    <row r="970" spans="1:3" s="1" customFormat="1" x14ac:dyDescent="0.25">
      <c r="A970" s="60">
        <v>900501059</v>
      </c>
      <c r="B970" s="1" t="s">
        <v>246</v>
      </c>
      <c r="C970" s="81">
        <v>3724.56</v>
      </c>
    </row>
    <row r="971" spans="1:3" s="1" customFormat="1" x14ac:dyDescent="0.25">
      <c r="A971" s="60">
        <v>900501069</v>
      </c>
      <c r="B971" s="1" t="s">
        <v>289</v>
      </c>
      <c r="C971" s="81">
        <v>5127.05</v>
      </c>
    </row>
    <row r="972" spans="1:3" s="1" customFormat="1" x14ac:dyDescent="0.25">
      <c r="A972" s="60">
        <v>900501065</v>
      </c>
      <c r="B972" s="1" t="s">
        <v>269</v>
      </c>
      <c r="C972" s="81">
        <v>1105.25</v>
      </c>
    </row>
    <row r="973" spans="1:3" s="1" customFormat="1" x14ac:dyDescent="0.25">
      <c r="A973" s="60">
        <v>900501060</v>
      </c>
      <c r="B973" s="1" t="s">
        <v>247</v>
      </c>
      <c r="C973" s="81">
        <v>1835.25</v>
      </c>
    </row>
    <row r="974" spans="1:3" s="1" customFormat="1" x14ac:dyDescent="0.25">
      <c r="A974" s="60">
        <v>900501233</v>
      </c>
      <c r="B974" s="1" t="s">
        <v>378</v>
      </c>
      <c r="C974" s="81">
        <v>692.44</v>
      </c>
    </row>
    <row r="975" spans="1:3" s="1" customFormat="1" x14ac:dyDescent="0.25">
      <c r="A975" s="60">
        <v>900501068</v>
      </c>
      <c r="B975" s="1" t="s">
        <v>286</v>
      </c>
      <c r="C975" s="81">
        <v>593.51</v>
      </c>
    </row>
    <row r="976" spans="1:3" s="1" customFormat="1" x14ac:dyDescent="0.25">
      <c r="A976" s="60">
        <v>900501457</v>
      </c>
      <c r="B976" s="1" t="s">
        <v>301</v>
      </c>
      <c r="C976" s="81">
        <v>653.65</v>
      </c>
    </row>
    <row r="977" spans="1:3" s="1" customFormat="1" x14ac:dyDescent="0.25">
      <c r="A977" s="60">
        <v>900501078</v>
      </c>
      <c r="B977" s="1" t="s">
        <v>330</v>
      </c>
      <c r="C977" s="81">
        <v>1259.5</v>
      </c>
    </row>
    <row r="978" spans="1:3" s="1" customFormat="1" x14ac:dyDescent="0.25">
      <c r="A978" s="60">
        <v>900501222</v>
      </c>
      <c r="B978" s="1" t="s">
        <v>347</v>
      </c>
      <c r="C978" s="81">
        <v>833.65</v>
      </c>
    </row>
    <row r="979" spans="1:3" s="1" customFormat="1" x14ac:dyDescent="0.25">
      <c r="A979" s="60">
        <v>900501084</v>
      </c>
      <c r="B979" s="1" t="s">
        <v>348</v>
      </c>
      <c r="C979" s="81">
        <v>4912.4399999999996</v>
      </c>
    </row>
    <row r="980" spans="1:3" s="1" customFormat="1" x14ac:dyDescent="0.25">
      <c r="A980" s="60">
        <v>900501385</v>
      </c>
      <c r="B980" s="1" t="s">
        <v>245</v>
      </c>
      <c r="C980" s="81">
        <v>549.61</v>
      </c>
    </row>
    <row r="981" spans="1:3" s="1" customFormat="1" x14ac:dyDescent="0.25">
      <c r="A981" s="60">
        <v>900501067</v>
      </c>
      <c r="B981" s="1" t="s">
        <v>282</v>
      </c>
      <c r="C981" s="81">
        <v>2531</v>
      </c>
    </row>
    <row r="982" spans="1:3" s="1" customFormat="1" x14ac:dyDescent="0.25">
      <c r="A982" s="60">
        <v>900501578</v>
      </c>
      <c r="B982" s="1" t="s">
        <v>270</v>
      </c>
      <c r="C982" s="81">
        <v>1206.6099999999999</v>
      </c>
    </row>
    <row r="983" spans="1:3" s="1" customFormat="1" x14ac:dyDescent="0.25">
      <c r="A983" s="60">
        <v>900501323</v>
      </c>
      <c r="B983" s="1" t="s">
        <v>284</v>
      </c>
      <c r="C983" s="81">
        <v>1963.23</v>
      </c>
    </row>
    <row r="984" spans="1:3" s="1" customFormat="1" x14ac:dyDescent="0.25">
      <c r="A984" s="60">
        <v>900501372</v>
      </c>
      <c r="B984" s="1" t="s">
        <v>281</v>
      </c>
      <c r="C984" s="81">
        <v>628.76</v>
      </c>
    </row>
    <row r="985" spans="1:3" s="1" customFormat="1" x14ac:dyDescent="0.25">
      <c r="A985" s="60">
        <v>900501390</v>
      </c>
      <c r="B985" s="1" t="s">
        <v>288</v>
      </c>
      <c r="C985" s="81">
        <v>704.72</v>
      </c>
    </row>
    <row r="986" spans="1:3" s="1" customFormat="1" x14ac:dyDescent="0.25">
      <c r="A986" s="60">
        <v>900501229</v>
      </c>
      <c r="B986" s="1" t="s">
        <v>260</v>
      </c>
      <c r="C986" s="81">
        <v>4432.2299999999996</v>
      </c>
    </row>
    <row r="987" spans="1:3" s="1" customFormat="1" x14ac:dyDescent="0.25">
      <c r="A987" s="60">
        <v>900501452</v>
      </c>
      <c r="B987" s="1" t="s">
        <v>243</v>
      </c>
      <c r="C987" s="81">
        <v>895.16</v>
      </c>
    </row>
    <row r="988" spans="1:3" s="1" customFormat="1" x14ac:dyDescent="0.25">
      <c r="A988" s="60">
        <v>900501501</v>
      </c>
      <c r="B988" s="1" t="s">
        <v>250</v>
      </c>
      <c r="C988" s="81">
        <v>2169.0100000000002</v>
      </c>
    </row>
    <row r="989" spans="1:3" s="1" customFormat="1" x14ac:dyDescent="0.25">
      <c r="A989" s="60">
        <v>900501061</v>
      </c>
      <c r="B989" s="1" t="s">
        <v>248</v>
      </c>
      <c r="C989" s="81">
        <v>4080.58</v>
      </c>
    </row>
    <row r="990" spans="1:3" s="1" customFormat="1" x14ac:dyDescent="0.25">
      <c r="A990" s="60">
        <v>900501477</v>
      </c>
      <c r="B990" s="1" t="s">
        <v>251</v>
      </c>
      <c r="C990" s="81">
        <v>3478.33</v>
      </c>
    </row>
    <row r="991" spans="1:3" s="1" customFormat="1" x14ac:dyDescent="0.25">
      <c r="A991" s="60">
        <v>900501560</v>
      </c>
      <c r="B991" s="1" t="s">
        <v>391</v>
      </c>
      <c r="C991" s="81">
        <v>994.62</v>
      </c>
    </row>
    <row r="992" spans="1:3" s="1" customFormat="1" x14ac:dyDescent="0.25">
      <c r="A992" s="60">
        <v>900501235</v>
      </c>
      <c r="B992" s="1" t="s">
        <v>412</v>
      </c>
      <c r="C992" s="81">
        <v>3915.58</v>
      </c>
    </row>
    <row r="993" spans="1:3" s="1" customFormat="1" x14ac:dyDescent="0.25">
      <c r="A993" s="60">
        <v>900501475</v>
      </c>
      <c r="B993" s="1" t="s">
        <v>411</v>
      </c>
      <c r="C993" s="81">
        <v>896.25</v>
      </c>
    </row>
    <row r="994" spans="1:3" s="1" customFormat="1" x14ac:dyDescent="0.25">
      <c r="A994" s="60">
        <v>900501448</v>
      </c>
      <c r="B994" s="1" t="s">
        <v>356</v>
      </c>
      <c r="C994" s="81">
        <v>452.75</v>
      </c>
    </row>
    <row r="995" spans="1:3" s="1" customFormat="1" x14ac:dyDescent="0.25">
      <c r="A995" s="60">
        <v>900501090</v>
      </c>
      <c r="B995" s="1" t="s">
        <v>379</v>
      </c>
      <c r="C995" s="81">
        <v>4785.7</v>
      </c>
    </row>
    <row r="996" spans="1:3" s="1" customFormat="1" x14ac:dyDescent="0.25">
      <c r="A996" s="60">
        <v>900501367</v>
      </c>
      <c r="B996" s="1" t="s">
        <v>363</v>
      </c>
      <c r="C996" s="81">
        <v>610.67999999999995</v>
      </c>
    </row>
    <row r="997" spans="1:3" s="1" customFormat="1" x14ac:dyDescent="0.25">
      <c r="A997" s="60">
        <v>900501554</v>
      </c>
      <c r="B997" s="1" t="s">
        <v>364</v>
      </c>
      <c r="C997" s="81">
        <v>7828.54</v>
      </c>
    </row>
    <row r="998" spans="1:3" s="1" customFormat="1" x14ac:dyDescent="0.25">
      <c r="A998" s="60">
        <v>900501409</v>
      </c>
      <c r="B998" s="1" t="s">
        <v>427</v>
      </c>
      <c r="C998" s="81">
        <v>1087.9100000000001</v>
      </c>
    </row>
    <row r="999" spans="1:3" s="1" customFormat="1" x14ac:dyDescent="0.25">
      <c r="A999" s="60">
        <v>900501489</v>
      </c>
      <c r="B999" s="1" t="s">
        <v>420</v>
      </c>
      <c r="C999" s="81">
        <v>549.61</v>
      </c>
    </row>
    <row r="1000" spans="1:3" s="1" customFormat="1" x14ac:dyDescent="0.25">
      <c r="A1000" s="60">
        <v>900501094</v>
      </c>
      <c r="B1000" s="1" t="s">
        <v>392</v>
      </c>
      <c r="C1000" s="81">
        <v>5246.29</v>
      </c>
    </row>
    <row r="1001" spans="1:3" s="1" customFormat="1" x14ac:dyDescent="0.25">
      <c r="A1001" s="60">
        <v>900501391</v>
      </c>
      <c r="B1001" s="1" t="s">
        <v>273</v>
      </c>
      <c r="C1001" s="81">
        <v>13336.62</v>
      </c>
    </row>
    <row r="1002" spans="1:3" s="1" customFormat="1" x14ac:dyDescent="0.25">
      <c r="A1002" s="60">
        <v>900501467</v>
      </c>
      <c r="B1002" s="1" t="s">
        <v>272</v>
      </c>
      <c r="C1002" s="81">
        <v>840.11</v>
      </c>
    </row>
    <row r="1003" spans="1:3" s="1" customFormat="1" x14ac:dyDescent="0.25">
      <c r="A1003" s="60">
        <v>900501376</v>
      </c>
      <c r="B1003" s="1" t="s">
        <v>287</v>
      </c>
      <c r="C1003" s="81">
        <v>1791.8</v>
      </c>
    </row>
    <row r="1004" spans="1:3" s="1" customFormat="1" x14ac:dyDescent="0.25">
      <c r="A1004" s="60">
        <v>900501570</v>
      </c>
      <c r="B1004" s="1" t="s">
        <v>300</v>
      </c>
      <c r="C1004" s="81">
        <v>506.46</v>
      </c>
    </row>
    <row r="1005" spans="1:3" s="1" customFormat="1" x14ac:dyDescent="0.25">
      <c r="A1005" s="60">
        <v>900501581</v>
      </c>
      <c r="B1005" s="1" t="s">
        <v>241</v>
      </c>
      <c r="C1005" s="81">
        <v>560.29</v>
      </c>
    </row>
    <row r="1006" spans="1:3" s="1" customFormat="1" x14ac:dyDescent="0.25">
      <c r="A1006" s="62">
        <v>950442256</v>
      </c>
      <c r="B1006" t="s">
        <v>344</v>
      </c>
      <c r="C1006" s="82">
        <v>3729.12</v>
      </c>
    </row>
    <row r="1007" spans="1:3" s="1" customFormat="1" x14ac:dyDescent="0.25">
      <c r="A1007" s="60">
        <v>900501249</v>
      </c>
      <c r="B1007" s="1" t="s">
        <v>419</v>
      </c>
      <c r="C1007" s="81">
        <v>800.75</v>
      </c>
    </row>
    <row r="1008" spans="1:3" s="1" customFormat="1" x14ac:dyDescent="0.25">
      <c r="A1008" s="62">
        <v>950442304</v>
      </c>
      <c r="B1008" t="s">
        <v>395</v>
      </c>
      <c r="C1008" s="82">
        <v>930.77</v>
      </c>
    </row>
    <row r="1009" spans="1:3" s="1" customFormat="1" x14ac:dyDescent="0.25">
      <c r="A1009" s="62">
        <v>950442305</v>
      </c>
      <c r="B1009" t="s">
        <v>365</v>
      </c>
      <c r="C1009" s="82">
        <v>999.68</v>
      </c>
    </row>
    <row r="1010" spans="1:3" s="1" customFormat="1" x14ac:dyDescent="0.25">
      <c r="A1010" s="60">
        <v>900501248</v>
      </c>
      <c r="B1010" s="1" t="s">
        <v>416</v>
      </c>
      <c r="C1010" s="81">
        <v>1367.75</v>
      </c>
    </row>
    <row r="1011" spans="1:3" s="1" customFormat="1" x14ac:dyDescent="0.25">
      <c r="A1011" s="62">
        <v>950442354</v>
      </c>
      <c r="B1011" t="s">
        <v>410</v>
      </c>
      <c r="C1011" s="82">
        <v>588.4</v>
      </c>
    </row>
    <row r="1012" spans="1:3" s="1" customFormat="1" x14ac:dyDescent="0.25">
      <c r="A1012" s="62">
        <v>950442339</v>
      </c>
      <c r="B1012" t="s">
        <v>297</v>
      </c>
      <c r="C1012" s="82">
        <v>533.61</v>
      </c>
    </row>
    <row r="1013" spans="1:3" s="1" customFormat="1" x14ac:dyDescent="0.25">
      <c r="A1013" s="62">
        <v>950442340</v>
      </c>
      <c r="B1013" t="s">
        <v>316</v>
      </c>
      <c r="C1013" s="82">
        <v>3687.32</v>
      </c>
    </row>
    <row r="1014" spans="1:3" s="1" customFormat="1" x14ac:dyDescent="0.25">
      <c r="A1014" s="60">
        <v>900501246</v>
      </c>
      <c r="B1014" s="1" t="s">
        <v>366</v>
      </c>
      <c r="C1014" s="81">
        <v>1028.28</v>
      </c>
    </row>
    <row r="1015" spans="1:3" s="1" customFormat="1" x14ac:dyDescent="0.25">
      <c r="A1015" s="62">
        <v>950442298</v>
      </c>
      <c r="B1015" t="s">
        <v>228</v>
      </c>
      <c r="C1015" s="82">
        <v>879.67</v>
      </c>
    </row>
    <row r="1016" spans="1:3" s="1" customFormat="1" x14ac:dyDescent="0.25">
      <c r="A1016" s="60">
        <v>909001478</v>
      </c>
      <c r="B1016" s="1" t="s">
        <v>1370</v>
      </c>
      <c r="C1016" s="81">
        <v>744.9</v>
      </c>
    </row>
    <row r="1017" spans="1:3" s="1" customFormat="1" x14ac:dyDescent="0.25">
      <c r="A1017" s="60">
        <v>950270341</v>
      </c>
      <c r="B1017" s="1" t="s">
        <v>5487</v>
      </c>
      <c r="C1017" s="81">
        <v>141.16999999999999</v>
      </c>
    </row>
    <row r="1018" spans="1:3" s="1" customFormat="1" x14ac:dyDescent="0.25">
      <c r="A1018" s="62">
        <v>950310004</v>
      </c>
      <c r="B1018" t="s">
        <v>1799</v>
      </c>
      <c r="C1018" s="82">
        <v>466.06</v>
      </c>
    </row>
    <row r="1019" spans="1:3" s="1" customFormat="1" x14ac:dyDescent="0.25">
      <c r="A1019" s="62">
        <v>950310003</v>
      </c>
      <c r="B1019" t="s">
        <v>1797</v>
      </c>
      <c r="C1019" s="82">
        <v>562.76</v>
      </c>
    </row>
    <row r="1020" spans="1:3" s="1" customFormat="1" x14ac:dyDescent="0.25">
      <c r="A1020" s="62">
        <v>950442402</v>
      </c>
      <c r="B1020" t="s">
        <v>5516</v>
      </c>
      <c r="C1020" s="82">
        <v>87.2</v>
      </c>
    </row>
    <row r="1021" spans="1:3" s="1" customFormat="1" x14ac:dyDescent="0.25">
      <c r="A1021" s="60">
        <v>906744404</v>
      </c>
      <c r="B1021" s="1" t="s">
        <v>878</v>
      </c>
      <c r="C1021" s="81">
        <v>2494.7600000000002</v>
      </c>
    </row>
    <row r="1022" spans="1:3" s="1" customFormat="1" x14ac:dyDescent="0.25">
      <c r="A1022" s="60">
        <v>900501747</v>
      </c>
      <c r="B1022" s="1" t="s">
        <v>383</v>
      </c>
      <c r="C1022" s="81">
        <v>1771.2</v>
      </c>
    </row>
    <row r="1023" spans="1:3" s="1" customFormat="1" x14ac:dyDescent="0.25">
      <c r="A1023" s="60">
        <v>900501669</v>
      </c>
      <c r="B1023" s="1" t="s">
        <v>409</v>
      </c>
      <c r="C1023" s="81">
        <v>641.21</v>
      </c>
    </row>
    <row r="1024" spans="1:3" s="1" customFormat="1" x14ac:dyDescent="0.25">
      <c r="A1024" s="60">
        <v>900504560</v>
      </c>
      <c r="B1024" s="1" t="s">
        <v>261</v>
      </c>
      <c r="C1024" s="81">
        <v>658.12</v>
      </c>
    </row>
    <row r="1025" spans="1:3" s="1" customFormat="1" x14ac:dyDescent="0.25">
      <c r="A1025" s="62">
        <v>950442471</v>
      </c>
      <c r="B1025" t="s">
        <v>227</v>
      </c>
      <c r="C1025" s="82">
        <v>11758.06</v>
      </c>
    </row>
    <row r="1026" spans="1:3" s="1" customFormat="1" x14ac:dyDescent="0.25">
      <c r="A1026" s="60">
        <v>950272182</v>
      </c>
      <c r="B1026" s="1" t="s">
        <v>5771</v>
      </c>
      <c r="C1026" s="82">
        <v>696.52</v>
      </c>
    </row>
    <row r="1027" spans="1:3" s="1" customFormat="1" x14ac:dyDescent="0.25">
      <c r="A1027" s="62">
        <v>950442363</v>
      </c>
      <c r="B1027" t="s">
        <v>422</v>
      </c>
      <c r="C1027" s="82">
        <v>7070.77</v>
      </c>
    </row>
    <row r="1028" spans="1:3" s="1" customFormat="1" x14ac:dyDescent="0.25">
      <c r="A1028" s="60">
        <v>900501682</v>
      </c>
      <c r="B1028" s="1" t="s">
        <v>244</v>
      </c>
      <c r="C1028" s="81">
        <v>1395.02</v>
      </c>
    </row>
    <row r="1029" spans="1:3" s="1" customFormat="1" x14ac:dyDescent="0.25">
      <c r="A1029" s="62">
        <v>950420037</v>
      </c>
      <c r="B1029" t="s">
        <v>4672</v>
      </c>
      <c r="C1029" s="82">
        <v>178.96</v>
      </c>
    </row>
    <row r="1030" spans="1:3" s="1" customFormat="1" x14ac:dyDescent="0.25">
      <c r="A1030" s="62">
        <v>950420038</v>
      </c>
      <c r="B1030" t="s">
        <v>4673</v>
      </c>
      <c r="C1030" s="82">
        <v>126.32</v>
      </c>
    </row>
    <row r="1031" spans="1:3" s="1" customFormat="1" x14ac:dyDescent="0.25">
      <c r="A1031" s="62">
        <v>950442493</v>
      </c>
      <c r="B1031" t="s">
        <v>6573</v>
      </c>
      <c r="C1031" s="82">
        <v>10549.45</v>
      </c>
    </row>
    <row r="1032" spans="1:3" s="1" customFormat="1" x14ac:dyDescent="0.25">
      <c r="A1032" s="62">
        <v>950420029</v>
      </c>
      <c r="B1032" t="s">
        <v>4664</v>
      </c>
      <c r="C1032" s="82">
        <v>149.78</v>
      </c>
    </row>
    <row r="1033" spans="1:3" s="1" customFormat="1" x14ac:dyDescent="0.25">
      <c r="A1033" s="62">
        <v>950510191</v>
      </c>
      <c r="B1033" t="s">
        <v>4845</v>
      </c>
      <c r="C1033" s="82">
        <v>94.02</v>
      </c>
    </row>
    <row r="1034" spans="1:3" s="1" customFormat="1" x14ac:dyDescent="0.25">
      <c r="A1034" s="62">
        <v>950510190</v>
      </c>
      <c r="B1034" t="s">
        <v>4844</v>
      </c>
      <c r="C1034" s="82">
        <v>221.62</v>
      </c>
    </row>
    <row r="1035" spans="1:3" s="1" customFormat="1" x14ac:dyDescent="0.25">
      <c r="A1035" s="60">
        <v>908801260</v>
      </c>
      <c r="B1035" s="1" t="s">
        <v>1488</v>
      </c>
      <c r="C1035" s="81">
        <v>3170.97</v>
      </c>
    </row>
    <row r="1036" spans="1:3" s="1" customFormat="1" x14ac:dyDescent="0.25">
      <c r="A1036" s="60">
        <v>908801270</v>
      </c>
      <c r="B1036" s="1" t="s">
        <v>1490</v>
      </c>
      <c r="C1036" s="81">
        <v>7976.93</v>
      </c>
    </row>
    <row r="1037" spans="1:3" s="1" customFormat="1" x14ac:dyDescent="0.25">
      <c r="A1037" s="60">
        <v>908801262</v>
      </c>
      <c r="B1037" s="1" t="s">
        <v>1489</v>
      </c>
      <c r="C1037" s="81">
        <v>3533.26</v>
      </c>
    </row>
    <row r="1038" spans="1:3" s="1" customFormat="1" x14ac:dyDescent="0.25">
      <c r="A1038" s="60">
        <v>908801272</v>
      </c>
      <c r="B1038" s="1" t="s">
        <v>1491</v>
      </c>
      <c r="C1038" s="81">
        <v>4354.3599999999997</v>
      </c>
    </row>
    <row r="1039" spans="1:3" s="1" customFormat="1" x14ac:dyDescent="0.25">
      <c r="A1039" s="62">
        <v>950420045</v>
      </c>
      <c r="B1039" t="s">
        <v>4692</v>
      </c>
      <c r="C1039" s="82">
        <v>322.75</v>
      </c>
    </row>
    <row r="1040" spans="1:3" s="1" customFormat="1" x14ac:dyDescent="0.25">
      <c r="A1040" s="62">
        <v>950420047</v>
      </c>
      <c r="B1040" t="s">
        <v>4686</v>
      </c>
      <c r="C1040" s="82">
        <v>204.35</v>
      </c>
    </row>
    <row r="1041" spans="1:3" s="1" customFormat="1" x14ac:dyDescent="0.25">
      <c r="A1041" s="62">
        <v>950420031</v>
      </c>
      <c r="B1041" t="s">
        <v>4660</v>
      </c>
      <c r="C1041" s="82">
        <v>229.09</v>
      </c>
    </row>
    <row r="1042" spans="1:3" s="1" customFormat="1" x14ac:dyDescent="0.25">
      <c r="A1042" s="62">
        <v>950420032</v>
      </c>
      <c r="B1042" t="s">
        <v>4663</v>
      </c>
      <c r="C1042" s="82">
        <v>161.97999999999999</v>
      </c>
    </row>
    <row r="1043" spans="1:3" s="1" customFormat="1" x14ac:dyDescent="0.25">
      <c r="A1043" s="60">
        <v>900800105</v>
      </c>
      <c r="B1043" s="1" t="s">
        <v>4490</v>
      </c>
      <c r="C1043" s="81">
        <v>1414.28</v>
      </c>
    </row>
    <row r="1044" spans="1:3" s="1" customFormat="1" x14ac:dyDescent="0.25">
      <c r="A1044" s="60">
        <v>900501117</v>
      </c>
      <c r="B1044" s="1" t="s">
        <v>478</v>
      </c>
      <c r="C1044" s="81">
        <v>700.45</v>
      </c>
    </row>
    <row r="1045" spans="1:3" s="1" customFormat="1" x14ac:dyDescent="0.25">
      <c r="A1045" s="60">
        <v>900501116</v>
      </c>
      <c r="B1045" s="1" t="s">
        <v>477</v>
      </c>
      <c r="C1045" s="81">
        <v>307.64</v>
      </c>
    </row>
    <row r="1046" spans="1:3" s="1" customFormat="1" x14ac:dyDescent="0.25">
      <c r="A1046" s="60">
        <v>900501115</v>
      </c>
      <c r="B1046" s="1" t="s">
        <v>476</v>
      </c>
      <c r="C1046" s="81">
        <v>481.05</v>
      </c>
    </row>
    <row r="1047" spans="1:3" s="1" customFormat="1" x14ac:dyDescent="0.25">
      <c r="A1047" s="60">
        <v>900501114</v>
      </c>
      <c r="B1047" s="1" t="s">
        <v>475</v>
      </c>
      <c r="C1047" s="81">
        <v>424.07</v>
      </c>
    </row>
    <row r="1048" spans="1:3" s="1" customFormat="1" x14ac:dyDescent="0.25">
      <c r="A1048" s="60">
        <v>909050434</v>
      </c>
      <c r="B1048" s="1" t="s">
        <v>991</v>
      </c>
      <c r="C1048" s="81">
        <v>3103.67</v>
      </c>
    </row>
    <row r="1049" spans="1:3" s="1" customFormat="1" x14ac:dyDescent="0.25">
      <c r="A1049" s="60">
        <v>900801004</v>
      </c>
      <c r="B1049" s="1" t="s">
        <v>4497</v>
      </c>
      <c r="C1049" s="81">
        <v>897.25</v>
      </c>
    </row>
    <row r="1050" spans="1:3" s="1" customFormat="1" x14ac:dyDescent="0.25">
      <c r="A1050" s="60">
        <v>950301014</v>
      </c>
      <c r="B1050" s="1" t="s">
        <v>2067</v>
      </c>
      <c r="C1050" s="82">
        <v>149.08000000000001</v>
      </c>
    </row>
    <row r="1051" spans="1:3" s="1" customFormat="1" x14ac:dyDescent="0.25">
      <c r="A1051" s="60">
        <v>900801030</v>
      </c>
      <c r="B1051" s="1" t="s">
        <v>4470</v>
      </c>
      <c r="C1051" s="81">
        <v>409.74</v>
      </c>
    </row>
    <row r="1052" spans="1:3" s="1" customFormat="1" x14ac:dyDescent="0.25">
      <c r="A1052" s="62">
        <v>950310917</v>
      </c>
      <c r="B1052" t="s">
        <v>2700</v>
      </c>
      <c r="C1052" s="82">
        <v>9.6300000000000008</v>
      </c>
    </row>
    <row r="1053" spans="1:3" s="1" customFormat="1" x14ac:dyDescent="0.25">
      <c r="A1053" s="62">
        <v>950310668</v>
      </c>
      <c r="B1053" t="s">
        <v>2705</v>
      </c>
      <c r="C1053" s="82">
        <v>121.13</v>
      </c>
    </row>
    <row r="1054" spans="1:3" s="1" customFormat="1" x14ac:dyDescent="0.25">
      <c r="A1054" s="62">
        <v>950430010</v>
      </c>
      <c r="B1054" t="s">
        <v>4563</v>
      </c>
      <c r="C1054" s="82">
        <v>867.4</v>
      </c>
    </row>
    <row r="1055" spans="1:3" s="1" customFormat="1" x14ac:dyDescent="0.25">
      <c r="A1055" s="60">
        <v>909020118</v>
      </c>
      <c r="B1055" s="1" t="s">
        <v>6395</v>
      </c>
      <c r="C1055" s="81">
        <v>7546.77</v>
      </c>
    </row>
    <row r="1056" spans="1:3" s="1" customFormat="1" x14ac:dyDescent="0.25">
      <c r="A1056" s="60">
        <v>950274138</v>
      </c>
      <c r="B1056" s="1" t="s">
        <v>6055</v>
      </c>
      <c r="C1056" s="82">
        <v>60.63</v>
      </c>
    </row>
    <row r="1057" spans="1:3" s="1" customFormat="1" x14ac:dyDescent="0.25">
      <c r="A1057" s="60">
        <v>950274139</v>
      </c>
      <c r="B1057" s="1" t="s">
        <v>6058</v>
      </c>
      <c r="C1057" s="82">
        <v>62.04</v>
      </c>
    </row>
    <row r="1058" spans="1:3" s="1" customFormat="1" x14ac:dyDescent="0.25">
      <c r="A1058" s="60">
        <v>950274140</v>
      </c>
      <c r="B1058" s="1" t="s">
        <v>6053</v>
      </c>
      <c r="C1058" s="82">
        <v>55.86</v>
      </c>
    </row>
    <row r="1059" spans="1:3" s="1" customFormat="1" x14ac:dyDescent="0.25">
      <c r="A1059" s="60">
        <v>950274137</v>
      </c>
      <c r="B1059" s="1" t="s">
        <v>6050</v>
      </c>
      <c r="C1059" s="82">
        <v>56.4</v>
      </c>
    </row>
    <row r="1060" spans="1:3" s="1" customFormat="1" x14ac:dyDescent="0.25">
      <c r="A1060" s="60">
        <v>950274141</v>
      </c>
      <c r="B1060" s="1" t="s">
        <v>6059</v>
      </c>
      <c r="C1060" s="82">
        <v>496.41</v>
      </c>
    </row>
    <row r="1061" spans="1:3" s="1" customFormat="1" x14ac:dyDescent="0.25">
      <c r="A1061" s="62">
        <v>901605402</v>
      </c>
      <c r="B1061" t="s">
        <v>6064</v>
      </c>
      <c r="C1061" s="82">
        <v>224.22</v>
      </c>
    </row>
    <row r="1062" spans="1:3" s="1" customFormat="1" x14ac:dyDescent="0.25">
      <c r="A1062" s="60">
        <v>950274143</v>
      </c>
      <c r="B1062" s="1" t="s">
        <v>6061</v>
      </c>
      <c r="C1062" s="82">
        <v>485.13</v>
      </c>
    </row>
    <row r="1063" spans="1:3" s="1" customFormat="1" x14ac:dyDescent="0.25">
      <c r="A1063" s="60">
        <v>950274142</v>
      </c>
      <c r="B1063" s="1" t="s">
        <v>6060</v>
      </c>
      <c r="C1063" s="82">
        <v>496.41</v>
      </c>
    </row>
    <row r="1064" spans="1:3" s="1" customFormat="1" x14ac:dyDescent="0.25">
      <c r="A1064" s="60">
        <v>950274144</v>
      </c>
      <c r="B1064" s="1" t="s">
        <v>6056</v>
      </c>
      <c r="C1064" s="82">
        <v>496.41</v>
      </c>
    </row>
    <row r="1065" spans="1:3" s="1" customFormat="1" x14ac:dyDescent="0.25">
      <c r="A1065" s="60">
        <v>950274145</v>
      </c>
      <c r="B1065" s="1" t="s">
        <v>6054</v>
      </c>
      <c r="C1065" s="82">
        <v>496.41</v>
      </c>
    </row>
    <row r="1066" spans="1:3" s="1" customFormat="1" x14ac:dyDescent="0.25">
      <c r="A1066" s="60">
        <v>950274146</v>
      </c>
      <c r="B1066" s="1" t="s">
        <v>6062</v>
      </c>
      <c r="C1066" s="82">
        <v>496.41</v>
      </c>
    </row>
    <row r="1067" spans="1:3" s="1" customFormat="1" x14ac:dyDescent="0.25">
      <c r="A1067" s="60">
        <v>950272418</v>
      </c>
      <c r="B1067" s="1" t="s">
        <v>5305</v>
      </c>
      <c r="C1067" s="82">
        <v>198.84</v>
      </c>
    </row>
    <row r="1068" spans="1:3" s="1" customFormat="1" x14ac:dyDescent="0.25">
      <c r="A1068" s="60">
        <v>950272416</v>
      </c>
      <c r="B1068" s="1" t="s">
        <v>5428</v>
      </c>
      <c r="C1068" s="82">
        <v>198.84</v>
      </c>
    </row>
    <row r="1069" spans="1:3" s="1" customFormat="1" x14ac:dyDescent="0.25">
      <c r="A1069" s="60">
        <v>950272419</v>
      </c>
      <c r="B1069" s="1" t="s">
        <v>5407</v>
      </c>
      <c r="C1069" s="82">
        <v>213.75</v>
      </c>
    </row>
    <row r="1070" spans="1:3" s="1" customFormat="1" x14ac:dyDescent="0.25">
      <c r="A1070" s="60">
        <v>950272421</v>
      </c>
      <c r="B1070" s="1" t="s">
        <v>5306</v>
      </c>
      <c r="C1070" s="82">
        <v>198.84</v>
      </c>
    </row>
    <row r="1071" spans="1:3" s="1" customFormat="1" x14ac:dyDescent="0.25">
      <c r="A1071" s="60">
        <v>950272422</v>
      </c>
      <c r="B1071" s="1" t="s">
        <v>5408</v>
      </c>
      <c r="C1071" s="82">
        <v>198.84</v>
      </c>
    </row>
    <row r="1072" spans="1:3" s="1" customFormat="1" x14ac:dyDescent="0.25">
      <c r="A1072" s="60">
        <v>950272423</v>
      </c>
      <c r="B1072" s="1" t="s">
        <v>5409</v>
      </c>
      <c r="C1072" s="82">
        <v>189.38</v>
      </c>
    </row>
    <row r="1073" spans="1:3" s="1" customFormat="1" x14ac:dyDescent="0.25">
      <c r="A1073" s="60">
        <v>950272420</v>
      </c>
      <c r="B1073" s="1" t="s">
        <v>5416</v>
      </c>
      <c r="C1073" s="82">
        <v>198.84</v>
      </c>
    </row>
    <row r="1074" spans="1:3" s="1" customFormat="1" x14ac:dyDescent="0.25">
      <c r="A1074" s="60">
        <v>950274147</v>
      </c>
      <c r="B1074" s="1" t="s">
        <v>6057</v>
      </c>
      <c r="C1074" s="82">
        <v>495.75</v>
      </c>
    </row>
    <row r="1075" spans="1:3" s="1" customFormat="1" x14ac:dyDescent="0.25">
      <c r="A1075" s="60">
        <v>950274149</v>
      </c>
      <c r="B1075" s="1" t="s">
        <v>6051</v>
      </c>
      <c r="C1075" s="82">
        <v>507.28</v>
      </c>
    </row>
    <row r="1076" spans="1:3" s="1" customFormat="1" x14ac:dyDescent="0.25">
      <c r="A1076" s="60">
        <v>950274148</v>
      </c>
      <c r="B1076" s="1" t="s">
        <v>6063</v>
      </c>
      <c r="C1076" s="82">
        <v>507.28</v>
      </c>
    </row>
    <row r="1077" spans="1:3" s="1" customFormat="1" x14ac:dyDescent="0.25">
      <c r="A1077" s="60">
        <v>950274150</v>
      </c>
      <c r="B1077" s="1" t="s">
        <v>6052</v>
      </c>
      <c r="C1077" s="82">
        <v>507.28</v>
      </c>
    </row>
    <row r="1078" spans="1:3" s="1" customFormat="1" x14ac:dyDescent="0.25">
      <c r="A1078" s="61">
        <v>949000301</v>
      </c>
      <c r="B1078" s="16" t="s">
        <v>668</v>
      </c>
      <c r="C1078" s="81">
        <v>231</v>
      </c>
    </row>
    <row r="1079" spans="1:3" s="1" customFormat="1" x14ac:dyDescent="0.25">
      <c r="A1079" s="60">
        <v>950274172</v>
      </c>
      <c r="B1079" s="1" t="s">
        <v>5441</v>
      </c>
      <c r="C1079" s="82">
        <v>26.8</v>
      </c>
    </row>
    <row r="1080" spans="1:3" s="1" customFormat="1" x14ac:dyDescent="0.25">
      <c r="A1080" s="61">
        <v>950270263</v>
      </c>
      <c r="B1080" s="16" t="s">
        <v>5387</v>
      </c>
      <c r="C1080" s="81">
        <v>23.98</v>
      </c>
    </row>
    <row r="1081" spans="1:3" s="1" customFormat="1" x14ac:dyDescent="0.25">
      <c r="A1081" s="60">
        <v>906744390</v>
      </c>
      <c r="B1081" s="1" t="s">
        <v>871</v>
      </c>
      <c r="C1081" s="81">
        <v>1826.21</v>
      </c>
    </row>
    <row r="1082" spans="1:3" s="1" customFormat="1" x14ac:dyDescent="0.25">
      <c r="A1082" s="60">
        <v>909001806</v>
      </c>
      <c r="B1082" s="1" t="s">
        <v>1463</v>
      </c>
      <c r="C1082" s="81">
        <v>1798.75</v>
      </c>
    </row>
    <row r="1083" spans="1:3" s="1" customFormat="1" x14ac:dyDescent="0.25">
      <c r="A1083" s="60">
        <v>906745386</v>
      </c>
      <c r="B1083" s="1" t="s">
        <v>909</v>
      </c>
      <c r="C1083" s="81">
        <v>2651.44</v>
      </c>
    </row>
    <row r="1084" spans="1:3" s="1" customFormat="1" x14ac:dyDescent="0.25">
      <c r="A1084" s="60">
        <v>900100806</v>
      </c>
      <c r="B1084" s="1" t="s">
        <v>902</v>
      </c>
      <c r="C1084" s="81">
        <v>4863.47</v>
      </c>
    </row>
    <row r="1085" spans="1:3" s="1" customFormat="1" x14ac:dyDescent="0.25">
      <c r="A1085" s="60">
        <v>906745378</v>
      </c>
      <c r="B1085" s="1" t="s">
        <v>902</v>
      </c>
      <c r="C1085" s="81">
        <v>4988.67</v>
      </c>
    </row>
    <row r="1086" spans="1:3" s="1" customFormat="1" x14ac:dyDescent="0.25">
      <c r="A1086" s="60">
        <v>906744389</v>
      </c>
      <c r="B1086" s="1" t="s">
        <v>870</v>
      </c>
      <c r="C1086" s="81">
        <v>2850.3</v>
      </c>
    </row>
    <row r="1087" spans="1:3" s="1" customFormat="1" x14ac:dyDescent="0.25">
      <c r="A1087" s="60">
        <v>906744392</v>
      </c>
      <c r="B1087" s="1" t="s">
        <v>873</v>
      </c>
      <c r="C1087" s="81">
        <v>2386.3000000000002</v>
      </c>
    </row>
    <row r="1088" spans="1:3" s="1" customFormat="1" x14ac:dyDescent="0.25">
      <c r="A1088" s="60">
        <v>906744402</v>
      </c>
      <c r="B1088" s="1" t="s">
        <v>876</v>
      </c>
      <c r="C1088" s="81">
        <v>11588.49</v>
      </c>
    </row>
    <row r="1089" spans="1:3" s="1" customFormat="1" x14ac:dyDescent="0.25">
      <c r="A1089" s="60">
        <v>906744388</v>
      </c>
      <c r="B1089" s="1" t="s">
        <v>6524</v>
      </c>
      <c r="C1089" s="81">
        <v>1981.68</v>
      </c>
    </row>
    <row r="1090" spans="1:3" s="1" customFormat="1" x14ac:dyDescent="0.25">
      <c r="A1090" s="62">
        <v>950442409</v>
      </c>
      <c r="B1090" t="s">
        <v>879</v>
      </c>
      <c r="C1090" s="82">
        <v>2386.3000000000002</v>
      </c>
    </row>
    <row r="1091" spans="1:3" s="1" customFormat="1" x14ac:dyDescent="0.25">
      <c r="A1091" s="62">
        <v>950750002</v>
      </c>
      <c r="B1091" t="s">
        <v>880</v>
      </c>
      <c r="C1091" s="82">
        <v>3401.3</v>
      </c>
    </row>
    <row r="1092" spans="1:3" s="1" customFormat="1" x14ac:dyDescent="0.25">
      <c r="A1092" s="62">
        <v>950750003</v>
      </c>
      <c r="B1092" t="s">
        <v>881</v>
      </c>
      <c r="C1092" s="82">
        <v>3401.3</v>
      </c>
    </row>
    <row r="1093" spans="1:3" s="1" customFormat="1" x14ac:dyDescent="0.25">
      <c r="A1093" s="60">
        <v>906744401</v>
      </c>
      <c r="B1093" s="1" t="s">
        <v>875</v>
      </c>
      <c r="C1093" s="81">
        <v>2386.3000000000002</v>
      </c>
    </row>
    <row r="1094" spans="1:3" s="1" customFormat="1" x14ac:dyDescent="0.25">
      <c r="A1094" s="60">
        <v>906745380</v>
      </c>
      <c r="B1094" s="1" t="s">
        <v>904</v>
      </c>
      <c r="C1094" s="81">
        <v>2373.86</v>
      </c>
    </row>
    <row r="1095" spans="1:3" s="1" customFormat="1" x14ac:dyDescent="0.25">
      <c r="A1095" s="60">
        <v>900100814</v>
      </c>
      <c r="B1095" s="1" t="s">
        <v>904</v>
      </c>
      <c r="C1095" s="81">
        <v>4209.5</v>
      </c>
    </row>
    <row r="1096" spans="1:3" s="1" customFormat="1" x14ac:dyDescent="0.25">
      <c r="A1096" s="60">
        <v>906745382</v>
      </c>
      <c r="B1096" s="1" t="s">
        <v>906</v>
      </c>
      <c r="C1096" s="81">
        <v>4157.1400000000003</v>
      </c>
    </row>
    <row r="1097" spans="1:3" s="1" customFormat="1" x14ac:dyDescent="0.25">
      <c r="A1097" s="60">
        <v>906745390</v>
      </c>
      <c r="B1097" s="1" t="s">
        <v>912</v>
      </c>
      <c r="C1097" s="81">
        <v>5753.67</v>
      </c>
    </row>
    <row r="1098" spans="1:3" s="1" customFormat="1" x14ac:dyDescent="0.25">
      <c r="A1098" s="60">
        <v>906745391</v>
      </c>
      <c r="B1098" s="1" t="s">
        <v>913</v>
      </c>
      <c r="C1098" s="81">
        <v>3401.3</v>
      </c>
    </row>
    <row r="1099" spans="1:3" s="1" customFormat="1" x14ac:dyDescent="0.25">
      <c r="A1099" s="60">
        <v>906745379</v>
      </c>
      <c r="B1099" s="1" t="s">
        <v>903</v>
      </c>
      <c r="C1099" s="81">
        <v>5104.67</v>
      </c>
    </row>
    <row r="1100" spans="1:3" s="1" customFormat="1" x14ac:dyDescent="0.25">
      <c r="A1100" s="60">
        <v>906745384</v>
      </c>
      <c r="B1100" s="1" t="s">
        <v>907</v>
      </c>
      <c r="C1100" s="81">
        <v>2845.49</v>
      </c>
    </row>
    <row r="1101" spans="1:3" s="1" customFormat="1" x14ac:dyDescent="0.25">
      <c r="A1101" s="60">
        <v>906745389</v>
      </c>
      <c r="B1101" s="1" t="s">
        <v>911</v>
      </c>
      <c r="C1101" s="81">
        <v>4541.99</v>
      </c>
    </row>
    <row r="1102" spans="1:3" s="1" customFormat="1" x14ac:dyDescent="0.25">
      <c r="A1102" s="60">
        <v>906745381</v>
      </c>
      <c r="B1102" s="1" t="s">
        <v>905</v>
      </c>
      <c r="C1102" s="81">
        <v>5203.33</v>
      </c>
    </row>
    <row r="1103" spans="1:3" s="1" customFormat="1" x14ac:dyDescent="0.25">
      <c r="A1103" s="60">
        <v>906744391</v>
      </c>
      <c r="B1103" s="1" t="s">
        <v>872</v>
      </c>
      <c r="C1103" s="81">
        <v>2248.4699999999998</v>
      </c>
    </row>
    <row r="1104" spans="1:3" s="1" customFormat="1" x14ac:dyDescent="0.25">
      <c r="A1104" s="62">
        <v>950442507</v>
      </c>
      <c r="B1104" t="s">
        <v>6612</v>
      </c>
      <c r="C1104" s="82">
        <v>2037.48</v>
      </c>
    </row>
    <row r="1105" spans="1:3" s="1" customFormat="1" x14ac:dyDescent="0.25">
      <c r="A1105" s="60">
        <v>906745392</v>
      </c>
      <c r="B1105" s="1" t="s">
        <v>914</v>
      </c>
      <c r="C1105" s="81">
        <v>3401.3</v>
      </c>
    </row>
    <row r="1106" spans="1:3" s="1" customFormat="1" x14ac:dyDescent="0.25">
      <c r="A1106" s="60">
        <v>900100808</v>
      </c>
      <c r="B1106" s="1" t="s">
        <v>908</v>
      </c>
      <c r="C1106" s="81">
        <v>4209.5</v>
      </c>
    </row>
    <row r="1107" spans="1:3" s="1" customFormat="1" x14ac:dyDescent="0.25">
      <c r="A1107" s="62">
        <v>950442473</v>
      </c>
      <c r="B1107" t="s">
        <v>877</v>
      </c>
      <c r="C1107" s="82">
        <v>2218.23</v>
      </c>
    </row>
    <row r="1108" spans="1:3" s="1" customFormat="1" x14ac:dyDescent="0.25">
      <c r="A1108" s="62">
        <v>950442411</v>
      </c>
      <c r="B1108" t="s">
        <v>910</v>
      </c>
      <c r="C1108" s="82">
        <v>2386.3000000000002</v>
      </c>
    </row>
    <row r="1109" spans="1:3" s="1" customFormat="1" x14ac:dyDescent="0.25">
      <c r="A1109" s="60">
        <v>906744394</v>
      </c>
      <c r="B1109" s="1" t="s">
        <v>874</v>
      </c>
      <c r="C1109" s="81">
        <v>2916.58</v>
      </c>
    </row>
    <row r="1110" spans="1:3" s="1" customFormat="1" x14ac:dyDescent="0.25">
      <c r="A1110" s="60">
        <v>900100676</v>
      </c>
      <c r="B1110" s="1" t="s">
        <v>5943</v>
      </c>
      <c r="C1110" s="81">
        <v>2663.23</v>
      </c>
    </row>
    <row r="1111" spans="1:3" s="1" customFormat="1" x14ac:dyDescent="0.25">
      <c r="A1111" s="60">
        <v>900100675</v>
      </c>
      <c r="B1111" s="1" t="s">
        <v>5940</v>
      </c>
      <c r="C1111" s="81">
        <v>2305.83</v>
      </c>
    </row>
    <row r="1112" spans="1:3" s="1" customFormat="1" x14ac:dyDescent="0.25">
      <c r="A1112" s="62">
        <v>950969046</v>
      </c>
      <c r="B1112" t="s">
        <v>6792</v>
      </c>
      <c r="C1112" s="82">
        <v>16183.4</v>
      </c>
    </row>
    <row r="1113" spans="1:3" s="1" customFormat="1" x14ac:dyDescent="0.25">
      <c r="A1113" s="62">
        <v>950442495</v>
      </c>
      <c r="B1113" t="s">
        <v>6575</v>
      </c>
      <c r="C1113" s="82">
        <v>15762.75</v>
      </c>
    </row>
    <row r="1114" spans="1:3" s="1" customFormat="1" x14ac:dyDescent="0.25">
      <c r="A1114" s="60">
        <v>900501301</v>
      </c>
      <c r="B1114" s="1" t="s">
        <v>1066</v>
      </c>
      <c r="C1114" s="81">
        <v>10723.41</v>
      </c>
    </row>
    <row r="1115" spans="1:3" s="1" customFormat="1" x14ac:dyDescent="0.25">
      <c r="A1115" s="60">
        <v>904057421</v>
      </c>
      <c r="B1115" s="1" t="s">
        <v>1071</v>
      </c>
      <c r="C1115" s="81">
        <v>1590.77</v>
      </c>
    </row>
    <row r="1116" spans="1:3" s="1" customFormat="1" x14ac:dyDescent="0.25">
      <c r="A1116" s="60">
        <v>904000021</v>
      </c>
      <c r="B1116" s="1" t="s">
        <v>1074</v>
      </c>
      <c r="C1116" s="81">
        <v>509.72</v>
      </c>
    </row>
    <row r="1117" spans="1:3" s="1" customFormat="1" x14ac:dyDescent="0.25">
      <c r="A1117" s="60">
        <v>906757420</v>
      </c>
      <c r="B1117" s="1" t="s">
        <v>1070</v>
      </c>
      <c r="C1117" s="81">
        <v>763.22</v>
      </c>
    </row>
    <row r="1118" spans="1:3" s="1" customFormat="1" x14ac:dyDescent="0.25">
      <c r="A1118" s="60">
        <v>904000023</v>
      </c>
      <c r="B1118" s="1" t="s">
        <v>1060</v>
      </c>
      <c r="C1118" s="81">
        <v>740.99</v>
      </c>
    </row>
    <row r="1119" spans="1:3" s="1" customFormat="1" x14ac:dyDescent="0.25">
      <c r="A1119" s="60">
        <v>902890150</v>
      </c>
      <c r="B1119" s="1" t="s">
        <v>1073</v>
      </c>
      <c r="C1119" s="81">
        <v>1005.23</v>
      </c>
    </row>
    <row r="1120" spans="1:3" s="1" customFormat="1" x14ac:dyDescent="0.25">
      <c r="A1120" s="60">
        <v>904000024</v>
      </c>
      <c r="B1120" s="1" t="s">
        <v>1075</v>
      </c>
      <c r="C1120" s="81">
        <v>417.44</v>
      </c>
    </row>
    <row r="1121" spans="1:3" s="1" customFormat="1" x14ac:dyDescent="0.25">
      <c r="A1121" s="62">
        <v>950442394</v>
      </c>
      <c r="B1121" t="s">
        <v>1061</v>
      </c>
      <c r="C1121" s="82">
        <v>5654.27</v>
      </c>
    </row>
    <row r="1122" spans="1:3" s="1" customFormat="1" x14ac:dyDescent="0.25">
      <c r="A1122" s="60">
        <v>905104153</v>
      </c>
      <c r="B1122" s="1" t="s">
        <v>4718</v>
      </c>
      <c r="C1122" s="81">
        <v>115.51</v>
      </c>
    </row>
    <row r="1123" spans="1:3" s="1" customFormat="1" x14ac:dyDescent="0.25">
      <c r="A1123" s="60">
        <v>909020146</v>
      </c>
      <c r="B1123" s="1" t="s">
        <v>590</v>
      </c>
      <c r="C1123" s="81">
        <v>9125.75</v>
      </c>
    </row>
    <row r="1124" spans="1:3" s="1" customFormat="1" x14ac:dyDescent="0.25">
      <c r="A1124" s="60">
        <v>909020145</v>
      </c>
      <c r="B1124" s="1" t="s">
        <v>589</v>
      </c>
      <c r="C1124" s="81">
        <v>4364.93</v>
      </c>
    </row>
    <row r="1125" spans="1:3" s="1" customFormat="1" x14ac:dyDescent="0.25">
      <c r="A1125" s="62">
        <v>950430018</v>
      </c>
      <c r="B1125" t="s">
        <v>4720</v>
      </c>
      <c r="C1125" s="82">
        <v>115.51</v>
      </c>
    </row>
    <row r="1126" spans="1:3" s="1" customFormat="1" x14ac:dyDescent="0.25">
      <c r="A1126" s="62">
        <v>950430003</v>
      </c>
      <c r="B1126" t="s">
        <v>4719</v>
      </c>
      <c r="C1126" s="82">
        <v>260.5</v>
      </c>
    </row>
    <row r="1127" spans="1:3" s="1" customFormat="1" x14ac:dyDescent="0.25">
      <c r="A1127" s="62">
        <v>950510183</v>
      </c>
      <c r="B1127" t="s">
        <v>5982</v>
      </c>
      <c r="C1127" s="82">
        <v>221.62</v>
      </c>
    </row>
    <row r="1128" spans="1:3" s="1" customFormat="1" x14ac:dyDescent="0.25">
      <c r="A1128" s="62">
        <v>950442331</v>
      </c>
      <c r="B1128" t="s">
        <v>4304</v>
      </c>
      <c r="C1128" s="82">
        <v>356</v>
      </c>
    </row>
    <row r="1129" spans="1:3" s="1" customFormat="1" x14ac:dyDescent="0.25">
      <c r="A1129" s="60">
        <v>950301069</v>
      </c>
      <c r="B1129" s="1" t="s">
        <v>1700</v>
      </c>
      <c r="C1129" s="82">
        <v>864.63</v>
      </c>
    </row>
    <row r="1130" spans="1:3" s="1" customFormat="1" x14ac:dyDescent="0.25">
      <c r="A1130" s="62">
        <v>950510074</v>
      </c>
      <c r="B1130" t="s">
        <v>4308</v>
      </c>
      <c r="C1130" s="82">
        <v>95.61</v>
      </c>
    </row>
    <row r="1131" spans="1:3" s="1" customFormat="1" x14ac:dyDescent="0.25">
      <c r="A1131" s="62">
        <v>950510075</v>
      </c>
      <c r="B1131" t="s">
        <v>4309</v>
      </c>
      <c r="C1131" s="82">
        <v>320</v>
      </c>
    </row>
    <row r="1132" spans="1:3" s="1" customFormat="1" x14ac:dyDescent="0.25">
      <c r="A1132" s="60">
        <v>950300086</v>
      </c>
      <c r="B1132" s="1" t="s">
        <v>3602</v>
      </c>
      <c r="C1132" s="82">
        <v>228.63</v>
      </c>
    </row>
    <row r="1133" spans="1:3" s="1" customFormat="1" x14ac:dyDescent="0.25">
      <c r="A1133" s="62">
        <v>950309009</v>
      </c>
      <c r="B1133" t="s">
        <v>3601</v>
      </c>
      <c r="C1133" s="82">
        <v>57.23</v>
      </c>
    </row>
    <row r="1134" spans="1:3" s="1" customFormat="1" x14ac:dyDescent="0.25">
      <c r="A1134" s="62">
        <v>950310457</v>
      </c>
      <c r="B1134" t="s">
        <v>3008</v>
      </c>
      <c r="C1134" s="82">
        <v>75.39</v>
      </c>
    </row>
    <row r="1135" spans="1:3" s="1" customFormat="1" x14ac:dyDescent="0.25">
      <c r="A1135" s="62">
        <v>950310460</v>
      </c>
      <c r="B1135" t="s">
        <v>3008</v>
      </c>
      <c r="C1135" s="82">
        <v>75.39</v>
      </c>
    </row>
    <row r="1136" spans="1:3" s="1" customFormat="1" x14ac:dyDescent="0.25">
      <c r="A1136" s="62">
        <v>950310458</v>
      </c>
      <c r="B1136" t="s">
        <v>3009</v>
      </c>
      <c r="C1136" s="82">
        <v>75.39</v>
      </c>
    </row>
    <row r="1137" spans="1:3" s="1" customFormat="1" x14ac:dyDescent="0.25">
      <c r="A1137" s="62">
        <v>950310461</v>
      </c>
      <c r="B1137" t="s">
        <v>3009</v>
      </c>
      <c r="C1137" s="82">
        <v>75.39</v>
      </c>
    </row>
    <row r="1138" spans="1:3" s="1" customFormat="1" x14ac:dyDescent="0.25">
      <c r="A1138" s="62">
        <v>950310015</v>
      </c>
      <c r="B1138" t="s">
        <v>4160</v>
      </c>
      <c r="C1138" s="82">
        <v>1397.37</v>
      </c>
    </row>
    <row r="1139" spans="1:3" s="1" customFormat="1" x14ac:dyDescent="0.25">
      <c r="A1139" s="62">
        <v>950466005</v>
      </c>
      <c r="B1139" t="s">
        <v>5894</v>
      </c>
      <c r="C1139" s="82">
        <v>2864.84</v>
      </c>
    </row>
    <row r="1140" spans="1:3" s="1" customFormat="1" x14ac:dyDescent="0.25">
      <c r="A1140" s="62">
        <v>950510076</v>
      </c>
      <c r="B1140" t="s">
        <v>4310</v>
      </c>
      <c r="C1140" s="82">
        <v>320</v>
      </c>
    </row>
    <row r="1141" spans="1:3" s="1" customFormat="1" x14ac:dyDescent="0.25">
      <c r="A1141" s="62">
        <v>950310013</v>
      </c>
      <c r="B1141" t="s">
        <v>4155</v>
      </c>
      <c r="C1141" s="82">
        <v>1543.91</v>
      </c>
    </row>
    <row r="1142" spans="1:3" s="1" customFormat="1" x14ac:dyDescent="0.25">
      <c r="A1142" s="60">
        <v>906811595</v>
      </c>
      <c r="B1142" s="1" t="s">
        <v>4429</v>
      </c>
      <c r="C1142" s="81">
        <v>8103.38</v>
      </c>
    </row>
    <row r="1143" spans="1:3" s="1" customFormat="1" x14ac:dyDescent="0.25">
      <c r="A1143" s="60">
        <v>906811597</v>
      </c>
      <c r="B1143" s="1" t="s">
        <v>4431</v>
      </c>
      <c r="C1143" s="81">
        <v>8107.43</v>
      </c>
    </row>
    <row r="1144" spans="1:3" s="1" customFormat="1" x14ac:dyDescent="0.25">
      <c r="A1144" s="60">
        <v>906811596</v>
      </c>
      <c r="B1144" s="1" t="s">
        <v>4430</v>
      </c>
      <c r="C1144" s="81">
        <v>8103.38</v>
      </c>
    </row>
    <row r="1145" spans="1:3" s="1" customFormat="1" x14ac:dyDescent="0.25">
      <c r="A1145" s="60">
        <v>906811594</v>
      </c>
      <c r="B1145" s="1" t="s">
        <v>4428</v>
      </c>
      <c r="C1145" s="81">
        <v>8075.88</v>
      </c>
    </row>
    <row r="1146" spans="1:3" s="1" customFormat="1" x14ac:dyDescent="0.25">
      <c r="A1146" s="60">
        <v>906811593</v>
      </c>
      <c r="B1146" s="1" t="s">
        <v>4427</v>
      </c>
      <c r="C1146" s="81">
        <v>8075.88</v>
      </c>
    </row>
    <row r="1147" spans="1:3" s="1" customFormat="1" x14ac:dyDescent="0.25">
      <c r="A1147" s="60">
        <v>900100035</v>
      </c>
      <c r="B1147" s="1" t="s">
        <v>1081</v>
      </c>
      <c r="C1147" s="81">
        <v>7535.61</v>
      </c>
    </row>
    <row r="1148" spans="1:3" s="1" customFormat="1" x14ac:dyDescent="0.25">
      <c r="A1148" s="62">
        <v>950442001</v>
      </c>
      <c r="B1148" t="s">
        <v>1080</v>
      </c>
      <c r="C1148" s="82">
        <v>6279.67</v>
      </c>
    </row>
    <row r="1149" spans="1:3" s="1" customFormat="1" x14ac:dyDescent="0.25">
      <c r="A1149" s="61">
        <v>950270302</v>
      </c>
      <c r="B1149" s="16" t="s">
        <v>5422</v>
      </c>
      <c r="C1149" s="81">
        <v>91.68</v>
      </c>
    </row>
    <row r="1150" spans="1:3" s="1" customFormat="1" x14ac:dyDescent="0.25">
      <c r="A1150" s="61">
        <v>950270303</v>
      </c>
      <c r="B1150" s="16" t="s">
        <v>5329</v>
      </c>
      <c r="C1150" s="81">
        <v>91.68</v>
      </c>
    </row>
    <row r="1151" spans="1:3" s="1" customFormat="1" x14ac:dyDescent="0.25">
      <c r="A1151" s="60">
        <v>950270320</v>
      </c>
      <c r="B1151" s="1" t="s">
        <v>5300</v>
      </c>
      <c r="C1151" s="81">
        <v>91.68</v>
      </c>
    </row>
    <row r="1152" spans="1:3" s="1" customFormat="1" x14ac:dyDescent="0.25">
      <c r="A1152" s="61">
        <v>950270304</v>
      </c>
      <c r="B1152" s="16" t="s">
        <v>5388</v>
      </c>
      <c r="C1152" s="81">
        <v>91.68</v>
      </c>
    </row>
    <row r="1153" spans="1:3" s="1" customFormat="1" x14ac:dyDescent="0.25">
      <c r="A1153" s="60">
        <v>950278002</v>
      </c>
      <c r="B1153" s="1" t="s">
        <v>5302</v>
      </c>
      <c r="C1153" s="82">
        <v>44.99</v>
      </c>
    </row>
    <row r="1154" spans="1:3" s="1" customFormat="1" x14ac:dyDescent="0.25">
      <c r="A1154" s="61">
        <v>950270033</v>
      </c>
      <c r="B1154" s="16" t="s">
        <v>5273</v>
      </c>
      <c r="C1154" s="81">
        <v>21.16</v>
      </c>
    </row>
    <row r="1155" spans="1:3" s="1" customFormat="1" x14ac:dyDescent="0.25">
      <c r="A1155" s="61">
        <v>950270301</v>
      </c>
      <c r="B1155" s="16" t="s">
        <v>5369</v>
      </c>
      <c r="C1155" s="81">
        <v>55</v>
      </c>
    </row>
    <row r="1156" spans="1:3" s="1" customFormat="1" x14ac:dyDescent="0.25">
      <c r="A1156" s="62">
        <v>950310014</v>
      </c>
      <c r="B1156" t="s">
        <v>4157</v>
      </c>
      <c r="C1156" s="82">
        <v>1266.81</v>
      </c>
    </row>
    <row r="1157" spans="1:3" s="1" customFormat="1" x14ac:dyDescent="0.25">
      <c r="A1157" s="60">
        <v>900095249</v>
      </c>
      <c r="B1157" s="1" t="s">
        <v>4510</v>
      </c>
      <c r="C1157" s="81">
        <v>154.72999999999999</v>
      </c>
    </row>
    <row r="1158" spans="1:3" s="1" customFormat="1" x14ac:dyDescent="0.25">
      <c r="A1158" s="60">
        <v>900800012</v>
      </c>
      <c r="B1158" s="1" t="s">
        <v>4487</v>
      </c>
      <c r="C1158" s="81">
        <v>544.5</v>
      </c>
    </row>
    <row r="1159" spans="1:3" s="1" customFormat="1" x14ac:dyDescent="0.25">
      <c r="A1159" s="60">
        <v>900800013</v>
      </c>
      <c r="B1159" s="1" t="s">
        <v>4488</v>
      </c>
      <c r="C1159" s="81">
        <v>503.25</v>
      </c>
    </row>
    <row r="1160" spans="1:3" s="1" customFormat="1" x14ac:dyDescent="0.25">
      <c r="A1160" s="60">
        <v>900501252</v>
      </c>
      <c r="B1160" s="1" t="s">
        <v>783</v>
      </c>
      <c r="C1160" s="81">
        <v>1308.5</v>
      </c>
    </row>
    <row r="1161" spans="1:3" s="1" customFormat="1" x14ac:dyDescent="0.25">
      <c r="A1161" s="61">
        <v>948000105</v>
      </c>
      <c r="B1161" s="16" t="s">
        <v>4283</v>
      </c>
      <c r="C1161" s="81">
        <v>4042.2</v>
      </c>
    </row>
    <row r="1162" spans="1:3" s="1" customFormat="1" x14ac:dyDescent="0.25">
      <c r="A1162" s="60">
        <v>905104124</v>
      </c>
      <c r="B1162" s="1" t="s">
        <v>4645</v>
      </c>
      <c r="C1162" s="81">
        <v>111.71</v>
      </c>
    </row>
    <row r="1163" spans="1:3" s="1" customFormat="1" x14ac:dyDescent="0.25">
      <c r="A1163" s="62">
        <v>950420015</v>
      </c>
      <c r="B1163" t="s">
        <v>4643</v>
      </c>
      <c r="C1163" s="82">
        <v>111.71</v>
      </c>
    </row>
    <row r="1164" spans="1:3" s="1" customFormat="1" x14ac:dyDescent="0.25">
      <c r="A1164" s="62">
        <v>950430011</v>
      </c>
      <c r="B1164" t="s">
        <v>4644</v>
      </c>
      <c r="C1164" s="82">
        <v>111.71</v>
      </c>
    </row>
    <row r="1165" spans="1:3" s="1" customFormat="1" x14ac:dyDescent="0.25">
      <c r="A1165" s="60">
        <v>950274113</v>
      </c>
      <c r="B1165" s="1" t="s">
        <v>6065</v>
      </c>
      <c r="C1165" s="82">
        <v>472.44</v>
      </c>
    </row>
    <row r="1166" spans="1:3" s="1" customFormat="1" x14ac:dyDescent="0.25">
      <c r="A1166" s="60">
        <v>950271123</v>
      </c>
      <c r="B1166" s="1" t="s">
        <v>5037</v>
      </c>
      <c r="C1166" s="81">
        <v>338.46</v>
      </c>
    </row>
    <row r="1167" spans="1:3" s="1" customFormat="1" x14ac:dyDescent="0.25">
      <c r="A1167" s="60">
        <v>910400084</v>
      </c>
      <c r="B1167" s="1" t="s">
        <v>1095</v>
      </c>
      <c r="C1167" s="81">
        <v>817.38</v>
      </c>
    </row>
    <row r="1168" spans="1:3" s="1" customFormat="1" x14ac:dyDescent="0.25">
      <c r="A1168" s="60">
        <v>909000408</v>
      </c>
      <c r="B1168" s="1" t="s">
        <v>509</v>
      </c>
      <c r="C1168" s="81">
        <v>4534.5</v>
      </c>
    </row>
    <row r="1169" spans="1:3" s="1" customFormat="1" x14ac:dyDescent="0.25">
      <c r="A1169" s="62">
        <v>950442408</v>
      </c>
      <c r="B1169" t="s">
        <v>5518</v>
      </c>
      <c r="C1169" s="82">
        <v>89.23</v>
      </c>
    </row>
    <row r="1170" spans="1:3" s="1" customFormat="1" x14ac:dyDescent="0.25">
      <c r="A1170" s="60">
        <v>906811401</v>
      </c>
      <c r="B1170" s="1" t="s">
        <v>4403</v>
      </c>
      <c r="C1170" s="81">
        <v>17132.96</v>
      </c>
    </row>
    <row r="1171" spans="1:3" s="1" customFormat="1" x14ac:dyDescent="0.25">
      <c r="A1171" s="60">
        <v>906811402</v>
      </c>
      <c r="B1171" s="1" t="s">
        <v>4404</v>
      </c>
      <c r="C1171" s="81">
        <v>14088.67</v>
      </c>
    </row>
    <row r="1172" spans="1:3" s="1" customFormat="1" x14ac:dyDescent="0.25">
      <c r="A1172" s="60">
        <v>909201402</v>
      </c>
      <c r="B1172" s="1" t="s">
        <v>1496</v>
      </c>
      <c r="C1172" s="81">
        <v>1586.02</v>
      </c>
    </row>
    <row r="1173" spans="1:3" s="1" customFormat="1" x14ac:dyDescent="0.25">
      <c r="A1173" s="60">
        <v>906811460</v>
      </c>
      <c r="B1173" s="1" t="s">
        <v>5896</v>
      </c>
      <c r="C1173" s="81">
        <v>26070</v>
      </c>
    </row>
    <row r="1174" spans="1:3" s="1" customFormat="1" x14ac:dyDescent="0.25">
      <c r="A1174" s="60">
        <v>906811437</v>
      </c>
      <c r="B1174" s="1" t="s">
        <v>4355</v>
      </c>
      <c r="C1174" s="81">
        <v>19015.61</v>
      </c>
    </row>
    <row r="1175" spans="1:3" s="1" customFormat="1" x14ac:dyDescent="0.25">
      <c r="A1175" s="60">
        <v>906811436</v>
      </c>
      <c r="B1175" s="1" t="s">
        <v>4354</v>
      </c>
      <c r="C1175" s="81">
        <v>24530.15</v>
      </c>
    </row>
    <row r="1176" spans="1:3" s="1" customFormat="1" x14ac:dyDescent="0.25">
      <c r="A1176" s="60">
        <v>906811459</v>
      </c>
      <c r="B1176" s="1" t="s">
        <v>4354</v>
      </c>
      <c r="C1176" s="81">
        <v>29192.98</v>
      </c>
    </row>
    <row r="1177" spans="1:3" s="1" customFormat="1" x14ac:dyDescent="0.25">
      <c r="A1177" s="60">
        <v>906812217</v>
      </c>
      <c r="B1177" s="1" t="s">
        <v>4368</v>
      </c>
      <c r="C1177" s="81">
        <v>15212.73</v>
      </c>
    </row>
    <row r="1178" spans="1:3" s="1" customFormat="1" x14ac:dyDescent="0.25">
      <c r="A1178" s="60">
        <v>909080040</v>
      </c>
      <c r="B1178" s="1" t="s">
        <v>1479</v>
      </c>
      <c r="C1178" s="81">
        <v>687.28</v>
      </c>
    </row>
    <row r="1179" spans="1:3" s="1" customFormat="1" x14ac:dyDescent="0.25">
      <c r="A1179" s="60">
        <v>900100555</v>
      </c>
      <c r="B1179" s="1" t="s">
        <v>407</v>
      </c>
      <c r="C1179" s="81">
        <v>3949.11</v>
      </c>
    </row>
    <row r="1180" spans="1:3" s="1" customFormat="1" x14ac:dyDescent="0.25">
      <c r="A1180" s="62">
        <v>950422220</v>
      </c>
      <c r="B1180" t="s">
        <v>432</v>
      </c>
      <c r="C1180" s="82">
        <v>8121.73</v>
      </c>
    </row>
    <row r="1181" spans="1:3" s="1" customFormat="1" x14ac:dyDescent="0.25">
      <c r="A1181" s="62">
        <v>950420057</v>
      </c>
      <c r="B1181" t="s">
        <v>4743</v>
      </c>
      <c r="C1181" s="82">
        <v>124.51</v>
      </c>
    </row>
    <row r="1182" spans="1:3" s="1" customFormat="1" x14ac:dyDescent="0.25">
      <c r="A1182" s="62">
        <v>950420055</v>
      </c>
      <c r="B1182" t="s">
        <v>4735</v>
      </c>
      <c r="C1182" s="82">
        <v>156.91</v>
      </c>
    </row>
    <row r="1183" spans="1:3" s="1" customFormat="1" x14ac:dyDescent="0.25">
      <c r="A1183" s="62">
        <v>950442359</v>
      </c>
      <c r="B1183" t="s">
        <v>2112</v>
      </c>
      <c r="C1183" s="82">
        <v>51.74</v>
      </c>
    </row>
    <row r="1184" spans="1:3" s="1" customFormat="1" x14ac:dyDescent="0.25">
      <c r="A1184" s="62">
        <v>950510113</v>
      </c>
      <c r="B1184" t="s">
        <v>4830</v>
      </c>
      <c r="C1184" s="82">
        <v>304.61</v>
      </c>
    </row>
    <row r="1185" spans="1:3" s="1" customFormat="1" x14ac:dyDescent="0.25">
      <c r="A1185" s="62">
        <v>950510114</v>
      </c>
      <c r="B1185" t="s">
        <v>4832</v>
      </c>
      <c r="C1185" s="82">
        <v>455.72</v>
      </c>
    </row>
    <row r="1186" spans="1:3" s="1" customFormat="1" x14ac:dyDescent="0.25">
      <c r="A1186" s="62">
        <v>950510112</v>
      </c>
      <c r="B1186" t="s">
        <v>4828</v>
      </c>
      <c r="C1186" s="82">
        <v>149.88999999999999</v>
      </c>
    </row>
    <row r="1187" spans="1:3" s="1" customFormat="1" x14ac:dyDescent="0.25">
      <c r="A1187" s="62">
        <v>950510087</v>
      </c>
      <c r="B1187" t="s">
        <v>4831</v>
      </c>
      <c r="C1187" s="82">
        <v>304.61</v>
      </c>
    </row>
    <row r="1188" spans="1:3" s="1" customFormat="1" x14ac:dyDescent="0.25">
      <c r="A1188" s="62">
        <v>950510089</v>
      </c>
      <c r="B1188" t="s">
        <v>4834</v>
      </c>
      <c r="C1188" s="82">
        <v>455.72</v>
      </c>
    </row>
    <row r="1189" spans="1:3" s="1" customFormat="1" x14ac:dyDescent="0.25">
      <c r="A1189" s="60">
        <v>900518903</v>
      </c>
      <c r="B1189" s="1" t="s">
        <v>5903</v>
      </c>
      <c r="C1189" s="81">
        <v>70.760000000000005</v>
      </c>
    </row>
    <row r="1190" spans="1:3" s="1" customFormat="1" x14ac:dyDescent="0.25">
      <c r="A1190" s="62">
        <v>950310642</v>
      </c>
      <c r="B1190" t="s">
        <v>6287</v>
      </c>
      <c r="C1190" s="82">
        <v>141.79</v>
      </c>
    </row>
    <row r="1191" spans="1:3" s="1" customFormat="1" x14ac:dyDescent="0.25">
      <c r="A1191" s="62">
        <v>950310665</v>
      </c>
      <c r="B1191" t="s">
        <v>3885</v>
      </c>
      <c r="C1191" s="82">
        <v>199.69</v>
      </c>
    </row>
    <row r="1192" spans="1:3" s="1" customFormat="1" x14ac:dyDescent="0.25">
      <c r="A1192" s="60">
        <v>950271023</v>
      </c>
      <c r="B1192" s="1" t="s">
        <v>5200</v>
      </c>
      <c r="C1192" s="81">
        <v>62.04</v>
      </c>
    </row>
    <row r="1193" spans="1:3" s="1" customFormat="1" x14ac:dyDescent="0.25">
      <c r="A1193" s="60">
        <v>950271022</v>
      </c>
      <c r="B1193" s="1" t="s">
        <v>5532</v>
      </c>
      <c r="C1193" s="81">
        <v>59.13</v>
      </c>
    </row>
    <row r="1194" spans="1:3" s="1" customFormat="1" x14ac:dyDescent="0.25">
      <c r="A1194" s="60">
        <v>900800110</v>
      </c>
      <c r="B1194" s="1" t="s">
        <v>4489</v>
      </c>
      <c r="C1194" s="81">
        <v>5598.31</v>
      </c>
    </row>
    <row r="1195" spans="1:3" s="1" customFormat="1" x14ac:dyDescent="0.25">
      <c r="A1195" s="62">
        <v>950420009</v>
      </c>
      <c r="B1195" t="s">
        <v>4632</v>
      </c>
      <c r="C1195" s="82">
        <v>111.71</v>
      </c>
    </row>
    <row r="1196" spans="1:3" s="1" customFormat="1" x14ac:dyDescent="0.25">
      <c r="A1196" s="62">
        <v>950420023</v>
      </c>
      <c r="B1196" t="s">
        <v>4650</v>
      </c>
      <c r="C1196" s="82">
        <v>381.44</v>
      </c>
    </row>
    <row r="1197" spans="1:3" s="1" customFormat="1" x14ac:dyDescent="0.25">
      <c r="A1197" s="62">
        <v>950420061</v>
      </c>
      <c r="B1197" t="s">
        <v>4744</v>
      </c>
      <c r="C1197" s="82">
        <v>124.51</v>
      </c>
    </row>
    <row r="1198" spans="1:3" s="1" customFormat="1" x14ac:dyDescent="0.25">
      <c r="A1198" s="62">
        <v>950420058</v>
      </c>
      <c r="B1198" t="s">
        <v>4740</v>
      </c>
      <c r="C1198" s="82">
        <v>128.25</v>
      </c>
    </row>
    <row r="1199" spans="1:3" s="1" customFormat="1" x14ac:dyDescent="0.25">
      <c r="A1199" s="62">
        <v>950514010</v>
      </c>
      <c r="B1199" t="s">
        <v>4800</v>
      </c>
      <c r="C1199" s="82">
        <v>313.08999999999997</v>
      </c>
    </row>
    <row r="1200" spans="1:3" s="1" customFormat="1" x14ac:dyDescent="0.25">
      <c r="A1200" s="62">
        <v>950514007</v>
      </c>
      <c r="B1200" t="s">
        <v>4793</v>
      </c>
      <c r="C1200" s="82">
        <v>544.5</v>
      </c>
    </row>
    <row r="1201" spans="1:3" s="1" customFormat="1" x14ac:dyDescent="0.25">
      <c r="A1201" s="62">
        <v>950514006</v>
      </c>
      <c r="B1201" t="s">
        <v>4792</v>
      </c>
      <c r="C1201" s="82">
        <v>544.5</v>
      </c>
    </row>
    <row r="1202" spans="1:3" s="1" customFormat="1" x14ac:dyDescent="0.25">
      <c r="A1202" s="62">
        <v>950514008</v>
      </c>
      <c r="B1202" t="s">
        <v>4790</v>
      </c>
      <c r="C1202" s="82">
        <v>544.5</v>
      </c>
    </row>
    <row r="1203" spans="1:3" s="1" customFormat="1" x14ac:dyDescent="0.25">
      <c r="A1203" s="62">
        <v>950514009</v>
      </c>
      <c r="B1203" t="s">
        <v>4791</v>
      </c>
      <c r="C1203" s="82">
        <v>544.5</v>
      </c>
    </row>
    <row r="1204" spans="1:3" s="1" customFormat="1" x14ac:dyDescent="0.25">
      <c r="A1204" s="62">
        <v>950514011</v>
      </c>
      <c r="B1204" t="s">
        <v>1110</v>
      </c>
      <c r="C1204" s="82">
        <v>402.93</v>
      </c>
    </row>
    <row r="1205" spans="1:3" s="1" customFormat="1" x14ac:dyDescent="0.25">
      <c r="A1205" s="60">
        <v>950270343</v>
      </c>
      <c r="B1205" s="1" t="s">
        <v>5390</v>
      </c>
      <c r="C1205" s="81">
        <v>141.16999999999999</v>
      </c>
    </row>
    <row r="1206" spans="1:3" s="1" customFormat="1" x14ac:dyDescent="0.25">
      <c r="A1206" s="62">
        <v>950442243</v>
      </c>
      <c r="B1206" t="s">
        <v>682</v>
      </c>
      <c r="C1206" s="82">
        <v>12962.93</v>
      </c>
    </row>
    <row r="1207" spans="1:3" s="1" customFormat="1" x14ac:dyDescent="0.25">
      <c r="A1207" s="60">
        <v>950301019</v>
      </c>
      <c r="B1207" s="1" t="s">
        <v>2121</v>
      </c>
      <c r="C1207" s="82">
        <v>346.16</v>
      </c>
    </row>
    <row r="1208" spans="1:3" s="1" customFormat="1" x14ac:dyDescent="0.25">
      <c r="A1208" s="60">
        <v>950301020</v>
      </c>
      <c r="B1208" s="1" t="s">
        <v>2123</v>
      </c>
      <c r="C1208" s="82">
        <v>162.51</v>
      </c>
    </row>
    <row r="1209" spans="1:3" s="1" customFormat="1" x14ac:dyDescent="0.25">
      <c r="A1209" s="62">
        <v>950301186</v>
      </c>
      <c r="B1209" t="s">
        <v>2125</v>
      </c>
      <c r="C1209" s="82">
        <v>18.61</v>
      </c>
    </row>
    <row r="1210" spans="1:3" s="1" customFormat="1" x14ac:dyDescent="0.25">
      <c r="A1210" s="60">
        <v>950300065</v>
      </c>
      <c r="B1210" s="1" t="s">
        <v>2127</v>
      </c>
      <c r="C1210" s="82">
        <v>253.53</v>
      </c>
    </row>
    <row r="1211" spans="1:3" s="1" customFormat="1" x14ac:dyDescent="0.25">
      <c r="A1211" s="60">
        <v>950300047</v>
      </c>
      <c r="B1211" s="1" t="s">
        <v>2126</v>
      </c>
      <c r="C1211" s="82">
        <v>230.48</v>
      </c>
    </row>
    <row r="1212" spans="1:3" s="1" customFormat="1" x14ac:dyDescent="0.25">
      <c r="A1212" s="60">
        <v>900501641</v>
      </c>
      <c r="B1212" s="1" t="s">
        <v>4820</v>
      </c>
      <c r="C1212" s="81">
        <v>3238.95</v>
      </c>
    </row>
    <row r="1213" spans="1:3" s="1" customFormat="1" x14ac:dyDescent="0.25">
      <c r="A1213" s="60">
        <v>900509291</v>
      </c>
      <c r="B1213" s="1" t="s">
        <v>4819</v>
      </c>
      <c r="C1213" s="81">
        <v>15728.9</v>
      </c>
    </row>
    <row r="1214" spans="1:3" s="1" customFormat="1" x14ac:dyDescent="0.25">
      <c r="A1214" s="61">
        <v>950270065</v>
      </c>
      <c r="B1214" s="16" t="s">
        <v>5909</v>
      </c>
      <c r="C1214" s="81">
        <v>621.91999999999996</v>
      </c>
    </row>
    <row r="1215" spans="1:3" s="1" customFormat="1" x14ac:dyDescent="0.25">
      <c r="A1215" s="60">
        <v>950271077</v>
      </c>
      <c r="B1215" s="1" t="s">
        <v>5907</v>
      </c>
      <c r="C1215" s="81">
        <v>218.72</v>
      </c>
    </row>
    <row r="1216" spans="1:3" s="1" customFormat="1" x14ac:dyDescent="0.25">
      <c r="A1216" s="60">
        <v>950271076</v>
      </c>
      <c r="B1216" s="1" t="s">
        <v>5906</v>
      </c>
      <c r="C1216" s="81">
        <v>242</v>
      </c>
    </row>
    <row r="1217" spans="1:3" s="1" customFormat="1" x14ac:dyDescent="0.25">
      <c r="A1217" s="60">
        <v>950271075</v>
      </c>
      <c r="B1217" s="1" t="s">
        <v>5905</v>
      </c>
      <c r="C1217" s="81">
        <v>240.46</v>
      </c>
    </row>
    <row r="1218" spans="1:3" s="1" customFormat="1" x14ac:dyDescent="0.25">
      <c r="A1218" s="60">
        <v>909020151</v>
      </c>
      <c r="B1218" s="1" t="s">
        <v>219</v>
      </c>
      <c r="C1218" s="81">
        <v>227.34</v>
      </c>
    </row>
    <row r="1219" spans="1:3" s="1" customFormat="1" x14ac:dyDescent="0.25">
      <c r="A1219" s="60">
        <v>909000268</v>
      </c>
      <c r="B1219" s="1" t="s">
        <v>997</v>
      </c>
      <c r="C1219" s="81">
        <v>29332.9</v>
      </c>
    </row>
    <row r="1220" spans="1:3" s="1" customFormat="1" x14ac:dyDescent="0.25">
      <c r="A1220" s="60">
        <v>909020983</v>
      </c>
      <c r="B1220" s="1" t="s">
        <v>218</v>
      </c>
      <c r="C1220" s="81">
        <v>18397.78</v>
      </c>
    </row>
    <row r="1221" spans="1:3" s="1" customFormat="1" x14ac:dyDescent="0.25">
      <c r="A1221" s="62">
        <v>950390016</v>
      </c>
      <c r="B1221" t="s">
        <v>6158</v>
      </c>
      <c r="C1221" s="82">
        <v>78.739999999999995</v>
      </c>
    </row>
    <row r="1222" spans="1:3" s="1" customFormat="1" x14ac:dyDescent="0.25">
      <c r="A1222" s="62">
        <v>950390015</v>
      </c>
      <c r="B1222" t="s">
        <v>6159</v>
      </c>
      <c r="C1222" s="82">
        <v>51.48</v>
      </c>
    </row>
    <row r="1223" spans="1:3" s="1" customFormat="1" x14ac:dyDescent="0.25">
      <c r="A1223" s="60">
        <v>909020150</v>
      </c>
      <c r="B1223" s="1" t="s">
        <v>517</v>
      </c>
      <c r="C1223" s="81">
        <v>7027.61</v>
      </c>
    </row>
    <row r="1224" spans="1:3" s="1" customFormat="1" x14ac:dyDescent="0.25">
      <c r="A1224" s="60">
        <v>900501637</v>
      </c>
      <c r="B1224" s="1" t="s">
        <v>1079</v>
      </c>
      <c r="C1224" s="81">
        <v>779.42</v>
      </c>
    </row>
    <row r="1225" spans="1:3" s="1" customFormat="1" x14ac:dyDescent="0.25">
      <c r="A1225" s="62">
        <v>950390010</v>
      </c>
      <c r="B1225" t="s">
        <v>6157</v>
      </c>
      <c r="C1225" s="82">
        <v>83.7</v>
      </c>
    </row>
    <row r="1226" spans="1:3" s="1" customFormat="1" x14ac:dyDescent="0.25">
      <c r="A1226" s="62">
        <v>950420041</v>
      </c>
      <c r="B1226" t="s">
        <v>4680</v>
      </c>
      <c r="C1226" s="82">
        <v>201.8</v>
      </c>
    </row>
    <row r="1227" spans="1:3" s="1" customFormat="1" x14ac:dyDescent="0.25">
      <c r="A1227" s="62">
        <v>950310756</v>
      </c>
      <c r="B1227" t="s">
        <v>3689</v>
      </c>
      <c r="C1227" s="82">
        <v>30.84</v>
      </c>
    </row>
    <row r="1228" spans="1:3" s="1" customFormat="1" x14ac:dyDescent="0.25">
      <c r="A1228" s="62">
        <v>950305003</v>
      </c>
      <c r="B1228" t="s">
        <v>4229</v>
      </c>
      <c r="C1228" s="82">
        <v>230.77</v>
      </c>
    </row>
    <row r="1229" spans="1:3" s="1" customFormat="1" x14ac:dyDescent="0.25">
      <c r="A1229" s="60">
        <v>950300013</v>
      </c>
      <c r="B1229" s="1" t="s">
        <v>4226</v>
      </c>
      <c r="C1229" s="82">
        <v>368.92</v>
      </c>
    </row>
    <row r="1230" spans="1:3" s="1" customFormat="1" x14ac:dyDescent="0.25">
      <c r="A1230" s="60">
        <v>909301416</v>
      </c>
      <c r="B1230" s="1" t="s">
        <v>1677</v>
      </c>
      <c r="C1230" s="81">
        <v>2957</v>
      </c>
    </row>
    <row r="1231" spans="1:3" s="1" customFormat="1" x14ac:dyDescent="0.25">
      <c r="A1231" s="60">
        <v>950301077</v>
      </c>
      <c r="B1231" s="1" t="s">
        <v>2497</v>
      </c>
      <c r="C1231" s="82">
        <v>292.52999999999997</v>
      </c>
    </row>
    <row r="1232" spans="1:3" s="1" customFormat="1" x14ac:dyDescent="0.25">
      <c r="A1232" s="62">
        <v>950420050</v>
      </c>
      <c r="B1232" t="s">
        <v>4687</v>
      </c>
      <c r="C1232" s="82">
        <v>307.38</v>
      </c>
    </row>
    <row r="1233" spans="1:3" s="1" customFormat="1" x14ac:dyDescent="0.25">
      <c r="A1233" s="62">
        <v>950420051</v>
      </c>
      <c r="B1233" t="s">
        <v>4688</v>
      </c>
      <c r="C1233" s="82">
        <v>286.5</v>
      </c>
    </row>
    <row r="1234" spans="1:3" s="1" customFormat="1" x14ac:dyDescent="0.25">
      <c r="A1234" s="60">
        <v>909202003</v>
      </c>
      <c r="B1234" s="1" t="s">
        <v>1448</v>
      </c>
      <c r="C1234" s="81">
        <v>13116.65</v>
      </c>
    </row>
    <row r="1235" spans="1:3" s="1" customFormat="1" x14ac:dyDescent="0.25">
      <c r="A1235" s="60">
        <v>909202002</v>
      </c>
      <c r="B1235" s="1" t="s">
        <v>1447</v>
      </c>
      <c r="C1235" s="81">
        <v>12698.9</v>
      </c>
    </row>
    <row r="1236" spans="1:3" s="1" customFormat="1" x14ac:dyDescent="0.25">
      <c r="A1236" s="60">
        <v>909202001</v>
      </c>
      <c r="B1236" s="1" t="s">
        <v>1446</v>
      </c>
      <c r="C1236" s="81">
        <v>10760.48</v>
      </c>
    </row>
    <row r="1237" spans="1:3" s="1" customFormat="1" x14ac:dyDescent="0.25">
      <c r="A1237" s="60">
        <v>909201928</v>
      </c>
      <c r="B1237" s="1" t="s">
        <v>1442</v>
      </c>
      <c r="C1237" s="81">
        <v>7889.15</v>
      </c>
    </row>
    <row r="1238" spans="1:3" s="1" customFormat="1" x14ac:dyDescent="0.25">
      <c r="A1238" s="60">
        <v>909201929</v>
      </c>
      <c r="B1238" s="1" t="s">
        <v>1443</v>
      </c>
      <c r="C1238" s="81">
        <v>8890.35</v>
      </c>
    </row>
    <row r="1239" spans="1:3" s="1" customFormat="1" x14ac:dyDescent="0.25">
      <c r="A1239" s="60">
        <v>909201927</v>
      </c>
      <c r="B1239" s="1" t="s">
        <v>1441</v>
      </c>
      <c r="C1239" s="81">
        <v>4413.3999999999996</v>
      </c>
    </row>
    <row r="1240" spans="1:3" s="1" customFormat="1" x14ac:dyDescent="0.25">
      <c r="A1240" s="60">
        <v>909201809</v>
      </c>
      <c r="B1240" s="1" t="s">
        <v>1501</v>
      </c>
      <c r="C1240" s="81">
        <v>12193.31</v>
      </c>
    </row>
    <row r="1241" spans="1:3" s="1" customFormat="1" x14ac:dyDescent="0.25">
      <c r="A1241" s="60">
        <v>909201808</v>
      </c>
      <c r="B1241" s="1" t="s">
        <v>1445</v>
      </c>
      <c r="C1241" s="81">
        <v>5306.93</v>
      </c>
    </row>
    <row r="1242" spans="1:3" s="1" customFormat="1" x14ac:dyDescent="0.25">
      <c r="A1242" s="60">
        <v>909201991</v>
      </c>
      <c r="B1242" s="1" t="s">
        <v>1444</v>
      </c>
      <c r="C1242" s="81">
        <v>12230.65</v>
      </c>
    </row>
    <row r="1243" spans="1:3" s="1" customFormat="1" x14ac:dyDescent="0.25">
      <c r="A1243" s="60">
        <v>909201802</v>
      </c>
      <c r="B1243" s="1" t="s">
        <v>1311</v>
      </c>
      <c r="C1243" s="81">
        <v>10123.07</v>
      </c>
    </row>
    <row r="1244" spans="1:3" s="1" customFormat="1" x14ac:dyDescent="0.25">
      <c r="A1244" s="60">
        <v>909201800</v>
      </c>
      <c r="B1244" s="1" t="s">
        <v>1278</v>
      </c>
      <c r="C1244" s="81">
        <v>8080.05</v>
      </c>
    </row>
    <row r="1245" spans="1:3" s="1" customFormat="1" x14ac:dyDescent="0.25">
      <c r="A1245" s="60">
        <v>909201807</v>
      </c>
      <c r="B1245" s="1" t="s">
        <v>1427</v>
      </c>
      <c r="C1245" s="81">
        <v>10398.6</v>
      </c>
    </row>
    <row r="1246" spans="1:3" s="1" customFormat="1" x14ac:dyDescent="0.25">
      <c r="A1246" s="60">
        <v>909201801</v>
      </c>
      <c r="B1246" s="1" t="s">
        <v>1279</v>
      </c>
      <c r="C1246" s="81">
        <v>9676.14</v>
      </c>
    </row>
    <row r="1247" spans="1:3" s="1" customFormat="1" x14ac:dyDescent="0.25">
      <c r="A1247" s="60">
        <v>909201803</v>
      </c>
      <c r="B1247" s="1" t="s">
        <v>1353</v>
      </c>
      <c r="C1247" s="81">
        <v>4099.32</v>
      </c>
    </row>
    <row r="1248" spans="1:3" s="1" customFormat="1" x14ac:dyDescent="0.25">
      <c r="A1248" s="60">
        <v>909201804</v>
      </c>
      <c r="B1248" s="1" t="s">
        <v>1392</v>
      </c>
      <c r="C1248" s="81">
        <v>9754.9599999999991</v>
      </c>
    </row>
    <row r="1249" spans="1:3" s="1" customFormat="1" x14ac:dyDescent="0.25">
      <c r="A1249" s="60">
        <v>909201008</v>
      </c>
      <c r="B1249" s="1" t="s">
        <v>1339</v>
      </c>
      <c r="C1249" s="81">
        <v>8670.93</v>
      </c>
    </row>
    <row r="1250" spans="1:3" s="1" customFormat="1" x14ac:dyDescent="0.25">
      <c r="A1250" s="60">
        <v>909201007</v>
      </c>
      <c r="B1250" s="1" t="s">
        <v>1338</v>
      </c>
      <c r="C1250" s="81">
        <v>8938.34</v>
      </c>
    </row>
    <row r="1251" spans="1:3" s="1" customFormat="1" x14ac:dyDescent="0.25">
      <c r="A1251" s="60">
        <v>909201009</v>
      </c>
      <c r="B1251" s="1" t="s">
        <v>1340</v>
      </c>
      <c r="C1251" s="81">
        <v>9810</v>
      </c>
    </row>
    <row r="1252" spans="1:3" s="1" customFormat="1" x14ac:dyDescent="0.25">
      <c r="A1252" s="60">
        <v>909201931</v>
      </c>
      <c r="B1252" s="1" t="s">
        <v>1355</v>
      </c>
      <c r="C1252" s="81">
        <v>7531.55</v>
      </c>
    </row>
    <row r="1253" spans="1:3" s="1" customFormat="1" x14ac:dyDescent="0.25">
      <c r="A1253" s="60">
        <v>909201930</v>
      </c>
      <c r="B1253" s="1" t="s">
        <v>1354</v>
      </c>
      <c r="C1253" s="81">
        <v>6326.05</v>
      </c>
    </row>
    <row r="1254" spans="1:3" s="1" customFormat="1" x14ac:dyDescent="0.25">
      <c r="A1254" s="60">
        <v>909201932</v>
      </c>
      <c r="B1254" s="1" t="s">
        <v>1356</v>
      </c>
      <c r="C1254" s="81">
        <v>5619.88</v>
      </c>
    </row>
    <row r="1255" spans="1:3" s="1" customFormat="1" x14ac:dyDescent="0.25">
      <c r="A1255" s="60">
        <v>909201967</v>
      </c>
      <c r="B1255" s="1" t="s">
        <v>1334</v>
      </c>
      <c r="C1255" s="81">
        <v>8143.21</v>
      </c>
    </row>
    <row r="1256" spans="1:3" s="1" customFormat="1" x14ac:dyDescent="0.25">
      <c r="A1256" s="60">
        <v>909201981</v>
      </c>
      <c r="B1256" s="1" t="s">
        <v>1493</v>
      </c>
      <c r="C1256" s="81">
        <v>1441.84</v>
      </c>
    </row>
    <row r="1257" spans="1:3" s="1" customFormat="1" x14ac:dyDescent="0.25">
      <c r="A1257" s="60">
        <v>909201913</v>
      </c>
      <c r="B1257" s="1" t="s">
        <v>1308</v>
      </c>
      <c r="C1257" s="81">
        <v>8424.19</v>
      </c>
    </row>
    <row r="1258" spans="1:3" s="1" customFormat="1" x14ac:dyDescent="0.25">
      <c r="A1258" s="60">
        <v>909201914</v>
      </c>
      <c r="B1258" s="1" t="s">
        <v>1309</v>
      </c>
      <c r="C1258" s="81">
        <v>8332.59</v>
      </c>
    </row>
    <row r="1259" spans="1:3" s="1" customFormat="1" x14ac:dyDescent="0.25">
      <c r="A1259" s="60">
        <v>909201912</v>
      </c>
      <c r="B1259" s="1" t="s">
        <v>1307</v>
      </c>
      <c r="C1259" s="81">
        <v>7313.19</v>
      </c>
    </row>
    <row r="1260" spans="1:3" s="1" customFormat="1" x14ac:dyDescent="0.25">
      <c r="A1260" s="60">
        <v>909201916</v>
      </c>
      <c r="B1260" s="1" t="s">
        <v>1333</v>
      </c>
      <c r="C1260" s="81">
        <v>7409.31</v>
      </c>
    </row>
    <row r="1261" spans="1:3" s="1" customFormat="1" x14ac:dyDescent="0.25">
      <c r="A1261" s="60">
        <v>909201915</v>
      </c>
      <c r="B1261" s="1" t="s">
        <v>1332</v>
      </c>
      <c r="C1261" s="81">
        <v>7863.08</v>
      </c>
    </row>
    <row r="1262" spans="1:3" s="1" customFormat="1" x14ac:dyDescent="0.25">
      <c r="A1262" s="60">
        <v>909201935</v>
      </c>
      <c r="B1262" s="1" t="s">
        <v>1621</v>
      </c>
      <c r="C1262" s="81">
        <v>6123.16</v>
      </c>
    </row>
    <row r="1263" spans="1:3" s="1" customFormat="1" x14ac:dyDescent="0.25">
      <c r="A1263" s="60">
        <v>909201810</v>
      </c>
      <c r="B1263" s="1" t="s">
        <v>1622</v>
      </c>
      <c r="C1263" s="81">
        <v>5219.5600000000004</v>
      </c>
    </row>
    <row r="1264" spans="1:3" s="1" customFormat="1" x14ac:dyDescent="0.25">
      <c r="A1264" s="60">
        <v>909201901</v>
      </c>
      <c r="B1264" s="1" t="s">
        <v>1266</v>
      </c>
      <c r="C1264" s="81">
        <v>7140.6</v>
      </c>
    </row>
    <row r="1265" spans="1:3" s="1" customFormat="1" x14ac:dyDescent="0.25">
      <c r="A1265" s="60">
        <v>909201900</v>
      </c>
      <c r="B1265" s="1" t="s">
        <v>1267</v>
      </c>
      <c r="C1265" s="81">
        <v>7774.15</v>
      </c>
    </row>
    <row r="1266" spans="1:3" s="1" customFormat="1" x14ac:dyDescent="0.25">
      <c r="A1266" s="60">
        <v>909201902</v>
      </c>
      <c r="B1266" s="1" t="s">
        <v>1268</v>
      </c>
      <c r="C1266" s="81">
        <v>8544.5499999999993</v>
      </c>
    </row>
    <row r="1267" spans="1:3" s="1" customFormat="1" x14ac:dyDescent="0.25">
      <c r="A1267" s="60">
        <v>909201958</v>
      </c>
      <c r="B1267" s="1" t="s">
        <v>1425</v>
      </c>
      <c r="C1267" s="81">
        <v>7912.87</v>
      </c>
    </row>
    <row r="1268" spans="1:3" s="1" customFormat="1" x14ac:dyDescent="0.25">
      <c r="A1268" s="60">
        <v>909201957</v>
      </c>
      <c r="B1268" s="1" t="s">
        <v>1424</v>
      </c>
      <c r="C1268" s="81">
        <v>7313.19</v>
      </c>
    </row>
    <row r="1269" spans="1:3" s="1" customFormat="1" x14ac:dyDescent="0.25">
      <c r="A1269" s="60">
        <v>909201959</v>
      </c>
      <c r="B1269" s="1" t="s">
        <v>1426</v>
      </c>
      <c r="C1269" s="81">
        <v>8332.59</v>
      </c>
    </row>
    <row r="1270" spans="1:3" s="1" customFormat="1" x14ac:dyDescent="0.25">
      <c r="A1270" s="60">
        <v>909201907</v>
      </c>
      <c r="B1270" s="1" t="s">
        <v>1273</v>
      </c>
      <c r="C1270" s="81">
        <v>7221.75</v>
      </c>
    </row>
    <row r="1271" spans="1:3" s="1" customFormat="1" x14ac:dyDescent="0.25">
      <c r="A1271" s="60">
        <v>909201906</v>
      </c>
      <c r="B1271" s="1" t="s">
        <v>1272</v>
      </c>
      <c r="C1271" s="81">
        <v>6547.74</v>
      </c>
    </row>
    <row r="1272" spans="1:3" s="1" customFormat="1" x14ac:dyDescent="0.25">
      <c r="A1272" s="60">
        <v>909201950</v>
      </c>
      <c r="B1272" s="1" t="s">
        <v>1274</v>
      </c>
      <c r="C1272" s="81">
        <v>7500.81</v>
      </c>
    </row>
    <row r="1273" spans="1:3" s="1" customFormat="1" x14ac:dyDescent="0.25">
      <c r="A1273" s="60">
        <v>909201904</v>
      </c>
      <c r="B1273" s="1" t="s">
        <v>1270</v>
      </c>
      <c r="C1273" s="81">
        <v>7455.15</v>
      </c>
    </row>
    <row r="1274" spans="1:3" s="1" customFormat="1" x14ac:dyDescent="0.25">
      <c r="A1274" s="60">
        <v>909201905</v>
      </c>
      <c r="B1274" s="1" t="s">
        <v>1271</v>
      </c>
      <c r="C1274" s="81">
        <v>8400.41</v>
      </c>
    </row>
    <row r="1275" spans="1:3" s="1" customFormat="1" x14ac:dyDescent="0.25">
      <c r="A1275" s="60">
        <v>909201903</v>
      </c>
      <c r="B1275" s="1" t="s">
        <v>1269</v>
      </c>
      <c r="C1275" s="81">
        <v>6547.74</v>
      </c>
    </row>
    <row r="1276" spans="1:3" s="1" customFormat="1" x14ac:dyDescent="0.25">
      <c r="A1276" s="60">
        <v>909201812</v>
      </c>
      <c r="B1276" s="1" t="s">
        <v>4864</v>
      </c>
      <c r="C1276" s="81">
        <v>3161.7</v>
      </c>
    </row>
    <row r="1277" spans="1:3" s="1" customFormat="1" x14ac:dyDescent="0.25">
      <c r="A1277" s="60">
        <v>909201910</v>
      </c>
      <c r="B1277" s="1" t="s">
        <v>1276</v>
      </c>
      <c r="C1277" s="81">
        <v>7147.43</v>
      </c>
    </row>
    <row r="1278" spans="1:3" s="1" customFormat="1" x14ac:dyDescent="0.25">
      <c r="A1278" s="60">
        <v>909201909</v>
      </c>
      <c r="B1278" s="1" t="s">
        <v>1275</v>
      </c>
      <c r="C1278" s="81">
        <v>6547.74</v>
      </c>
    </row>
    <row r="1279" spans="1:3" s="1" customFormat="1" x14ac:dyDescent="0.25">
      <c r="A1279" s="60">
        <v>909201911</v>
      </c>
      <c r="B1279" s="1" t="s">
        <v>1277</v>
      </c>
      <c r="C1279" s="81">
        <v>7636.74</v>
      </c>
    </row>
    <row r="1280" spans="1:3" s="1" customFormat="1" x14ac:dyDescent="0.25">
      <c r="A1280" s="60">
        <v>909201918</v>
      </c>
      <c r="B1280" s="1" t="s">
        <v>1336</v>
      </c>
      <c r="C1280" s="81">
        <v>7193.52</v>
      </c>
    </row>
    <row r="1281" spans="1:3" s="1" customFormat="1" x14ac:dyDescent="0.25">
      <c r="A1281" s="60">
        <v>909201966</v>
      </c>
      <c r="B1281" s="1" t="s">
        <v>1337</v>
      </c>
      <c r="C1281" s="81">
        <v>8143.21</v>
      </c>
    </row>
    <row r="1282" spans="1:3" s="1" customFormat="1" x14ac:dyDescent="0.25">
      <c r="A1282" s="60">
        <v>909201917</v>
      </c>
      <c r="B1282" s="1" t="s">
        <v>1335</v>
      </c>
      <c r="C1282" s="81">
        <v>7218.75</v>
      </c>
    </row>
    <row r="1283" spans="1:3" s="1" customFormat="1" x14ac:dyDescent="0.25">
      <c r="A1283" s="60">
        <v>909201955</v>
      </c>
      <c r="B1283" s="1" t="s">
        <v>1390</v>
      </c>
      <c r="C1283" s="81">
        <v>7912.87</v>
      </c>
    </row>
    <row r="1284" spans="1:3" s="1" customFormat="1" x14ac:dyDescent="0.25">
      <c r="A1284" s="60">
        <v>909201956</v>
      </c>
      <c r="B1284" s="1" t="s">
        <v>1391</v>
      </c>
      <c r="C1284" s="81">
        <v>8143.21</v>
      </c>
    </row>
    <row r="1285" spans="1:3" s="1" customFormat="1" x14ac:dyDescent="0.25">
      <c r="A1285" s="60">
        <v>909201954</v>
      </c>
      <c r="B1285" s="1" t="s">
        <v>1389</v>
      </c>
      <c r="C1285" s="81">
        <v>7313.19</v>
      </c>
    </row>
    <row r="1286" spans="1:3" s="1" customFormat="1" x14ac:dyDescent="0.25">
      <c r="A1286" s="60">
        <v>909201271</v>
      </c>
      <c r="B1286" s="1" t="s">
        <v>1310</v>
      </c>
      <c r="C1286" s="81">
        <v>273.60000000000002</v>
      </c>
    </row>
    <row r="1287" spans="1:3" s="1" customFormat="1" x14ac:dyDescent="0.25">
      <c r="A1287" s="62">
        <v>950420007</v>
      </c>
      <c r="B1287" t="s">
        <v>4629</v>
      </c>
      <c r="C1287" s="82">
        <v>109.57</v>
      </c>
    </row>
    <row r="1288" spans="1:3" s="1" customFormat="1" x14ac:dyDescent="0.25">
      <c r="A1288" s="62">
        <v>950420026</v>
      </c>
      <c r="B1288" t="s">
        <v>4655</v>
      </c>
      <c r="C1288" s="82">
        <v>344.69</v>
      </c>
    </row>
    <row r="1289" spans="1:3" s="1" customFormat="1" x14ac:dyDescent="0.25">
      <c r="A1289" s="62">
        <v>950420027</v>
      </c>
      <c r="B1289" t="s">
        <v>4653</v>
      </c>
      <c r="C1289" s="82">
        <v>334</v>
      </c>
    </row>
    <row r="1290" spans="1:3" s="1" customFormat="1" x14ac:dyDescent="0.25">
      <c r="A1290" s="60">
        <v>905351040</v>
      </c>
      <c r="B1290" s="1" t="s">
        <v>6066</v>
      </c>
      <c r="C1290" s="81">
        <v>211.68</v>
      </c>
    </row>
    <row r="1291" spans="1:3" s="1" customFormat="1" x14ac:dyDescent="0.25">
      <c r="A1291" s="62">
        <v>950420052</v>
      </c>
      <c r="B1291" t="s">
        <v>4690</v>
      </c>
      <c r="C1291" s="82">
        <v>193.75</v>
      </c>
    </row>
    <row r="1292" spans="1:3" s="1" customFormat="1" x14ac:dyDescent="0.25">
      <c r="A1292" s="62">
        <v>950420053</v>
      </c>
      <c r="B1292" t="s">
        <v>4689</v>
      </c>
      <c r="C1292" s="82">
        <v>117.52</v>
      </c>
    </row>
    <row r="1293" spans="1:3" s="1" customFormat="1" x14ac:dyDescent="0.25">
      <c r="A1293" s="62">
        <v>950420003</v>
      </c>
      <c r="B1293" t="s">
        <v>4625</v>
      </c>
      <c r="C1293" s="82">
        <v>117.02</v>
      </c>
    </row>
    <row r="1294" spans="1:3" s="1" customFormat="1" x14ac:dyDescent="0.25">
      <c r="A1294" s="62">
        <v>950310715</v>
      </c>
      <c r="B1294" t="s">
        <v>3725</v>
      </c>
      <c r="C1294" s="82">
        <v>30.84</v>
      </c>
    </row>
    <row r="1295" spans="1:3" s="1" customFormat="1" x14ac:dyDescent="0.25">
      <c r="A1295" s="60">
        <v>950271106</v>
      </c>
      <c r="B1295" s="1" t="s">
        <v>5435</v>
      </c>
      <c r="C1295" s="81">
        <v>101.57</v>
      </c>
    </row>
    <row r="1296" spans="1:3" s="1" customFormat="1" x14ac:dyDescent="0.25">
      <c r="A1296" s="60">
        <v>950271105</v>
      </c>
      <c r="B1296" s="1" t="s">
        <v>5431</v>
      </c>
      <c r="C1296" s="81">
        <v>94.48</v>
      </c>
    </row>
    <row r="1297" spans="1:3" s="1" customFormat="1" x14ac:dyDescent="0.25">
      <c r="A1297" s="60">
        <v>950271104</v>
      </c>
      <c r="B1297" s="1" t="s">
        <v>5430</v>
      </c>
      <c r="C1297" s="81">
        <v>91.68</v>
      </c>
    </row>
    <row r="1298" spans="1:3" s="1" customFormat="1" x14ac:dyDescent="0.25">
      <c r="A1298" s="61">
        <v>950270305</v>
      </c>
      <c r="B1298" s="16" t="s">
        <v>5433</v>
      </c>
      <c r="C1298" s="81">
        <v>91.68</v>
      </c>
    </row>
    <row r="1299" spans="1:3" s="1" customFormat="1" x14ac:dyDescent="0.25">
      <c r="A1299" s="61">
        <v>950270141</v>
      </c>
      <c r="B1299" s="16" t="s">
        <v>5434</v>
      </c>
      <c r="C1299" s="81">
        <v>94.48</v>
      </c>
    </row>
    <row r="1300" spans="1:3" s="1" customFormat="1" x14ac:dyDescent="0.25">
      <c r="A1300" s="60">
        <v>950271121</v>
      </c>
      <c r="B1300" s="1" t="s">
        <v>5437</v>
      </c>
      <c r="C1300" s="81">
        <v>83.2</v>
      </c>
    </row>
    <row r="1301" spans="1:3" s="1" customFormat="1" x14ac:dyDescent="0.25">
      <c r="A1301" s="60">
        <v>950271122</v>
      </c>
      <c r="B1301" s="1" t="s">
        <v>5436</v>
      </c>
      <c r="C1301" s="81">
        <v>83.2</v>
      </c>
    </row>
    <row r="1302" spans="1:3" s="1" customFormat="1" x14ac:dyDescent="0.25">
      <c r="A1302" s="61">
        <v>950270022</v>
      </c>
      <c r="B1302" s="16" t="s">
        <v>5432</v>
      </c>
      <c r="C1302" s="81">
        <v>24.18</v>
      </c>
    </row>
    <row r="1303" spans="1:3" s="1" customFormat="1" x14ac:dyDescent="0.25">
      <c r="A1303" s="62">
        <v>950306012</v>
      </c>
      <c r="B1303" t="s">
        <v>3644</v>
      </c>
      <c r="C1303" s="82">
        <v>751.87</v>
      </c>
    </row>
    <row r="1304" spans="1:3" s="1" customFormat="1" x14ac:dyDescent="0.25">
      <c r="A1304" s="62">
        <v>950306010</v>
      </c>
      <c r="B1304" t="s">
        <v>3647</v>
      </c>
      <c r="C1304" s="82">
        <v>359.51</v>
      </c>
    </row>
    <row r="1305" spans="1:3" s="1" customFormat="1" x14ac:dyDescent="0.25">
      <c r="A1305" s="62">
        <v>950306015</v>
      </c>
      <c r="B1305" t="s">
        <v>3657</v>
      </c>
      <c r="C1305" s="82">
        <v>232.01</v>
      </c>
    </row>
    <row r="1306" spans="1:3" s="1" customFormat="1" x14ac:dyDescent="0.25">
      <c r="A1306" s="62">
        <v>950306009</v>
      </c>
      <c r="B1306" t="s">
        <v>3627</v>
      </c>
      <c r="C1306" s="82">
        <v>161.19</v>
      </c>
    </row>
    <row r="1307" spans="1:3" s="1" customFormat="1" x14ac:dyDescent="0.25">
      <c r="A1307" s="62">
        <v>950306014</v>
      </c>
      <c r="B1307" t="s">
        <v>3656</v>
      </c>
      <c r="C1307" s="82">
        <v>313.64999999999998</v>
      </c>
    </row>
    <row r="1308" spans="1:3" s="1" customFormat="1" x14ac:dyDescent="0.25">
      <c r="A1308" s="62">
        <v>950420018</v>
      </c>
      <c r="B1308" t="s">
        <v>4646</v>
      </c>
      <c r="C1308" s="82">
        <v>157.37</v>
      </c>
    </row>
    <row r="1309" spans="1:3" s="1" customFormat="1" x14ac:dyDescent="0.25">
      <c r="A1309" s="62">
        <v>950420020</v>
      </c>
      <c r="B1309" t="s">
        <v>4649</v>
      </c>
      <c r="C1309" s="82">
        <v>143.02000000000001</v>
      </c>
    </row>
    <row r="1310" spans="1:3" s="1" customFormat="1" x14ac:dyDescent="0.25">
      <c r="A1310" s="60">
        <v>950300035</v>
      </c>
      <c r="B1310" s="1" t="s">
        <v>3639</v>
      </c>
      <c r="C1310" s="82">
        <v>565.84</v>
      </c>
    </row>
    <row r="1311" spans="1:3" s="1" customFormat="1" x14ac:dyDescent="0.25">
      <c r="A1311" s="62">
        <v>950306011</v>
      </c>
      <c r="B1311" t="s">
        <v>3642</v>
      </c>
      <c r="C1311" s="82">
        <v>661.45</v>
      </c>
    </row>
    <row r="1312" spans="1:3" s="1" customFormat="1" x14ac:dyDescent="0.25">
      <c r="A1312" s="62">
        <v>950442490</v>
      </c>
      <c r="B1312" t="s">
        <v>6563</v>
      </c>
      <c r="C1312" s="82">
        <v>19.8</v>
      </c>
    </row>
    <row r="1313" spans="1:3" s="1" customFormat="1" x14ac:dyDescent="0.25">
      <c r="A1313" s="62">
        <v>950442491</v>
      </c>
      <c r="B1313" t="s">
        <v>6564</v>
      </c>
      <c r="C1313" s="82">
        <v>19</v>
      </c>
    </row>
    <row r="1314" spans="1:3" s="1" customFormat="1" x14ac:dyDescent="0.25">
      <c r="A1314" s="60">
        <v>950300034</v>
      </c>
      <c r="B1314" s="1" t="s">
        <v>3635</v>
      </c>
      <c r="C1314" s="82">
        <v>622.41999999999996</v>
      </c>
    </row>
    <row r="1315" spans="1:3" s="1" customFormat="1" x14ac:dyDescent="0.25">
      <c r="A1315" s="60">
        <v>950300030</v>
      </c>
      <c r="B1315" s="1" t="s">
        <v>3633</v>
      </c>
      <c r="C1315" s="82">
        <v>622.41999999999996</v>
      </c>
    </row>
    <row r="1316" spans="1:3" s="1" customFormat="1" x14ac:dyDescent="0.25">
      <c r="A1316" s="60">
        <v>950300033</v>
      </c>
      <c r="B1316" s="1" t="s">
        <v>3632</v>
      </c>
      <c r="C1316" s="82">
        <v>622.41999999999996</v>
      </c>
    </row>
    <row r="1317" spans="1:3" s="1" customFormat="1" x14ac:dyDescent="0.25">
      <c r="A1317" s="60">
        <v>950300028</v>
      </c>
      <c r="B1317" s="1" t="s">
        <v>3630</v>
      </c>
      <c r="C1317" s="82">
        <v>565.84</v>
      </c>
    </row>
    <row r="1318" spans="1:3" s="1" customFormat="1" x14ac:dyDescent="0.25">
      <c r="A1318" s="62">
        <v>950306017</v>
      </c>
      <c r="B1318" t="s">
        <v>3660</v>
      </c>
      <c r="C1318" s="82">
        <v>526.58000000000004</v>
      </c>
    </row>
    <row r="1319" spans="1:3" s="1" customFormat="1" x14ac:dyDescent="0.25">
      <c r="A1319" s="60">
        <v>900911523</v>
      </c>
      <c r="B1319" s="1" t="s">
        <v>6506</v>
      </c>
      <c r="C1319" s="81">
        <v>21.03</v>
      </c>
    </row>
    <row r="1320" spans="1:3" s="1" customFormat="1" x14ac:dyDescent="0.25">
      <c r="A1320" s="60">
        <v>900912429</v>
      </c>
      <c r="B1320" s="1" t="s">
        <v>3658</v>
      </c>
      <c r="C1320" s="81">
        <v>194.24</v>
      </c>
    </row>
    <row r="1321" spans="1:3" s="1" customFormat="1" x14ac:dyDescent="0.25">
      <c r="A1321" s="60">
        <v>950300038</v>
      </c>
      <c r="B1321" s="1" t="s">
        <v>3650</v>
      </c>
      <c r="C1321" s="82">
        <v>209.53</v>
      </c>
    </row>
    <row r="1322" spans="1:3" s="1" customFormat="1" x14ac:dyDescent="0.25">
      <c r="A1322" s="60">
        <v>950300027</v>
      </c>
      <c r="B1322" s="1" t="s">
        <v>3634</v>
      </c>
      <c r="C1322" s="82">
        <v>622.41999999999996</v>
      </c>
    </row>
    <row r="1323" spans="1:3" s="1" customFormat="1" x14ac:dyDescent="0.25">
      <c r="A1323" s="60">
        <v>950300022</v>
      </c>
      <c r="B1323" s="1" t="s">
        <v>3636</v>
      </c>
      <c r="C1323" s="82">
        <v>622.41999999999996</v>
      </c>
    </row>
    <row r="1324" spans="1:3" s="1" customFormat="1" x14ac:dyDescent="0.25">
      <c r="A1324" s="60">
        <v>950300032</v>
      </c>
      <c r="B1324" s="1" t="s">
        <v>3651</v>
      </c>
      <c r="C1324" s="82">
        <v>188.58</v>
      </c>
    </row>
    <row r="1325" spans="1:3" s="1" customFormat="1" x14ac:dyDescent="0.25">
      <c r="A1325" s="60">
        <v>950300029</v>
      </c>
      <c r="B1325" s="1" t="s">
        <v>3637</v>
      </c>
      <c r="C1325" s="82">
        <v>622.41999999999996</v>
      </c>
    </row>
    <row r="1326" spans="1:3" s="1" customFormat="1" x14ac:dyDescent="0.25">
      <c r="A1326" s="60">
        <v>950300036</v>
      </c>
      <c r="B1326" s="1" t="s">
        <v>3652</v>
      </c>
      <c r="C1326" s="82">
        <v>253.53</v>
      </c>
    </row>
    <row r="1327" spans="1:3" s="1" customFormat="1" x14ac:dyDescent="0.25">
      <c r="A1327" s="60">
        <v>900911516</v>
      </c>
      <c r="B1327" s="1" t="s">
        <v>6505</v>
      </c>
      <c r="C1327" s="81">
        <v>21.13</v>
      </c>
    </row>
    <row r="1328" spans="1:3" s="1" customFormat="1" x14ac:dyDescent="0.25">
      <c r="A1328" s="62">
        <v>950306019</v>
      </c>
      <c r="B1328" t="s">
        <v>3681</v>
      </c>
      <c r="C1328" s="82">
        <v>105.44</v>
      </c>
    </row>
    <row r="1329" spans="1:3" s="1" customFormat="1" x14ac:dyDescent="0.25">
      <c r="A1329" s="60">
        <v>950300024</v>
      </c>
      <c r="B1329" s="1" t="s">
        <v>3638</v>
      </c>
      <c r="C1329" s="82">
        <v>462.96</v>
      </c>
    </row>
    <row r="1330" spans="1:3" s="1" customFormat="1" x14ac:dyDescent="0.25">
      <c r="A1330" s="60">
        <v>950300031</v>
      </c>
      <c r="B1330" s="1" t="s">
        <v>3631</v>
      </c>
      <c r="C1330" s="82">
        <v>622.41999999999996</v>
      </c>
    </row>
    <row r="1331" spans="1:3" s="1" customFormat="1" x14ac:dyDescent="0.25">
      <c r="A1331" s="62">
        <v>950724001</v>
      </c>
      <c r="B1331" t="s">
        <v>1101</v>
      </c>
      <c r="C1331" s="82">
        <v>1026.3800000000001</v>
      </c>
    </row>
    <row r="1332" spans="1:3" s="1" customFormat="1" x14ac:dyDescent="0.25">
      <c r="A1332" s="62">
        <v>950420069</v>
      </c>
      <c r="B1332" t="s">
        <v>4721</v>
      </c>
      <c r="C1332" s="82">
        <v>124.17</v>
      </c>
    </row>
    <row r="1333" spans="1:3" s="1" customFormat="1" x14ac:dyDescent="0.25">
      <c r="A1333" s="62">
        <v>950420070</v>
      </c>
      <c r="B1333" t="s">
        <v>4722</v>
      </c>
      <c r="C1333" s="82">
        <v>63.83</v>
      </c>
    </row>
    <row r="1334" spans="1:3" s="1" customFormat="1" x14ac:dyDescent="0.25">
      <c r="A1334" s="62">
        <v>950510041</v>
      </c>
      <c r="B1334" t="s">
        <v>449</v>
      </c>
      <c r="C1334" s="82">
        <v>637.04</v>
      </c>
    </row>
    <row r="1335" spans="1:3" s="1" customFormat="1" x14ac:dyDescent="0.25">
      <c r="A1335" s="60">
        <v>900100971</v>
      </c>
      <c r="B1335" s="1" t="s">
        <v>1022</v>
      </c>
      <c r="C1335" s="81">
        <v>6476.53</v>
      </c>
    </row>
    <row r="1336" spans="1:3" s="1" customFormat="1" x14ac:dyDescent="0.25">
      <c r="A1336" s="60">
        <v>909000171</v>
      </c>
      <c r="B1336" s="1" t="s">
        <v>1005</v>
      </c>
      <c r="C1336" s="81">
        <v>1195.23</v>
      </c>
    </row>
    <row r="1337" spans="1:3" s="1" customFormat="1" x14ac:dyDescent="0.25">
      <c r="A1337" s="60">
        <v>909001901</v>
      </c>
      <c r="B1337" s="1" t="s">
        <v>1478</v>
      </c>
      <c r="C1337" s="81">
        <v>1099.8699999999999</v>
      </c>
    </row>
    <row r="1338" spans="1:3" s="1" customFormat="1" x14ac:dyDescent="0.25">
      <c r="A1338" s="62">
        <v>950510109</v>
      </c>
      <c r="B1338" t="s">
        <v>1016</v>
      </c>
      <c r="C1338" s="82">
        <v>859.75</v>
      </c>
    </row>
    <row r="1339" spans="1:3" s="1" customFormat="1" x14ac:dyDescent="0.25">
      <c r="A1339" s="62">
        <v>950510107</v>
      </c>
      <c r="B1339" t="s">
        <v>1014</v>
      </c>
      <c r="C1339" s="82">
        <v>805.03</v>
      </c>
    </row>
    <row r="1340" spans="1:3" s="1" customFormat="1" x14ac:dyDescent="0.25">
      <c r="A1340" s="62">
        <v>950510108</v>
      </c>
      <c r="B1340" t="s">
        <v>1015</v>
      </c>
      <c r="C1340" s="82">
        <v>805.03</v>
      </c>
    </row>
    <row r="1341" spans="1:3" s="1" customFormat="1" x14ac:dyDescent="0.25">
      <c r="A1341" s="62">
        <v>950510106</v>
      </c>
      <c r="B1341" t="s">
        <v>1013</v>
      </c>
      <c r="C1341" s="82">
        <v>861.87</v>
      </c>
    </row>
    <row r="1342" spans="1:3" s="1" customFormat="1" x14ac:dyDescent="0.25">
      <c r="A1342" s="62">
        <v>950510105</v>
      </c>
      <c r="B1342" t="s">
        <v>1012</v>
      </c>
      <c r="C1342" s="82">
        <v>648.58000000000004</v>
      </c>
    </row>
    <row r="1343" spans="1:3" s="1" customFormat="1" x14ac:dyDescent="0.25">
      <c r="A1343" s="60">
        <v>900100566</v>
      </c>
      <c r="B1343" s="1" t="s">
        <v>1025</v>
      </c>
      <c r="C1343" s="81">
        <v>4439.57</v>
      </c>
    </row>
    <row r="1344" spans="1:3" s="1" customFormat="1" x14ac:dyDescent="0.25">
      <c r="A1344" s="60">
        <v>900501165</v>
      </c>
      <c r="B1344" s="1" t="s">
        <v>1010</v>
      </c>
      <c r="C1344" s="81">
        <v>730.7</v>
      </c>
    </row>
    <row r="1345" spans="1:3" s="1" customFormat="1" x14ac:dyDescent="0.25">
      <c r="A1345" s="60">
        <v>900551040</v>
      </c>
      <c r="B1345" s="1" t="s">
        <v>1001</v>
      </c>
      <c r="C1345" s="81">
        <v>5537.37</v>
      </c>
    </row>
    <row r="1346" spans="1:3" s="1" customFormat="1" x14ac:dyDescent="0.25">
      <c r="A1346" s="60">
        <v>900551045</v>
      </c>
      <c r="B1346" s="1" t="s">
        <v>1002</v>
      </c>
      <c r="C1346" s="81">
        <v>1755.2</v>
      </c>
    </row>
    <row r="1347" spans="1:3" s="1" customFormat="1" x14ac:dyDescent="0.25">
      <c r="A1347" s="62">
        <v>950442344</v>
      </c>
      <c r="B1347" t="s">
        <v>1021</v>
      </c>
      <c r="C1347" s="82">
        <v>6786.7</v>
      </c>
    </row>
    <row r="1348" spans="1:3" s="1" customFormat="1" x14ac:dyDescent="0.25">
      <c r="A1348" s="60">
        <v>900052356</v>
      </c>
      <c r="B1348" s="1" t="s">
        <v>1027</v>
      </c>
      <c r="C1348" s="81">
        <v>11889.9</v>
      </c>
    </row>
    <row r="1349" spans="1:3" s="1" customFormat="1" x14ac:dyDescent="0.25">
      <c r="A1349" s="60">
        <v>900501353</v>
      </c>
      <c r="B1349" s="1" t="s">
        <v>1020</v>
      </c>
      <c r="C1349" s="81">
        <v>3393</v>
      </c>
    </row>
    <row r="1350" spans="1:3" s="1" customFormat="1" x14ac:dyDescent="0.25">
      <c r="A1350" s="60">
        <v>900100606</v>
      </c>
      <c r="B1350" s="1" t="s">
        <v>1023</v>
      </c>
      <c r="C1350" s="81">
        <v>7689.04</v>
      </c>
    </row>
    <row r="1351" spans="1:3" s="1" customFormat="1" x14ac:dyDescent="0.25">
      <c r="A1351" s="60">
        <v>900100610</v>
      </c>
      <c r="B1351" s="1" t="s">
        <v>6642</v>
      </c>
      <c r="C1351" s="81">
        <v>8935</v>
      </c>
    </row>
    <row r="1352" spans="1:3" s="1" customFormat="1" x14ac:dyDescent="0.25">
      <c r="A1352" s="60">
        <v>900501293</v>
      </c>
      <c r="B1352" s="1" t="s">
        <v>1024</v>
      </c>
      <c r="C1352" s="81">
        <v>3599.71</v>
      </c>
    </row>
    <row r="1353" spans="1:3" s="1" customFormat="1" x14ac:dyDescent="0.25">
      <c r="A1353" s="62">
        <v>950442367</v>
      </c>
      <c r="B1353" t="s">
        <v>1026</v>
      </c>
      <c r="C1353" s="82">
        <v>8803.06</v>
      </c>
    </row>
    <row r="1354" spans="1:3" s="1" customFormat="1" x14ac:dyDescent="0.25">
      <c r="A1354" s="60">
        <v>900501303</v>
      </c>
      <c r="B1354" s="1" t="s">
        <v>6495</v>
      </c>
      <c r="C1354" s="81">
        <v>3516.74</v>
      </c>
    </row>
    <row r="1355" spans="1:3" s="1" customFormat="1" x14ac:dyDescent="0.25">
      <c r="A1355" s="62">
        <v>950311012</v>
      </c>
      <c r="B1355" t="s">
        <v>3937</v>
      </c>
      <c r="C1355" s="82">
        <v>872.75</v>
      </c>
    </row>
    <row r="1356" spans="1:3" s="1" customFormat="1" x14ac:dyDescent="0.25">
      <c r="A1356" s="62">
        <v>950311000</v>
      </c>
      <c r="B1356" t="s">
        <v>3931</v>
      </c>
      <c r="C1356" s="82">
        <v>749.2</v>
      </c>
    </row>
    <row r="1357" spans="1:3" s="1" customFormat="1" x14ac:dyDescent="0.25">
      <c r="A1357" s="60">
        <v>910400028</v>
      </c>
      <c r="B1357" s="1" t="s">
        <v>1113</v>
      </c>
      <c r="C1357" s="81">
        <v>6977.41</v>
      </c>
    </row>
    <row r="1358" spans="1:3" s="1" customFormat="1" x14ac:dyDescent="0.25">
      <c r="A1358" s="60">
        <v>910400030</v>
      </c>
      <c r="B1358" s="1" t="s">
        <v>1114</v>
      </c>
      <c r="C1358" s="81">
        <v>7186.74</v>
      </c>
    </row>
    <row r="1359" spans="1:3" s="1" customFormat="1" x14ac:dyDescent="0.25">
      <c r="A1359" s="62">
        <v>950305015</v>
      </c>
      <c r="B1359" t="s">
        <v>2701</v>
      </c>
      <c r="C1359" s="82">
        <v>173.9</v>
      </c>
    </row>
    <row r="1360" spans="1:3" s="1" customFormat="1" x14ac:dyDescent="0.25">
      <c r="A1360" s="60">
        <v>950300018</v>
      </c>
      <c r="B1360" s="1" t="s">
        <v>3259</v>
      </c>
      <c r="C1360" s="82">
        <v>218.79</v>
      </c>
    </row>
    <row r="1361" spans="1:3" s="1" customFormat="1" x14ac:dyDescent="0.25">
      <c r="A1361" s="60">
        <v>950300019</v>
      </c>
      <c r="B1361" s="1" t="s">
        <v>3257</v>
      </c>
      <c r="C1361" s="82">
        <v>218.79</v>
      </c>
    </row>
    <row r="1362" spans="1:3" s="1" customFormat="1" x14ac:dyDescent="0.25">
      <c r="A1362" s="60">
        <v>950300017</v>
      </c>
      <c r="B1362" s="1" t="s">
        <v>3261</v>
      </c>
      <c r="C1362" s="82">
        <v>218.79</v>
      </c>
    </row>
    <row r="1363" spans="1:3" s="1" customFormat="1" x14ac:dyDescent="0.25">
      <c r="A1363" s="60">
        <v>950300021</v>
      </c>
      <c r="B1363" s="1" t="s">
        <v>3260</v>
      </c>
      <c r="C1363" s="82">
        <v>218.79</v>
      </c>
    </row>
    <row r="1364" spans="1:3" s="1" customFormat="1" x14ac:dyDescent="0.25">
      <c r="A1364" s="60">
        <v>950300020</v>
      </c>
      <c r="B1364" s="1" t="s">
        <v>3258</v>
      </c>
      <c r="C1364" s="82">
        <v>218.79</v>
      </c>
    </row>
    <row r="1365" spans="1:3" s="1" customFormat="1" x14ac:dyDescent="0.25">
      <c r="A1365" s="62">
        <v>950305016</v>
      </c>
      <c r="B1365" t="s">
        <v>2702</v>
      </c>
      <c r="C1365" s="82">
        <v>520.77</v>
      </c>
    </row>
    <row r="1366" spans="1:3" s="1" customFormat="1" x14ac:dyDescent="0.25">
      <c r="A1366" s="60">
        <v>902890275</v>
      </c>
      <c r="B1366" s="1" t="s">
        <v>35</v>
      </c>
      <c r="C1366" s="81">
        <v>510.22</v>
      </c>
    </row>
    <row r="1367" spans="1:3" s="1" customFormat="1" x14ac:dyDescent="0.25">
      <c r="A1367" s="62">
        <v>950442315</v>
      </c>
      <c r="B1367" t="s">
        <v>43</v>
      </c>
      <c r="C1367" s="82">
        <v>680.8</v>
      </c>
    </row>
    <row r="1368" spans="1:3" s="1" customFormat="1" x14ac:dyDescent="0.25">
      <c r="A1368" s="60">
        <v>900502138</v>
      </c>
      <c r="B1368" s="1" t="s">
        <v>37</v>
      </c>
      <c r="C1368" s="81">
        <v>1440.09</v>
      </c>
    </row>
    <row r="1369" spans="1:3" s="1" customFormat="1" x14ac:dyDescent="0.25">
      <c r="A1369" s="60">
        <v>900501009</v>
      </c>
      <c r="B1369" s="1" t="s">
        <v>38</v>
      </c>
      <c r="C1369" s="81">
        <v>6414.25</v>
      </c>
    </row>
    <row r="1370" spans="1:3" s="1" customFormat="1" x14ac:dyDescent="0.25">
      <c r="A1370" s="60">
        <v>900501379</v>
      </c>
      <c r="B1370" s="1" t="s">
        <v>40</v>
      </c>
      <c r="C1370" s="81">
        <v>2364.44</v>
      </c>
    </row>
    <row r="1371" spans="1:3" s="1" customFormat="1" x14ac:dyDescent="0.25">
      <c r="A1371" s="60">
        <v>900501012</v>
      </c>
      <c r="B1371" s="1" t="s">
        <v>39</v>
      </c>
      <c r="C1371" s="81">
        <v>2849.25</v>
      </c>
    </row>
    <row r="1372" spans="1:3" s="1" customFormat="1" x14ac:dyDescent="0.25">
      <c r="A1372" s="60">
        <v>900501008</v>
      </c>
      <c r="B1372" s="1" t="s">
        <v>36</v>
      </c>
      <c r="C1372" s="81">
        <v>6720</v>
      </c>
    </row>
    <row r="1373" spans="1:3" s="1" customFormat="1" x14ac:dyDescent="0.25">
      <c r="A1373" s="60">
        <v>900101491</v>
      </c>
      <c r="B1373" s="1" t="s">
        <v>42</v>
      </c>
      <c r="C1373" s="81">
        <v>665.98</v>
      </c>
    </row>
    <row r="1374" spans="1:3" s="1" customFormat="1" x14ac:dyDescent="0.25">
      <c r="A1374" s="62">
        <v>950442416</v>
      </c>
      <c r="B1374" t="s">
        <v>1238</v>
      </c>
      <c r="C1374" s="82">
        <v>375.69</v>
      </c>
    </row>
    <row r="1375" spans="1:3" s="1" customFormat="1" x14ac:dyDescent="0.25">
      <c r="A1375" s="60">
        <v>902890368</v>
      </c>
      <c r="B1375" s="1" t="s">
        <v>86</v>
      </c>
      <c r="C1375" s="81">
        <v>419.58</v>
      </c>
    </row>
    <row r="1376" spans="1:3" s="1" customFormat="1" x14ac:dyDescent="0.25">
      <c r="A1376" s="62">
        <v>950510178</v>
      </c>
      <c r="B1376" t="s">
        <v>87</v>
      </c>
      <c r="C1376" s="82">
        <v>494.5</v>
      </c>
    </row>
    <row r="1377" spans="1:3" s="1" customFormat="1" x14ac:dyDescent="0.25">
      <c r="A1377" s="60">
        <v>900501261</v>
      </c>
      <c r="B1377" s="1" t="s">
        <v>41</v>
      </c>
      <c r="C1377" s="81">
        <v>1996.5</v>
      </c>
    </row>
    <row r="1378" spans="1:3" s="1" customFormat="1" x14ac:dyDescent="0.25">
      <c r="A1378" s="60">
        <v>950270319</v>
      </c>
      <c r="B1378" s="1" t="s">
        <v>5350</v>
      </c>
      <c r="C1378" s="81">
        <v>55</v>
      </c>
    </row>
    <row r="1379" spans="1:3" s="1" customFormat="1" x14ac:dyDescent="0.25">
      <c r="A1379" s="61">
        <v>940100110</v>
      </c>
      <c r="B1379" s="16" t="s">
        <v>670</v>
      </c>
      <c r="C1379" s="81">
        <v>2450.1799999999998</v>
      </c>
    </row>
    <row r="1380" spans="1:3" s="1" customFormat="1" x14ac:dyDescent="0.25">
      <c r="A1380" s="61">
        <v>949000302</v>
      </c>
      <c r="B1380" s="16" t="s">
        <v>670</v>
      </c>
      <c r="C1380" s="81">
        <v>2450.1799999999998</v>
      </c>
    </row>
    <row r="1381" spans="1:3" s="1" customFormat="1" x14ac:dyDescent="0.25">
      <c r="A1381" s="62">
        <v>950442468</v>
      </c>
      <c r="B1381" t="s">
        <v>307</v>
      </c>
      <c r="C1381" s="82">
        <v>6097.39</v>
      </c>
    </row>
    <row r="1382" spans="1:3" s="1" customFormat="1" x14ac:dyDescent="0.25">
      <c r="A1382" s="62">
        <v>950442322</v>
      </c>
      <c r="B1382" t="s">
        <v>5695</v>
      </c>
      <c r="C1382" s="82">
        <v>17276.86</v>
      </c>
    </row>
    <row r="1383" spans="1:3" s="1" customFormat="1" x14ac:dyDescent="0.25">
      <c r="A1383" s="62">
        <v>950442329</v>
      </c>
      <c r="B1383" t="s">
        <v>5697</v>
      </c>
      <c r="C1383" s="82">
        <v>25452.1</v>
      </c>
    </row>
    <row r="1384" spans="1:3" s="1" customFormat="1" x14ac:dyDescent="0.25">
      <c r="A1384" s="62">
        <v>950442321</v>
      </c>
      <c r="B1384" t="s">
        <v>5691</v>
      </c>
      <c r="C1384" s="82">
        <v>25414.720000000001</v>
      </c>
    </row>
    <row r="1385" spans="1:3" s="1" customFormat="1" x14ac:dyDescent="0.25">
      <c r="A1385" s="62">
        <v>950422221</v>
      </c>
      <c r="B1385" t="s">
        <v>190</v>
      </c>
      <c r="C1385" s="82">
        <v>22647.35</v>
      </c>
    </row>
    <row r="1386" spans="1:3" s="1" customFormat="1" x14ac:dyDescent="0.25">
      <c r="A1386" s="60">
        <v>902400375</v>
      </c>
      <c r="B1386" s="1" t="s">
        <v>1107</v>
      </c>
      <c r="C1386" s="81">
        <v>4508.79</v>
      </c>
    </row>
    <row r="1387" spans="1:3" s="1" customFormat="1" x14ac:dyDescent="0.25">
      <c r="A1387" s="60">
        <v>900800112</v>
      </c>
      <c r="B1387" s="1" t="s">
        <v>4491</v>
      </c>
      <c r="C1387" s="81">
        <v>588.4</v>
      </c>
    </row>
    <row r="1388" spans="1:3" s="1" customFormat="1" x14ac:dyDescent="0.25">
      <c r="A1388" s="62">
        <v>950510184</v>
      </c>
      <c r="B1388" t="s">
        <v>5962</v>
      </c>
      <c r="C1388" s="82">
        <v>110.43</v>
      </c>
    </row>
    <row r="1389" spans="1:3" s="1" customFormat="1" x14ac:dyDescent="0.25">
      <c r="A1389" s="61">
        <v>950270184</v>
      </c>
      <c r="B1389" s="16" t="s">
        <v>5459</v>
      </c>
      <c r="C1389" s="81">
        <v>187.56</v>
      </c>
    </row>
    <row r="1390" spans="1:3" s="1" customFormat="1" x14ac:dyDescent="0.25">
      <c r="A1390" s="62">
        <v>950510030</v>
      </c>
      <c r="B1390" t="s">
        <v>168</v>
      </c>
      <c r="C1390" s="82">
        <v>370.7</v>
      </c>
    </row>
    <row r="1391" spans="1:3" s="1" customFormat="1" x14ac:dyDescent="0.25">
      <c r="A1391" s="62">
        <v>950510031</v>
      </c>
      <c r="B1391" t="s">
        <v>169</v>
      </c>
      <c r="C1391" s="82">
        <v>392.18</v>
      </c>
    </row>
    <row r="1392" spans="1:3" s="1" customFormat="1" x14ac:dyDescent="0.25">
      <c r="A1392" s="62">
        <v>950510032</v>
      </c>
      <c r="B1392" t="s">
        <v>170</v>
      </c>
      <c r="C1392" s="82">
        <v>484.86</v>
      </c>
    </row>
    <row r="1393" spans="1:3" s="1" customFormat="1" x14ac:dyDescent="0.25">
      <c r="A1393" s="62">
        <v>950510033</v>
      </c>
      <c r="B1393" t="s">
        <v>171</v>
      </c>
      <c r="C1393" s="82">
        <v>493.19</v>
      </c>
    </row>
    <row r="1394" spans="1:3" s="1" customFormat="1" x14ac:dyDescent="0.25">
      <c r="A1394" s="60">
        <v>906811497</v>
      </c>
      <c r="B1394" s="1" t="s">
        <v>1497</v>
      </c>
      <c r="C1394" s="81">
        <v>3216</v>
      </c>
    </row>
    <row r="1395" spans="1:3" s="1" customFormat="1" x14ac:dyDescent="0.25">
      <c r="A1395" s="60">
        <v>908710157</v>
      </c>
      <c r="B1395" s="1" t="s">
        <v>164</v>
      </c>
      <c r="C1395" s="81">
        <v>436.6</v>
      </c>
    </row>
    <row r="1396" spans="1:3" s="1" customFormat="1" x14ac:dyDescent="0.25">
      <c r="A1396" s="60">
        <v>900501417</v>
      </c>
      <c r="B1396" s="1" t="s">
        <v>162</v>
      </c>
      <c r="C1396" s="81">
        <v>357.5</v>
      </c>
    </row>
    <row r="1397" spans="1:3" s="1" customFormat="1" x14ac:dyDescent="0.25">
      <c r="A1397" s="60">
        <v>908710139</v>
      </c>
      <c r="B1397" s="1" t="s">
        <v>163</v>
      </c>
      <c r="C1397" s="81">
        <v>429.79</v>
      </c>
    </row>
    <row r="1398" spans="1:3" s="1" customFormat="1" x14ac:dyDescent="0.25">
      <c r="A1398" s="60">
        <v>900501049</v>
      </c>
      <c r="B1398" s="1" t="s">
        <v>166</v>
      </c>
      <c r="C1398" s="81">
        <v>299.8</v>
      </c>
    </row>
    <row r="1399" spans="1:3" s="1" customFormat="1" x14ac:dyDescent="0.25">
      <c r="A1399" s="60">
        <v>900501361</v>
      </c>
      <c r="B1399" s="1" t="s">
        <v>172</v>
      </c>
      <c r="C1399" s="81">
        <v>442.42</v>
      </c>
    </row>
    <row r="1400" spans="1:3" s="1" customFormat="1" x14ac:dyDescent="0.25">
      <c r="A1400" s="62">
        <v>950442361</v>
      </c>
      <c r="B1400" t="s">
        <v>1211</v>
      </c>
      <c r="C1400" s="82">
        <v>1246.1400000000001</v>
      </c>
    </row>
    <row r="1401" spans="1:3" s="1" customFormat="1" x14ac:dyDescent="0.25">
      <c r="A1401" s="60">
        <v>906746930</v>
      </c>
      <c r="B1401" s="1" t="s">
        <v>929</v>
      </c>
      <c r="C1401" s="81">
        <v>2231.46</v>
      </c>
    </row>
    <row r="1402" spans="1:3" s="1" customFormat="1" x14ac:dyDescent="0.25">
      <c r="A1402" s="62">
        <v>950510063</v>
      </c>
      <c r="B1402" t="s">
        <v>1210</v>
      </c>
      <c r="C1402" s="82">
        <v>4184.03</v>
      </c>
    </row>
    <row r="1403" spans="1:3" s="1" customFormat="1" x14ac:dyDescent="0.25">
      <c r="A1403" s="62">
        <v>950510064</v>
      </c>
      <c r="B1403" t="s">
        <v>1212</v>
      </c>
      <c r="C1403" s="82">
        <v>6323.73</v>
      </c>
    </row>
    <row r="1404" spans="1:3" s="1" customFormat="1" x14ac:dyDescent="0.25">
      <c r="A1404" s="62">
        <v>950510200</v>
      </c>
      <c r="B1404" t="s">
        <v>1062</v>
      </c>
      <c r="C1404" s="82">
        <v>6279.67</v>
      </c>
    </row>
    <row r="1405" spans="1:3" s="1" customFormat="1" x14ac:dyDescent="0.25">
      <c r="A1405" s="62">
        <v>950442301</v>
      </c>
      <c r="B1405" t="s">
        <v>165</v>
      </c>
      <c r="C1405" s="82">
        <v>878.8</v>
      </c>
    </row>
    <row r="1406" spans="1:3" s="1" customFormat="1" x14ac:dyDescent="0.25">
      <c r="A1406" s="62">
        <v>950510177</v>
      </c>
      <c r="B1406" t="s">
        <v>1036</v>
      </c>
      <c r="C1406" s="82">
        <v>5122.8500000000004</v>
      </c>
    </row>
    <row r="1407" spans="1:3" s="1" customFormat="1" x14ac:dyDescent="0.25">
      <c r="A1407" s="62">
        <v>950442476</v>
      </c>
      <c r="B1407" t="s">
        <v>6550</v>
      </c>
      <c r="C1407" s="82">
        <v>4330.76</v>
      </c>
    </row>
    <row r="1408" spans="1:3" s="1" customFormat="1" x14ac:dyDescent="0.25">
      <c r="A1408" s="62">
        <v>950442347</v>
      </c>
      <c r="B1408" t="s">
        <v>1166</v>
      </c>
      <c r="C1408" s="82">
        <v>2100.5300000000002</v>
      </c>
    </row>
    <row r="1409" spans="1:3" s="1" customFormat="1" x14ac:dyDescent="0.25">
      <c r="A1409" s="60">
        <v>950271039</v>
      </c>
      <c r="B1409" s="1" t="s">
        <v>5917</v>
      </c>
      <c r="C1409" s="81">
        <v>73.34</v>
      </c>
    </row>
    <row r="1410" spans="1:3" s="1" customFormat="1" x14ac:dyDescent="0.25">
      <c r="A1410" s="61">
        <v>950270161</v>
      </c>
      <c r="B1410" s="16" t="s">
        <v>5288</v>
      </c>
      <c r="C1410" s="81">
        <v>193.22</v>
      </c>
    </row>
    <row r="1411" spans="1:3" s="1" customFormat="1" x14ac:dyDescent="0.25">
      <c r="A1411" s="62">
        <v>950510069</v>
      </c>
      <c r="B1411" t="s">
        <v>4301</v>
      </c>
      <c r="C1411" s="82">
        <v>84.62</v>
      </c>
    </row>
    <row r="1412" spans="1:3" s="1" customFormat="1" x14ac:dyDescent="0.25">
      <c r="A1412" s="60">
        <v>905601810</v>
      </c>
      <c r="B1412" s="1" t="s">
        <v>4553</v>
      </c>
      <c r="C1412" s="81">
        <v>329.99</v>
      </c>
    </row>
    <row r="1413" spans="1:3" s="1" customFormat="1" x14ac:dyDescent="0.25">
      <c r="A1413" s="60">
        <v>905103360</v>
      </c>
      <c r="B1413" s="1" t="s">
        <v>4675</v>
      </c>
      <c r="C1413" s="81">
        <v>158.49</v>
      </c>
    </row>
    <row r="1414" spans="1:3" s="1" customFormat="1" x14ac:dyDescent="0.25">
      <c r="A1414" s="60">
        <v>905104360</v>
      </c>
      <c r="B1414" s="1" t="s">
        <v>4675</v>
      </c>
      <c r="C1414" s="81">
        <v>158.49</v>
      </c>
    </row>
    <row r="1415" spans="1:3" s="1" customFormat="1" x14ac:dyDescent="0.25">
      <c r="A1415" s="60">
        <v>905601806</v>
      </c>
      <c r="B1415" s="1" t="s">
        <v>4675</v>
      </c>
      <c r="C1415" s="81">
        <v>224.3</v>
      </c>
    </row>
    <row r="1416" spans="1:3" s="1" customFormat="1" x14ac:dyDescent="0.25">
      <c r="A1416" s="60">
        <v>901300062</v>
      </c>
      <c r="B1416" s="1" t="s">
        <v>4676</v>
      </c>
      <c r="C1416" s="81">
        <v>158.49</v>
      </c>
    </row>
    <row r="1417" spans="1:3" s="1" customFormat="1" x14ac:dyDescent="0.25">
      <c r="A1417" s="60">
        <v>907000011</v>
      </c>
      <c r="B1417" s="1" t="s">
        <v>4677</v>
      </c>
      <c r="C1417" s="81">
        <v>158.49</v>
      </c>
    </row>
    <row r="1418" spans="1:3" s="1" customFormat="1" x14ac:dyDescent="0.25">
      <c r="A1418" s="62">
        <v>950430009</v>
      </c>
      <c r="B1418" t="s">
        <v>4558</v>
      </c>
      <c r="C1418" s="82">
        <v>459.34</v>
      </c>
    </row>
    <row r="1419" spans="1:3" s="1" customFormat="1" x14ac:dyDescent="0.25">
      <c r="A1419" s="60">
        <v>950272034</v>
      </c>
      <c r="B1419" s="1" t="s">
        <v>5296</v>
      </c>
      <c r="C1419" s="81">
        <v>223.39</v>
      </c>
    </row>
    <row r="1420" spans="1:3" s="1" customFormat="1" x14ac:dyDescent="0.25">
      <c r="A1420" s="60">
        <v>902501101</v>
      </c>
      <c r="B1420" s="1" t="s">
        <v>5942</v>
      </c>
      <c r="C1420" s="81">
        <v>87.59</v>
      </c>
    </row>
    <row r="1421" spans="1:3" s="1" customFormat="1" x14ac:dyDescent="0.25">
      <c r="A1421" s="60">
        <v>902501100</v>
      </c>
      <c r="B1421" s="1" t="s">
        <v>5941</v>
      </c>
      <c r="C1421" s="81">
        <v>175.16</v>
      </c>
    </row>
    <row r="1422" spans="1:3" s="1" customFormat="1" x14ac:dyDescent="0.25">
      <c r="A1422" s="62">
        <v>950442335</v>
      </c>
      <c r="B1422" t="s">
        <v>5952</v>
      </c>
      <c r="C1422" s="82">
        <v>85.75</v>
      </c>
    </row>
    <row r="1423" spans="1:3" s="1" customFormat="1" x14ac:dyDescent="0.25">
      <c r="A1423" s="60">
        <v>900501418</v>
      </c>
      <c r="B1423" s="1" t="s">
        <v>493</v>
      </c>
      <c r="C1423" s="81">
        <v>5983</v>
      </c>
    </row>
    <row r="1424" spans="1:3" s="1" customFormat="1" x14ac:dyDescent="0.25">
      <c r="A1424" s="60">
        <v>900803503</v>
      </c>
      <c r="B1424" s="1" t="s">
        <v>496</v>
      </c>
      <c r="C1424" s="81">
        <v>5983.67</v>
      </c>
    </row>
    <row r="1425" spans="1:3" s="1" customFormat="1" x14ac:dyDescent="0.25">
      <c r="A1425" s="60">
        <v>900803501</v>
      </c>
      <c r="B1425" s="1" t="s">
        <v>494</v>
      </c>
      <c r="C1425" s="81">
        <v>1758.11</v>
      </c>
    </row>
    <row r="1426" spans="1:3" s="1" customFormat="1" x14ac:dyDescent="0.25">
      <c r="A1426" s="60">
        <v>900803512</v>
      </c>
      <c r="B1426" s="1" t="s">
        <v>489</v>
      </c>
      <c r="C1426" s="81">
        <v>4520.9799999999996</v>
      </c>
    </row>
    <row r="1427" spans="1:3" s="1" customFormat="1" x14ac:dyDescent="0.25">
      <c r="A1427" s="60">
        <v>909001461</v>
      </c>
      <c r="B1427" s="1" t="s">
        <v>1629</v>
      </c>
      <c r="C1427" s="81">
        <v>112.82</v>
      </c>
    </row>
    <row r="1428" spans="1:3" s="1" customFormat="1" x14ac:dyDescent="0.25">
      <c r="A1428" s="60">
        <v>950270334</v>
      </c>
      <c r="B1428" s="1" t="s">
        <v>5650</v>
      </c>
      <c r="C1428" s="81">
        <v>131.16</v>
      </c>
    </row>
    <row r="1429" spans="1:3" s="1" customFormat="1" x14ac:dyDescent="0.25">
      <c r="A1429" s="60">
        <v>950270335</v>
      </c>
      <c r="B1429" s="1" t="s">
        <v>5651</v>
      </c>
      <c r="C1429" s="81">
        <v>188.96</v>
      </c>
    </row>
    <row r="1430" spans="1:3" s="1" customFormat="1" x14ac:dyDescent="0.25">
      <c r="A1430" s="60">
        <v>906601660</v>
      </c>
      <c r="B1430" s="1" t="s">
        <v>4460</v>
      </c>
      <c r="C1430" s="81">
        <v>1074.7</v>
      </c>
    </row>
    <row r="1431" spans="1:3" s="1" customFormat="1" x14ac:dyDescent="0.25">
      <c r="A1431" s="60">
        <v>909036909</v>
      </c>
      <c r="B1431" s="1" t="s">
        <v>694</v>
      </c>
      <c r="C1431" s="81">
        <v>1958.24</v>
      </c>
    </row>
    <row r="1432" spans="1:3" s="1" customFormat="1" x14ac:dyDescent="0.25">
      <c r="A1432" s="60">
        <v>909081380</v>
      </c>
      <c r="B1432" s="1" t="s">
        <v>685</v>
      </c>
      <c r="C1432" s="81">
        <v>6946.51</v>
      </c>
    </row>
    <row r="1433" spans="1:3" s="1" customFormat="1" x14ac:dyDescent="0.25">
      <c r="A1433" s="60">
        <v>909081316</v>
      </c>
      <c r="B1433" s="1" t="s">
        <v>582</v>
      </c>
      <c r="C1433" s="81">
        <v>640.66</v>
      </c>
    </row>
    <row r="1434" spans="1:3" s="1" customFormat="1" x14ac:dyDescent="0.25">
      <c r="A1434" s="62">
        <v>950474101</v>
      </c>
      <c r="B1434" t="s">
        <v>4285</v>
      </c>
      <c r="C1434" s="82">
        <v>3674.73</v>
      </c>
    </row>
    <row r="1435" spans="1:3" s="1" customFormat="1" x14ac:dyDescent="0.25">
      <c r="A1435" s="62">
        <v>988190947</v>
      </c>
      <c r="B1435" t="s">
        <v>4287</v>
      </c>
      <c r="C1435" s="82">
        <v>1925.07</v>
      </c>
    </row>
    <row r="1436" spans="1:3" s="1" customFormat="1" x14ac:dyDescent="0.25">
      <c r="A1436" s="62">
        <v>950474100</v>
      </c>
      <c r="B1436" t="s">
        <v>4286</v>
      </c>
      <c r="C1436" s="82">
        <v>1881.31</v>
      </c>
    </row>
    <row r="1437" spans="1:3" s="1" customFormat="1" x14ac:dyDescent="0.25">
      <c r="A1437" s="61">
        <v>944000100</v>
      </c>
      <c r="B1437" s="16" t="s">
        <v>4284</v>
      </c>
      <c r="C1437" s="81">
        <v>4042.2</v>
      </c>
    </row>
    <row r="1438" spans="1:3" s="1" customFormat="1" x14ac:dyDescent="0.25">
      <c r="A1438" s="60">
        <v>910400024</v>
      </c>
      <c r="B1438" s="1" t="s">
        <v>1065</v>
      </c>
      <c r="C1438" s="81">
        <v>237.58</v>
      </c>
    </row>
    <row r="1439" spans="1:3" s="1" customFormat="1" x14ac:dyDescent="0.25">
      <c r="A1439" s="62">
        <v>950510134</v>
      </c>
      <c r="B1439" t="s">
        <v>4760</v>
      </c>
      <c r="C1439" s="82">
        <v>174.6</v>
      </c>
    </row>
    <row r="1440" spans="1:3" s="1" customFormat="1" x14ac:dyDescent="0.25">
      <c r="A1440" s="60">
        <v>909301404</v>
      </c>
      <c r="B1440" s="1" t="s">
        <v>1673</v>
      </c>
      <c r="C1440" s="81">
        <v>3116.38</v>
      </c>
    </row>
    <row r="1441" spans="1:3" s="1" customFormat="1" x14ac:dyDescent="0.25">
      <c r="A1441" s="62">
        <v>950442323</v>
      </c>
      <c r="B1441" t="s">
        <v>5694</v>
      </c>
      <c r="C1441" s="82">
        <v>19777.38</v>
      </c>
    </row>
    <row r="1442" spans="1:3" s="1" customFormat="1" x14ac:dyDescent="0.25">
      <c r="A1442" s="62">
        <v>950442325</v>
      </c>
      <c r="B1442" t="s">
        <v>5698</v>
      </c>
      <c r="C1442" s="82">
        <v>15856.14</v>
      </c>
    </row>
    <row r="1443" spans="1:3" s="1" customFormat="1" x14ac:dyDescent="0.25">
      <c r="A1443" s="62">
        <v>950442328</v>
      </c>
      <c r="B1443" t="s">
        <v>5696</v>
      </c>
      <c r="C1443" s="82">
        <v>19819.14</v>
      </c>
    </row>
    <row r="1444" spans="1:3" s="1" customFormat="1" x14ac:dyDescent="0.25">
      <c r="A1444" s="62">
        <v>950442320</v>
      </c>
      <c r="B1444" t="s">
        <v>5693</v>
      </c>
      <c r="C1444" s="82">
        <v>15423.7</v>
      </c>
    </row>
    <row r="1445" spans="1:3" s="1" customFormat="1" x14ac:dyDescent="0.25">
      <c r="A1445" s="62">
        <v>950740001</v>
      </c>
      <c r="B1445" t="s">
        <v>4550</v>
      </c>
      <c r="C1445" s="82">
        <v>468.04</v>
      </c>
    </row>
    <row r="1446" spans="1:3" s="1" customFormat="1" x14ac:dyDescent="0.25">
      <c r="A1446" s="60">
        <v>909002010</v>
      </c>
      <c r="B1446" s="1" t="s">
        <v>1636</v>
      </c>
      <c r="C1446" s="81">
        <v>1072.98</v>
      </c>
    </row>
    <row r="1447" spans="1:3" s="1" customFormat="1" x14ac:dyDescent="0.25">
      <c r="A1447" s="60">
        <v>950301022</v>
      </c>
      <c r="B1447" s="1" t="s">
        <v>1716</v>
      </c>
      <c r="C1447" s="82">
        <v>551.07000000000005</v>
      </c>
    </row>
    <row r="1448" spans="1:3" s="1" customFormat="1" x14ac:dyDescent="0.25">
      <c r="A1448" s="60">
        <v>906743450</v>
      </c>
      <c r="B1448" s="1" t="s">
        <v>845</v>
      </c>
      <c r="C1448" s="81">
        <v>1692.79</v>
      </c>
    </row>
    <row r="1449" spans="1:3" s="1" customFormat="1" x14ac:dyDescent="0.25">
      <c r="A1449" s="60">
        <v>909047542</v>
      </c>
      <c r="B1449" s="1" t="s">
        <v>945</v>
      </c>
      <c r="C1449" s="81">
        <v>1578.92</v>
      </c>
    </row>
    <row r="1450" spans="1:3" s="1" customFormat="1" x14ac:dyDescent="0.25">
      <c r="A1450" s="60">
        <v>900501698</v>
      </c>
      <c r="B1450" s="1" t="s">
        <v>1227</v>
      </c>
      <c r="C1450" s="81">
        <v>546.29</v>
      </c>
    </row>
    <row r="1451" spans="1:3" s="1" customFormat="1" x14ac:dyDescent="0.25">
      <c r="A1451" s="62">
        <v>950442355</v>
      </c>
      <c r="B1451" t="s">
        <v>1083</v>
      </c>
      <c r="C1451" s="82">
        <v>5897.88</v>
      </c>
    </row>
    <row r="1452" spans="1:3" s="1" customFormat="1" x14ac:dyDescent="0.25">
      <c r="A1452" s="62">
        <v>950361014</v>
      </c>
      <c r="B1452" t="s">
        <v>993</v>
      </c>
      <c r="C1452" s="82">
        <v>10313.4</v>
      </c>
    </row>
    <row r="1453" spans="1:3" s="1" customFormat="1" x14ac:dyDescent="0.25">
      <c r="A1453" s="60">
        <v>950272129</v>
      </c>
      <c r="B1453" s="1" t="s">
        <v>5738</v>
      </c>
      <c r="C1453" s="82">
        <v>144.28</v>
      </c>
    </row>
    <row r="1454" spans="1:3" s="1" customFormat="1" x14ac:dyDescent="0.25">
      <c r="A1454" s="60">
        <v>950272130</v>
      </c>
      <c r="B1454" s="1" t="s">
        <v>5729</v>
      </c>
      <c r="C1454" s="82">
        <v>144.28</v>
      </c>
    </row>
    <row r="1455" spans="1:3" s="1" customFormat="1" x14ac:dyDescent="0.25">
      <c r="A1455" s="60">
        <v>950272131</v>
      </c>
      <c r="B1455" s="1" t="s">
        <v>5734</v>
      </c>
      <c r="C1455" s="82">
        <v>144.28</v>
      </c>
    </row>
    <row r="1456" spans="1:3" s="1" customFormat="1" x14ac:dyDescent="0.25">
      <c r="A1456" s="60">
        <v>950272132</v>
      </c>
      <c r="B1456" s="1" t="s">
        <v>5735</v>
      </c>
      <c r="C1456" s="82">
        <v>144.28</v>
      </c>
    </row>
    <row r="1457" spans="1:3" s="1" customFormat="1" x14ac:dyDescent="0.25">
      <c r="A1457" s="60">
        <v>950272191</v>
      </c>
      <c r="B1457" s="1" t="s">
        <v>5728</v>
      </c>
      <c r="C1457" s="82">
        <v>99.26</v>
      </c>
    </row>
    <row r="1458" spans="1:3" s="1" customFormat="1" x14ac:dyDescent="0.25">
      <c r="A1458" s="60">
        <v>950272192</v>
      </c>
      <c r="B1458" s="1" t="s">
        <v>5726</v>
      </c>
      <c r="C1458" s="82">
        <v>59.13</v>
      </c>
    </row>
    <row r="1459" spans="1:3" s="1" customFormat="1" x14ac:dyDescent="0.25">
      <c r="A1459" s="60">
        <v>950272193</v>
      </c>
      <c r="B1459" s="1" t="s">
        <v>5736</v>
      </c>
      <c r="C1459" s="82">
        <v>101.57</v>
      </c>
    </row>
    <row r="1460" spans="1:3" s="1" customFormat="1" x14ac:dyDescent="0.25">
      <c r="A1460" s="60">
        <v>950272194</v>
      </c>
      <c r="B1460" s="1" t="s">
        <v>5733</v>
      </c>
      <c r="C1460" s="82">
        <v>101.57</v>
      </c>
    </row>
    <row r="1461" spans="1:3" s="1" customFormat="1" x14ac:dyDescent="0.25">
      <c r="A1461" s="60">
        <v>950272124</v>
      </c>
      <c r="B1461" s="1" t="s">
        <v>5732</v>
      </c>
      <c r="C1461" s="82">
        <v>84.9</v>
      </c>
    </row>
    <row r="1462" spans="1:3" s="1" customFormat="1" x14ac:dyDescent="0.25">
      <c r="A1462" s="60">
        <v>950272125</v>
      </c>
      <c r="B1462" s="1" t="s">
        <v>5737</v>
      </c>
      <c r="C1462" s="82">
        <v>84.62</v>
      </c>
    </row>
    <row r="1463" spans="1:3" s="1" customFormat="1" x14ac:dyDescent="0.25">
      <c r="A1463" s="60">
        <v>950272126</v>
      </c>
      <c r="B1463" s="1" t="s">
        <v>5730</v>
      </c>
      <c r="C1463" s="82">
        <v>144.28</v>
      </c>
    </row>
    <row r="1464" spans="1:3" s="1" customFormat="1" x14ac:dyDescent="0.25">
      <c r="A1464" s="60">
        <v>950272127</v>
      </c>
      <c r="B1464" s="1" t="s">
        <v>5725</v>
      </c>
      <c r="C1464" s="82">
        <v>144.28</v>
      </c>
    </row>
    <row r="1465" spans="1:3" s="1" customFormat="1" x14ac:dyDescent="0.25">
      <c r="A1465" s="60">
        <v>950272128</v>
      </c>
      <c r="B1465" s="1" t="s">
        <v>5731</v>
      </c>
      <c r="C1465" s="82">
        <v>144.28</v>
      </c>
    </row>
    <row r="1466" spans="1:3" s="1" customFormat="1" x14ac:dyDescent="0.25">
      <c r="A1466" s="60">
        <v>950278288</v>
      </c>
      <c r="B1466" s="1" t="s">
        <v>5891</v>
      </c>
      <c r="C1466" s="82">
        <v>260.42</v>
      </c>
    </row>
    <row r="1467" spans="1:3" s="1" customFormat="1" x14ac:dyDescent="0.25">
      <c r="A1467" s="60">
        <v>902100070</v>
      </c>
      <c r="B1467" s="1" t="s">
        <v>4805</v>
      </c>
      <c r="C1467" s="81">
        <v>2018.45</v>
      </c>
    </row>
    <row r="1468" spans="1:3" s="1" customFormat="1" x14ac:dyDescent="0.25">
      <c r="A1468" s="60">
        <v>902100071</v>
      </c>
      <c r="B1468" s="1" t="s">
        <v>4806</v>
      </c>
      <c r="C1468" s="81">
        <v>2018.45</v>
      </c>
    </row>
    <row r="1469" spans="1:3" s="1" customFormat="1" x14ac:dyDescent="0.25">
      <c r="A1469" s="60">
        <v>902400070</v>
      </c>
      <c r="B1469" s="1" t="s">
        <v>4803</v>
      </c>
      <c r="C1469" s="81">
        <v>2018.45</v>
      </c>
    </row>
    <row r="1470" spans="1:3" s="1" customFormat="1" x14ac:dyDescent="0.25">
      <c r="A1470" s="60">
        <v>902400071</v>
      </c>
      <c r="B1470" s="1" t="s">
        <v>4804</v>
      </c>
      <c r="C1470" s="81">
        <v>2018.45</v>
      </c>
    </row>
    <row r="1471" spans="1:3" s="1" customFormat="1" x14ac:dyDescent="0.25">
      <c r="A1471" s="60">
        <v>950300080</v>
      </c>
      <c r="B1471" s="1" t="s">
        <v>3570</v>
      </c>
      <c r="C1471" s="82">
        <v>31.94</v>
      </c>
    </row>
    <row r="1472" spans="1:3" s="1" customFormat="1" x14ac:dyDescent="0.25">
      <c r="A1472" s="60">
        <v>950300079</v>
      </c>
      <c r="B1472" s="1" t="s">
        <v>3571</v>
      </c>
      <c r="C1472" s="82">
        <v>31.94</v>
      </c>
    </row>
    <row r="1473" spans="1:3" s="1" customFormat="1" x14ac:dyDescent="0.25">
      <c r="A1473" s="62">
        <v>950309002</v>
      </c>
      <c r="B1473" t="s">
        <v>3575</v>
      </c>
      <c r="C1473" s="82">
        <v>26.4</v>
      </c>
    </row>
    <row r="1474" spans="1:3" s="1" customFormat="1" x14ac:dyDescent="0.25">
      <c r="A1474" s="60">
        <v>909001360</v>
      </c>
      <c r="B1474" s="1" t="s">
        <v>1368</v>
      </c>
      <c r="C1474" s="81">
        <v>2494.73</v>
      </c>
    </row>
    <row r="1475" spans="1:3" s="1" customFormat="1" x14ac:dyDescent="0.25">
      <c r="A1475" s="60">
        <v>909001361</v>
      </c>
      <c r="B1475" s="1" t="s">
        <v>1369</v>
      </c>
      <c r="C1475" s="81">
        <v>2608.11</v>
      </c>
    </row>
    <row r="1476" spans="1:3" s="1" customFormat="1" x14ac:dyDescent="0.25">
      <c r="A1476" s="60">
        <v>906811128</v>
      </c>
      <c r="B1476" s="1" t="s">
        <v>4369</v>
      </c>
      <c r="C1476" s="81">
        <v>1883.3</v>
      </c>
    </row>
    <row r="1477" spans="1:3" s="1" customFormat="1" x14ac:dyDescent="0.25">
      <c r="A1477" s="62">
        <v>950442249</v>
      </c>
      <c r="B1477" t="s">
        <v>684</v>
      </c>
      <c r="C1477" s="82">
        <v>12373.72</v>
      </c>
    </row>
    <row r="1478" spans="1:3" s="1" customFormat="1" x14ac:dyDescent="0.25">
      <c r="A1478" s="60">
        <v>900100995</v>
      </c>
      <c r="B1478" s="1" t="s">
        <v>6541</v>
      </c>
      <c r="C1478" s="81">
        <v>3682.04</v>
      </c>
    </row>
    <row r="1479" spans="1:3" s="1" customFormat="1" x14ac:dyDescent="0.25">
      <c r="A1479" s="62">
        <v>950942003</v>
      </c>
      <c r="B1479" t="s">
        <v>6536</v>
      </c>
      <c r="C1479" s="82">
        <v>63.94</v>
      </c>
    </row>
    <row r="1480" spans="1:3" s="1" customFormat="1" x14ac:dyDescent="0.25">
      <c r="A1480" s="60">
        <v>906601558</v>
      </c>
      <c r="B1480" s="1" t="s">
        <v>4453</v>
      </c>
      <c r="C1480" s="81">
        <v>2845.63</v>
      </c>
    </row>
    <row r="1481" spans="1:3" s="1" customFormat="1" x14ac:dyDescent="0.25">
      <c r="A1481" s="60">
        <v>900501236</v>
      </c>
      <c r="B1481" s="1" t="s">
        <v>758</v>
      </c>
      <c r="C1481" s="81">
        <v>2134.67</v>
      </c>
    </row>
    <row r="1482" spans="1:3" s="1" customFormat="1" x14ac:dyDescent="0.25">
      <c r="A1482" s="60">
        <v>900501466</v>
      </c>
      <c r="B1482" s="1" t="s">
        <v>774</v>
      </c>
      <c r="C1482" s="81">
        <v>523.33000000000004</v>
      </c>
    </row>
    <row r="1483" spans="1:3" s="1" customFormat="1" x14ac:dyDescent="0.25">
      <c r="A1483" s="60">
        <v>900501594</v>
      </c>
      <c r="B1483" s="1" t="s">
        <v>472</v>
      </c>
      <c r="C1483" s="81">
        <v>1047.56</v>
      </c>
    </row>
    <row r="1484" spans="1:3" s="1" customFormat="1" x14ac:dyDescent="0.25">
      <c r="A1484" s="60">
        <v>909020024</v>
      </c>
      <c r="B1484" s="1" t="s">
        <v>24</v>
      </c>
      <c r="C1484" s="81">
        <v>2610.5</v>
      </c>
    </row>
    <row r="1485" spans="1:3" s="1" customFormat="1" x14ac:dyDescent="0.25">
      <c r="A1485" s="60">
        <v>950270340</v>
      </c>
      <c r="B1485" s="1" t="s">
        <v>4980</v>
      </c>
      <c r="C1485" s="81">
        <v>304.62</v>
      </c>
    </row>
    <row r="1486" spans="1:3" s="1" customFormat="1" x14ac:dyDescent="0.25">
      <c r="A1486" s="60">
        <v>900501184</v>
      </c>
      <c r="B1486" s="1" t="s">
        <v>1230</v>
      </c>
      <c r="C1486" s="81">
        <v>1848</v>
      </c>
    </row>
    <row r="1487" spans="1:3" s="1" customFormat="1" x14ac:dyDescent="0.25">
      <c r="A1487" s="62">
        <v>950442318</v>
      </c>
      <c r="B1487" t="s">
        <v>1231</v>
      </c>
      <c r="C1487" s="82">
        <v>1663.12</v>
      </c>
    </row>
    <row r="1488" spans="1:3" s="1" customFormat="1" x14ac:dyDescent="0.25">
      <c r="A1488" s="60">
        <v>900501073</v>
      </c>
      <c r="B1488" s="1" t="s">
        <v>306</v>
      </c>
      <c r="C1488" s="81">
        <v>1607.84</v>
      </c>
    </row>
    <row r="1489" spans="1:3" s="1" customFormat="1" x14ac:dyDescent="0.25">
      <c r="A1489" s="60">
        <v>900501461</v>
      </c>
      <c r="B1489" s="1" t="s">
        <v>305</v>
      </c>
      <c r="C1489" s="81">
        <v>547.69000000000005</v>
      </c>
    </row>
    <row r="1490" spans="1:3" s="1" customFormat="1" x14ac:dyDescent="0.25">
      <c r="A1490" s="61">
        <v>950270261</v>
      </c>
      <c r="B1490" s="16" t="s">
        <v>5401</v>
      </c>
      <c r="C1490" s="81">
        <v>1320.13</v>
      </c>
    </row>
    <row r="1491" spans="1:3" s="1" customFormat="1" x14ac:dyDescent="0.25">
      <c r="A1491" s="62">
        <v>950361123</v>
      </c>
      <c r="B1491" t="s">
        <v>775</v>
      </c>
      <c r="C1491" s="82">
        <v>3402.36</v>
      </c>
    </row>
    <row r="1492" spans="1:3" s="1" customFormat="1" x14ac:dyDescent="0.25">
      <c r="A1492" s="60">
        <v>900501746</v>
      </c>
      <c r="B1492" s="1" t="s">
        <v>1185</v>
      </c>
      <c r="C1492" s="81">
        <v>5679.87</v>
      </c>
    </row>
    <row r="1493" spans="1:3" s="1" customFormat="1" x14ac:dyDescent="0.25">
      <c r="A1493" s="60">
        <v>900501614</v>
      </c>
      <c r="B1493" s="1" t="s">
        <v>1046</v>
      </c>
      <c r="C1493" s="81">
        <v>4403.34</v>
      </c>
    </row>
    <row r="1494" spans="1:3" s="1" customFormat="1" x14ac:dyDescent="0.25">
      <c r="A1494" s="62">
        <v>950442317</v>
      </c>
      <c r="B1494" t="s">
        <v>1029</v>
      </c>
      <c r="C1494" s="82">
        <v>2631.02</v>
      </c>
    </row>
    <row r="1495" spans="1:3" s="1" customFormat="1" x14ac:dyDescent="0.25">
      <c r="A1495" s="61">
        <v>950270289</v>
      </c>
      <c r="B1495" s="16" t="s">
        <v>5420</v>
      </c>
      <c r="C1495" s="81">
        <v>291.64999999999998</v>
      </c>
    </row>
    <row r="1496" spans="1:3" s="1" customFormat="1" x14ac:dyDescent="0.25">
      <c r="A1496" s="60">
        <v>900501047</v>
      </c>
      <c r="B1496" s="1" t="s">
        <v>160</v>
      </c>
      <c r="C1496" s="81">
        <v>181.57</v>
      </c>
    </row>
    <row r="1497" spans="1:3" s="1" customFormat="1" x14ac:dyDescent="0.25">
      <c r="A1497" s="60">
        <v>900501046</v>
      </c>
      <c r="B1497" s="1" t="s">
        <v>159</v>
      </c>
      <c r="C1497" s="81">
        <v>766.35</v>
      </c>
    </row>
    <row r="1498" spans="1:3" s="1" customFormat="1" x14ac:dyDescent="0.25">
      <c r="A1498" s="62">
        <v>950294000</v>
      </c>
      <c r="B1498" t="s">
        <v>5511</v>
      </c>
      <c r="C1498" s="82">
        <v>196.02</v>
      </c>
    </row>
    <row r="1499" spans="1:3" s="1" customFormat="1" x14ac:dyDescent="0.25">
      <c r="A1499" s="60">
        <v>950272444</v>
      </c>
      <c r="B1499" s="1" t="s">
        <v>5468</v>
      </c>
      <c r="C1499" s="82">
        <v>93.08</v>
      </c>
    </row>
    <row r="1500" spans="1:3" s="1" customFormat="1" x14ac:dyDescent="0.25">
      <c r="A1500" s="60">
        <v>950272445</v>
      </c>
      <c r="B1500" s="1" t="s">
        <v>5469</v>
      </c>
      <c r="C1500" s="82">
        <v>93.08</v>
      </c>
    </row>
    <row r="1501" spans="1:3" s="1" customFormat="1" x14ac:dyDescent="0.25">
      <c r="A1501" s="60">
        <v>950272400</v>
      </c>
      <c r="B1501" s="1" t="s">
        <v>5072</v>
      </c>
      <c r="C1501" s="82">
        <v>104.36</v>
      </c>
    </row>
    <row r="1502" spans="1:3" s="1" customFormat="1" x14ac:dyDescent="0.25">
      <c r="A1502" s="60">
        <v>950270332</v>
      </c>
      <c r="B1502" s="1" t="s">
        <v>5480</v>
      </c>
      <c r="C1502" s="81">
        <v>102.94</v>
      </c>
    </row>
    <row r="1503" spans="1:3" s="1" customFormat="1" x14ac:dyDescent="0.25">
      <c r="A1503" s="60">
        <v>950272443</v>
      </c>
      <c r="B1503" s="1" t="s">
        <v>5461</v>
      </c>
      <c r="C1503" s="82">
        <v>150.47999999999999</v>
      </c>
    </row>
    <row r="1504" spans="1:3" s="1" customFormat="1" x14ac:dyDescent="0.25">
      <c r="A1504" s="60">
        <v>950272442</v>
      </c>
      <c r="B1504" s="1" t="s">
        <v>5458</v>
      </c>
      <c r="C1504" s="82">
        <v>242</v>
      </c>
    </row>
    <row r="1505" spans="1:3" s="1" customFormat="1" x14ac:dyDescent="0.25">
      <c r="A1505" s="61">
        <v>950270282</v>
      </c>
      <c r="B1505" s="16" t="s">
        <v>5477</v>
      </c>
      <c r="C1505" s="81">
        <v>26.8</v>
      </c>
    </row>
    <row r="1506" spans="1:3" s="1" customFormat="1" x14ac:dyDescent="0.25">
      <c r="A1506" s="61">
        <v>950270278</v>
      </c>
      <c r="B1506" s="16" t="s">
        <v>5467</v>
      </c>
      <c r="C1506" s="81">
        <v>29.62</v>
      </c>
    </row>
    <row r="1507" spans="1:3" s="1" customFormat="1" x14ac:dyDescent="0.25">
      <c r="A1507" s="60">
        <v>950272441</v>
      </c>
      <c r="B1507" s="1" t="s">
        <v>5463</v>
      </c>
      <c r="C1507" s="82">
        <v>78.98</v>
      </c>
    </row>
    <row r="1508" spans="1:3" s="1" customFormat="1" x14ac:dyDescent="0.25">
      <c r="A1508" s="60">
        <v>950272440</v>
      </c>
      <c r="B1508" s="1" t="s">
        <v>5456</v>
      </c>
      <c r="C1508" s="82">
        <v>57.82</v>
      </c>
    </row>
    <row r="1509" spans="1:3" s="1" customFormat="1" x14ac:dyDescent="0.25">
      <c r="A1509" s="61">
        <v>950270276</v>
      </c>
      <c r="B1509" s="16" t="s">
        <v>5474</v>
      </c>
      <c r="C1509" s="81">
        <v>26.8</v>
      </c>
    </row>
    <row r="1510" spans="1:3" s="1" customFormat="1" x14ac:dyDescent="0.25">
      <c r="A1510" s="61">
        <v>950270277</v>
      </c>
      <c r="B1510" s="16" t="s">
        <v>5475</v>
      </c>
      <c r="C1510" s="81">
        <v>32.58</v>
      </c>
    </row>
    <row r="1511" spans="1:3" s="1" customFormat="1" x14ac:dyDescent="0.25">
      <c r="A1511" s="60">
        <v>950272408</v>
      </c>
      <c r="B1511" s="1" t="s">
        <v>5484</v>
      </c>
      <c r="C1511" s="82">
        <v>933.86</v>
      </c>
    </row>
    <row r="1512" spans="1:3" s="1" customFormat="1" x14ac:dyDescent="0.25">
      <c r="A1512" s="60">
        <v>950272390</v>
      </c>
      <c r="B1512" s="1" t="s">
        <v>5465</v>
      </c>
      <c r="C1512" s="82">
        <v>87.44</v>
      </c>
    </row>
    <row r="1513" spans="1:3" s="1" customFormat="1" x14ac:dyDescent="0.25">
      <c r="A1513" s="60">
        <v>950272401</v>
      </c>
      <c r="B1513" s="1" t="s">
        <v>5466</v>
      </c>
      <c r="C1513" s="82">
        <v>63.13</v>
      </c>
    </row>
    <row r="1514" spans="1:3" s="1" customFormat="1" x14ac:dyDescent="0.25">
      <c r="A1514" s="61">
        <v>950270140</v>
      </c>
      <c r="B1514" s="16" t="s">
        <v>5464</v>
      </c>
      <c r="C1514" s="81">
        <v>39.5</v>
      </c>
    </row>
    <row r="1515" spans="1:3" s="1" customFormat="1" x14ac:dyDescent="0.25">
      <c r="A1515" s="60">
        <v>950270322</v>
      </c>
      <c r="B1515" s="1" t="s">
        <v>5472</v>
      </c>
      <c r="C1515" s="81">
        <v>101.57</v>
      </c>
    </row>
    <row r="1516" spans="1:3" s="1" customFormat="1" x14ac:dyDescent="0.25">
      <c r="A1516" s="61">
        <v>950270199</v>
      </c>
      <c r="B1516" s="16" t="s">
        <v>5478</v>
      </c>
      <c r="C1516" s="81">
        <v>79.11</v>
      </c>
    </row>
    <row r="1517" spans="1:3" s="1" customFormat="1" x14ac:dyDescent="0.25">
      <c r="A1517" s="60">
        <v>950270323</v>
      </c>
      <c r="B1517" s="1" t="s">
        <v>5471</v>
      </c>
      <c r="C1517" s="81">
        <v>238.9</v>
      </c>
    </row>
    <row r="1518" spans="1:3" s="1" customFormat="1" x14ac:dyDescent="0.25">
      <c r="A1518" s="60">
        <v>950270344</v>
      </c>
      <c r="B1518" s="1" t="s">
        <v>5491</v>
      </c>
      <c r="C1518" s="81">
        <v>514.76</v>
      </c>
    </row>
    <row r="1519" spans="1:3" s="1" customFormat="1" x14ac:dyDescent="0.25">
      <c r="A1519" s="60">
        <v>950271095</v>
      </c>
      <c r="B1519" s="1" t="s">
        <v>5602</v>
      </c>
      <c r="C1519" s="81">
        <v>342.83</v>
      </c>
    </row>
    <row r="1520" spans="1:3" s="1" customFormat="1" x14ac:dyDescent="0.25">
      <c r="A1520" s="60">
        <v>950271120</v>
      </c>
      <c r="B1520" s="1" t="s">
        <v>5603</v>
      </c>
      <c r="C1520" s="81">
        <v>215.62</v>
      </c>
    </row>
    <row r="1521" spans="1:3" s="1" customFormat="1" x14ac:dyDescent="0.25">
      <c r="A1521" s="60">
        <v>950271094</v>
      </c>
      <c r="B1521" s="1" t="s">
        <v>5601</v>
      </c>
      <c r="C1521" s="81">
        <v>249.62</v>
      </c>
    </row>
    <row r="1522" spans="1:3" s="1" customFormat="1" x14ac:dyDescent="0.25">
      <c r="A1522" s="60">
        <v>950271103</v>
      </c>
      <c r="B1522" s="1" t="s">
        <v>5604</v>
      </c>
      <c r="C1522" s="81">
        <v>559.88</v>
      </c>
    </row>
    <row r="1523" spans="1:3" s="1" customFormat="1" x14ac:dyDescent="0.25">
      <c r="A1523" s="61">
        <v>950270284</v>
      </c>
      <c r="B1523" s="16" t="s">
        <v>5486</v>
      </c>
      <c r="C1523" s="81">
        <v>63.6</v>
      </c>
    </row>
    <row r="1524" spans="1:3" s="1" customFormat="1" x14ac:dyDescent="0.25">
      <c r="A1524" s="60">
        <v>950272278</v>
      </c>
      <c r="B1524" s="1" t="s">
        <v>5375</v>
      </c>
      <c r="C1524" s="82">
        <v>572.44000000000005</v>
      </c>
    </row>
    <row r="1525" spans="1:3" s="1" customFormat="1" x14ac:dyDescent="0.25">
      <c r="A1525" s="60">
        <v>900501647</v>
      </c>
      <c r="B1525" s="1" t="s">
        <v>1120</v>
      </c>
      <c r="C1525" s="81">
        <v>7366.99</v>
      </c>
    </row>
    <row r="1526" spans="1:3" s="1" customFormat="1" x14ac:dyDescent="0.25">
      <c r="A1526" s="62">
        <v>901606276</v>
      </c>
      <c r="B1526" t="s">
        <v>6384</v>
      </c>
      <c r="C1526" s="82">
        <v>115.64</v>
      </c>
    </row>
    <row r="1527" spans="1:3" s="1" customFormat="1" x14ac:dyDescent="0.25">
      <c r="A1527" s="62">
        <v>901604356</v>
      </c>
      <c r="B1527" t="s">
        <v>5482</v>
      </c>
      <c r="C1527" s="82">
        <v>739.31</v>
      </c>
    </row>
    <row r="1528" spans="1:3" s="1" customFormat="1" x14ac:dyDescent="0.25">
      <c r="A1528" s="62">
        <v>900102214</v>
      </c>
      <c r="B1528" t="s">
        <v>6803</v>
      </c>
      <c r="C1528" s="82">
        <v>387.3</v>
      </c>
    </row>
    <row r="1529" spans="1:3" s="1" customFormat="1" x14ac:dyDescent="0.25">
      <c r="A1529" s="62">
        <v>901607866</v>
      </c>
      <c r="B1529" t="s">
        <v>5473</v>
      </c>
      <c r="C1529" s="82">
        <v>76.98</v>
      </c>
    </row>
    <row r="1530" spans="1:3" s="1" customFormat="1" x14ac:dyDescent="0.25">
      <c r="A1530" s="62">
        <v>901600278</v>
      </c>
      <c r="B1530" t="s">
        <v>6399</v>
      </c>
      <c r="C1530" s="82">
        <v>38.74</v>
      </c>
    </row>
    <row r="1531" spans="1:3" s="1" customFormat="1" x14ac:dyDescent="0.25">
      <c r="A1531" s="62">
        <v>950442588</v>
      </c>
      <c r="B1531" t="s">
        <v>6410</v>
      </c>
      <c r="C1531" s="82">
        <v>355.38</v>
      </c>
    </row>
    <row r="1532" spans="1:3" s="1" customFormat="1" x14ac:dyDescent="0.25">
      <c r="A1532" s="60">
        <v>950300479</v>
      </c>
      <c r="B1532" s="1" t="s">
        <v>1756</v>
      </c>
      <c r="C1532" s="82">
        <v>146</v>
      </c>
    </row>
    <row r="1533" spans="1:3" s="1" customFormat="1" x14ac:dyDescent="0.25">
      <c r="A1533" s="60">
        <v>950300480</v>
      </c>
      <c r="B1533" s="1" t="s">
        <v>1757</v>
      </c>
      <c r="C1533" s="82">
        <v>90.41</v>
      </c>
    </row>
    <row r="1534" spans="1:3" s="1" customFormat="1" x14ac:dyDescent="0.25">
      <c r="A1534" s="60">
        <v>900898960</v>
      </c>
      <c r="B1534" s="1" t="s">
        <v>6501</v>
      </c>
      <c r="C1534" s="81">
        <v>100.1</v>
      </c>
    </row>
    <row r="1535" spans="1:3" s="1" customFormat="1" x14ac:dyDescent="0.25">
      <c r="A1535" s="60">
        <v>909004600</v>
      </c>
      <c r="B1535" s="1" t="s">
        <v>1164</v>
      </c>
      <c r="C1535" s="81">
        <v>1799.28</v>
      </c>
    </row>
    <row r="1536" spans="1:3" s="1" customFormat="1" x14ac:dyDescent="0.25">
      <c r="A1536" s="60">
        <v>950271084</v>
      </c>
      <c r="B1536" s="1" t="s">
        <v>5913</v>
      </c>
      <c r="C1536" s="81">
        <v>145.82</v>
      </c>
    </row>
    <row r="1537" spans="1:3" s="1" customFormat="1" x14ac:dyDescent="0.25">
      <c r="A1537" s="60">
        <v>950271085</v>
      </c>
      <c r="B1537" s="1" t="s">
        <v>5912</v>
      </c>
      <c r="C1537" s="81">
        <v>166.42</v>
      </c>
    </row>
    <row r="1538" spans="1:3" s="1" customFormat="1" x14ac:dyDescent="0.25">
      <c r="A1538" s="60">
        <v>950272371</v>
      </c>
      <c r="B1538" s="1" t="s">
        <v>5470</v>
      </c>
      <c r="C1538" s="82">
        <v>44.99</v>
      </c>
    </row>
    <row r="1539" spans="1:3" s="1" customFormat="1" x14ac:dyDescent="0.25">
      <c r="A1539" s="61">
        <v>950270200</v>
      </c>
      <c r="B1539" s="16" t="s">
        <v>5479</v>
      </c>
      <c r="C1539" s="81">
        <v>174.86</v>
      </c>
    </row>
    <row r="1540" spans="1:3" s="1" customFormat="1" x14ac:dyDescent="0.25">
      <c r="A1540" s="61">
        <v>950270201</v>
      </c>
      <c r="B1540" s="16" t="s">
        <v>6417</v>
      </c>
      <c r="C1540" s="81">
        <v>161.33000000000001</v>
      </c>
    </row>
    <row r="1541" spans="1:3" s="1" customFormat="1" x14ac:dyDescent="0.25">
      <c r="A1541" s="60">
        <v>950270327</v>
      </c>
      <c r="B1541" s="1" t="s">
        <v>6445</v>
      </c>
      <c r="C1541" s="81">
        <v>29.62</v>
      </c>
    </row>
    <row r="1542" spans="1:3" s="1" customFormat="1" x14ac:dyDescent="0.25">
      <c r="A1542" s="60">
        <v>908100102</v>
      </c>
      <c r="B1542" s="1" t="s">
        <v>4441</v>
      </c>
      <c r="C1542" s="81">
        <v>3292.56</v>
      </c>
    </row>
    <row r="1543" spans="1:3" s="1" customFormat="1" x14ac:dyDescent="0.25">
      <c r="A1543" s="60">
        <v>908100116</v>
      </c>
      <c r="B1543" s="1" t="s">
        <v>4442</v>
      </c>
      <c r="C1543" s="81">
        <v>1959.44</v>
      </c>
    </row>
    <row r="1544" spans="1:3" s="1" customFormat="1" x14ac:dyDescent="0.25">
      <c r="A1544" s="60">
        <v>906601559</v>
      </c>
      <c r="B1544" s="1" t="s">
        <v>4454</v>
      </c>
      <c r="C1544" s="81">
        <v>2762.76</v>
      </c>
    </row>
    <row r="1545" spans="1:3" s="1" customFormat="1" x14ac:dyDescent="0.25">
      <c r="A1545" s="62">
        <v>950442366</v>
      </c>
      <c r="B1545" t="s">
        <v>4456</v>
      </c>
      <c r="C1545" s="82">
        <v>245</v>
      </c>
    </row>
    <row r="1546" spans="1:3" s="1" customFormat="1" x14ac:dyDescent="0.25">
      <c r="A1546" s="60">
        <v>906601159</v>
      </c>
      <c r="B1546" s="1" t="s">
        <v>4455</v>
      </c>
      <c r="C1546" s="81">
        <v>2177.16</v>
      </c>
    </row>
    <row r="1547" spans="1:3" s="1" customFormat="1" x14ac:dyDescent="0.25">
      <c r="A1547" s="60">
        <v>908100110</v>
      </c>
      <c r="B1547" s="1" t="s">
        <v>4451</v>
      </c>
      <c r="C1547" s="81">
        <v>3316.01</v>
      </c>
    </row>
    <row r="1548" spans="1:3" s="1" customFormat="1" x14ac:dyDescent="0.25">
      <c r="A1548" s="60">
        <v>908100124</v>
      </c>
      <c r="B1548" s="1" t="s">
        <v>4452</v>
      </c>
      <c r="C1548" s="81">
        <v>2208.58</v>
      </c>
    </row>
    <row r="1549" spans="1:3" s="1" customFormat="1" x14ac:dyDescent="0.25">
      <c r="A1549" s="60">
        <v>908100106</v>
      </c>
      <c r="B1549" s="1" t="s">
        <v>4447</v>
      </c>
      <c r="C1549" s="81">
        <v>3403.07</v>
      </c>
    </row>
    <row r="1550" spans="1:3" s="1" customFormat="1" x14ac:dyDescent="0.25">
      <c r="A1550" s="60">
        <v>908100123</v>
      </c>
      <c r="B1550" s="1" t="s">
        <v>4448</v>
      </c>
      <c r="C1550" s="81">
        <v>2208.58</v>
      </c>
    </row>
    <row r="1551" spans="1:3" s="1" customFormat="1" x14ac:dyDescent="0.25">
      <c r="A1551" s="60">
        <v>908100105</v>
      </c>
      <c r="B1551" s="1" t="s">
        <v>4449</v>
      </c>
      <c r="C1551" s="81">
        <v>2511.6</v>
      </c>
    </row>
    <row r="1552" spans="1:3" s="1" customFormat="1" x14ac:dyDescent="0.25">
      <c r="A1552" s="60">
        <v>908100120</v>
      </c>
      <c r="B1552" s="1" t="s">
        <v>4450</v>
      </c>
      <c r="C1552" s="81">
        <v>2083.27</v>
      </c>
    </row>
    <row r="1553" spans="1:3" s="1" customFormat="1" x14ac:dyDescent="0.25">
      <c r="A1553" s="61">
        <v>950270204</v>
      </c>
      <c r="B1553" s="16" t="s">
        <v>5057</v>
      </c>
      <c r="C1553" s="81">
        <v>39.5</v>
      </c>
    </row>
    <row r="1554" spans="1:3" s="1" customFormat="1" x14ac:dyDescent="0.25">
      <c r="A1554" s="61">
        <v>950270205</v>
      </c>
      <c r="B1554" s="16" t="s">
        <v>5058</v>
      </c>
      <c r="C1554" s="81">
        <v>47.94</v>
      </c>
    </row>
    <row r="1555" spans="1:3" s="1" customFormat="1" x14ac:dyDescent="0.25">
      <c r="A1555" s="60">
        <v>900496113</v>
      </c>
      <c r="B1555" s="1" t="s">
        <v>4562</v>
      </c>
      <c r="C1555" s="81">
        <v>316.24</v>
      </c>
    </row>
    <row r="1556" spans="1:3" s="1" customFormat="1" x14ac:dyDescent="0.25">
      <c r="A1556" s="60">
        <v>905104369</v>
      </c>
      <c r="B1556" s="1" t="s">
        <v>5983</v>
      </c>
      <c r="C1556" s="81">
        <v>105.78</v>
      </c>
    </row>
    <row r="1557" spans="1:3" s="1" customFormat="1" x14ac:dyDescent="0.25">
      <c r="A1557" s="60">
        <v>905103369</v>
      </c>
      <c r="B1557" s="1" t="s">
        <v>5985</v>
      </c>
      <c r="C1557" s="81">
        <v>105.78</v>
      </c>
    </row>
    <row r="1558" spans="1:3" s="1" customFormat="1" x14ac:dyDescent="0.25">
      <c r="A1558" s="60">
        <v>905601809</v>
      </c>
      <c r="B1558" s="1" t="s">
        <v>5984</v>
      </c>
      <c r="C1558" s="81">
        <v>105.78</v>
      </c>
    </row>
    <row r="1559" spans="1:3" s="1" customFormat="1" x14ac:dyDescent="0.25">
      <c r="A1559" s="60">
        <v>900400020</v>
      </c>
      <c r="B1559" s="1" t="s">
        <v>4561</v>
      </c>
      <c r="C1559" s="81">
        <v>418.84</v>
      </c>
    </row>
    <row r="1560" spans="1:3" s="1" customFormat="1" x14ac:dyDescent="0.25">
      <c r="A1560" s="60">
        <v>900377081</v>
      </c>
      <c r="B1560" s="1" t="s">
        <v>1644</v>
      </c>
      <c r="C1560" s="81">
        <v>456.17</v>
      </c>
    </row>
    <row r="1561" spans="1:3" s="1" customFormat="1" x14ac:dyDescent="0.25">
      <c r="A1561" s="60">
        <v>900377080</v>
      </c>
      <c r="B1561" s="1" t="s">
        <v>1643</v>
      </c>
      <c r="C1561" s="81">
        <v>1108.33</v>
      </c>
    </row>
    <row r="1562" spans="1:3" s="1" customFormat="1" x14ac:dyDescent="0.25">
      <c r="A1562" s="62">
        <v>950442464</v>
      </c>
      <c r="B1562" t="s">
        <v>1646</v>
      </c>
      <c r="C1562" s="82">
        <v>316.35000000000002</v>
      </c>
    </row>
    <row r="1563" spans="1:3" s="1" customFormat="1" x14ac:dyDescent="0.25">
      <c r="A1563" s="60">
        <v>900377086</v>
      </c>
      <c r="B1563" s="1" t="s">
        <v>1647</v>
      </c>
      <c r="C1563" s="81">
        <v>253.31</v>
      </c>
    </row>
    <row r="1564" spans="1:3" s="1" customFormat="1" x14ac:dyDescent="0.25">
      <c r="A1564" s="60">
        <v>909019282</v>
      </c>
      <c r="B1564" s="1" t="s">
        <v>185</v>
      </c>
      <c r="C1564" s="81">
        <v>845.06</v>
      </c>
    </row>
    <row r="1565" spans="1:3" s="1" customFormat="1" x14ac:dyDescent="0.25">
      <c r="A1565" s="60">
        <v>950272076</v>
      </c>
      <c r="B1565" s="1" t="s">
        <v>5312</v>
      </c>
      <c r="C1565" s="82">
        <v>21.16</v>
      </c>
    </row>
    <row r="1566" spans="1:3" s="1" customFormat="1" x14ac:dyDescent="0.25">
      <c r="A1566" s="60">
        <v>950272077</v>
      </c>
      <c r="B1566" s="1" t="s">
        <v>5264</v>
      </c>
      <c r="C1566" s="82">
        <v>21.16</v>
      </c>
    </row>
    <row r="1567" spans="1:3" s="1" customFormat="1" x14ac:dyDescent="0.25">
      <c r="A1567" s="60">
        <v>950271093</v>
      </c>
      <c r="B1567" s="1" t="s">
        <v>5918</v>
      </c>
      <c r="C1567" s="81">
        <v>385</v>
      </c>
    </row>
    <row r="1568" spans="1:3" s="1" customFormat="1" x14ac:dyDescent="0.25">
      <c r="A1568" s="60">
        <v>900200113</v>
      </c>
      <c r="B1568" s="1" t="s">
        <v>4375</v>
      </c>
      <c r="C1568" s="81">
        <v>1481.67</v>
      </c>
    </row>
    <row r="1569" spans="1:3" s="1" customFormat="1" x14ac:dyDescent="0.25">
      <c r="A1569" s="60">
        <v>900200114</v>
      </c>
      <c r="B1569" s="1" t="s">
        <v>4376</v>
      </c>
      <c r="C1569" s="81">
        <v>1548</v>
      </c>
    </row>
    <row r="1570" spans="1:3" s="1" customFormat="1" x14ac:dyDescent="0.25">
      <c r="A1570" s="60">
        <v>900200101</v>
      </c>
      <c r="B1570" s="1" t="s">
        <v>4372</v>
      </c>
      <c r="C1570" s="81">
        <v>903.25</v>
      </c>
    </row>
    <row r="1571" spans="1:3" s="1" customFormat="1" x14ac:dyDescent="0.25">
      <c r="A1571" s="60">
        <v>900200227</v>
      </c>
      <c r="B1571" s="1" t="s">
        <v>4393</v>
      </c>
      <c r="C1571" s="81">
        <v>2524.77</v>
      </c>
    </row>
    <row r="1572" spans="1:3" s="1" customFormat="1" x14ac:dyDescent="0.25">
      <c r="A1572" s="60">
        <v>900200208</v>
      </c>
      <c r="B1572" s="1" t="s">
        <v>4396</v>
      </c>
      <c r="C1572" s="81">
        <v>1232</v>
      </c>
    </row>
    <row r="1573" spans="1:3" s="1" customFormat="1" x14ac:dyDescent="0.25">
      <c r="A1573" s="61">
        <v>912000220</v>
      </c>
      <c r="B1573" s="16" t="s">
        <v>6275</v>
      </c>
      <c r="C1573" s="81">
        <v>555.92999999999995</v>
      </c>
    </row>
    <row r="1574" spans="1:3" s="1" customFormat="1" x14ac:dyDescent="0.25">
      <c r="A1574" s="61">
        <v>912000219</v>
      </c>
      <c r="B1574" s="16" t="s">
        <v>6274</v>
      </c>
      <c r="C1574" s="81">
        <v>361.44</v>
      </c>
    </row>
    <row r="1575" spans="1:3" s="1" customFormat="1" x14ac:dyDescent="0.25">
      <c r="A1575" s="60">
        <v>900200216</v>
      </c>
      <c r="B1575" s="1" t="s">
        <v>4397</v>
      </c>
      <c r="C1575" s="81">
        <v>1760.47</v>
      </c>
    </row>
    <row r="1576" spans="1:3" s="1" customFormat="1" x14ac:dyDescent="0.25">
      <c r="A1576" s="60">
        <v>900200249</v>
      </c>
      <c r="B1576" s="1" t="s">
        <v>4398</v>
      </c>
      <c r="C1576" s="81">
        <v>3540.44</v>
      </c>
    </row>
    <row r="1577" spans="1:3" s="1" customFormat="1" x14ac:dyDescent="0.25">
      <c r="A1577" s="60">
        <v>900200244</v>
      </c>
      <c r="B1577" s="1" t="s">
        <v>5893</v>
      </c>
      <c r="C1577" s="81">
        <v>3299</v>
      </c>
    </row>
    <row r="1578" spans="1:3" s="1" customFormat="1" x14ac:dyDescent="0.25">
      <c r="A1578" s="60">
        <v>900200215</v>
      </c>
      <c r="B1578" s="1" t="s">
        <v>4392</v>
      </c>
      <c r="C1578" s="81">
        <v>5711</v>
      </c>
    </row>
    <row r="1579" spans="1:3" s="1" customFormat="1" x14ac:dyDescent="0.25">
      <c r="A1579" s="60">
        <v>900293355</v>
      </c>
      <c r="B1579" s="1" t="s">
        <v>4399</v>
      </c>
      <c r="C1579" s="81">
        <v>9958.06</v>
      </c>
    </row>
    <row r="1580" spans="1:3" s="1" customFormat="1" x14ac:dyDescent="0.25">
      <c r="A1580" s="60">
        <v>900200248</v>
      </c>
      <c r="B1580" s="1" t="s">
        <v>4389</v>
      </c>
      <c r="C1580" s="81">
        <v>6037</v>
      </c>
    </row>
    <row r="1581" spans="1:3" s="1" customFormat="1" x14ac:dyDescent="0.25">
      <c r="A1581" s="60">
        <v>900200205</v>
      </c>
      <c r="B1581" s="1" t="s">
        <v>4394</v>
      </c>
      <c r="C1581" s="81">
        <v>1716.94</v>
      </c>
    </row>
    <row r="1582" spans="1:3" s="1" customFormat="1" x14ac:dyDescent="0.25">
      <c r="A1582" s="60">
        <v>900200204</v>
      </c>
      <c r="B1582" s="1" t="s">
        <v>4390</v>
      </c>
      <c r="C1582" s="81">
        <v>1695.33</v>
      </c>
    </row>
    <row r="1583" spans="1:3" s="1" customFormat="1" x14ac:dyDescent="0.25">
      <c r="A1583" s="60">
        <v>900200225</v>
      </c>
      <c r="B1583" s="1" t="s">
        <v>4387</v>
      </c>
      <c r="C1583" s="81">
        <v>2932.19</v>
      </c>
    </row>
    <row r="1584" spans="1:3" s="1" customFormat="1" x14ac:dyDescent="0.25">
      <c r="A1584" s="60">
        <v>900200233</v>
      </c>
      <c r="B1584" s="1" t="s">
        <v>1592</v>
      </c>
      <c r="C1584" s="81">
        <v>1444.51</v>
      </c>
    </row>
    <row r="1585" spans="1:3" s="1" customFormat="1" x14ac:dyDescent="0.25">
      <c r="A1585" s="60">
        <v>900200209</v>
      </c>
      <c r="B1585" s="1" t="s">
        <v>4391</v>
      </c>
      <c r="C1585" s="81">
        <v>2147.19</v>
      </c>
    </row>
    <row r="1586" spans="1:3" s="1" customFormat="1" x14ac:dyDescent="0.25">
      <c r="A1586" s="60">
        <v>900200226</v>
      </c>
      <c r="B1586" s="1" t="s">
        <v>4388</v>
      </c>
      <c r="C1586" s="81">
        <v>1036.3499999999999</v>
      </c>
    </row>
    <row r="1587" spans="1:3" s="1" customFormat="1" x14ac:dyDescent="0.25">
      <c r="A1587" s="60">
        <v>900200210</v>
      </c>
      <c r="B1587" s="1" t="s">
        <v>4395</v>
      </c>
      <c r="C1587" s="81">
        <v>1672.08</v>
      </c>
    </row>
    <row r="1588" spans="1:3" s="1" customFormat="1" x14ac:dyDescent="0.25">
      <c r="A1588" s="60">
        <v>900200232</v>
      </c>
      <c r="B1588" s="1" t="s">
        <v>1591</v>
      </c>
      <c r="C1588" s="81">
        <v>1486.49</v>
      </c>
    </row>
    <row r="1589" spans="1:3" s="1" customFormat="1" x14ac:dyDescent="0.25">
      <c r="A1589" s="60">
        <v>900200234</v>
      </c>
      <c r="B1589" s="1" t="s">
        <v>1593</v>
      </c>
      <c r="C1589" s="81">
        <v>1184.6199999999999</v>
      </c>
    </row>
    <row r="1590" spans="1:3" s="1" customFormat="1" x14ac:dyDescent="0.25">
      <c r="A1590" s="60">
        <v>900509281</v>
      </c>
      <c r="B1590" s="1" t="s">
        <v>4812</v>
      </c>
      <c r="C1590" s="81">
        <v>972.51</v>
      </c>
    </row>
    <row r="1591" spans="1:3" s="1" customFormat="1" x14ac:dyDescent="0.25">
      <c r="A1591" s="60">
        <v>900509285</v>
      </c>
      <c r="B1591" s="1" t="s">
        <v>4818</v>
      </c>
      <c r="C1591" s="81">
        <v>7024.25</v>
      </c>
    </row>
    <row r="1592" spans="1:3" s="1" customFormat="1" x14ac:dyDescent="0.25">
      <c r="A1592" s="60">
        <v>900509283</v>
      </c>
      <c r="B1592" s="1" t="s">
        <v>4815</v>
      </c>
      <c r="C1592" s="81">
        <v>3146.58</v>
      </c>
    </row>
    <row r="1593" spans="1:3" s="1" customFormat="1" x14ac:dyDescent="0.25">
      <c r="A1593" s="60">
        <v>900509282</v>
      </c>
      <c r="B1593" s="1" t="s">
        <v>4814</v>
      </c>
      <c r="C1593" s="81">
        <v>1587.31</v>
      </c>
    </row>
    <row r="1594" spans="1:3" s="1" customFormat="1" x14ac:dyDescent="0.25">
      <c r="A1594" s="60">
        <v>900509284</v>
      </c>
      <c r="B1594" s="1" t="s">
        <v>4816</v>
      </c>
      <c r="C1594" s="81">
        <v>4617.8100000000004</v>
      </c>
    </row>
    <row r="1595" spans="1:3" s="1" customFormat="1" x14ac:dyDescent="0.25">
      <c r="A1595" s="61">
        <v>950270069</v>
      </c>
      <c r="B1595" s="16" t="s">
        <v>5607</v>
      </c>
      <c r="C1595" s="81">
        <v>51.19</v>
      </c>
    </row>
    <row r="1596" spans="1:3" s="1" customFormat="1" x14ac:dyDescent="0.25">
      <c r="A1596" s="61">
        <v>950098961</v>
      </c>
      <c r="B1596" s="16" t="s">
        <v>6544</v>
      </c>
      <c r="C1596" s="81">
        <v>72.900000000000006</v>
      </c>
    </row>
    <row r="1597" spans="1:3" s="1" customFormat="1" x14ac:dyDescent="0.25">
      <c r="A1597" s="60">
        <v>900600227</v>
      </c>
      <c r="B1597" s="1" t="s">
        <v>4528</v>
      </c>
      <c r="C1597" s="81">
        <v>3171.45</v>
      </c>
    </row>
    <row r="1598" spans="1:3" s="1" customFormat="1" x14ac:dyDescent="0.25">
      <c r="A1598" s="60">
        <v>900605700</v>
      </c>
      <c r="B1598" s="1" t="s">
        <v>4512</v>
      </c>
      <c r="C1598" s="81">
        <v>1469.5</v>
      </c>
    </row>
    <row r="1599" spans="1:3" s="1" customFormat="1" x14ac:dyDescent="0.25">
      <c r="A1599" s="60">
        <v>900600201</v>
      </c>
      <c r="B1599" s="1" t="s">
        <v>4525</v>
      </c>
      <c r="C1599" s="81">
        <v>858.98</v>
      </c>
    </row>
    <row r="1600" spans="1:3" s="1" customFormat="1" x14ac:dyDescent="0.25">
      <c r="A1600" s="60">
        <v>900600214</v>
      </c>
      <c r="B1600" s="1" t="s">
        <v>4530</v>
      </c>
      <c r="C1600" s="81">
        <v>1659.66</v>
      </c>
    </row>
    <row r="1601" spans="1:3" s="1" customFormat="1" x14ac:dyDescent="0.25">
      <c r="A1601" s="60">
        <v>900600207</v>
      </c>
      <c r="B1601" s="1" t="s">
        <v>4526</v>
      </c>
      <c r="C1601" s="81">
        <v>3469.92</v>
      </c>
    </row>
    <row r="1602" spans="1:3" s="1" customFormat="1" x14ac:dyDescent="0.25">
      <c r="A1602" s="60">
        <v>900600212</v>
      </c>
      <c r="B1602" s="1" t="s">
        <v>4549</v>
      </c>
      <c r="C1602" s="81">
        <v>3317.46</v>
      </c>
    </row>
    <row r="1603" spans="1:3" s="1" customFormat="1" x14ac:dyDescent="0.25">
      <c r="A1603" s="60">
        <v>900600203</v>
      </c>
      <c r="B1603" s="1" t="s">
        <v>4529</v>
      </c>
      <c r="C1603" s="81">
        <v>1481.26</v>
      </c>
    </row>
    <row r="1604" spans="1:3" s="1" customFormat="1" x14ac:dyDescent="0.25">
      <c r="A1604" s="60">
        <v>900600620</v>
      </c>
      <c r="B1604" s="1" t="s">
        <v>4548</v>
      </c>
      <c r="C1604" s="81">
        <v>4120.63</v>
      </c>
    </row>
    <row r="1605" spans="1:3" s="1" customFormat="1" x14ac:dyDescent="0.25">
      <c r="A1605" s="60">
        <v>900605707</v>
      </c>
      <c r="B1605" s="1" t="s">
        <v>4515</v>
      </c>
      <c r="C1605" s="81">
        <v>703.17</v>
      </c>
    </row>
    <row r="1606" spans="1:3" s="1" customFormat="1" x14ac:dyDescent="0.25">
      <c r="A1606" s="60">
        <v>900605706</v>
      </c>
      <c r="B1606" s="1" t="s">
        <v>4514</v>
      </c>
      <c r="C1606" s="81">
        <v>671.2</v>
      </c>
    </row>
    <row r="1607" spans="1:3" s="1" customFormat="1" x14ac:dyDescent="0.25">
      <c r="A1607" s="60">
        <v>900605705</v>
      </c>
      <c r="B1607" s="1" t="s">
        <v>4513</v>
      </c>
      <c r="C1607" s="81">
        <v>671.2</v>
      </c>
    </row>
    <row r="1608" spans="1:3" s="1" customFormat="1" x14ac:dyDescent="0.25">
      <c r="A1608" s="60">
        <v>900605710</v>
      </c>
      <c r="B1608" s="1" t="s">
        <v>4518</v>
      </c>
      <c r="C1608" s="81">
        <v>1348.83</v>
      </c>
    </row>
    <row r="1609" spans="1:3" s="1" customFormat="1" x14ac:dyDescent="0.25">
      <c r="A1609" s="60">
        <v>900605709</v>
      </c>
      <c r="B1609" s="1" t="s">
        <v>4517</v>
      </c>
      <c r="C1609" s="81">
        <v>1287.52</v>
      </c>
    </row>
    <row r="1610" spans="1:3" s="1" customFormat="1" x14ac:dyDescent="0.25">
      <c r="A1610" s="60">
        <v>900605708</v>
      </c>
      <c r="B1610" s="1" t="s">
        <v>4516</v>
      </c>
      <c r="C1610" s="81">
        <v>1287.52</v>
      </c>
    </row>
    <row r="1611" spans="1:3" s="1" customFormat="1" x14ac:dyDescent="0.25">
      <c r="A1611" s="60">
        <v>900600228</v>
      </c>
      <c r="B1611" s="1" t="s">
        <v>4527</v>
      </c>
      <c r="C1611" s="81">
        <v>858.98</v>
      </c>
    </row>
    <row r="1612" spans="1:3" s="1" customFormat="1" x14ac:dyDescent="0.25">
      <c r="A1612" s="60">
        <v>906743250</v>
      </c>
      <c r="B1612" s="1" t="s">
        <v>825</v>
      </c>
      <c r="C1612" s="81">
        <v>3964.2</v>
      </c>
    </row>
    <row r="1613" spans="1:3" s="1" customFormat="1" x14ac:dyDescent="0.25">
      <c r="A1613" s="60">
        <v>900100807</v>
      </c>
      <c r="B1613" s="1" t="s">
        <v>809</v>
      </c>
      <c r="C1613" s="81">
        <v>3907.57</v>
      </c>
    </row>
    <row r="1614" spans="1:3" s="1" customFormat="1" x14ac:dyDescent="0.25">
      <c r="A1614" s="60">
        <v>902100084</v>
      </c>
      <c r="B1614" s="1" t="s">
        <v>810</v>
      </c>
      <c r="C1614" s="81">
        <v>4691.67</v>
      </c>
    </row>
    <row r="1615" spans="1:3" s="1" customFormat="1" x14ac:dyDescent="0.25">
      <c r="A1615" s="60">
        <v>906743235</v>
      </c>
      <c r="B1615" s="1" t="s">
        <v>810</v>
      </c>
      <c r="C1615" s="81">
        <v>4691.67</v>
      </c>
    </row>
    <row r="1616" spans="1:3" s="1" customFormat="1" x14ac:dyDescent="0.25">
      <c r="A1616" s="60">
        <v>906743236</v>
      </c>
      <c r="B1616" s="1" t="s">
        <v>812</v>
      </c>
      <c r="C1616" s="81">
        <v>4450.67</v>
      </c>
    </row>
    <row r="1617" spans="1:3" s="1" customFormat="1" x14ac:dyDescent="0.25">
      <c r="A1617" s="60">
        <v>900100017</v>
      </c>
      <c r="B1617" s="1" t="s">
        <v>837</v>
      </c>
      <c r="C1617" s="81">
        <v>10566.41</v>
      </c>
    </row>
    <row r="1618" spans="1:3" s="1" customFormat="1" x14ac:dyDescent="0.25">
      <c r="A1618" s="62">
        <v>950750001</v>
      </c>
      <c r="B1618" t="s">
        <v>814</v>
      </c>
      <c r="C1618" s="82">
        <v>5786.49</v>
      </c>
    </row>
    <row r="1619" spans="1:3" s="1" customFormat="1" x14ac:dyDescent="0.25">
      <c r="A1619" s="60">
        <v>900100018</v>
      </c>
      <c r="B1619" s="1" t="s">
        <v>838</v>
      </c>
      <c r="C1619" s="81">
        <v>4341.74</v>
      </c>
    </row>
    <row r="1620" spans="1:3" s="1" customFormat="1" x14ac:dyDescent="0.25">
      <c r="A1620" s="60">
        <v>906743253</v>
      </c>
      <c r="B1620" s="1" t="s">
        <v>827</v>
      </c>
      <c r="C1620" s="81">
        <v>4938.57</v>
      </c>
    </row>
    <row r="1621" spans="1:3" s="1" customFormat="1" x14ac:dyDescent="0.25">
      <c r="A1621" s="60">
        <v>906743239</v>
      </c>
      <c r="B1621" s="1" t="s">
        <v>815</v>
      </c>
      <c r="C1621" s="81">
        <v>5116</v>
      </c>
    </row>
    <row r="1622" spans="1:3" s="1" customFormat="1" x14ac:dyDescent="0.25">
      <c r="A1622" s="60">
        <v>906743244</v>
      </c>
      <c r="B1622" s="1" t="s">
        <v>819</v>
      </c>
      <c r="C1622" s="81">
        <v>5856.33</v>
      </c>
    </row>
    <row r="1623" spans="1:3" s="1" customFormat="1" x14ac:dyDescent="0.25">
      <c r="A1623" s="62">
        <v>950442292</v>
      </c>
      <c r="B1623" t="s">
        <v>824</v>
      </c>
      <c r="C1623" s="82">
        <v>5224.1000000000004</v>
      </c>
    </row>
    <row r="1624" spans="1:3" s="1" customFormat="1" x14ac:dyDescent="0.25">
      <c r="A1624" s="62">
        <v>950442295</v>
      </c>
      <c r="B1624" t="s">
        <v>829</v>
      </c>
      <c r="C1624" s="82">
        <v>5861.5</v>
      </c>
    </row>
    <row r="1625" spans="1:3" s="1" customFormat="1" x14ac:dyDescent="0.25">
      <c r="A1625" s="60">
        <v>906743245</v>
      </c>
      <c r="B1625" s="1" t="s">
        <v>820</v>
      </c>
      <c r="C1625" s="81">
        <v>4200.63</v>
      </c>
    </row>
    <row r="1626" spans="1:3" s="1" customFormat="1" x14ac:dyDescent="0.25">
      <c r="A1626" s="60">
        <v>906743246</v>
      </c>
      <c r="B1626" s="1" t="s">
        <v>821</v>
      </c>
      <c r="C1626" s="81">
        <v>4688.7700000000004</v>
      </c>
    </row>
    <row r="1627" spans="1:3" s="1" customFormat="1" x14ac:dyDescent="0.25">
      <c r="A1627" s="60">
        <v>906743259</v>
      </c>
      <c r="B1627" s="1" t="s">
        <v>830</v>
      </c>
      <c r="C1627" s="81">
        <v>6513.17</v>
      </c>
    </row>
    <row r="1628" spans="1:3" s="1" customFormat="1" x14ac:dyDescent="0.25">
      <c r="A1628" s="62">
        <v>950442271</v>
      </c>
      <c r="B1628" t="s">
        <v>828</v>
      </c>
      <c r="C1628" s="82">
        <v>4220.7299999999996</v>
      </c>
    </row>
    <row r="1629" spans="1:3" s="1" customFormat="1" x14ac:dyDescent="0.25">
      <c r="A1629" s="60">
        <v>906743248</v>
      </c>
      <c r="B1629" s="1" t="s">
        <v>823</v>
      </c>
      <c r="C1629" s="81">
        <v>4365.04</v>
      </c>
    </row>
    <row r="1630" spans="1:3" s="1" customFormat="1" x14ac:dyDescent="0.25">
      <c r="A1630" s="60">
        <v>900100809</v>
      </c>
      <c r="B1630" s="1" t="s">
        <v>826</v>
      </c>
      <c r="C1630" s="81">
        <v>5759.69</v>
      </c>
    </row>
    <row r="1631" spans="1:3" s="1" customFormat="1" x14ac:dyDescent="0.25">
      <c r="A1631" s="60">
        <v>906743241</v>
      </c>
      <c r="B1631" s="1" t="s">
        <v>817</v>
      </c>
      <c r="C1631" s="81">
        <v>3963.85</v>
      </c>
    </row>
    <row r="1632" spans="1:3" s="1" customFormat="1" x14ac:dyDescent="0.25">
      <c r="A1632" s="60">
        <v>906743240</v>
      </c>
      <c r="B1632" s="1" t="s">
        <v>816</v>
      </c>
      <c r="C1632" s="81">
        <v>9111.31</v>
      </c>
    </row>
    <row r="1633" spans="1:3" s="1" customFormat="1" x14ac:dyDescent="0.25">
      <c r="A1633" s="60">
        <v>906743242</v>
      </c>
      <c r="B1633" s="1" t="s">
        <v>818</v>
      </c>
      <c r="C1633" s="81">
        <v>6460.64</v>
      </c>
    </row>
    <row r="1634" spans="1:3" s="1" customFormat="1" x14ac:dyDescent="0.25">
      <c r="A1634" s="60">
        <v>950271073</v>
      </c>
      <c r="B1634" s="1" t="s">
        <v>5303</v>
      </c>
      <c r="C1634" s="81">
        <v>355.23</v>
      </c>
    </row>
    <row r="1635" spans="1:3" s="1" customFormat="1" x14ac:dyDescent="0.25">
      <c r="A1635" s="60">
        <v>950301064</v>
      </c>
      <c r="B1635" s="1" t="s">
        <v>1761</v>
      </c>
      <c r="C1635" s="82">
        <v>1091.3800000000001</v>
      </c>
    </row>
    <row r="1636" spans="1:3" s="1" customFormat="1" x14ac:dyDescent="0.25">
      <c r="A1636" s="61">
        <v>950270070</v>
      </c>
      <c r="B1636" s="16" t="s">
        <v>5489</v>
      </c>
      <c r="C1636" s="81">
        <v>55</v>
      </c>
    </row>
    <row r="1637" spans="1:3" s="1" customFormat="1" x14ac:dyDescent="0.25">
      <c r="A1637" s="60">
        <v>909000114</v>
      </c>
      <c r="B1637" s="1" t="s">
        <v>255</v>
      </c>
      <c r="C1637" s="81">
        <v>838.9</v>
      </c>
    </row>
    <row r="1638" spans="1:3" s="1" customFormat="1" x14ac:dyDescent="0.25">
      <c r="A1638" s="60">
        <v>909001512</v>
      </c>
      <c r="B1638" s="1" t="s">
        <v>1378</v>
      </c>
      <c r="C1638" s="81">
        <v>945.33</v>
      </c>
    </row>
    <row r="1639" spans="1:3" s="1" customFormat="1" x14ac:dyDescent="0.25">
      <c r="A1639" s="60">
        <v>909001511</v>
      </c>
      <c r="B1639" s="1" t="s">
        <v>1377</v>
      </c>
      <c r="C1639" s="81">
        <v>744.9</v>
      </c>
    </row>
    <row r="1640" spans="1:3" s="1" customFormat="1" x14ac:dyDescent="0.25">
      <c r="A1640" s="60">
        <v>950274097</v>
      </c>
      <c r="B1640" s="1" t="s">
        <v>6109</v>
      </c>
      <c r="C1640" s="82">
        <v>3200.3</v>
      </c>
    </row>
    <row r="1641" spans="1:3" s="1" customFormat="1" x14ac:dyDescent="0.25">
      <c r="A1641" s="62">
        <v>950420010</v>
      </c>
      <c r="B1641" t="s">
        <v>4636</v>
      </c>
      <c r="C1641" s="82">
        <v>110.81</v>
      </c>
    </row>
    <row r="1642" spans="1:3" s="1" customFormat="1" x14ac:dyDescent="0.25">
      <c r="A1642" s="62">
        <v>950420004</v>
      </c>
      <c r="B1642" t="s">
        <v>4627</v>
      </c>
      <c r="C1642" s="82">
        <v>194.5</v>
      </c>
    </row>
    <row r="1643" spans="1:3" s="1" customFormat="1" x14ac:dyDescent="0.25">
      <c r="A1643" s="60">
        <v>950271067</v>
      </c>
      <c r="B1643" s="1" t="s">
        <v>5129</v>
      </c>
      <c r="C1643" s="81">
        <v>218.6</v>
      </c>
    </row>
    <row r="1644" spans="1:3" s="1" customFormat="1" x14ac:dyDescent="0.25">
      <c r="A1644" s="60">
        <v>950271068</v>
      </c>
      <c r="B1644" s="1" t="s">
        <v>5132</v>
      </c>
      <c r="C1644" s="81">
        <v>225.64</v>
      </c>
    </row>
    <row r="1645" spans="1:3" s="1" customFormat="1" x14ac:dyDescent="0.25">
      <c r="A1645" s="61">
        <v>950270071</v>
      </c>
      <c r="B1645" s="16" t="s">
        <v>5127</v>
      </c>
      <c r="C1645" s="81">
        <v>110.13</v>
      </c>
    </row>
    <row r="1646" spans="1:3" s="1" customFormat="1" x14ac:dyDescent="0.25">
      <c r="A1646" s="61">
        <v>950270274</v>
      </c>
      <c r="B1646" s="16" t="s">
        <v>5128</v>
      </c>
      <c r="C1646" s="81">
        <v>121.28</v>
      </c>
    </row>
    <row r="1647" spans="1:3" s="1" customFormat="1" x14ac:dyDescent="0.25">
      <c r="A1647" s="61">
        <v>950270306</v>
      </c>
      <c r="B1647" s="16" t="s">
        <v>5131</v>
      </c>
      <c r="C1647" s="81">
        <v>19.739999999999998</v>
      </c>
    </row>
    <row r="1648" spans="1:3" s="1" customFormat="1" x14ac:dyDescent="0.25">
      <c r="A1648" s="61">
        <v>950270307</v>
      </c>
      <c r="B1648" s="16" t="s">
        <v>5126</v>
      </c>
      <c r="C1648" s="81">
        <v>55</v>
      </c>
    </row>
    <row r="1649" spans="1:3" s="1" customFormat="1" x14ac:dyDescent="0.25">
      <c r="A1649" s="61">
        <v>950270066</v>
      </c>
      <c r="B1649" s="16" t="s">
        <v>5125</v>
      </c>
      <c r="C1649" s="81">
        <v>121.28</v>
      </c>
    </row>
    <row r="1650" spans="1:3" s="1" customFormat="1" x14ac:dyDescent="0.25">
      <c r="A1650" s="60">
        <v>950271097</v>
      </c>
      <c r="B1650" s="1" t="s">
        <v>5130</v>
      </c>
      <c r="C1650" s="81">
        <v>69.099999999999994</v>
      </c>
    </row>
    <row r="1651" spans="1:3" s="1" customFormat="1" x14ac:dyDescent="0.25">
      <c r="A1651" s="60">
        <v>950274063</v>
      </c>
      <c r="B1651" s="1" t="s">
        <v>6148</v>
      </c>
      <c r="C1651" s="82">
        <v>2345.2399999999998</v>
      </c>
    </row>
    <row r="1652" spans="1:3" s="1" customFormat="1" x14ac:dyDescent="0.25">
      <c r="A1652" s="60">
        <v>950300063</v>
      </c>
      <c r="B1652" s="1" t="s">
        <v>1698</v>
      </c>
      <c r="C1652" s="82">
        <v>480.16</v>
      </c>
    </row>
    <row r="1653" spans="1:3" s="1" customFormat="1" x14ac:dyDescent="0.25">
      <c r="A1653" s="62">
        <v>950442502</v>
      </c>
      <c r="B1653" t="s">
        <v>6607</v>
      </c>
      <c r="C1653" s="82">
        <v>167.14</v>
      </c>
    </row>
    <row r="1654" spans="1:3" s="1" customFormat="1" x14ac:dyDescent="0.25">
      <c r="A1654" s="62">
        <v>950442501</v>
      </c>
      <c r="B1654" t="s">
        <v>6606</v>
      </c>
      <c r="C1654" s="82">
        <v>167.14</v>
      </c>
    </row>
    <row r="1655" spans="1:3" s="1" customFormat="1" x14ac:dyDescent="0.25">
      <c r="A1655" s="62">
        <v>950310938</v>
      </c>
      <c r="B1655" t="s">
        <v>3604</v>
      </c>
      <c r="C1655" s="82">
        <v>322.11</v>
      </c>
    </row>
    <row r="1656" spans="1:3" s="1" customFormat="1" x14ac:dyDescent="0.25">
      <c r="A1656" s="60">
        <v>906813411</v>
      </c>
      <c r="B1656" s="1" t="s">
        <v>4434</v>
      </c>
      <c r="C1656" s="81">
        <v>3109.68</v>
      </c>
    </row>
    <row r="1657" spans="1:3" s="1" customFormat="1" x14ac:dyDescent="0.25">
      <c r="A1657" s="62">
        <v>950442290</v>
      </c>
      <c r="B1657" t="s">
        <v>1121</v>
      </c>
      <c r="C1657" s="82">
        <v>15808.33</v>
      </c>
    </row>
    <row r="1658" spans="1:3" s="1" customFormat="1" x14ac:dyDescent="0.25">
      <c r="A1658" s="60">
        <v>909081293</v>
      </c>
      <c r="B1658" s="1" t="s">
        <v>6349</v>
      </c>
      <c r="C1658" s="81">
        <v>428.82</v>
      </c>
    </row>
    <row r="1659" spans="1:3" s="1" customFormat="1" x14ac:dyDescent="0.25">
      <c r="A1659" s="60">
        <v>906811115</v>
      </c>
      <c r="B1659" s="1" t="s">
        <v>707</v>
      </c>
      <c r="C1659" s="81">
        <v>17712</v>
      </c>
    </row>
    <row r="1660" spans="1:3" s="1" customFormat="1" x14ac:dyDescent="0.25">
      <c r="A1660" s="60">
        <v>909081256</v>
      </c>
      <c r="B1660" s="1" t="s">
        <v>6376</v>
      </c>
      <c r="C1660" s="81">
        <v>1254.99</v>
      </c>
    </row>
    <row r="1661" spans="1:3" s="1" customFormat="1" x14ac:dyDescent="0.25">
      <c r="A1661" s="60">
        <v>909081338</v>
      </c>
      <c r="B1661" s="1" t="s">
        <v>1122</v>
      </c>
      <c r="C1661" s="81">
        <v>34848</v>
      </c>
    </row>
    <row r="1662" spans="1:3" s="1" customFormat="1" x14ac:dyDescent="0.25">
      <c r="A1662" s="62">
        <v>950922002</v>
      </c>
      <c r="B1662" t="s">
        <v>4537</v>
      </c>
      <c r="C1662" s="82">
        <v>238.63</v>
      </c>
    </row>
    <row r="1663" spans="1:3" s="1" customFormat="1" x14ac:dyDescent="0.25">
      <c r="A1663" s="62">
        <v>950922001</v>
      </c>
      <c r="B1663" t="s">
        <v>4536</v>
      </c>
      <c r="C1663" s="82">
        <v>200.54</v>
      </c>
    </row>
    <row r="1664" spans="1:3" s="1" customFormat="1" x14ac:dyDescent="0.25">
      <c r="A1664" s="62">
        <v>950922003</v>
      </c>
      <c r="B1664" t="s">
        <v>4538</v>
      </c>
      <c r="C1664" s="82">
        <v>272.66000000000003</v>
      </c>
    </row>
    <row r="1665" spans="1:3" s="1" customFormat="1" x14ac:dyDescent="0.25">
      <c r="A1665" s="60">
        <v>950272483</v>
      </c>
      <c r="B1665" s="1" t="s">
        <v>5104</v>
      </c>
      <c r="C1665" s="82">
        <v>3493.88</v>
      </c>
    </row>
    <row r="1666" spans="1:3" s="1" customFormat="1" x14ac:dyDescent="0.25">
      <c r="A1666" s="60">
        <v>906744386</v>
      </c>
      <c r="B1666" s="1" t="s">
        <v>869</v>
      </c>
      <c r="C1666" s="81">
        <v>2627.32</v>
      </c>
    </row>
    <row r="1667" spans="1:3" s="1" customFormat="1" x14ac:dyDescent="0.25">
      <c r="A1667" s="60">
        <v>906744385</v>
      </c>
      <c r="B1667" s="1" t="s">
        <v>868</v>
      </c>
      <c r="C1667" s="81">
        <v>2577.2600000000002</v>
      </c>
    </row>
    <row r="1668" spans="1:3" s="1" customFormat="1" x14ac:dyDescent="0.25">
      <c r="A1668" s="60">
        <v>906744373</v>
      </c>
      <c r="B1668" s="1" t="s">
        <v>860</v>
      </c>
      <c r="C1668" s="81">
        <v>4483.53</v>
      </c>
    </row>
    <row r="1669" spans="1:3" s="1" customFormat="1" x14ac:dyDescent="0.25">
      <c r="A1669" s="60">
        <v>906744366</v>
      </c>
      <c r="B1669" s="1" t="s">
        <v>856</v>
      </c>
      <c r="C1669" s="81">
        <v>3907.57</v>
      </c>
    </row>
    <row r="1670" spans="1:3" s="1" customFormat="1" x14ac:dyDescent="0.25">
      <c r="A1670" s="60">
        <v>906744377</v>
      </c>
      <c r="B1670" s="1" t="s">
        <v>861</v>
      </c>
      <c r="C1670" s="81">
        <v>4140.22</v>
      </c>
    </row>
    <row r="1671" spans="1:3" s="1" customFormat="1" x14ac:dyDescent="0.25">
      <c r="A1671" s="60">
        <v>906744378</v>
      </c>
      <c r="B1671" s="1" t="s">
        <v>862</v>
      </c>
      <c r="C1671" s="81">
        <v>3907.57</v>
      </c>
    </row>
    <row r="1672" spans="1:3" s="1" customFormat="1" x14ac:dyDescent="0.25">
      <c r="A1672" s="60">
        <v>906744379</v>
      </c>
      <c r="B1672" s="1" t="s">
        <v>863</v>
      </c>
      <c r="C1672" s="81">
        <v>10535</v>
      </c>
    </row>
    <row r="1673" spans="1:3" s="1" customFormat="1" x14ac:dyDescent="0.25">
      <c r="A1673" s="60">
        <v>906744370</v>
      </c>
      <c r="B1673" s="1" t="s">
        <v>858</v>
      </c>
      <c r="C1673" s="81">
        <v>10851.05</v>
      </c>
    </row>
    <row r="1674" spans="1:3" s="1" customFormat="1" x14ac:dyDescent="0.25">
      <c r="A1674" s="60">
        <v>906744369</v>
      </c>
      <c r="B1674" s="1" t="s">
        <v>857</v>
      </c>
      <c r="C1674" s="81">
        <v>3555.9</v>
      </c>
    </row>
    <row r="1675" spans="1:3" s="1" customFormat="1" x14ac:dyDescent="0.25">
      <c r="A1675" s="60">
        <v>906744365</v>
      </c>
      <c r="B1675" s="1" t="s">
        <v>855</v>
      </c>
      <c r="C1675" s="81">
        <v>3907.57</v>
      </c>
    </row>
    <row r="1676" spans="1:3" s="1" customFormat="1" x14ac:dyDescent="0.25">
      <c r="A1676" s="60">
        <v>906744372</v>
      </c>
      <c r="B1676" s="1" t="s">
        <v>859</v>
      </c>
      <c r="C1676" s="81">
        <v>3555.9</v>
      </c>
    </row>
    <row r="1677" spans="1:3" s="1" customFormat="1" x14ac:dyDescent="0.25">
      <c r="A1677" s="60">
        <v>906744363</v>
      </c>
      <c r="B1677" s="1" t="s">
        <v>854</v>
      </c>
      <c r="C1677" s="81">
        <v>3907.57</v>
      </c>
    </row>
    <row r="1678" spans="1:3" s="1" customFormat="1" x14ac:dyDescent="0.25">
      <c r="A1678" s="60">
        <v>906744361</v>
      </c>
      <c r="B1678" s="1" t="s">
        <v>853</v>
      </c>
      <c r="C1678" s="81">
        <v>7045.5</v>
      </c>
    </row>
    <row r="1679" spans="1:3" s="1" customFormat="1" x14ac:dyDescent="0.25">
      <c r="A1679" s="60">
        <v>906744360</v>
      </c>
      <c r="B1679" s="1" t="s">
        <v>852</v>
      </c>
      <c r="C1679" s="81">
        <v>4667.37</v>
      </c>
    </row>
    <row r="1680" spans="1:3" s="1" customFormat="1" x14ac:dyDescent="0.25">
      <c r="A1680" s="60">
        <v>900501170</v>
      </c>
      <c r="B1680" s="1" t="s">
        <v>1078</v>
      </c>
      <c r="C1680" s="81">
        <v>1208.43</v>
      </c>
    </row>
    <row r="1681" spans="1:3" s="1" customFormat="1" x14ac:dyDescent="0.25">
      <c r="A1681" s="60">
        <v>900501615</v>
      </c>
      <c r="B1681" s="1" t="s">
        <v>1082</v>
      </c>
      <c r="C1681" s="81">
        <v>468.36</v>
      </c>
    </row>
    <row r="1682" spans="1:3" s="1" customFormat="1" x14ac:dyDescent="0.25">
      <c r="A1682" s="60">
        <v>906811308</v>
      </c>
      <c r="B1682" s="1" t="s">
        <v>4415</v>
      </c>
      <c r="C1682" s="81">
        <v>2894.4</v>
      </c>
    </row>
    <row r="1683" spans="1:3" s="1" customFormat="1" x14ac:dyDescent="0.25">
      <c r="A1683" s="60">
        <v>906743273</v>
      </c>
      <c r="B1683" s="1" t="s">
        <v>839</v>
      </c>
      <c r="C1683" s="81">
        <v>7836.44</v>
      </c>
    </row>
    <row r="1684" spans="1:3" s="1" customFormat="1" x14ac:dyDescent="0.25">
      <c r="A1684" s="60">
        <v>905601751</v>
      </c>
      <c r="B1684" s="1" t="s">
        <v>4345</v>
      </c>
      <c r="C1684" s="81">
        <v>1272</v>
      </c>
    </row>
    <row r="1685" spans="1:3" s="1" customFormat="1" x14ac:dyDescent="0.25">
      <c r="A1685" s="60">
        <v>906743237</v>
      </c>
      <c r="B1685" s="1" t="s">
        <v>813</v>
      </c>
      <c r="C1685" s="81">
        <v>6323.46</v>
      </c>
    </row>
    <row r="1686" spans="1:3" s="1" customFormat="1" x14ac:dyDescent="0.25">
      <c r="A1686" s="61">
        <v>950129894</v>
      </c>
      <c r="B1686" s="16" t="s">
        <v>6571</v>
      </c>
      <c r="C1686" s="81">
        <v>8641.4</v>
      </c>
    </row>
    <row r="1687" spans="1:3" s="1" customFormat="1" x14ac:dyDescent="0.25">
      <c r="A1687" s="61">
        <v>950129870</v>
      </c>
      <c r="B1687" s="16" t="s">
        <v>6570</v>
      </c>
      <c r="C1687" s="81">
        <v>8641.4</v>
      </c>
    </row>
    <row r="1688" spans="1:3" s="1" customFormat="1" x14ac:dyDescent="0.25">
      <c r="A1688" s="60">
        <v>950272062</v>
      </c>
      <c r="B1688" s="1" t="s">
        <v>5285</v>
      </c>
      <c r="C1688" s="82">
        <v>97.32</v>
      </c>
    </row>
    <row r="1689" spans="1:3" s="1" customFormat="1" x14ac:dyDescent="0.25">
      <c r="A1689" s="60">
        <v>900800115</v>
      </c>
      <c r="B1689" s="1" t="s">
        <v>486</v>
      </c>
      <c r="C1689" s="81">
        <v>2204.67</v>
      </c>
    </row>
    <row r="1690" spans="1:3" s="1" customFormat="1" x14ac:dyDescent="0.25">
      <c r="A1690" s="62">
        <v>950442557</v>
      </c>
      <c r="B1690" t="s">
        <v>6732</v>
      </c>
      <c r="C1690" s="82">
        <v>3192.38</v>
      </c>
    </row>
    <row r="1691" spans="1:3" s="1" customFormat="1" x14ac:dyDescent="0.25">
      <c r="A1691" s="60">
        <v>909081401</v>
      </c>
      <c r="B1691" s="1" t="s">
        <v>1541</v>
      </c>
      <c r="C1691" s="81">
        <v>1645.3</v>
      </c>
    </row>
    <row r="1692" spans="1:3" s="1" customFormat="1" x14ac:dyDescent="0.25">
      <c r="A1692" s="61">
        <v>950270172</v>
      </c>
      <c r="B1692" s="16" t="s">
        <v>5068</v>
      </c>
      <c r="C1692" s="81">
        <v>26.8</v>
      </c>
    </row>
    <row r="1693" spans="1:3" s="1" customFormat="1" x14ac:dyDescent="0.25">
      <c r="A1693" s="60">
        <v>909080041</v>
      </c>
      <c r="B1693" s="1" t="s">
        <v>620</v>
      </c>
      <c r="C1693" s="81">
        <v>4222.8</v>
      </c>
    </row>
    <row r="1694" spans="1:3" s="1" customFormat="1" x14ac:dyDescent="0.25">
      <c r="A1694" s="62">
        <v>950310738</v>
      </c>
      <c r="B1694" t="s">
        <v>3712</v>
      </c>
      <c r="C1694" s="82">
        <v>30.84</v>
      </c>
    </row>
    <row r="1695" spans="1:3" s="1" customFormat="1" x14ac:dyDescent="0.25">
      <c r="A1695" s="62">
        <v>950310737</v>
      </c>
      <c r="B1695" t="s">
        <v>3728</v>
      </c>
      <c r="C1695" s="82">
        <v>30.84</v>
      </c>
    </row>
    <row r="1696" spans="1:3" s="1" customFormat="1" x14ac:dyDescent="0.25">
      <c r="A1696" s="62">
        <v>950310725</v>
      </c>
      <c r="B1696" t="s">
        <v>3688</v>
      </c>
      <c r="C1696" s="82">
        <v>30.84</v>
      </c>
    </row>
    <row r="1697" spans="1:3" s="1" customFormat="1" x14ac:dyDescent="0.25">
      <c r="A1697" s="62">
        <v>950310726</v>
      </c>
      <c r="B1697" t="s">
        <v>3697</v>
      </c>
      <c r="C1697" s="82">
        <v>30.84</v>
      </c>
    </row>
    <row r="1698" spans="1:3" s="1" customFormat="1" x14ac:dyDescent="0.25">
      <c r="A1698" s="60">
        <v>900910031</v>
      </c>
      <c r="B1698" s="1" t="s">
        <v>2659</v>
      </c>
      <c r="C1698" s="81">
        <v>150.30000000000001</v>
      </c>
    </row>
    <row r="1699" spans="1:3" s="1" customFormat="1" x14ac:dyDescent="0.25">
      <c r="A1699" s="60">
        <v>902400135</v>
      </c>
      <c r="B1699" s="1" t="s">
        <v>1132</v>
      </c>
      <c r="C1699" s="81">
        <v>2311.25</v>
      </c>
    </row>
    <row r="1700" spans="1:3" s="1" customFormat="1" x14ac:dyDescent="0.25">
      <c r="A1700" s="60">
        <v>906562273</v>
      </c>
      <c r="B1700" s="1" t="s">
        <v>1132</v>
      </c>
      <c r="C1700" s="81">
        <v>2311.25</v>
      </c>
    </row>
    <row r="1701" spans="1:3" s="1" customFormat="1" x14ac:dyDescent="0.25">
      <c r="A1701" s="61">
        <v>950000199</v>
      </c>
      <c r="B1701" s="16" t="s">
        <v>6425</v>
      </c>
      <c r="C1701" s="81">
        <v>347.86</v>
      </c>
    </row>
    <row r="1702" spans="1:3" s="1" customFormat="1" x14ac:dyDescent="0.25">
      <c r="A1702" s="60">
        <v>909001862</v>
      </c>
      <c r="B1702" s="1" t="s">
        <v>1468</v>
      </c>
      <c r="C1702" s="81">
        <v>1537.75</v>
      </c>
    </row>
    <row r="1703" spans="1:3" s="1" customFormat="1" x14ac:dyDescent="0.25">
      <c r="A1703" s="60">
        <v>909001863</v>
      </c>
      <c r="B1703" s="1" t="s">
        <v>1470</v>
      </c>
      <c r="C1703" s="81">
        <v>1428.07</v>
      </c>
    </row>
    <row r="1704" spans="1:3" s="1" customFormat="1" x14ac:dyDescent="0.25">
      <c r="A1704" s="60">
        <v>906743260</v>
      </c>
      <c r="B1704" s="1" t="s">
        <v>831</v>
      </c>
      <c r="C1704" s="81">
        <v>7308.86</v>
      </c>
    </row>
    <row r="1705" spans="1:3" s="1" customFormat="1" x14ac:dyDescent="0.25">
      <c r="A1705" s="60">
        <v>900100019</v>
      </c>
      <c r="B1705" s="1" t="s">
        <v>840</v>
      </c>
      <c r="C1705" s="81">
        <v>15438.94</v>
      </c>
    </row>
    <row r="1706" spans="1:3" s="1" customFormat="1" x14ac:dyDescent="0.25">
      <c r="A1706" s="60">
        <v>900100020</v>
      </c>
      <c r="B1706" s="1" t="s">
        <v>843</v>
      </c>
      <c r="C1706" s="81">
        <v>9118.76</v>
      </c>
    </row>
    <row r="1707" spans="1:3" s="1" customFormat="1" x14ac:dyDescent="0.25">
      <c r="A1707" s="60">
        <v>906743278</v>
      </c>
      <c r="B1707" s="1" t="s">
        <v>844</v>
      </c>
      <c r="C1707" s="81">
        <v>6744.74</v>
      </c>
    </row>
    <row r="1708" spans="1:3" s="1" customFormat="1" x14ac:dyDescent="0.25">
      <c r="A1708" s="60">
        <v>909001830</v>
      </c>
      <c r="B1708" s="1" t="s">
        <v>1469</v>
      </c>
      <c r="C1708" s="81">
        <v>945.59</v>
      </c>
    </row>
    <row r="1709" spans="1:3" s="1" customFormat="1" x14ac:dyDescent="0.25">
      <c r="A1709" s="60">
        <v>906743276</v>
      </c>
      <c r="B1709" s="1" t="s">
        <v>842</v>
      </c>
      <c r="C1709" s="81">
        <v>6441.37</v>
      </c>
    </row>
    <row r="1710" spans="1:3" s="1" customFormat="1" x14ac:dyDescent="0.25">
      <c r="A1710" s="60">
        <v>906743275</v>
      </c>
      <c r="B1710" s="1" t="s">
        <v>841</v>
      </c>
      <c r="C1710" s="81">
        <v>8036.84</v>
      </c>
    </row>
    <row r="1711" spans="1:3" s="1" customFormat="1" x14ac:dyDescent="0.25">
      <c r="A1711" s="60">
        <v>906743261</v>
      </c>
      <c r="B1711" s="1" t="s">
        <v>832</v>
      </c>
      <c r="C1711" s="81">
        <v>5845.7</v>
      </c>
    </row>
    <row r="1712" spans="1:3" s="1" customFormat="1" x14ac:dyDescent="0.25">
      <c r="A1712" s="60">
        <v>906743265</v>
      </c>
      <c r="B1712" s="1" t="s">
        <v>836</v>
      </c>
      <c r="C1712" s="81">
        <v>11823.27</v>
      </c>
    </row>
    <row r="1713" spans="1:3" s="1" customFormat="1" x14ac:dyDescent="0.25">
      <c r="A1713" s="60">
        <v>906743264</v>
      </c>
      <c r="B1713" s="1" t="s">
        <v>835</v>
      </c>
      <c r="C1713" s="81">
        <v>13639.19</v>
      </c>
    </row>
    <row r="1714" spans="1:3" s="1" customFormat="1" x14ac:dyDescent="0.25">
      <c r="A1714" s="60">
        <v>906743263</v>
      </c>
      <c r="B1714" s="1" t="s">
        <v>834</v>
      </c>
      <c r="C1714" s="81">
        <v>6744.74</v>
      </c>
    </row>
    <row r="1715" spans="1:3" s="1" customFormat="1" x14ac:dyDescent="0.25">
      <c r="A1715" s="60">
        <v>906743262</v>
      </c>
      <c r="B1715" s="1" t="s">
        <v>833</v>
      </c>
      <c r="C1715" s="81">
        <v>9282.2999999999993</v>
      </c>
    </row>
    <row r="1716" spans="1:3" s="1" customFormat="1" x14ac:dyDescent="0.25">
      <c r="A1716" s="62">
        <v>950310670</v>
      </c>
      <c r="B1716" t="s">
        <v>3736</v>
      </c>
      <c r="C1716" s="82">
        <v>124.63</v>
      </c>
    </row>
    <row r="1717" spans="1:3" s="1" customFormat="1" x14ac:dyDescent="0.25">
      <c r="A1717" s="62">
        <v>950310773</v>
      </c>
      <c r="B1717" t="s">
        <v>6692</v>
      </c>
      <c r="C1717" s="82">
        <v>347.39</v>
      </c>
    </row>
    <row r="1718" spans="1:3" s="1" customFormat="1" x14ac:dyDescent="0.25">
      <c r="A1718" s="62">
        <v>950310739</v>
      </c>
      <c r="B1718" t="s">
        <v>3713</v>
      </c>
      <c r="C1718" s="82">
        <v>30.84</v>
      </c>
    </row>
    <row r="1719" spans="1:3" s="1" customFormat="1" x14ac:dyDescent="0.25">
      <c r="A1719" s="60">
        <v>906743226</v>
      </c>
      <c r="B1719" s="1" t="s">
        <v>804</v>
      </c>
      <c r="C1719" s="81">
        <v>2792.3</v>
      </c>
    </row>
    <row r="1720" spans="1:3" s="1" customFormat="1" x14ac:dyDescent="0.25">
      <c r="A1720" s="60">
        <v>906743197</v>
      </c>
      <c r="B1720" s="1" t="s">
        <v>790</v>
      </c>
      <c r="C1720" s="81">
        <v>1777.43</v>
      </c>
    </row>
    <row r="1721" spans="1:3" s="1" customFormat="1" x14ac:dyDescent="0.25">
      <c r="A1721" s="60">
        <v>906743198</v>
      </c>
      <c r="B1721" s="1" t="s">
        <v>791</v>
      </c>
      <c r="C1721" s="81">
        <v>1862.06</v>
      </c>
    </row>
    <row r="1722" spans="1:3" s="1" customFormat="1" x14ac:dyDescent="0.25">
      <c r="A1722" s="60">
        <v>906743214</v>
      </c>
      <c r="B1722" s="1" t="s">
        <v>799</v>
      </c>
      <c r="C1722" s="81">
        <v>3907.57</v>
      </c>
    </row>
    <row r="1723" spans="1:3" s="1" customFormat="1" x14ac:dyDescent="0.25">
      <c r="A1723" s="60">
        <v>906743193</v>
      </c>
      <c r="B1723" s="1" t="s">
        <v>786</v>
      </c>
      <c r="C1723" s="81">
        <v>3246.7</v>
      </c>
    </row>
    <row r="1724" spans="1:3" s="1" customFormat="1" x14ac:dyDescent="0.25">
      <c r="A1724" s="60">
        <v>906743192</v>
      </c>
      <c r="B1724" s="1" t="s">
        <v>785</v>
      </c>
      <c r="C1724" s="81">
        <v>3907.57</v>
      </c>
    </row>
    <row r="1725" spans="1:3" s="1" customFormat="1" x14ac:dyDescent="0.25">
      <c r="A1725" s="60">
        <v>906743194</v>
      </c>
      <c r="B1725" s="1" t="s">
        <v>787</v>
      </c>
      <c r="C1725" s="81">
        <v>3907.57</v>
      </c>
    </row>
    <row r="1726" spans="1:3" s="1" customFormat="1" x14ac:dyDescent="0.25">
      <c r="A1726" s="60">
        <v>906743196</v>
      </c>
      <c r="B1726" s="1" t="s">
        <v>789</v>
      </c>
      <c r="C1726" s="81">
        <v>6423.57</v>
      </c>
    </row>
    <row r="1727" spans="1:3" s="1" customFormat="1" x14ac:dyDescent="0.25">
      <c r="A1727" s="60">
        <v>906743191</v>
      </c>
      <c r="B1727" s="1" t="s">
        <v>784</v>
      </c>
      <c r="C1727" s="81">
        <v>2937.6</v>
      </c>
    </row>
    <row r="1728" spans="1:3" s="1" customFormat="1" x14ac:dyDescent="0.25">
      <c r="A1728" s="60">
        <v>906743195</v>
      </c>
      <c r="B1728" s="1" t="s">
        <v>788</v>
      </c>
      <c r="C1728" s="81">
        <v>6423.57</v>
      </c>
    </row>
    <row r="1729" spans="1:3" s="1" customFormat="1" x14ac:dyDescent="0.25">
      <c r="A1729" s="60">
        <v>900501692</v>
      </c>
      <c r="B1729" s="1" t="s">
        <v>796</v>
      </c>
      <c r="C1729" s="81">
        <v>3567.78</v>
      </c>
    </row>
    <row r="1730" spans="1:3" s="1" customFormat="1" x14ac:dyDescent="0.25">
      <c r="A1730" s="60">
        <v>906743232</v>
      </c>
      <c r="B1730" s="1" t="s">
        <v>808</v>
      </c>
      <c r="C1730" s="81">
        <v>3567.78</v>
      </c>
    </row>
    <row r="1731" spans="1:3" s="1" customFormat="1" x14ac:dyDescent="0.25">
      <c r="A1731" s="60">
        <v>906743231</v>
      </c>
      <c r="B1731" s="1" t="s">
        <v>807</v>
      </c>
      <c r="C1731" s="81">
        <v>5408.91</v>
      </c>
    </row>
    <row r="1732" spans="1:3" s="1" customFormat="1" x14ac:dyDescent="0.25">
      <c r="A1732" s="60">
        <v>906743216</v>
      </c>
      <c r="B1732" s="1" t="s">
        <v>801</v>
      </c>
      <c r="C1732" s="81">
        <v>3907.57</v>
      </c>
    </row>
    <row r="1733" spans="1:3" s="1" customFormat="1" x14ac:dyDescent="0.25">
      <c r="A1733" s="60">
        <v>906743204</v>
      </c>
      <c r="B1733" s="1" t="s">
        <v>795</v>
      </c>
      <c r="C1733" s="81">
        <v>3567.78</v>
      </c>
    </row>
    <row r="1734" spans="1:3" s="1" customFormat="1" x14ac:dyDescent="0.25">
      <c r="A1734" s="60">
        <v>906743217</v>
      </c>
      <c r="B1734" s="1" t="s">
        <v>802</v>
      </c>
      <c r="C1734" s="81">
        <v>3907.57</v>
      </c>
    </row>
    <row r="1735" spans="1:3" s="1" customFormat="1" x14ac:dyDescent="0.25">
      <c r="A1735" s="60">
        <v>906743201</v>
      </c>
      <c r="B1735" s="1" t="s">
        <v>793</v>
      </c>
      <c r="C1735" s="81">
        <v>3907.57</v>
      </c>
    </row>
    <row r="1736" spans="1:3" s="1" customFormat="1" x14ac:dyDescent="0.25">
      <c r="A1736" s="60">
        <v>906743227</v>
      </c>
      <c r="B1736" s="1" t="s">
        <v>805</v>
      </c>
      <c r="C1736" s="81">
        <v>3907.57</v>
      </c>
    </row>
    <row r="1737" spans="1:3" s="1" customFormat="1" x14ac:dyDescent="0.25">
      <c r="A1737" s="60">
        <v>906791037</v>
      </c>
      <c r="B1737" s="1" t="s">
        <v>4292</v>
      </c>
      <c r="C1737" s="81">
        <v>2124</v>
      </c>
    </row>
    <row r="1738" spans="1:3" s="1" customFormat="1" x14ac:dyDescent="0.25">
      <c r="A1738" s="60">
        <v>900100016</v>
      </c>
      <c r="B1738" s="1" t="s">
        <v>806</v>
      </c>
      <c r="C1738" s="81">
        <v>7708.28</v>
      </c>
    </row>
    <row r="1739" spans="1:3" s="1" customFormat="1" x14ac:dyDescent="0.25">
      <c r="A1739" s="60">
        <v>906791010</v>
      </c>
      <c r="B1739" s="1" t="s">
        <v>4290</v>
      </c>
      <c r="C1739" s="81">
        <v>2260.08</v>
      </c>
    </row>
    <row r="1740" spans="1:3" s="1" customFormat="1" x14ac:dyDescent="0.25">
      <c r="A1740" s="60">
        <v>906791011</v>
      </c>
      <c r="B1740" s="1" t="s">
        <v>6510</v>
      </c>
      <c r="C1740" s="81">
        <v>990.27</v>
      </c>
    </row>
    <row r="1741" spans="1:3" s="1" customFormat="1" x14ac:dyDescent="0.25">
      <c r="A1741" s="60">
        <v>900100015</v>
      </c>
      <c r="B1741" s="1" t="s">
        <v>798</v>
      </c>
      <c r="C1741" s="81">
        <v>3555.9</v>
      </c>
    </row>
    <row r="1742" spans="1:3" s="1" customFormat="1" x14ac:dyDescent="0.25">
      <c r="A1742" s="60">
        <v>900100014</v>
      </c>
      <c r="B1742" s="1" t="s">
        <v>797</v>
      </c>
      <c r="C1742" s="81">
        <v>11583.54</v>
      </c>
    </row>
    <row r="1743" spans="1:3" s="1" customFormat="1" x14ac:dyDescent="0.25">
      <c r="A1743" s="60">
        <v>909001829</v>
      </c>
      <c r="B1743" s="1" t="s">
        <v>1473</v>
      </c>
      <c r="C1743" s="81">
        <v>869.44</v>
      </c>
    </row>
    <row r="1744" spans="1:3" s="1" customFormat="1" x14ac:dyDescent="0.25">
      <c r="A1744" s="60">
        <v>906743460</v>
      </c>
      <c r="B1744" s="1" t="s">
        <v>846</v>
      </c>
      <c r="C1744" s="81">
        <v>2983.97</v>
      </c>
    </row>
    <row r="1745" spans="1:3" s="1" customFormat="1" x14ac:dyDescent="0.25">
      <c r="A1745" s="60">
        <v>900501292</v>
      </c>
      <c r="B1745" s="1" t="s">
        <v>803</v>
      </c>
      <c r="C1745" s="81">
        <v>3907.57</v>
      </c>
    </row>
    <row r="1746" spans="1:3" s="1" customFormat="1" x14ac:dyDescent="0.25">
      <c r="A1746" s="60">
        <v>906743200</v>
      </c>
      <c r="B1746" s="1" t="s">
        <v>792</v>
      </c>
      <c r="C1746" s="81">
        <v>2123.04</v>
      </c>
    </row>
    <row r="1747" spans="1:3" s="1" customFormat="1" x14ac:dyDescent="0.25">
      <c r="A1747" s="62">
        <v>950442242</v>
      </c>
      <c r="B1747" t="s">
        <v>794</v>
      </c>
      <c r="C1747" s="82">
        <v>4062.6</v>
      </c>
    </row>
    <row r="1748" spans="1:3" s="1" customFormat="1" x14ac:dyDescent="0.25">
      <c r="A1748" s="60">
        <v>902100066</v>
      </c>
      <c r="B1748" s="1" t="s">
        <v>800</v>
      </c>
      <c r="C1748" s="81">
        <v>3567.78</v>
      </c>
    </row>
    <row r="1749" spans="1:3" s="1" customFormat="1" x14ac:dyDescent="0.25">
      <c r="A1749" s="60">
        <v>909001802</v>
      </c>
      <c r="B1749" s="1" t="s">
        <v>1454</v>
      </c>
      <c r="C1749" s="81">
        <v>1370.93</v>
      </c>
    </row>
    <row r="1750" spans="1:3" s="1" customFormat="1" x14ac:dyDescent="0.25">
      <c r="A1750" s="62">
        <v>950510094</v>
      </c>
      <c r="B1750" t="s">
        <v>4300</v>
      </c>
      <c r="C1750" s="82">
        <v>255.63</v>
      </c>
    </row>
    <row r="1751" spans="1:3" s="1" customFormat="1" x14ac:dyDescent="0.25">
      <c r="A1751" s="62">
        <v>950510093</v>
      </c>
      <c r="B1751" t="s">
        <v>4299</v>
      </c>
      <c r="C1751" s="82">
        <v>216.52</v>
      </c>
    </row>
    <row r="1752" spans="1:3" s="1" customFormat="1" x14ac:dyDescent="0.25">
      <c r="A1752" s="62">
        <v>950510136</v>
      </c>
      <c r="B1752" t="s">
        <v>5972</v>
      </c>
      <c r="C1752" s="82">
        <v>276.81</v>
      </c>
    </row>
    <row r="1753" spans="1:3" s="1" customFormat="1" x14ac:dyDescent="0.25">
      <c r="A1753" s="62">
        <v>950510139</v>
      </c>
      <c r="B1753" t="s">
        <v>4824</v>
      </c>
      <c r="C1753" s="82">
        <v>344.51</v>
      </c>
    </row>
    <row r="1754" spans="1:3" s="1" customFormat="1" x14ac:dyDescent="0.25">
      <c r="A1754" s="62">
        <v>950510137</v>
      </c>
      <c r="B1754" t="s">
        <v>5973</v>
      </c>
      <c r="C1754" s="82">
        <v>290.11</v>
      </c>
    </row>
    <row r="1755" spans="1:3" s="1" customFormat="1" x14ac:dyDescent="0.25">
      <c r="A1755" s="62">
        <v>950510140</v>
      </c>
      <c r="B1755" t="s">
        <v>4825</v>
      </c>
      <c r="C1755" s="82">
        <v>455.05</v>
      </c>
    </row>
    <row r="1756" spans="1:3" s="1" customFormat="1" x14ac:dyDescent="0.25">
      <c r="A1756" s="62">
        <v>950510138</v>
      </c>
      <c r="B1756" t="s">
        <v>4823</v>
      </c>
      <c r="C1756" s="82">
        <v>317.91000000000003</v>
      </c>
    </row>
    <row r="1757" spans="1:3" s="1" customFormat="1" x14ac:dyDescent="0.25">
      <c r="A1757" s="60">
        <v>908600114</v>
      </c>
      <c r="B1757" s="1" t="s">
        <v>4802</v>
      </c>
      <c r="C1757" s="81">
        <v>883.5</v>
      </c>
    </row>
    <row r="1758" spans="1:3" s="1" customFormat="1" x14ac:dyDescent="0.25">
      <c r="A1758" s="60">
        <v>908710010</v>
      </c>
      <c r="B1758" s="1" t="s">
        <v>4802</v>
      </c>
      <c r="C1758" s="81">
        <v>971.85</v>
      </c>
    </row>
    <row r="1759" spans="1:3" s="1" customFormat="1" x14ac:dyDescent="0.25">
      <c r="A1759" s="60">
        <v>908600112</v>
      </c>
      <c r="B1759" s="1" t="s">
        <v>4799</v>
      </c>
      <c r="C1759" s="81">
        <v>420.94</v>
      </c>
    </row>
    <row r="1760" spans="1:3" s="1" customFormat="1" x14ac:dyDescent="0.25">
      <c r="A1760" s="60">
        <v>908600110</v>
      </c>
      <c r="B1760" s="1" t="s">
        <v>4796</v>
      </c>
      <c r="C1760" s="81">
        <v>255.5</v>
      </c>
    </row>
    <row r="1761" spans="1:3" s="1" customFormat="1" x14ac:dyDescent="0.25">
      <c r="A1761" s="60">
        <v>908600111</v>
      </c>
      <c r="B1761" s="1" t="s">
        <v>4797</v>
      </c>
      <c r="C1761" s="81">
        <v>364.41</v>
      </c>
    </row>
    <row r="1762" spans="1:3" s="1" customFormat="1" x14ac:dyDescent="0.25">
      <c r="A1762" s="60">
        <v>908603211</v>
      </c>
      <c r="B1762" s="1" t="s">
        <v>4797</v>
      </c>
      <c r="C1762" s="81">
        <v>364.41</v>
      </c>
    </row>
    <row r="1763" spans="1:3" s="1" customFormat="1" x14ac:dyDescent="0.25">
      <c r="A1763" s="60">
        <v>908600113</v>
      </c>
      <c r="B1763" s="1" t="s">
        <v>4801</v>
      </c>
      <c r="C1763" s="81">
        <v>532.4</v>
      </c>
    </row>
    <row r="1764" spans="1:3" s="1" customFormat="1" x14ac:dyDescent="0.25">
      <c r="A1764" s="60">
        <v>909001008</v>
      </c>
      <c r="B1764" s="1" t="s">
        <v>6430</v>
      </c>
      <c r="C1764" s="81">
        <v>1101.5999999999999</v>
      </c>
    </row>
    <row r="1765" spans="1:3" s="1" customFormat="1" x14ac:dyDescent="0.25">
      <c r="A1765" s="60">
        <v>950301007</v>
      </c>
      <c r="B1765" s="1" t="s">
        <v>5981</v>
      </c>
      <c r="C1765" s="82">
        <v>645.03</v>
      </c>
    </row>
    <row r="1766" spans="1:3" s="1" customFormat="1" x14ac:dyDescent="0.25">
      <c r="A1766" s="60">
        <v>900501016</v>
      </c>
      <c r="B1766" s="1" t="s">
        <v>90</v>
      </c>
      <c r="C1766" s="81">
        <v>362.16</v>
      </c>
    </row>
    <row r="1767" spans="1:3" s="1" customFormat="1" x14ac:dyDescent="0.25">
      <c r="A1767" s="60">
        <v>905601903</v>
      </c>
      <c r="B1767" s="1" t="s">
        <v>4346</v>
      </c>
      <c r="C1767" s="81">
        <v>342.08</v>
      </c>
    </row>
    <row r="1768" spans="1:3" s="1" customFormat="1" x14ac:dyDescent="0.25">
      <c r="A1768" s="60">
        <v>905601904</v>
      </c>
      <c r="B1768" s="1" t="s">
        <v>4347</v>
      </c>
      <c r="C1768" s="81">
        <v>88.4</v>
      </c>
    </row>
    <row r="1769" spans="1:3" s="1" customFormat="1" x14ac:dyDescent="0.25">
      <c r="A1769" s="62">
        <v>950311015</v>
      </c>
      <c r="B1769" t="s">
        <v>3939</v>
      </c>
      <c r="C1769" s="82">
        <v>1538.78</v>
      </c>
    </row>
    <row r="1770" spans="1:3" s="1" customFormat="1" x14ac:dyDescent="0.25">
      <c r="A1770" s="62">
        <v>950311016</v>
      </c>
      <c r="B1770" t="s">
        <v>3940</v>
      </c>
      <c r="C1770" s="82">
        <v>1552.03</v>
      </c>
    </row>
    <row r="1771" spans="1:3" s="1" customFormat="1" x14ac:dyDescent="0.25">
      <c r="A1771" s="60">
        <v>905601758</v>
      </c>
      <c r="B1771" s="1" t="s">
        <v>4338</v>
      </c>
      <c r="C1771" s="81">
        <v>917</v>
      </c>
    </row>
    <row r="1772" spans="1:3" s="1" customFormat="1" x14ac:dyDescent="0.25">
      <c r="A1772" s="60">
        <v>905601754</v>
      </c>
      <c r="B1772" s="1" t="s">
        <v>4343</v>
      </c>
      <c r="C1772" s="81">
        <v>1436.23</v>
      </c>
    </row>
    <row r="1773" spans="1:3" s="1" customFormat="1" x14ac:dyDescent="0.25">
      <c r="A1773" s="60">
        <v>900100000</v>
      </c>
      <c r="B1773" s="1" t="s">
        <v>4328</v>
      </c>
      <c r="C1773" s="81">
        <v>821.75</v>
      </c>
    </row>
    <row r="1774" spans="1:3" s="1" customFormat="1" x14ac:dyDescent="0.25">
      <c r="A1774" s="60">
        <v>900100002</v>
      </c>
      <c r="B1774" s="1" t="s">
        <v>4330</v>
      </c>
      <c r="C1774" s="81">
        <v>1122.75</v>
      </c>
    </row>
    <row r="1775" spans="1:3" s="1" customFormat="1" x14ac:dyDescent="0.25">
      <c r="A1775" s="60">
        <v>900100001</v>
      </c>
      <c r="B1775" s="1" t="s">
        <v>4329</v>
      </c>
      <c r="C1775" s="81">
        <v>425.64</v>
      </c>
    </row>
    <row r="1776" spans="1:3" s="1" customFormat="1" x14ac:dyDescent="0.25">
      <c r="A1776" s="60">
        <v>907000021</v>
      </c>
      <c r="B1776" s="1" t="s">
        <v>4325</v>
      </c>
      <c r="C1776" s="81">
        <v>231.9</v>
      </c>
    </row>
    <row r="1777" spans="1:3" s="1" customFormat="1" x14ac:dyDescent="0.25">
      <c r="A1777" s="60">
        <v>907000022</v>
      </c>
      <c r="B1777" s="1" t="s">
        <v>4344</v>
      </c>
      <c r="C1777" s="81">
        <v>882.86</v>
      </c>
    </row>
    <row r="1778" spans="1:3" s="1" customFormat="1" x14ac:dyDescent="0.25">
      <c r="A1778" s="60">
        <v>905601753</v>
      </c>
      <c r="B1778" s="1" t="s">
        <v>4342</v>
      </c>
      <c r="C1778" s="81">
        <v>1016.06</v>
      </c>
    </row>
    <row r="1779" spans="1:3" s="1" customFormat="1" x14ac:dyDescent="0.25">
      <c r="A1779" s="60">
        <v>907000023</v>
      </c>
      <c r="B1779" s="1" t="s">
        <v>4341</v>
      </c>
      <c r="C1779" s="81">
        <v>395.01</v>
      </c>
    </row>
    <row r="1780" spans="1:3" s="1" customFormat="1" x14ac:dyDescent="0.25">
      <c r="A1780" s="62">
        <v>950731005</v>
      </c>
      <c r="B1780" t="s">
        <v>4384</v>
      </c>
      <c r="C1780" s="82">
        <v>379.7</v>
      </c>
    </row>
    <row r="1781" spans="1:3" s="1" customFormat="1" x14ac:dyDescent="0.25">
      <c r="A1781" s="62">
        <v>950731000</v>
      </c>
      <c r="B1781" t="s">
        <v>4385</v>
      </c>
      <c r="C1781" s="82">
        <v>388.55</v>
      </c>
    </row>
    <row r="1782" spans="1:3" s="1" customFormat="1" x14ac:dyDescent="0.25">
      <c r="A1782" s="62">
        <v>950442509</v>
      </c>
      <c r="B1782" t="s">
        <v>6614</v>
      </c>
      <c r="C1782" s="82">
        <v>94.02</v>
      </c>
    </row>
    <row r="1783" spans="1:3" s="1" customFormat="1" x14ac:dyDescent="0.25">
      <c r="A1783" s="62">
        <v>950510015</v>
      </c>
      <c r="B1783" t="s">
        <v>72</v>
      </c>
      <c r="C1783" s="82">
        <v>3673.42</v>
      </c>
    </row>
    <row r="1784" spans="1:3" s="1" customFormat="1" x14ac:dyDescent="0.25">
      <c r="A1784" s="62">
        <v>950510013</v>
      </c>
      <c r="B1784" t="s">
        <v>70</v>
      </c>
      <c r="C1784" s="82">
        <v>1912.1</v>
      </c>
    </row>
    <row r="1785" spans="1:3" s="1" customFormat="1" x14ac:dyDescent="0.25">
      <c r="A1785" s="62">
        <v>950510014</v>
      </c>
      <c r="B1785" t="s">
        <v>71</v>
      </c>
      <c r="C1785" s="82">
        <v>2198.92</v>
      </c>
    </row>
    <row r="1786" spans="1:3" s="1" customFormat="1" x14ac:dyDescent="0.25">
      <c r="A1786" s="60">
        <v>900501013</v>
      </c>
      <c r="B1786" s="1" t="s">
        <v>57</v>
      </c>
      <c r="C1786" s="81">
        <v>939.58</v>
      </c>
    </row>
    <row r="1787" spans="1:3" s="1" customFormat="1" x14ac:dyDescent="0.25">
      <c r="A1787" s="60">
        <v>900501586</v>
      </c>
      <c r="B1787" s="1" t="s">
        <v>58</v>
      </c>
      <c r="C1787" s="81">
        <v>1080</v>
      </c>
    </row>
    <row r="1788" spans="1:3" s="1" customFormat="1" x14ac:dyDescent="0.25">
      <c r="A1788" s="60">
        <v>900501791</v>
      </c>
      <c r="B1788" s="1" t="s">
        <v>59</v>
      </c>
      <c r="C1788" s="81">
        <v>2443.2399999999998</v>
      </c>
    </row>
    <row r="1789" spans="1:3" s="1" customFormat="1" x14ac:dyDescent="0.25">
      <c r="A1789" s="60">
        <v>902890353</v>
      </c>
      <c r="B1789" s="1" t="s">
        <v>60</v>
      </c>
      <c r="C1789" s="81">
        <v>2198.92</v>
      </c>
    </row>
    <row r="1790" spans="1:3" s="1" customFormat="1" x14ac:dyDescent="0.25">
      <c r="A1790" s="60">
        <v>900501014</v>
      </c>
      <c r="B1790" s="1" t="s">
        <v>61</v>
      </c>
      <c r="C1790" s="81">
        <v>2124.5500000000002</v>
      </c>
    </row>
    <row r="1791" spans="1:3" s="1" customFormat="1" x14ac:dyDescent="0.25">
      <c r="A1791" s="60">
        <v>905601817</v>
      </c>
      <c r="B1791" s="1" t="s">
        <v>4339</v>
      </c>
      <c r="C1791" s="81">
        <v>137.4</v>
      </c>
    </row>
    <row r="1792" spans="1:3" s="1" customFormat="1" x14ac:dyDescent="0.25">
      <c r="A1792" s="62">
        <v>950510021</v>
      </c>
      <c r="B1792" t="s">
        <v>84</v>
      </c>
      <c r="C1792" s="82">
        <v>3673.42</v>
      </c>
    </row>
    <row r="1793" spans="1:3" s="1" customFormat="1" x14ac:dyDescent="0.25">
      <c r="A1793" s="62">
        <v>950510019</v>
      </c>
      <c r="B1793" t="s">
        <v>81</v>
      </c>
      <c r="C1793" s="82">
        <v>845.62</v>
      </c>
    </row>
    <row r="1794" spans="1:3" s="1" customFormat="1" x14ac:dyDescent="0.25">
      <c r="A1794" s="62">
        <v>950510020</v>
      </c>
      <c r="B1794" t="s">
        <v>83</v>
      </c>
      <c r="C1794" s="82">
        <v>1912.1</v>
      </c>
    </row>
    <row r="1795" spans="1:3" s="1" customFormat="1" x14ac:dyDescent="0.25">
      <c r="A1795" s="62">
        <v>950510016</v>
      </c>
      <c r="B1795" t="s">
        <v>73</v>
      </c>
      <c r="C1795" s="82">
        <v>885.89</v>
      </c>
    </row>
    <row r="1796" spans="1:3" s="1" customFormat="1" x14ac:dyDescent="0.25">
      <c r="A1796" s="62">
        <v>950510017</v>
      </c>
      <c r="B1796" t="s">
        <v>74</v>
      </c>
      <c r="C1796" s="82">
        <v>829.51</v>
      </c>
    </row>
    <row r="1797" spans="1:3" s="1" customFormat="1" x14ac:dyDescent="0.25">
      <c r="A1797" s="62">
        <v>950510018</v>
      </c>
      <c r="B1797" t="s">
        <v>77</v>
      </c>
      <c r="C1797" s="82">
        <v>902.84</v>
      </c>
    </row>
    <row r="1798" spans="1:3" s="1" customFormat="1" x14ac:dyDescent="0.25">
      <c r="A1798" s="60">
        <v>902890378</v>
      </c>
      <c r="B1798" s="1" t="s">
        <v>75</v>
      </c>
      <c r="C1798" s="81">
        <v>634.25</v>
      </c>
    </row>
    <row r="1799" spans="1:3" s="1" customFormat="1" x14ac:dyDescent="0.25">
      <c r="A1799" s="60">
        <v>900501792</v>
      </c>
      <c r="B1799" s="1" t="s">
        <v>76</v>
      </c>
      <c r="C1799" s="81">
        <v>885.89</v>
      </c>
    </row>
    <row r="1800" spans="1:3" s="1" customFormat="1" x14ac:dyDescent="0.25">
      <c r="A1800" s="60">
        <v>900501793</v>
      </c>
      <c r="B1800" s="1" t="s">
        <v>78</v>
      </c>
      <c r="C1800" s="81">
        <v>3194.84</v>
      </c>
    </row>
    <row r="1801" spans="1:3" s="1" customFormat="1" x14ac:dyDescent="0.25">
      <c r="A1801" s="60">
        <v>900501795</v>
      </c>
      <c r="B1801" s="1" t="s">
        <v>80</v>
      </c>
      <c r="C1801" s="81">
        <v>845.62</v>
      </c>
    </row>
    <row r="1802" spans="1:3" s="1" customFormat="1" x14ac:dyDescent="0.25">
      <c r="A1802" s="60">
        <v>900501796</v>
      </c>
      <c r="B1802" s="1" t="s">
        <v>82</v>
      </c>
      <c r="C1802" s="81">
        <v>1912.1</v>
      </c>
    </row>
    <row r="1803" spans="1:3" s="1" customFormat="1" x14ac:dyDescent="0.25">
      <c r="A1803" s="60">
        <v>900501794</v>
      </c>
      <c r="B1803" s="1" t="s">
        <v>79</v>
      </c>
      <c r="C1803" s="81">
        <v>1912.1</v>
      </c>
    </row>
    <row r="1804" spans="1:3" s="1" customFormat="1" x14ac:dyDescent="0.25">
      <c r="A1804" s="60">
        <v>900501017</v>
      </c>
      <c r="B1804" s="1" t="s">
        <v>91</v>
      </c>
      <c r="C1804" s="81">
        <v>1694.75</v>
      </c>
    </row>
    <row r="1805" spans="1:3" s="1" customFormat="1" x14ac:dyDescent="0.25">
      <c r="A1805" s="60">
        <v>904000018</v>
      </c>
      <c r="B1805" s="1" t="s">
        <v>1072</v>
      </c>
      <c r="C1805" s="81">
        <v>785.7</v>
      </c>
    </row>
    <row r="1806" spans="1:3" s="1" customFormat="1" x14ac:dyDescent="0.25">
      <c r="A1806" s="62">
        <v>950510012</v>
      </c>
      <c r="B1806" t="s">
        <v>66</v>
      </c>
      <c r="C1806" s="82">
        <v>3306.08</v>
      </c>
    </row>
    <row r="1807" spans="1:3" s="1" customFormat="1" x14ac:dyDescent="0.25">
      <c r="A1807" s="62">
        <v>950510011</v>
      </c>
      <c r="B1807" t="s">
        <v>64</v>
      </c>
      <c r="C1807" s="82">
        <v>2124.5500000000002</v>
      </c>
    </row>
    <row r="1808" spans="1:3" s="1" customFormat="1" x14ac:dyDescent="0.25">
      <c r="A1808" s="60">
        <v>900501242</v>
      </c>
      <c r="B1808" s="1" t="s">
        <v>56</v>
      </c>
      <c r="C1808" s="81">
        <v>497.3</v>
      </c>
    </row>
    <row r="1809" spans="1:3" s="1" customFormat="1" x14ac:dyDescent="0.25">
      <c r="A1809" s="60">
        <v>900501287</v>
      </c>
      <c r="B1809" s="1" t="s">
        <v>55</v>
      </c>
      <c r="C1809" s="81">
        <v>845.62</v>
      </c>
    </row>
    <row r="1810" spans="1:3" s="1" customFormat="1" x14ac:dyDescent="0.25">
      <c r="A1810" s="60">
        <v>900501737</v>
      </c>
      <c r="B1810" s="1" t="s">
        <v>65</v>
      </c>
      <c r="C1810" s="81">
        <v>2198.92</v>
      </c>
    </row>
    <row r="1811" spans="1:3" s="1" customFormat="1" x14ac:dyDescent="0.25">
      <c r="A1811" s="62">
        <v>950510051</v>
      </c>
      <c r="B1811" t="s">
        <v>780</v>
      </c>
      <c r="C1811" s="82">
        <v>3834.5</v>
      </c>
    </row>
    <row r="1812" spans="1:3" s="1" customFormat="1" x14ac:dyDescent="0.25">
      <c r="A1812" s="62">
        <v>950510050</v>
      </c>
      <c r="B1812" t="s">
        <v>754</v>
      </c>
      <c r="C1812" s="82">
        <v>639.67999999999995</v>
      </c>
    </row>
    <row r="1813" spans="1:3" s="1" customFormat="1" x14ac:dyDescent="0.25">
      <c r="A1813" s="60">
        <v>900501588</v>
      </c>
      <c r="B1813" s="1" t="s">
        <v>68</v>
      </c>
      <c r="C1813" s="81">
        <v>984.32</v>
      </c>
    </row>
    <row r="1814" spans="1:3" s="1" customFormat="1" x14ac:dyDescent="0.25">
      <c r="A1814" s="60">
        <v>902890020</v>
      </c>
      <c r="B1814" s="1" t="s">
        <v>69</v>
      </c>
      <c r="C1814" s="81">
        <v>1058.1400000000001</v>
      </c>
    </row>
    <row r="1815" spans="1:3" s="1" customFormat="1" x14ac:dyDescent="0.25">
      <c r="A1815" s="60">
        <v>902890018</v>
      </c>
      <c r="B1815" s="1" t="s">
        <v>67</v>
      </c>
      <c r="C1815" s="81">
        <v>984.32</v>
      </c>
    </row>
    <row r="1816" spans="1:3" s="1" customFormat="1" x14ac:dyDescent="0.25">
      <c r="A1816" s="60">
        <v>900100725</v>
      </c>
      <c r="B1816" s="1" t="s">
        <v>275</v>
      </c>
      <c r="C1816" s="81">
        <v>4102.04</v>
      </c>
    </row>
    <row r="1817" spans="1:3" s="1" customFormat="1" x14ac:dyDescent="0.25">
      <c r="A1817" s="60">
        <v>900100748</v>
      </c>
      <c r="B1817" s="1" t="s">
        <v>6493</v>
      </c>
      <c r="C1817" s="81">
        <v>8061.4</v>
      </c>
    </row>
    <row r="1818" spans="1:3" s="1" customFormat="1" x14ac:dyDescent="0.25">
      <c r="A1818" s="62">
        <v>950442438</v>
      </c>
      <c r="B1818" t="s">
        <v>1220</v>
      </c>
      <c r="C1818" s="82">
        <v>949.41</v>
      </c>
    </row>
    <row r="1819" spans="1:3" s="1" customFormat="1" x14ac:dyDescent="0.25">
      <c r="A1819" s="60">
        <v>900100729</v>
      </c>
      <c r="B1819" s="1" t="s">
        <v>308</v>
      </c>
      <c r="C1819" s="81">
        <v>3628.78</v>
      </c>
    </row>
    <row r="1820" spans="1:3" s="1" customFormat="1" x14ac:dyDescent="0.25">
      <c r="A1820" s="62">
        <v>950442220</v>
      </c>
      <c r="B1820" t="s">
        <v>923</v>
      </c>
      <c r="C1820" s="82">
        <v>6440.83</v>
      </c>
    </row>
    <row r="1821" spans="1:3" s="1" customFormat="1" x14ac:dyDescent="0.25">
      <c r="A1821" s="62">
        <v>950442269</v>
      </c>
      <c r="B1821" t="s">
        <v>309</v>
      </c>
      <c r="C1821" s="82">
        <v>3628.78</v>
      </c>
    </row>
    <row r="1822" spans="1:3" s="1" customFormat="1" x14ac:dyDescent="0.25">
      <c r="A1822" s="60">
        <v>900100623</v>
      </c>
      <c r="B1822" s="1" t="s">
        <v>1181</v>
      </c>
      <c r="C1822" s="81">
        <v>5997.11</v>
      </c>
    </row>
    <row r="1823" spans="1:3" s="1" customFormat="1" x14ac:dyDescent="0.25">
      <c r="A1823" s="60">
        <v>902890016</v>
      </c>
      <c r="B1823" s="1" t="s">
        <v>62</v>
      </c>
      <c r="C1823" s="81">
        <v>885.89</v>
      </c>
    </row>
    <row r="1824" spans="1:3" s="1" customFormat="1" x14ac:dyDescent="0.25">
      <c r="A1824" s="60">
        <v>902890017</v>
      </c>
      <c r="B1824" s="1" t="s">
        <v>63</v>
      </c>
      <c r="C1824" s="81">
        <v>2198.92</v>
      </c>
    </row>
    <row r="1825" spans="1:3" s="1" customFormat="1" x14ac:dyDescent="0.25">
      <c r="A1825" s="60">
        <v>900100826</v>
      </c>
      <c r="B1825" s="1" t="s">
        <v>6531</v>
      </c>
      <c r="C1825" s="81">
        <v>2703.08</v>
      </c>
    </row>
    <row r="1826" spans="1:3" s="1" customFormat="1" x14ac:dyDescent="0.25">
      <c r="A1826" s="60">
        <v>900894619</v>
      </c>
      <c r="B1826" s="1" t="s">
        <v>4473</v>
      </c>
      <c r="C1826" s="81">
        <v>137.65</v>
      </c>
    </row>
    <row r="1827" spans="1:3" s="1" customFormat="1" x14ac:dyDescent="0.25">
      <c r="A1827" s="62">
        <v>950391002</v>
      </c>
      <c r="B1827" t="s">
        <v>616</v>
      </c>
      <c r="C1827" s="82">
        <v>1458.27</v>
      </c>
    </row>
    <row r="1828" spans="1:3" s="1" customFormat="1" x14ac:dyDescent="0.25">
      <c r="A1828" s="62">
        <v>950442524</v>
      </c>
      <c r="B1828" t="s">
        <v>6628</v>
      </c>
      <c r="C1828" s="82">
        <v>3515.83</v>
      </c>
    </row>
    <row r="1829" spans="1:3" s="1" customFormat="1" x14ac:dyDescent="0.25">
      <c r="A1829" s="62">
        <v>950510201</v>
      </c>
      <c r="B1829" t="s">
        <v>1059</v>
      </c>
      <c r="C1829" s="82">
        <v>6468.07</v>
      </c>
    </row>
    <row r="1830" spans="1:3" s="1" customFormat="1" x14ac:dyDescent="0.25">
      <c r="A1830" s="62">
        <v>950510203</v>
      </c>
      <c r="B1830" t="s">
        <v>156</v>
      </c>
      <c r="C1830" s="82">
        <v>6421.1</v>
      </c>
    </row>
    <row r="1831" spans="1:3" s="1" customFormat="1" x14ac:dyDescent="0.25">
      <c r="A1831" s="62">
        <v>950510202</v>
      </c>
      <c r="B1831" t="s">
        <v>1063</v>
      </c>
      <c r="C1831" s="82">
        <v>5940.22</v>
      </c>
    </row>
    <row r="1832" spans="1:3" s="1" customFormat="1" x14ac:dyDescent="0.25">
      <c r="A1832" s="62">
        <v>950442006</v>
      </c>
      <c r="B1832" t="s">
        <v>767</v>
      </c>
      <c r="C1832" s="82">
        <v>6380.42</v>
      </c>
    </row>
    <row r="1833" spans="1:3" s="1" customFormat="1" x14ac:dyDescent="0.25">
      <c r="A1833" s="62">
        <v>950442246</v>
      </c>
      <c r="B1833" t="s">
        <v>183</v>
      </c>
      <c r="C1833" s="82">
        <v>9044.17</v>
      </c>
    </row>
    <row r="1834" spans="1:3" s="1" customFormat="1" x14ac:dyDescent="0.25">
      <c r="A1834" s="62">
        <v>950442528</v>
      </c>
      <c r="B1834" t="s">
        <v>6633</v>
      </c>
      <c r="C1834" s="82">
        <v>3307.13</v>
      </c>
    </row>
    <row r="1835" spans="1:3" s="1" customFormat="1" x14ac:dyDescent="0.25">
      <c r="A1835" s="60">
        <v>900501757</v>
      </c>
      <c r="B1835" s="1" t="s">
        <v>768</v>
      </c>
      <c r="C1835" s="81">
        <v>1955.9</v>
      </c>
    </row>
    <row r="1836" spans="1:3" s="1" customFormat="1" x14ac:dyDescent="0.25">
      <c r="A1836" s="62">
        <v>950442228</v>
      </c>
      <c r="B1836" t="s">
        <v>760</v>
      </c>
      <c r="C1836" s="82">
        <v>1410.26</v>
      </c>
    </row>
    <row r="1837" spans="1:3" s="1" customFormat="1" x14ac:dyDescent="0.25">
      <c r="A1837" s="62">
        <v>950442007</v>
      </c>
      <c r="B1837" t="s">
        <v>182</v>
      </c>
      <c r="C1837" s="82">
        <v>8374.23</v>
      </c>
    </row>
    <row r="1838" spans="1:3" s="1" customFormat="1" x14ac:dyDescent="0.25">
      <c r="A1838" s="62">
        <v>950442278</v>
      </c>
      <c r="B1838" t="s">
        <v>231</v>
      </c>
      <c r="C1838" s="82">
        <v>5697.04</v>
      </c>
    </row>
    <row r="1839" spans="1:3" s="1" customFormat="1" x14ac:dyDescent="0.25">
      <c r="A1839" s="62">
        <v>950442005</v>
      </c>
      <c r="B1839" t="s">
        <v>230</v>
      </c>
      <c r="C1839" s="82">
        <v>4604.1400000000003</v>
      </c>
    </row>
    <row r="1840" spans="1:3" s="1" customFormat="1" x14ac:dyDescent="0.25">
      <c r="A1840" s="60">
        <v>900501158</v>
      </c>
      <c r="B1840" s="1" t="s">
        <v>924</v>
      </c>
      <c r="C1840" s="81">
        <v>2341.58</v>
      </c>
    </row>
    <row r="1841" spans="1:3" s="1" customFormat="1" x14ac:dyDescent="0.25">
      <c r="A1841" s="60">
        <v>950274169</v>
      </c>
      <c r="B1841" s="1" t="s">
        <v>5443</v>
      </c>
      <c r="C1841" s="82">
        <v>220</v>
      </c>
    </row>
    <row r="1842" spans="1:3" s="1" customFormat="1" x14ac:dyDescent="0.25">
      <c r="A1842" s="60">
        <v>900800104</v>
      </c>
      <c r="B1842" s="1" t="s">
        <v>4502</v>
      </c>
      <c r="C1842" s="81">
        <v>427.11</v>
      </c>
    </row>
    <row r="1843" spans="1:3" s="1" customFormat="1" x14ac:dyDescent="0.25">
      <c r="A1843" s="60">
        <v>900800910</v>
      </c>
      <c r="B1843" s="1" t="s">
        <v>4504</v>
      </c>
      <c r="C1843" s="81">
        <v>427.25</v>
      </c>
    </row>
    <row r="1844" spans="1:3" s="1" customFormat="1" x14ac:dyDescent="0.25">
      <c r="A1844" s="60">
        <v>900501384</v>
      </c>
      <c r="B1844" s="1" t="s">
        <v>192</v>
      </c>
      <c r="C1844" s="81">
        <v>1521.34</v>
      </c>
    </row>
    <row r="1845" spans="1:3" s="1" customFormat="1" x14ac:dyDescent="0.25">
      <c r="A1845" s="62">
        <v>950442334</v>
      </c>
      <c r="B1845" t="s">
        <v>193</v>
      </c>
      <c r="C1845" s="82">
        <v>5127.68</v>
      </c>
    </row>
    <row r="1846" spans="1:3" s="1" customFormat="1" x14ac:dyDescent="0.25">
      <c r="A1846" s="60">
        <v>900501671</v>
      </c>
      <c r="B1846" s="1" t="s">
        <v>350</v>
      </c>
      <c r="C1846" s="81">
        <v>8124.21</v>
      </c>
    </row>
    <row r="1847" spans="1:3" s="1" customFormat="1" x14ac:dyDescent="0.25">
      <c r="A1847" s="60">
        <v>900501597</v>
      </c>
      <c r="B1847" s="1" t="s">
        <v>568</v>
      </c>
      <c r="C1847" s="81">
        <v>7242.48</v>
      </c>
    </row>
    <row r="1848" spans="1:3" s="1" customFormat="1" x14ac:dyDescent="0.25">
      <c r="A1848" s="60">
        <v>909020160</v>
      </c>
      <c r="B1848" s="1" t="s">
        <v>595</v>
      </c>
      <c r="C1848" s="81">
        <v>10231.5</v>
      </c>
    </row>
    <row r="1849" spans="1:3" s="1" customFormat="1" x14ac:dyDescent="0.25">
      <c r="A1849" s="60">
        <v>900203242</v>
      </c>
      <c r="B1849" s="1" t="s">
        <v>4379</v>
      </c>
      <c r="C1849" s="81">
        <v>1590.33</v>
      </c>
    </row>
    <row r="1850" spans="1:3" s="1" customFormat="1" x14ac:dyDescent="0.25">
      <c r="A1850" s="60">
        <v>900203243</v>
      </c>
      <c r="B1850" s="1" t="s">
        <v>4380</v>
      </c>
      <c r="C1850" s="81">
        <v>1684.5</v>
      </c>
    </row>
    <row r="1851" spans="1:3" s="1" customFormat="1" x14ac:dyDescent="0.25">
      <c r="A1851" s="60">
        <v>900203246</v>
      </c>
      <c r="B1851" s="1" t="s">
        <v>4381</v>
      </c>
      <c r="C1851" s="81">
        <v>2084.67</v>
      </c>
    </row>
    <row r="1852" spans="1:3" s="1" customFormat="1" x14ac:dyDescent="0.25">
      <c r="A1852" s="60">
        <v>900203247</v>
      </c>
      <c r="B1852" s="1" t="s">
        <v>4382</v>
      </c>
      <c r="C1852" s="81">
        <v>2241</v>
      </c>
    </row>
    <row r="1853" spans="1:3" s="1" customFormat="1" x14ac:dyDescent="0.25">
      <c r="A1853" s="62">
        <v>950731003</v>
      </c>
      <c r="B1853" t="s">
        <v>4383</v>
      </c>
      <c r="C1853" s="82">
        <v>752.14</v>
      </c>
    </row>
    <row r="1854" spans="1:3" s="1" customFormat="1" x14ac:dyDescent="0.25">
      <c r="A1854" s="60">
        <v>950272337</v>
      </c>
      <c r="B1854" s="1" t="s">
        <v>4889</v>
      </c>
      <c r="C1854" s="82">
        <v>117.04</v>
      </c>
    </row>
    <row r="1855" spans="1:3" s="1" customFormat="1" x14ac:dyDescent="0.25">
      <c r="A1855" s="60">
        <v>950270324</v>
      </c>
      <c r="B1855" s="1" t="s">
        <v>5197</v>
      </c>
      <c r="C1855" s="81">
        <v>40.9</v>
      </c>
    </row>
    <row r="1856" spans="1:3" s="1" customFormat="1" x14ac:dyDescent="0.25">
      <c r="A1856" s="62">
        <v>950731001</v>
      </c>
      <c r="B1856" t="s">
        <v>4374</v>
      </c>
      <c r="C1856" s="82">
        <v>329.07</v>
      </c>
    </row>
    <row r="1857" spans="1:3" s="1" customFormat="1" x14ac:dyDescent="0.25">
      <c r="A1857" s="62">
        <v>950731002</v>
      </c>
      <c r="B1857" t="s">
        <v>4377</v>
      </c>
      <c r="C1857" s="82">
        <v>101.07</v>
      </c>
    </row>
    <row r="1858" spans="1:3" s="1" customFormat="1" x14ac:dyDescent="0.25">
      <c r="A1858" s="62">
        <v>950731004</v>
      </c>
      <c r="B1858" t="s">
        <v>4386</v>
      </c>
      <c r="C1858" s="82">
        <v>88.65</v>
      </c>
    </row>
    <row r="1859" spans="1:3" s="1" customFormat="1" x14ac:dyDescent="0.25">
      <c r="A1859" s="60">
        <v>950270356</v>
      </c>
      <c r="B1859" s="1" t="s">
        <v>5393</v>
      </c>
      <c r="C1859" s="81">
        <v>132.56</v>
      </c>
    </row>
    <row r="1860" spans="1:3" s="1" customFormat="1" x14ac:dyDescent="0.25">
      <c r="A1860" s="60">
        <v>950272435</v>
      </c>
      <c r="B1860" s="1" t="s">
        <v>4942</v>
      </c>
      <c r="C1860" s="82">
        <v>71.37</v>
      </c>
    </row>
    <row r="1861" spans="1:3" s="1" customFormat="1" x14ac:dyDescent="0.25">
      <c r="A1861" s="60">
        <v>950272365</v>
      </c>
      <c r="B1861" s="1" t="s">
        <v>4945</v>
      </c>
      <c r="C1861" s="82">
        <v>45.12</v>
      </c>
    </row>
    <row r="1862" spans="1:3" s="1" customFormat="1" x14ac:dyDescent="0.25">
      <c r="A1862" s="60">
        <v>900501298</v>
      </c>
      <c r="B1862" s="1" t="s">
        <v>1239</v>
      </c>
      <c r="C1862" s="81">
        <v>560.84</v>
      </c>
    </row>
    <row r="1863" spans="1:3" s="1" customFormat="1" x14ac:dyDescent="0.25">
      <c r="A1863" s="62">
        <v>950442520</v>
      </c>
      <c r="B1863" t="s">
        <v>6624</v>
      </c>
      <c r="C1863" s="82">
        <v>64.349999999999994</v>
      </c>
    </row>
    <row r="1864" spans="1:3" s="1" customFormat="1" x14ac:dyDescent="0.25">
      <c r="A1864" s="62">
        <v>950442521</v>
      </c>
      <c r="B1864" t="s">
        <v>6625</v>
      </c>
      <c r="C1864" s="82">
        <v>70.63</v>
      </c>
    </row>
    <row r="1865" spans="1:3" s="1" customFormat="1" x14ac:dyDescent="0.25">
      <c r="A1865" s="62">
        <v>950442307</v>
      </c>
      <c r="B1865" t="s">
        <v>4378</v>
      </c>
      <c r="C1865" s="82">
        <v>423.08</v>
      </c>
    </row>
    <row r="1866" spans="1:3" s="1" customFormat="1" x14ac:dyDescent="0.25">
      <c r="A1866" s="62">
        <v>950920001</v>
      </c>
      <c r="B1866" t="s">
        <v>4318</v>
      </c>
      <c r="C1866" s="82">
        <v>314.29000000000002</v>
      </c>
    </row>
    <row r="1867" spans="1:3" s="1" customFormat="1" x14ac:dyDescent="0.25">
      <c r="A1867" s="62">
        <v>950920000</v>
      </c>
      <c r="B1867" t="s">
        <v>4319</v>
      </c>
      <c r="C1867" s="82">
        <v>183.34</v>
      </c>
    </row>
    <row r="1868" spans="1:3" s="1" customFormat="1" x14ac:dyDescent="0.25">
      <c r="A1868" s="60">
        <v>902400105</v>
      </c>
      <c r="B1868" s="1" t="s">
        <v>1106</v>
      </c>
      <c r="C1868" s="81">
        <v>3774.8</v>
      </c>
    </row>
    <row r="1869" spans="1:3" s="1" customFormat="1" x14ac:dyDescent="0.25">
      <c r="A1869" s="60">
        <v>900100572</v>
      </c>
      <c r="B1869" s="1" t="s">
        <v>1196</v>
      </c>
      <c r="C1869" s="81">
        <v>6080.42</v>
      </c>
    </row>
    <row r="1870" spans="1:3" s="1" customFormat="1" x14ac:dyDescent="0.25">
      <c r="A1870" s="60">
        <v>900100571</v>
      </c>
      <c r="B1870" s="1" t="s">
        <v>1195</v>
      </c>
      <c r="C1870" s="81">
        <v>5896.21</v>
      </c>
    </row>
    <row r="1871" spans="1:3" s="1" customFormat="1" x14ac:dyDescent="0.25">
      <c r="A1871" s="60">
        <v>900803201</v>
      </c>
      <c r="B1871" s="1" t="s">
        <v>4445</v>
      </c>
      <c r="C1871" s="81">
        <v>348.61</v>
      </c>
    </row>
    <row r="1872" spans="1:3" s="1" customFormat="1" x14ac:dyDescent="0.25">
      <c r="A1872" s="60">
        <v>908100119</v>
      </c>
      <c r="B1872" s="1" t="s">
        <v>4445</v>
      </c>
      <c r="C1872" s="81">
        <v>2208.58</v>
      </c>
    </row>
    <row r="1873" spans="1:3" s="1" customFormat="1" x14ac:dyDescent="0.25">
      <c r="A1873" s="60">
        <v>900803200</v>
      </c>
      <c r="B1873" s="1" t="s">
        <v>4444</v>
      </c>
      <c r="C1873" s="81">
        <v>1152.3800000000001</v>
      </c>
    </row>
    <row r="1874" spans="1:3" s="1" customFormat="1" x14ac:dyDescent="0.25">
      <c r="A1874" s="60">
        <v>900501662</v>
      </c>
      <c r="B1874" s="1" t="s">
        <v>4302</v>
      </c>
      <c r="C1874" s="81">
        <v>6069.21</v>
      </c>
    </row>
    <row r="1875" spans="1:3" s="1" customFormat="1" x14ac:dyDescent="0.25">
      <c r="A1875" s="60">
        <v>909001113</v>
      </c>
      <c r="B1875" s="1" t="s">
        <v>1247</v>
      </c>
      <c r="C1875" s="81">
        <v>685.39</v>
      </c>
    </row>
    <row r="1876" spans="1:3" s="1" customFormat="1" x14ac:dyDescent="0.25">
      <c r="A1876" s="60">
        <v>900501542</v>
      </c>
      <c r="B1876" s="1" t="s">
        <v>4320</v>
      </c>
      <c r="C1876" s="81">
        <v>81.22</v>
      </c>
    </row>
    <row r="1877" spans="1:3" s="1" customFormat="1" x14ac:dyDescent="0.25">
      <c r="A1877" s="60">
        <v>950270353</v>
      </c>
      <c r="B1877" s="1" t="s">
        <v>5353</v>
      </c>
      <c r="C1877" s="81">
        <v>141.16999999999999</v>
      </c>
    </row>
    <row r="1878" spans="1:3" s="1" customFormat="1" x14ac:dyDescent="0.25">
      <c r="A1878" s="60">
        <v>950270354</v>
      </c>
      <c r="B1878" s="1" t="s">
        <v>5414</v>
      </c>
      <c r="C1878" s="81">
        <v>128.34</v>
      </c>
    </row>
    <row r="1879" spans="1:3" s="1" customFormat="1" x14ac:dyDescent="0.25">
      <c r="A1879" s="62">
        <v>950942000</v>
      </c>
      <c r="B1879" t="s">
        <v>4756</v>
      </c>
      <c r="C1879" s="82">
        <v>57.72</v>
      </c>
    </row>
    <row r="1880" spans="1:3" s="1" customFormat="1" x14ac:dyDescent="0.25">
      <c r="A1880" s="60">
        <v>909001101</v>
      </c>
      <c r="B1880" s="1" t="s">
        <v>1252</v>
      </c>
      <c r="C1880" s="81">
        <v>1513.02</v>
      </c>
    </row>
    <row r="1881" spans="1:3" s="1" customFormat="1" x14ac:dyDescent="0.25">
      <c r="A1881" s="60">
        <v>909001102</v>
      </c>
      <c r="B1881" s="1" t="s">
        <v>1251</v>
      </c>
      <c r="C1881" s="81">
        <v>982.06</v>
      </c>
    </row>
    <row r="1882" spans="1:3" s="1" customFormat="1" x14ac:dyDescent="0.25">
      <c r="A1882" s="60">
        <v>909001872</v>
      </c>
      <c r="B1882" s="1" t="s">
        <v>1487</v>
      </c>
      <c r="C1882" s="81">
        <v>971.87</v>
      </c>
    </row>
    <row r="1883" spans="1:3" s="1" customFormat="1" x14ac:dyDescent="0.25">
      <c r="A1883" s="62">
        <v>950510010</v>
      </c>
      <c r="B1883" t="s">
        <v>4786</v>
      </c>
      <c r="C1883" s="82">
        <v>298.17</v>
      </c>
    </row>
    <row r="1884" spans="1:3" s="1" customFormat="1" x14ac:dyDescent="0.25">
      <c r="A1884" s="60">
        <v>900100708</v>
      </c>
      <c r="B1884" s="1" t="s">
        <v>4276</v>
      </c>
      <c r="C1884" s="81">
        <v>443.63</v>
      </c>
    </row>
    <row r="1885" spans="1:3" s="1" customFormat="1" x14ac:dyDescent="0.25">
      <c r="A1885" s="60">
        <v>907804050</v>
      </c>
      <c r="B1885" s="1" t="s">
        <v>4277</v>
      </c>
      <c r="C1885" s="81">
        <v>262.75</v>
      </c>
    </row>
    <row r="1886" spans="1:3" s="1" customFormat="1" x14ac:dyDescent="0.25">
      <c r="A1886" s="61">
        <v>950270003</v>
      </c>
      <c r="B1886" s="16" t="s">
        <v>5258</v>
      </c>
      <c r="C1886" s="81">
        <v>225.64</v>
      </c>
    </row>
    <row r="1887" spans="1:3" s="1" customFormat="1" x14ac:dyDescent="0.25">
      <c r="A1887" s="61">
        <v>950270017</v>
      </c>
      <c r="B1887" s="16" t="s">
        <v>5261</v>
      </c>
      <c r="C1887" s="81">
        <v>217.18</v>
      </c>
    </row>
    <row r="1888" spans="1:3" s="1" customFormat="1" x14ac:dyDescent="0.25">
      <c r="A1888" s="61">
        <v>950270016</v>
      </c>
      <c r="B1888" s="16" t="s">
        <v>5260</v>
      </c>
      <c r="C1888" s="81">
        <v>225.64</v>
      </c>
    </row>
    <row r="1889" spans="1:3" s="1" customFormat="1" x14ac:dyDescent="0.25">
      <c r="A1889" s="61">
        <v>950270193</v>
      </c>
      <c r="B1889" s="16" t="s">
        <v>4979</v>
      </c>
      <c r="C1889" s="81">
        <v>166.42</v>
      </c>
    </row>
    <row r="1890" spans="1:3" s="1" customFormat="1" x14ac:dyDescent="0.25">
      <c r="A1890" s="60">
        <v>950272339</v>
      </c>
      <c r="B1890" s="1" t="s">
        <v>5660</v>
      </c>
      <c r="C1890" s="82">
        <v>67.7</v>
      </c>
    </row>
    <row r="1891" spans="1:3" s="1" customFormat="1" x14ac:dyDescent="0.25">
      <c r="A1891" s="60">
        <v>909001641</v>
      </c>
      <c r="B1891" s="1" t="s">
        <v>1420</v>
      </c>
      <c r="C1891" s="81">
        <v>602</v>
      </c>
    </row>
    <row r="1892" spans="1:3" s="1" customFormat="1" x14ac:dyDescent="0.25">
      <c r="A1892" s="60">
        <v>950272475</v>
      </c>
      <c r="B1892" s="1" t="s">
        <v>5031</v>
      </c>
      <c r="C1892" s="82">
        <v>87.44</v>
      </c>
    </row>
    <row r="1893" spans="1:3" s="1" customFormat="1" x14ac:dyDescent="0.25">
      <c r="A1893" s="60">
        <v>900501441</v>
      </c>
      <c r="B1893" s="1" t="s">
        <v>6497</v>
      </c>
      <c r="C1893" s="81">
        <v>405.43</v>
      </c>
    </row>
    <row r="1894" spans="1:3" s="1" customFormat="1" x14ac:dyDescent="0.25">
      <c r="A1894" s="60">
        <v>900100777</v>
      </c>
      <c r="B1894" s="1" t="s">
        <v>1155</v>
      </c>
      <c r="C1894" s="81">
        <v>1164.02</v>
      </c>
    </row>
    <row r="1895" spans="1:3" s="1" customFormat="1" x14ac:dyDescent="0.25">
      <c r="A1895" s="62">
        <v>950442456</v>
      </c>
      <c r="B1895" t="s">
        <v>1787</v>
      </c>
      <c r="C1895" s="82">
        <v>2.97</v>
      </c>
    </row>
    <row r="1896" spans="1:3" s="1" customFormat="1" x14ac:dyDescent="0.25">
      <c r="A1896" s="60">
        <v>950301080</v>
      </c>
      <c r="B1896" s="1" t="s">
        <v>2163</v>
      </c>
      <c r="C1896" s="82">
        <v>476</v>
      </c>
    </row>
    <row r="1897" spans="1:3" s="1" customFormat="1" x14ac:dyDescent="0.25">
      <c r="A1897" s="62">
        <v>950720001</v>
      </c>
      <c r="B1897" t="s">
        <v>1096</v>
      </c>
      <c r="C1897" s="82">
        <v>272.75</v>
      </c>
    </row>
    <row r="1898" spans="1:3" s="1" customFormat="1" x14ac:dyDescent="0.25">
      <c r="A1898" s="62">
        <v>950720000</v>
      </c>
      <c r="B1898" t="s">
        <v>1096</v>
      </c>
      <c r="C1898" s="82">
        <v>303.06</v>
      </c>
    </row>
    <row r="1899" spans="1:3" s="1" customFormat="1" x14ac:dyDescent="0.25">
      <c r="A1899" s="60">
        <v>906601316</v>
      </c>
      <c r="B1899" s="1" t="s">
        <v>1590</v>
      </c>
      <c r="C1899" s="81">
        <v>397.57</v>
      </c>
    </row>
    <row r="1900" spans="1:3" s="1" customFormat="1" x14ac:dyDescent="0.25">
      <c r="A1900" s="60">
        <v>906601315</v>
      </c>
      <c r="B1900" s="1" t="s">
        <v>1589</v>
      </c>
      <c r="C1900" s="81">
        <v>617.55999999999995</v>
      </c>
    </row>
    <row r="1901" spans="1:3" s="1" customFormat="1" x14ac:dyDescent="0.25">
      <c r="A1901" s="60">
        <v>950301075</v>
      </c>
      <c r="B1901" s="1" t="s">
        <v>2164</v>
      </c>
      <c r="C1901" s="82">
        <v>656.19</v>
      </c>
    </row>
    <row r="1902" spans="1:3" s="1" customFormat="1" x14ac:dyDescent="0.25">
      <c r="A1902" s="60">
        <v>902890264</v>
      </c>
      <c r="B1902" s="1" t="s">
        <v>1100</v>
      </c>
      <c r="C1902" s="81">
        <v>628.9</v>
      </c>
    </row>
    <row r="1903" spans="1:3" s="1" customFormat="1" x14ac:dyDescent="0.25">
      <c r="A1903" s="60">
        <v>902400362</v>
      </c>
      <c r="B1903" s="1" t="s">
        <v>1098</v>
      </c>
      <c r="C1903" s="81">
        <v>1080.3800000000001</v>
      </c>
    </row>
    <row r="1904" spans="1:3" s="1" customFormat="1" x14ac:dyDescent="0.25">
      <c r="A1904" s="60">
        <v>910400086</v>
      </c>
      <c r="B1904" s="1" t="s">
        <v>1097</v>
      </c>
      <c r="C1904" s="81">
        <v>253.73</v>
      </c>
    </row>
    <row r="1905" spans="1:3" s="1" customFormat="1" x14ac:dyDescent="0.25">
      <c r="A1905" s="62">
        <v>950724002</v>
      </c>
      <c r="B1905" t="s">
        <v>1099</v>
      </c>
      <c r="C1905" s="82">
        <v>463.82</v>
      </c>
    </row>
    <row r="1906" spans="1:3" s="1" customFormat="1" x14ac:dyDescent="0.25">
      <c r="A1906" s="60">
        <v>950300087</v>
      </c>
      <c r="B1906" s="1" t="s">
        <v>3605</v>
      </c>
      <c r="C1906" s="82">
        <v>16.829999999999998</v>
      </c>
    </row>
    <row r="1907" spans="1:3" s="1" customFormat="1" x14ac:dyDescent="0.25">
      <c r="A1907" s="60">
        <v>950274106</v>
      </c>
      <c r="B1907" s="1" t="s">
        <v>6268</v>
      </c>
      <c r="C1907" s="82">
        <v>55.86</v>
      </c>
    </row>
    <row r="1908" spans="1:3" s="1" customFormat="1" x14ac:dyDescent="0.25">
      <c r="A1908" s="60">
        <v>950274105</v>
      </c>
      <c r="B1908" s="1" t="s">
        <v>6266</v>
      </c>
      <c r="C1908" s="82">
        <v>94</v>
      </c>
    </row>
    <row r="1909" spans="1:3" s="1" customFormat="1" x14ac:dyDescent="0.25">
      <c r="A1909" s="60">
        <v>950300005</v>
      </c>
      <c r="B1909" s="1" t="s">
        <v>2704</v>
      </c>
      <c r="C1909" s="82">
        <v>361.57</v>
      </c>
    </row>
    <row r="1910" spans="1:3" s="1" customFormat="1" x14ac:dyDescent="0.25">
      <c r="A1910" s="61">
        <v>950270014</v>
      </c>
      <c r="B1910" s="16" t="s">
        <v>5320</v>
      </c>
      <c r="C1910" s="81">
        <v>217.18</v>
      </c>
    </row>
    <row r="1911" spans="1:3" s="1" customFormat="1" x14ac:dyDescent="0.25">
      <c r="A1911" s="61">
        <v>950270002</v>
      </c>
      <c r="B1911" s="16" t="s">
        <v>5314</v>
      </c>
      <c r="C1911" s="81">
        <v>69.099999999999994</v>
      </c>
    </row>
    <row r="1912" spans="1:3" s="1" customFormat="1" x14ac:dyDescent="0.25">
      <c r="A1912" s="60">
        <v>950272272</v>
      </c>
      <c r="B1912" s="1" t="s">
        <v>5822</v>
      </c>
      <c r="C1912" s="82">
        <v>3173.92</v>
      </c>
    </row>
    <row r="1913" spans="1:3" s="1" customFormat="1" x14ac:dyDescent="0.25">
      <c r="A1913" s="60">
        <v>950272181</v>
      </c>
      <c r="B1913" s="1" t="s">
        <v>5819</v>
      </c>
      <c r="C1913" s="82">
        <v>740.38</v>
      </c>
    </row>
    <row r="1914" spans="1:3" s="1" customFormat="1" x14ac:dyDescent="0.25">
      <c r="A1914" s="60">
        <v>950272405</v>
      </c>
      <c r="B1914" s="1" t="s">
        <v>5690</v>
      </c>
      <c r="C1914" s="82">
        <v>21.16</v>
      </c>
    </row>
    <row r="1915" spans="1:3" s="1" customFormat="1" x14ac:dyDescent="0.25">
      <c r="A1915" s="60">
        <v>950270348</v>
      </c>
      <c r="B1915" s="1" t="s">
        <v>5331</v>
      </c>
      <c r="C1915" s="81">
        <v>320.14</v>
      </c>
    </row>
    <row r="1916" spans="1:3" s="1" customFormat="1" x14ac:dyDescent="0.25">
      <c r="A1916" s="60">
        <v>950272455</v>
      </c>
      <c r="B1916" s="1" t="s">
        <v>5361</v>
      </c>
      <c r="C1916" s="82">
        <v>125.64</v>
      </c>
    </row>
    <row r="1917" spans="1:3" s="1" customFormat="1" x14ac:dyDescent="0.25">
      <c r="A1917" s="60">
        <v>909000240</v>
      </c>
      <c r="B1917" s="1" t="s">
        <v>1129</v>
      </c>
      <c r="C1917" s="81">
        <v>1958.47</v>
      </c>
    </row>
    <row r="1918" spans="1:3" s="1" customFormat="1" x14ac:dyDescent="0.25">
      <c r="A1918" s="60">
        <v>903800168</v>
      </c>
      <c r="B1918" s="1" t="s">
        <v>23</v>
      </c>
      <c r="C1918" s="81">
        <v>722.59</v>
      </c>
    </row>
    <row r="1919" spans="1:3" s="1" customFormat="1" x14ac:dyDescent="0.25">
      <c r="A1919" s="60">
        <v>903800167</v>
      </c>
      <c r="B1919" s="1" t="s">
        <v>21</v>
      </c>
      <c r="C1919" s="81">
        <v>604.4</v>
      </c>
    </row>
    <row r="1920" spans="1:3" s="1" customFormat="1" x14ac:dyDescent="0.25">
      <c r="A1920" s="62">
        <v>950311026</v>
      </c>
      <c r="B1920" t="s">
        <v>16</v>
      </c>
      <c r="C1920" s="82">
        <v>2347.9</v>
      </c>
    </row>
    <row r="1921" spans="1:3" s="1" customFormat="1" x14ac:dyDescent="0.25">
      <c r="A1921" s="62">
        <v>950311027</v>
      </c>
      <c r="B1921" t="s">
        <v>17</v>
      </c>
      <c r="C1921" s="82">
        <v>1266.8399999999999</v>
      </c>
    </row>
    <row r="1922" spans="1:3" s="1" customFormat="1" x14ac:dyDescent="0.25">
      <c r="A1922" s="62">
        <v>950311024</v>
      </c>
      <c r="B1922" t="s">
        <v>14</v>
      </c>
      <c r="C1922" s="82">
        <v>2336.56</v>
      </c>
    </row>
    <row r="1923" spans="1:3" s="1" customFormat="1" x14ac:dyDescent="0.25">
      <c r="A1923" s="62">
        <v>950311025</v>
      </c>
      <c r="B1923" t="s">
        <v>15</v>
      </c>
      <c r="C1923" s="82">
        <v>1229.94</v>
      </c>
    </row>
    <row r="1924" spans="1:3" s="1" customFormat="1" x14ac:dyDescent="0.25">
      <c r="A1924" s="62">
        <v>950311028</v>
      </c>
      <c r="B1924" t="s">
        <v>18</v>
      </c>
      <c r="C1924" s="82">
        <v>2268.5</v>
      </c>
    </row>
    <row r="1925" spans="1:3" s="1" customFormat="1" x14ac:dyDescent="0.25">
      <c r="A1925" s="62">
        <v>950311029</v>
      </c>
      <c r="B1925" t="s">
        <v>19</v>
      </c>
      <c r="C1925" s="82">
        <v>1266.8399999999999</v>
      </c>
    </row>
    <row r="1926" spans="1:3" s="1" customFormat="1" x14ac:dyDescent="0.25">
      <c r="A1926" s="62">
        <v>950311022</v>
      </c>
      <c r="B1926" t="s">
        <v>12</v>
      </c>
      <c r="C1926" s="82">
        <v>3281.5</v>
      </c>
    </row>
    <row r="1927" spans="1:3" s="1" customFormat="1" x14ac:dyDescent="0.25">
      <c r="A1927" s="62">
        <v>950311023</v>
      </c>
      <c r="B1927" t="s">
        <v>13</v>
      </c>
      <c r="C1927" s="82">
        <v>1352.93</v>
      </c>
    </row>
    <row r="1928" spans="1:3" s="1" customFormat="1" x14ac:dyDescent="0.25">
      <c r="A1928" s="62">
        <v>950311021</v>
      </c>
      <c r="B1928" t="s">
        <v>10</v>
      </c>
      <c r="C1928" s="82">
        <v>2041.65</v>
      </c>
    </row>
    <row r="1929" spans="1:3" s="1" customFormat="1" x14ac:dyDescent="0.25">
      <c r="A1929" s="62">
        <v>950311013</v>
      </c>
      <c r="B1929" t="s">
        <v>20</v>
      </c>
      <c r="C1929" s="82">
        <v>906</v>
      </c>
    </row>
    <row r="1930" spans="1:3" s="1" customFormat="1" x14ac:dyDescent="0.25">
      <c r="A1930" s="60">
        <v>909001521</v>
      </c>
      <c r="B1930" s="1" t="s">
        <v>1388</v>
      </c>
      <c r="C1930" s="81">
        <v>559.05999999999995</v>
      </c>
    </row>
    <row r="1931" spans="1:3" s="1" customFormat="1" x14ac:dyDescent="0.25">
      <c r="A1931" s="62">
        <v>950442508</v>
      </c>
      <c r="B1931" t="s">
        <v>6613</v>
      </c>
      <c r="C1931" s="82">
        <v>221.62</v>
      </c>
    </row>
    <row r="1932" spans="1:3" s="1" customFormat="1" x14ac:dyDescent="0.25">
      <c r="A1932" s="60">
        <v>900501760</v>
      </c>
      <c r="B1932" s="1" t="s">
        <v>1064</v>
      </c>
      <c r="C1932" s="81">
        <v>253.73</v>
      </c>
    </row>
    <row r="1933" spans="1:3" s="1" customFormat="1" x14ac:dyDescent="0.25">
      <c r="A1933" s="60">
        <v>900501394</v>
      </c>
      <c r="B1933" s="1" t="s">
        <v>292</v>
      </c>
      <c r="C1933" s="81">
        <v>8908.51</v>
      </c>
    </row>
    <row r="1934" spans="1:3" s="1" customFormat="1" x14ac:dyDescent="0.25">
      <c r="A1934" s="61">
        <v>950270186</v>
      </c>
      <c r="B1934" s="16" t="s">
        <v>5488</v>
      </c>
      <c r="C1934" s="81">
        <v>363.84</v>
      </c>
    </row>
    <row r="1935" spans="1:3" s="1" customFormat="1" x14ac:dyDescent="0.25">
      <c r="A1935" s="60">
        <v>950270352</v>
      </c>
      <c r="B1935" s="1" t="s">
        <v>5392</v>
      </c>
      <c r="C1935" s="81">
        <v>473.86</v>
      </c>
    </row>
    <row r="1936" spans="1:3" s="1" customFormat="1" x14ac:dyDescent="0.25">
      <c r="A1936" s="62">
        <v>950510080</v>
      </c>
      <c r="B1936" t="s">
        <v>4313</v>
      </c>
      <c r="C1936" s="82">
        <v>1142</v>
      </c>
    </row>
    <row r="1937" spans="1:3" s="1" customFormat="1" x14ac:dyDescent="0.25">
      <c r="A1937" s="62">
        <v>950510079</v>
      </c>
      <c r="B1937" t="s">
        <v>4314</v>
      </c>
      <c r="C1937" s="82">
        <v>1142</v>
      </c>
    </row>
    <row r="1938" spans="1:3" s="1" customFormat="1" x14ac:dyDescent="0.25">
      <c r="A1938" s="60">
        <v>950300071</v>
      </c>
      <c r="B1938" s="1" t="s">
        <v>3083</v>
      </c>
      <c r="C1938" s="82">
        <v>300.99</v>
      </c>
    </row>
    <row r="1939" spans="1:3" s="1" customFormat="1" x14ac:dyDescent="0.25">
      <c r="A1939" s="60">
        <v>950300072</v>
      </c>
      <c r="B1939" s="1" t="s">
        <v>3154</v>
      </c>
      <c r="C1939" s="82">
        <v>450.87</v>
      </c>
    </row>
    <row r="1940" spans="1:3" s="1" customFormat="1" x14ac:dyDescent="0.25">
      <c r="A1940" s="60">
        <v>909081673</v>
      </c>
      <c r="B1940" s="1" t="s">
        <v>1618</v>
      </c>
      <c r="C1940" s="81">
        <v>1114.67</v>
      </c>
    </row>
    <row r="1941" spans="1:3" s="1" customFormat="1" x14ac:dyDescent="0.25">
      <c r="A1941" s="60">
        <v>909001368</v>
      </c>
      <c r="B1941" s="1" t="s">
        <v>1619</v>
      </c>
      <c r="C1941" s="81">
        <v>1467.5</v>
      </c>
    </row>
    <row r="1942" spans="1:3" s="1" customFormat="1" x14ac:dyDescent="0.25">
      <c r="A1942" s="60">
        <v>909001358</v>
      </c>
      <c r="B1942" s="1" t="s">
        <v>1620</v>
      </c>
      <c r="C1942" s="81">
        <v>1522.75</v>
      </c>
    </row>
    <row r="1943" spans="1:3" s="1" customFormat="1" x14ac:dyDescent="0.25">
      <c r="A1943" s="60">
        <v>909001670</v>
      </c>
      <c r="B1943" s="1" t="s">
        <v>1550</v>
      </c>
      <c r="C1943" s="81">
        <v>384.13</v>
      </c>
    </row>
    <row r="1944" spans="1:3" s="1" customFormat="1" x14ac:dyDescent="0.25">
      <c r="A1944" s="60">
        <v>906749465</v>
      </c>
      <c r="B1944" s="1" t="s">
        <v>976</v>
      </c>
      <c r="C1944" s="81">
        <v>2004.5</v>
      </c>
    </row>
    <row r="1945" spans="1:3" s="1" customFormat="1" x14ac:dyDescent="0.25">
      <c r="A1945" s="60">
        <v>906811312</v>
      </c>
      <c r="B1945" s="1" t="s">
        <v>1549</v>
      </c>
      <c r="C1945" s="81">
        <v>1209.42</v>
      </c>
    </row>
    <row r="1946" spans="1:3" s="1" customFormat="1" x14ac:dyDescent="0.25">
      <c r="A1946" s="62">
        <v>950309010</v>
      </c>
      <c r="B1946" t="s">
        <v>3607</v>
      </c>
      <c r="C1946" s="82">
        <v>149.63</v>
      </c>
    </row>
    <row r="1947" spans="1:3" s="1" customFormat="1" x14ac:dyDescent="0.25">
      <c r="A1947" s="60">
        <v>909010005</v>
      </c>
      <c r="B1947" s="1" t="s">
        <v>11</v>
      </c>
      <c r="C1947" s="81">
        <v>2143.73</v>
      </c>
    </row>
    <row r="1948" spans="1:3" s="1" customFormat="1" x14ac:dyDescent="0.25">
      <c r="A1948" s="60">
        <v>950301059</v>
      </c>
      <c r="B1948" s="1" t="s">
        <v>2165</v>
      </c>
      <c r="C1948" s="82">
        <v>269.49</v>
      </c>
    </row>
    <row r="1949" spans="1:3" s="1" customFormat="1" x14ac:dyDescent="0.25">
      <c r="A1949" s="60">
        <v>909081647</v>
      </c>
      <c r="B1949" s="1" t="s">
        <v>1538</v>
      </c>
      <c r="C1949" s="81">
        <v>2765.7</v>
      </c>
    </row>
    <row r="1950" spans="1:3" s="1" customFormat="1" x14ac:dyDescent="0.25">
      <c r="A1950" s="60">
        <v>909001631</v>
      </c>
      <c r="B1950" s="1" t="s">
        <v>1421</v>
      </c>
      <c r="C1950" s="81">
        <v>877.13</v>
      </c>
    </row>
    <row r="1951" spans="1:3" s="1" customFormat="1" x14ac:dyDescent="0.25">
      <c r="A1951" s="60">
        <v>909001632</v>
      </c>
      <c r="B1951" s="1" t="s">
        <v>1419</v>
      </c>
      <c r="C1951" s="81">
        <v>633.07000000000005</v>
      </c>
    </row>
    <row r="1952" spans="1:3" s="1" customFormat="1" x14ac:dyDescent="0.25">
      <c r="A1952" s="60">
        <v>950271071</v>
      </c>
      <c r="B1952" s="1" t="s">
        <v>5333</v>
      </c>
      <c r="C1952" s="81">
        <v>682.56</v>
      </c>
    </row>
    <row r="1953" spans="1:3" s="1" customFormat="1" x14ac:dyDescent="0.25">
      <c r="A1953" s="60">
        <v>950271117</v>
      </c>
      <c r="B1953" s="1" t="s">
        <v>5334</v>
      </c>
      <c r="C1953" s="81">
        <v>276.42</v>
      </c>
    </row>
    <row r="1954" spans="1:3" s="1" customFormat="1" x14ac:dyDescent="0.25">
      <c r="A1954" s="61">
        <v>950270005</v>
      </c>
      <c r="B1954" s="16" t="s">
        <v>5318</v>
      </c>
      <c r="C1954" s="81">
        <v>39.5</v>
      </c>
    </row>
    <row r="1955" spans="1:3" s="1" customFormat="1" x14ac:dyDescent="0.25">
      <c r="A1955" s="60">
        <v>950272019</v>
      </c>
      <c r="B1955" s="1" t="s">
        <v>5292</v>
      </c>
      <c r="C1955" s="81">
        <v>705.12</v>
      </c>
    </row>
    <row r="1956" spans="1:3" s="1" customFormat="1" x14ac:dyDescent="0.25">
      <c r="A1956" s="60">
        <v>950272025</v>
      </c>
      <c r="B1956" s="1" t="s">
        <v>5281</v>
      </c>
      <c r="C1956" s="81">
        <v>355.38</v>
      </c>
    </row>
    <row r="1957" spans="1:3" s="1" customFormat="1" x14ac:dyDescent="0.25">
      <c r="A1957" s="60">
        <v>950272024</v>
      </c>
      <c r="B1957" s="1" t="s">
        <v>5266</v>
      </c>
      <c r="C1957" s="81">
        <v>355.38</v>
      </c>
    </row>
    <row r="1958" spans="1:3" s="1" customFormat="1" x14ac:dyDescent="0.25">
      <c r="A1958" s="60">
        <v>950272023</v>
      </c>
      <c r="B1958" s="1" t="s">
        <v>5283</v>
      </c>
      <c r="C1958" s="81">
        <v>377.5</v>
      </c>
    </row>
    <row r="1959" spans="1:3" s="1" customFormat="1" x14ac:dyDescent="0.25">
      <c r="A1959" s="60">
        <v>950272026</v>
      </c>
      <c r="B1959" s="1" t="s">
        <v>5267</v>
      </c>
      <c r="C1959" s="81">
        <v>390.92</v>
      </c>
    </row>
    <row r="1960" spans="1:3" s="1" customFormat="1" x14ac:dyDescent="0.25">
      <c r="A1960" s="60">
        <v>950272086</v>
      </c>
      <c r="B1960" s="1" t="s">
        <v>5330</v>
      </c>
      <c r="C1960" s="82">
        <v>100.12</v>
      </c>
    </row>
    <row r="1961" spans="1:3" s="1" customFormat="1" x14ac:dyDescent="0.25">
      <c r="A1961" s="61">
        <v>950270023</v>
      </c>
      <c r="B1961" s="16" t="s">
        <v>5316</v>
      </c>
      <c r="C1961" s="81">
        <v>25.38</v>
      </c>
    </row>
    <row r="1962" spans="1:3" s="1" customFormat="1" x14ac:dyDescent="0.25">
      <c r="A1962" s="60">
        <v>909001513</v>
      </c>
      <c r="B1962" s="1" t="s">
        <v>1380</v>
      </c>
      <c r="C1962" s="81">
        <v>906.84</v>
      </c>
    </row>
    <row r="1963" spans="1:3" s="1" customFormat="1" x14ac:dyDescent="0.25">
      <c r="A1963" s="60">
        <v>909001710</v>
      </c>
      <c r="B1963" s="1" t="s">
        <v>1551</v>
      </c>
      <c r="C1963" s="81">
        <v>592.38</v>
      </c>
    </row>
    <row r="1964" spans="1:3" s="1" customFormat="1" x14ac:dyDescent="0.25">
      <c r="A1964" s="60">
        <v>908710164</v>
      </c>
      <c r="B1964" s="1" t="s">
        <v>1042</v>
      </c>
      <c r="C1964" s="81">
        <v>728.61</v>
      </c>
    </row>
    <row r="1965" spans="1:3" s="1" customFormat="1" x14ac:dyDescent="0.25">
      <c r="A1965" s="60">
        <v>950270379</v>
      </c>
      <c r="B1965" s="1" t="s">
        <v>5688</v>
      </c>
      <c r="C1965" s="81">
        <v>155.12</v>
      </c>
    </row>
    <row r="1966" spans="1:3" s="1" customFormat="1" x14ac:dyDescent="0.25">
      <c r="A1966" s="60">
        <v>950270380</v>
      </c>
      <c r="B1966" s="1" t="s">
        <v>5684</v>
      </c>
      <c r="C1966" s="81">
        <v>93.08</v>
      </c>
    </row>
    <row r="1967" spans="1:3" s="1" customFormat="1" x14ac:dyDescent="0.25">
      <c r="A1967" s="60">
        <v>950270381</v>
      </c>
      <c r="B1967" s="1" t="s">
        <v>5689</v>
      </c>
      <c r="C1967" s="81">
        <v>117.04</v>
      </c>
    </row>
    <row r="1968" spans="1:3" s="1" customFormat="1" x14ac:dyDescent="0.25">
      <c r="A1968" s="62">
        <v>950510057</v>
      </c>
      <c r="B1968" t="s">
        <v>1047</v>
      </c>
      <c r="C1968" s="82">
        <v>2940.08</v>
      </c>
    </row>
    <row r="1969" spans="1:3" s="1" customFormat="1" x14ac:dyDescent="0.25">
      <c r="A1969" s="62">
        <v>950510163</v>
      </c>
      <c r="B1969" t="s">
        <v>4798</v>
      </c>
      <c r="C1969" s="82">
        <v>271.04000000000002</v>
      </c>
    </row>
    <row r="1970" spans="1:3" s="1" customFormat="1" x14ac:dyDescent="0.25">
      <c r="A1970" s="62">
        <v>950510056</v>
      </c>
      <c r="B1970" t="s">
        <v>1048</v>
      </c>
      <c r="C1970" s="82">
        <v>2940.08</v>
      </c>
    </row>
    <row r="1971" spans="1:3" s="1" customFormat="1" x14ac:dyDescent="0.25">
      <c r="A1971" s="60">
        <v>900501388</v>
      </c>
      <c r="B1971" s="1" t="s">
        <v>149</v>
      </c>
      <c r="C1971" s="81">
        <v>4550.2</v>
      </c>
    </row>
    <row r="1972" spans="1:3" s="1" customFormat="1" x14ac:dyDescent="0.25">
      <c r="A1972" s="62">
        <v>950420062</v>
      </c>
      <c r="B1972" t="s">
        <v>4733</v>
      </c>
      <c r="C1972" s="82">
        <v>358</v>
      </c>
    </row>
    <row r="1973" spans="1:3" s="1" customFormat="1" x14ac:dyDescent="0.25">
      <c r="A1973" s="62">
        <v>950510083</v>
      </c>
      <c r="B1973" t="s">
        <v>4316</v>
      </c>
      <c r="C1973" s="82">
        <v>184.82</v>
      </c>
    </row>
    <row r="1974" spans="1:3" s="1" customFormat="1" x14ac:dyDescent="0.25">
      <c r="A1974" s="62">
        <v>950510082</v>
      </c>
      <c r="B1974" t="s">
        <v>4315</v>
      </c>
      <c r="C1974" s="82">
        <v>375.93</v>
      </c>
    </row>
    <row r="1975" spans="1:3" s="1" customFormat="1" x14ac:dyDescent="0.25">
      <c r="A1975" s="62">
        <v>950510081</v>
      </c>
      <c r="B1975" t="s">
        <v>4317</v>
      </c>
      <c r="C1975" s="82">
        <v>541</v>
      </c>
    </row>
    <row r="1976" spans="1:3" s="1" customFormat="1" x14ac:dyDescent="0.25">
      <c r="A1976" s="60">
        <v>950300042</v>
      </c>
      <c r="B1976" s="1" t="s">
        <v>3753</v>
      </c>
      <c r="C1976" s="82">
        <v>224.28</v>
      </c>
    </row>
    <row r="1977" spans="1:3" s="1" customFormat="1" x14ac:dyDescent="0.25">
      <c r="A1977" s="62">
        <v>950306018</v>
      </c>
      <c r="B1977" t="s">
        <v>3661</v>
      </c>
      <c r="C1977" s="82">
        <v>371.11</v>
      </c>
    </row>
    <row r="1978" spans="1:3" s="1" customFormat="1" x14ac:dyDescent="0.25">
      <c r="A1978" s="62">
        <v>950306016</v>
      </c>
      <c r="B1978" t="s">
        <v>3659</v>
      </c>
      <c r="C1978" s="82">
        <v>510.94</v>
      </c>
    </row>
    <row r="1979" spans="1:3" s="1" customFormat="1" x14ac:dyDescent="0.25">
      <c r="A1979" s="62">
        <v>950360002</v>
      </c>
      <c r="B1979" t="s">
        <v>303</v>
      </c>
      <c r="C1979" s="82">
        <v>20441.98</v>
      </c>
    </row>
    <row r="1980" spans="1:3" s="1" customFormat="1" x14ac:dyDescent="0.25">
      <c r="A1980" s="60">
        <v>900100912</v>
      </c>
      <c r="B1980" s="1" t="s">
        <v>431</v>
      </c>
      <c r="C1980" s="81">
        <v>4586.09</v>
      </c>
    </row>
    <row r="1981" spans="1:3" s="1" customFormat="1" x14ac:dyDescent="0.25">
      <c r="A1981" s="62">
        <v>950360003</v>
      </c>
      <c r="B1981" t="s">
        <v>304</v>
      </c>
      <c r="C1981" s="82">
        <v>18397.78</v>
      </c>
    </row>
    <row r="1982" spans="1:3" s="1" customFormat="1" x14ac:dyDescent="0.25">
      <c r="A1982" s="61">
        <v>950254007</v>
      </c>
      <c r="B1982" s="16" t="s">
        <v>6276</v>
      </c>
      <c r="C1982" s="81">
        <v>15.76</v>
      </c>
    </row>
    <row r="1983" spans="1:3" s="1" customFormat="1" x14ac:dyDescent="0.25">
      <c r="A1983" s="60">
        <v>950271049</v>
      </c>
      <c r="B1983" s="1" t="s">
        <v>5606</v>
      </c>
      <c r="C1983" s="81">
        <v>8.36</v>
      </c>
    </row>
    <row r="1984" spans="1:3" s="1" customFormat="1" x14ac:dyDescent="0.25">
      <c r="A1984" s="62">
        <v>950420033</v>
      </c>
      <c r="B1984" t="s">
        <v>4667</v>
      </c>
      <c r="C1984" s="82">
        <v>309.5</v>
      </c>
    </row>
    <row r="1985" spans="1:3" s="1" customFormat="1" x14ac:dyDescent="0.25">
      <c r="A1985" s="60">
        <v>900400037</v>
      </c>
      <c r="B1985" s="1" t="s">
        <v>4670</v>
      </c>
      <c r="C1985" s="81">
        <v>187.56</v>
      </c>
    </row>
    <row r="1986" spans="1:3" s="1" customFormat="1" x14ac:dyDescent="0.25">
      <c r="A1986" s="60">
        <v>900417116</v>
      </c>
      <c r="B1986" s="1" t="s">
        <v>4666</v>
      </c>
      <c r="C1986" s="81">
        <v>168.8</v>
      </c>
    </row>
    <row r="1987" spans="1:3" s="1" customFormat="1" x14ac:dyDescent="0.25">
      <c r="A1987" s="60">
        <v>905103143</v>
      </c>
      <c r="B1987" s="1" t="s">
        <v>4666</v>
      </c>
      <c r="C1987" s="81">
        <v>168.8</v>
      </c>
    </row>
    <row r="1988" spans="1:3" s="1" customFormat="1" x14ac:dyDescent="0.25">
      <c r="A1988" s="60">
        <v>950300115</v>
      </c>
      <c r="B1988" s="1" t="s">
        <v>2171</v>
      </c>
      <c r="C1988" s="82">
        <v>25.7</v>
      </c>
    </row>
    <row r="1989" spans="1:3" s="1" customFormat="1" x14ac:dyDescent="0.25">
      <c r="A1989" s="62">
        <v>950442352</v>
      </c>
      <c r="B1989" t="s">
        <v>5700</v>
      </c>
      <c r="C1989" s="82">
        <v>36218.839999999997</v>
      </c>
    </row>
    <row r="1990" spans="1:3" s="1" customFormat="1" x14ac:dyDescent="0.25">
      <c r="A1990" s="62">
        <v>950442350</v>
      </c>
      <c r="B1990" t="s">
        <v>5702</v>
      </c>
      <c r="C1990" s="82">
        <v>43603.040000000001</v>
      </c>
    </row>
    <row r="1991" spans="1:3" s="1" customFormat="1" x14ac:dyDescent="0.25">
      <c r="A1991" s="62">
        <v>950442353</v>
      </c>
      <c r="B1991" t="s">
        <v>5699</v>
      </c>
      <c r="C1991" s="82">
        <v>56607.54</v>
      </c>
    </row>
    <row r="1992" spans="1:3" s="1" customFormat="1" x14ac:dyDescent="0.25">
      <c r="A1992" s="62">
        <v>950442351</v>
      </c>
      <c r="B1992" t="s">
        <v>5704</v>
      </c>
      <c r="C1992" s="82">
        <v>72047.259999999995</v>
      </c>
    </row>
    <row r="1993" spans="1:3" s="1" customFormat="1" x14ac:dyDescent="0.25">
      <c r="A1993" s="62">
        <v>950442346</v>
      </c>
      <c r="B1993" t="s">
        <v>5701</v>
      </c>
      <c r="C1993" s="82">
        <v>32111.88</v>
      </c>
    </row>
    <row r="1994" spans="1:3" s="1" customFormat="1" x14ac:dyDescent="0.25">
      <c r="A1994" s="62">
        <v>950442349</v>
      </c>
      <c r="B1994" t="s">
        <v>5703</v>
      </c>
      <c r="C1994" s="82">
        <v>39499.46</v>
      </c>
    </row>
    <row r="1995" spans="1:3" s="1" customFormat="1" x14ac:dyDescent="0.25">
      <c r="A1995" s="60">
        <v>909301353</v>
      </c>
      <c r="B1995" s="1" t="s">
        <v>1660</v>
      </c>
      <c r="C1995" s="81">
        <v>3644.81</v>
      </c>
    </row>
    <row r="1996" spans="1:3" s="1" customFormat="1" x14ac:dyDescent="0.25">
      <c r="A1996" s="60">
        <v>909301446</v>
      </c>
      <c r="B1996" s="1" t="s">
        <v>1681</v>
      </c>
      <c r="C1996" s="81">
        <v>2151.12</v>
      </c>
    </row>
    <row r="1997" spans="1:3" s="1" customFormat="1" x14ac:dyDescent="0.25">
      <c r="A1997" s="62">
        <v>950310697</v>
      </c>
      <c r="B1997" t="s">
        <v>3822</v>
      </c>
      <c r="C1997" s="82">
        <v>35.090000000000003</v>
      </c>
    </row>
    <row r="1998" spans="1:3" s="1" customFormat="1" x14ac:dyDescent="0.25">
      <c r="A1998" s="60">
        <v>909301364</v>
      </c>
      <c r="B1998" s="1" t="s">
        <v>1662</v>
      </c>
      <c r="C1998" s="81">
        <v>3431.43</v>
      </c>
    </row>
    <row r="1999" spans="1:3" s="1" customFormat="1" x14ac:dyDescent="0.25">
      <c r="A1999" s="60">
        <v>906791020</v>
      </c>
      <c r="B1999" s="1" t="s">
        <v>6511</v>
      </c>
      <c r="C1999" s="81">
        <v>990.27</v>
      </c>
    </row>
    <row r="2000" spans="1:3" s="1" customFormat="1" x14ac:dyDescent="0.25">
      <c r="A2000" s="60">
        <v>906744500</v>
      </c>
      <c r="B2000" s="1" t="s">
        <v>882</v>
      </c>
      <c r="C2000" s="81">
        <v>1835.24</v>
      </c>
    </row>
    <row r="2001" spans="1:3" s="1" customFormat="1" x14ac:dyDescent="0.25">
      <c r="A2001" s="60">
        <v>900100022</v>
      </c>
      <c r="B2001" s="1" t="s">
        <v>883</v>
      </c>
      <c r="C2001" s="81">
        <v>2418.79</v>
      </c>
    </row>
    <row r="2002" spans="1:3" s="1" customFormat="1" x14ac:dyDescent="0.25">
      <c r="A2002" s="60">
        <v>909001811</v>
      </c>
      <c r="B2002" s="1" t="s">
        <v>1459</v>
      </c>
      <c r="C2002" s="81">
        <v>1461.3</v>
      </c>
    </row>
    <row r="2003" spans="1:3" s="1" customFormat="1" x14ac:dyDescent="0.25">
      <c r="A2003" s="60">
        <v>909001873</v>
      </c>
      <c r="B2003" s="1" t="s">
        <v>1456</v>
      </c>
      <c r="C2003" s="81">
        <v>1133.7</v>
      </c>
    </row>
    <row r="2004" spans="1:3" s="1" customFormat="1" x14ac:dyDescent="0.25">
      <c r="A2004" s="60">
        <v>909001796</v>
      </c>
      <c r="B2004" s="1" t="s">
        <v>1458</v>
      </c>
      <c r="C2004" s="81">
        <v>1399.51</v>
      </c>
    </row>
    <row r="2005" spans="1:3" s="1" customFormat="1" x14ac:dyDescent="0.25">
      <c r="A2005" s="60">
        <v>909301365</v>
      </c>
      <c r="B2005" s="1" t="s">
        <v>1661</v>
      </c>
      <c r="C2005" s="81">
        <v>2203.7399999999998</v>
      </c>
    </row>
    <row r="2006" spans="1:3" s="1" customFormat="1" x14ac:dyDescent="0.25">
      <c r="A2006" s="60">
        <v>906791035</v>
      </c>
      <c r="B2006" s="1" t="s">
        <v>4291</v>
      </c>
      <c r="C2006" s="81">
        <v>2410.1</v>
      </c>
    </row>
    <row r="2007" spans="1:3" s="1" customFormat="1" x14ac:dyDescent="0.25">
      <c r="A2007" s="62">
        <v>950442369</v>
      </c>
      <c r="B2007" t="s">
        <v>3821</v>
      </c>
      <c r="C2007" s="82">
        <v>1432.8</v>
      </c>
    </row>
    <row r="2008" spans="1:3" s="1" customFormat="1" x14ac:dyDescent="0.25">
      <c r="A2008" s="60">
        <v>906743750</v>
      </c>
      <c r="B2008" s="1" t="s">
        <v>969</v>
      </c>
      <c r="C2008" s="81">
        <v>4014</v>
      </c>
    </row>
    <row r="2009" spans="1:3" s="1" customFormat="1" x14ac:dyDescent="0.25">
      <c r="A2009" s="60">
        <v>906743761</v>
      </c>
      <c r="B2009" s="1" t="s">
        <v>849</v>
      </c>
      <c r="C2009" s="81">
        <v>580.95000000000005</v>
      </c>
    </row>
    <row r="2010" spans="1:3" s="1" customFormat="1" x14ac:dyDescent="0.25">
      <c r="A2010" s="60">
        <v>908801550</v>
      </c>
      <c r="B2010" s="1" t="s">
        <v>1670</v>
      </c>
      <c r="C2010" s="81">
        <v>2539.73</v>
      </c>
    </row>
    <row r="2011" spans="1:3" s="1" customFormat="1" x14ac:dyDescent="0.25">
      <c r="A2011" s="60">
        <v>950272352</v>
      </c>
      <c r="B2011" s="1" t="s">
        <v>5495</v>
      </c>
      <c r="C2011" s="82">
        <v>29.48</v>
      </c>
    </row>
    <row r="2012" spans="1:3" s="1" customFormat="1" x14ac:dyDescent="0.25">
      <c r="A2012" s="60">
        <v>950270368</v>
      </c>
      <c r="B2012" s="1" t="s">
        <v>5332</v>
      </c>
      <c r="C2012" s="81">
        <v>43.72</v>
      </c>
    </row>
    <row r="2013" spans="1:3" s="1" customFormat="1" x14ac:dyDescent="0.25">
      <c r="A2013" s="60">
        <v>950272356</v>
      </c>
      <c r="B2013" s="1" t="s">
        <v>5497</v>
      </c>
      <c r="C2013" s="82">
        <v>71.92</v>
      </c>
    </row>
    <row r="2014" spans="1:3" s="1" customFormat="1" x14ac:dyDescent="0.25">
      <c r="A2014" s="60">
        <v>950272355</v>
      </c>
      <c r="B2014" s="1" t="s">
        <v>5498</v>
      </c>
      <c r="C2014" s="82">
        <v>71.92</v>
      </c>
    </row>
    <row r="2015" spans="1:3" s="1" customFormat="1" x14ac:dyDescent="0.25">
      <c r="A2015" s="60">
        <v>950272357</v>
      </c>
      <c r="B2015" s="1" t="s">
        <v>5499</v>
      </c>
      <c r="C2015" s="82">
        <v>83.2</v>
      </c>
    </row>
    <row r="2016" spans="1:3" s="1" customFormat="1" x14ac:dyDescent="0.25">
      <c r="A2016" s="60">
        <v>950272328</v>
      </c>
      <c r="B2016" s="1" t="s">
        <v>5496</v>
      </c>
      <c r="C2016" s="82">
        <v>47.94</v>
      </c>
    </row>
    <row r="2017" spans="1:3" s="1" customFormat="1" x14ac:dyDescent="0.25">
      <c r="A2017" s="60">
        <v>950272354</v>
      </c>
      <c r="B2017" s="1" t="s">
        <v>5476</v>
      </c>
      <c r="C2017" s="82">
        <v>39.5</v>
      </c>
    </row>
    <row r="2018" spans="1:3" s="1" customFormat="1" x14ac:dyDescent="0.25">
      <c r="A2018" s="60">
        <v>950272359</v>
      </c>
      <c r="B2018" s="1" t="s">
        <v>5493</v>
      </c>
      <c r="C2018" s="82">
        <v>48.5</v>
      </c>
    </row>
    <row r="2019" spans="1:3" s="1" customFormat="1" x14ac:dyDescent="0.25">
      <c r="A2019" s="60">
        <v>950300485</v>
      </c>
      <c r="B2019" s="1" t="s">
        <v>3866</v>
      </c>
      <c r="C2019" s="82">
        <v>125.88</v>
      </c>
    </row>
    <row r="2020" spans="1:3" s="1" customFormat="1" x14ac:dyDescent="0.25">
      <c r="A2020" s="60">
        <v>950300486</v>
      </c>
      <c r="B2020" s="1" t="s">
        <v>3724</v>
      </c>
      <c r="C2020" s="82">
        <v>93.63</v>
      </c>
    </row>
    <row r="2021" spans="1:3" s="1" customFormat="1" x14ac:dyDescent="0.25">
      <c r="A2021" s="61">
        <v>910406040</v>
      </c>
      <c r="B2021" s="16" t="s">
        <v>6542</v>
      </c>
      <c r="C2021" s="81">
        <v>215</v>
      </c>
    </row>
    <row r="2022" spans="1:3" s="1" customFormat="1" x14ac:dyDescent="0.25">
      <c r="A2022" s="60">
        <v>950300058</v>
      </c>
      <c r="B2022" s="1" t="s">
        <v>1719</v>
      </c>
      <c r="C2022" s="82">
        <v>386.28</v>
      </c>
    </row>
    <row r="2023" spans="1:3" s="1" customFormat="1" x14ac:dyDescent="0.25">
      <c r="A2023" s="60">
        <v>950301058</v>
      </c>
      <c r="B2023" s="1" t="s">
        <v>1720</v>
      </c>
      <c r="C2023" s="82">
        <v>559.69000000000005</v>
      </c>
    </row>
    <row r="2024" spans="1:3" s="1" customFormat="1" x14ac:dyDescent="0.25">
      <c r="A2024" s="60">
        <v>950300059</v>
      </c>
      <c r="B2024" s="1" t="s">
        <v>1718</v>
      </c>
      <c r="C2024" s="82">
        <v>386.28</v>
      </c>
    </row>
    <row r="2025" spans="1:3" s="1" customFormat="1" x14ac:dyDescent="0.25">
      <c r="A2025" s="62">
        <v>950310213</v>
      </c>
      <c r="B2025" t="s">
        <v>1993</v>
      </c>
      <c r="C2025" s="82">
        <v>4620</v>
      </c>
    </row>
    <row r="2026" spans="1:3" s="1" customFormat="1" x14ac:dyDescent="0.25">
      <c r="A2026" s="60">
        <v>906776975</v>
      </c>
      <c r="B2026" s="1" t="s">
        <v>1611</v>
      </c>
      <c r="C2026" s="81">
        <v>569.12</v>
      </c>
    </row>
    <row r="2027" spans="1:3" s="1" customFormat="1" x14ac:dyDescent="0.25">
      <c r="A2027" s="60">
        <v>906791112</v>
      </c>
      <c r="B2027" s="1" t="s">
        <v>4294</v>
      </c>
      <c r="C2027" s="81">
        <v>1477.32</v>
      </c>
    </row>
    <row r="2028" spans="1:3" s="1" customFormat="1" x14ac:dyDescent="0.25">
      <c r="A2028" s="60">
        <v>906776499</v>
      </c>
      <c r="B2028" s="1" t="s">
        <v>4293</v>
      </c>
      <c r="C2028" s="81">
        <v>7552.6</v>
      </c>
    </row>
    <row r="2029" spans="1:3" s="1" customFormat="1" x14ac:dyDescent="0.25">
      <c r="A2029" s="60">
        <v>900101865</v>
      </c>
      <c r="B2029" s="1" t="s">
        <v>5841</v>
      </c>
      <c r="C2029" s="81">
        <v>442.14</v>
      </c>
    </row>
    <row r="2030" spans="1:3" s="1" customFormat="1" x14ac:dyDescent="0.25">
      <c r="A2030" s="60">
        <v>950301072</v>
      </c>
      <c r="B2030" s="1" t="s">
        <v>2216</v>
      </c>
      <c r="C2030" s="82">
        <v>85.33</v>
      </c>
    </row>
    <row r="2031" spans="1:3" s="1" customFormat="1" x14ac:dyDescent="0.25">
      <c r="A2031" s="60">
        <v>950301023</v>
      </c>
      <c r="B2031" s="1" t="s">
        <v>2214</v>
      </c>
      <c r="C2031" s="82">
        <v>144.38</v>
      </c>
    </row>
    <row r="2032" spans="1:3" s="1" customFormat="1" x14ac:dyDescent="0.25">
      <c r="A2032" s="60">
        <v>950301018</v>
      </c>
      <c r="B2032" s="1" t="s">
        <v>2211</v>
      </c>
      <c r="C2032" s="82">
        <v>162.51</v>
      </c>
    </row>
    <row r="2033" spans="1:3" s="1" customFormat="1" x14ac:dyDescent="0.25">
      <c r="A2033" s="60">
        <v>950301025</v>
      </c>
      <c r="B2033" s="1" t="s">
        <v>2210</v>
      </c>
      <c r="C2033" s="82">
        <v>215.45</v>
      </c>
    </row>
    <row r="2034" spans="1:3" s="1" customFormat="1" x14ac:dyDescent="0.25">
      <c r="A2034" s="60">
        <v>950300048</v>
      </c>
      <c r="B2034" s="1" t="s">
        <v>2213</v>
      </c>
      <c r="C2034" s="82">
        <v>147.74</v>
      </c>
    </row>
    <row r="2035" spans="1:3" s="1" customFormat="1" x14ac:dyDescent="0.25">
      <c r="A2035" s="60">
        <v>902501910</v>
      </c>
      <c r="B2035" s="1" t="s">
        <v>4511</v>
      </c>
      <c r="C2035" s="81">
        <v>422.06</v>
      </c>
    </row>
    <row r="2036" spans="1:3" s="1" customFormat="1" x14ac:dyDescent="0.25">
      <c r="A2036" s="60">
        <v>950301024</v>
      </c>
      <c r="B2036" s="1" t="s">
        <v>2212</v>
      </c>
      <c r="C2036" s="82">
        <v>134.31</v>
      </c>
    </row>
    <row r="2037" spans="1:3" s="1" customFormat="1" x14ac:dyDescent="0.25">
      <c r="A2037" s="60">
        <v>908600850</v>
      </c>
      <c r="B2037" s="1" t="s">
        <v>2217</v>
      </c>
      <c r="C2037" s="81">
        <v>77.569999999999993</v>
      </c>
    </row>
    <row r="2038" spans="1:3" s="1" customFormat="1" x14ac:dyDescent="0.25">
      <c r="A2038" s="60">
        <v>950301026</v>
      </c>
      <c r="B2038" s="1" t="s">
        <v>2218</v>
      </c>
      <c r="C2038" s="82">
        <v>245.4</v>
      </c>
    </row>
    <row r="2039" spans="1:3" s="1" customFormat="1" x14ac:dyDescent="0.25">
      <c r="A2039" s="60">
        <v>900910468</v>
      </c>
      <c r="B2039" s="1" t="s">
        <v>2222</v>
      </c>
      <c r="C2039" s="81">
        <v>96.71</v>
      </c>
    </row>
    <row r="2040" spans="1:3" s="1" customFormat="1" x14ac:dyDescent="0.25">
      <c r="A2040" s="60">
        <v>950301027</v>
      </c>
      <c r="B2040" s="1" t="s">
        <v>2219</v>
      </c>
      <c r="C2040" s="82">
        <v>565.84</v>
      </c>
    </row>
    <row r="2041" spans="1:3" s="1" customFormat="1" x14ac:dyDescent="0.25">
      <c r="A2041" s="60">
        <v>950301029</v>
      </c>
      <c r="B2041" s="1" t="s">
        <v>2223</v>
      </c>
      <c r="C2041" s="82">
        <v>406.3</v>
      </c>
    </row>
    <row r="2042" spans="1:3" s="1" customFormat="1" x14ac:dyDescent="0.25">
      <c r="A2042" s="60">
        <v>950301086</v>
      </c>
      <c r="B2042" s="1" t="s">
        <v>2631</v>
      </c>
      <c r="C2042" s="82">
        <v>345</v>
      </c>
    </row>
    <row r="2043" spans="1:3" s="1" customFormat="1" x14ac:dyDescent="0.25">
      <c r="A2043" s="62">
        <v>950510070</v>
      </c>
      <c r="B2043" t="s">
        <v>4303</v>
      </c>
      <c r="C2043" s="82">
        <v>369.36</v>
      </c>
    </row>
    <row r="2044" spans="1:3" s="1" customFormat="1" x14ac:dyDescent="0.25">
      <c r="A2044" s="60">
        <v>900515760</v>
      </c>
      <c r="B2044" s="1" t="s">
        <v>155</v>
      </c>
      <c r="C2044" s="81">
        <v>4172.3999999999996</v>
      </c>
    </row>
    <row r="2045" spans="1:3" s="1" customFormat="1" x14ac:dyDescent="0.25">
      <c r="A2045" s="62">
        <v>950442227</v>
      </c>
      <c r="B2045" t="s">
        <v>6380</v>
      </c>
      <c r="C2045" s="82">
        <v>13320.87</v>
      </c>
    </row>
    <row r="2046" spans="1:3" s="1" customFormat="1" x14ac:dyDescent="0.25">
      <c r="A2046" s="60">
        <v>906811413</v>
      </c>
      <c r="B2046" s="1" t="s">
        <v>4421</v>
      </c>
      <c r="C2046" s="81">
        <v>839.29</v>
      </c>
    </row>
    <row r="2047" spans="1:3" s="1" customFormat="1" x14ac:dyDescent="0.25">
      <c r="A2047" s="62">
        <v>950390014</v>
      </c>
      <c r="B2047" t="s">
        <v>6191</v>
      </c>
      <c r="C2047" s="82">
        <v>3500</v>
      </c>
    </row>
    <row r="2048" spans="1:3" s="1" customFormat="1" x14ac:dyDescent="0.25">
      <c r="A2048" s="62">
        <v>950514004</v>
      </c>
      <c r="B2048" t="s">
        <v>4772</v>
      </c>
      <c r="C2048" s="82">
        <v>138.6</v>
      </c>
    </row>
    <row r="2049" spans="1:3" s="1" customFormat="1" x14ac:dyDescent="0.25">
      <c r="A2049" s="60">
        <v>903100090</v>
      </c>
      <c r="B2049" s="1" t="s">
        <v>4280</v>
      </c>
      <c r="C2049" s="81">
        <v>168.88</v>
      </c>
    </row>
    <row r="2050" spans="1:3" s="1" customFormat="1" x14ac:dyDescent="0.25">
      <c r="A2050" s="60">
        <v>950301028</v>
      </c>
      <c r="B2050" s="1" t="s">
        <v>2220</v>
      </c>
      <c r="C2050" s="82">
        <v>163.99</v>
      </c>
    </row>
    <row r="2051" spans="1:3" s="1" customFormat="1" x14ac:dyDescent="0.25">
      <c r="A2051" s="62">
        <v>950442403</v>
      </c>
      <c r="B2051" t="s">
        <v>5313</v>
      </c>
      <c r="C2051" s="82">
        <v>4.6900000000000004</v>
      </c>
    </row>
    <row r="2052" spans="1:3" s="1" customFormat="1" x14ac:dyDescent="0.25">
      <c r="A2052" s="60">
        <v>900600243</v>
      </c>
      <c r="B2052" s="1" t="s">
        <v>6512</v>
      </c>
      <c r="C2052" s="81">
        <v>209.2</v>
      </c>
    </row>
    <row r="2053" spans="1:3" s="1" customFormat="1" x14ac:dyDescent="0.25">
      <c r="A2053" s="60">
        <v>950272375</v>
      </c>
      <c r="B2053" s="1" t="s">
        <v>4892</v>
      </c>
      <c r="C2053" s="82">
        <v>327.47000000000003</v>
      </c>
    </row>
    <row r="2054" spans="1:3" s="1" customFormat="1" x14ac:dyDescent="0.25">
      <c r="A2054" s="60">
        <v>950272092</v>
      </c>
      <c r="B2054" s="1" t="s">
        <v>5794</v>
      </c>
      <c r="C2054" s="82">
        <v>291.64999999999998</v>
      </c>
    </row>
    <row r="2055" spans="1:3" s="1" customFormat="1" x14ac:dyDescent="0.25">
      <c r="A2055" s="60">
        <v>950272093</v>
      </c>
      <c r="B2055" s="1" t="s">
        <v>5803</v>
      </c>
      <c r="C2055" s="82">
        <v>389.38</v>
      </c>
    </row>
    <row r="2056" spans="1:3" s="1" customFormat="1" x14ac:dyDescent="0.25">
      <c r="A2056" s="60">
        <v>950272158</v>
      </c>
      <c r="B2056" s="1" t="s">
        <v>5790</v>
      </c>
      <c r="C2056" s="82">
        <v>167.55</v>
      </c>
    </row>
    <row r="2057" spans="1:3" s="1" customFormat="1" x14ac:dyDescent="0.25">
      <c r="A2057" s="60">
        <v>950272098</v>
      </c>
      <c r="B2057" s="1" t="s">
        <v>5795</v>
      </c>
      <c r="C2057" s="82">
        <v>443.67</v>
      </c>
    </row>
    <row r="2058" spans="1:3" s="1" customFormat="1" x14ac:dyDescent="0.25">
      <c r="A2058" s="60">
        <v>950272167</v>
      </c>
      <c r="B2058" s="1" t="s">
        <v>5773</v>
      </c>
      <c r="C2058" s="82">
        <v>371.43</v>
      </c>
    </row>
    <row r="2059" spans="1:3" s="1" customFormat="1" x14ac:dyDescent="0.25">
      <c r="A2059" s="60">
        <v>950272168</v>
      </c>
      <c r="B2059" s="1" t="s">
        <v>5791</v>
      </c>
      <c r="C2059" s="82">
        <v>368.08</v>
      </c>
    </row>
    <row r="2060" spans="1:3" s="1" customFormat="1" x14ac:dyDescent="0.25">
      <c r="A2060" s="60">
        <v>950272097</v>
      </c>
      <c r="B2060" s="1" t="s">
        <v>5789</v>
      </c>
      <c r="C2060" s="82">
        <v>335.08</v>
      </c>
    </row>
    <row r="2061" spans="1:3" s="1" customFormat="1" x14ac:dyDescent="0.25">
      <c r="A2061" s="60">
        <v>950272169</v>
      </c>
      <c r="B2061" s="1" t="s">
        <v>5792</v>
      </c>
      <c r="C2061" s="82">
        <v>380.07</v>
      </c>
    </row>
    <row r="2062" spans="1:3" s="1" customFormat="1" x14ac:dyDescent="0.25">
      <c r="A2062" s="60">
        <v>950272099</v>
      </c>
      <c r="B2062" s="1" t="s">
        <v>5781</v>
      </c>
      <c r="C2062" s="82">
        <v>439.65</v>
      </c>
    </row>
    <row r="2063" spans="1:3" s="1" customFormat="1" x14ac:dyDescent="0.25">
      <c r="A2063" s="60">
        <v>950272088</v>
      </c>
      <c r="B2063" s="1" t="s">
        <v>5786</v>
      </c>
      <c r="C2063" s="82">
        <v>268.36</v>
      </c>
    </row>
    <row r="2064" spans="1:3" s="1" customFormat="1" x14ac:dyDescent="0.25">
      <c r="A2064" s="60">
        <v>950272089</v>
      </c>
      <c r="B2064" s="1" t="s">
        <v>5802</v>
      </c>
      <c r="C2064" s="82">
        <v>276.12</v>
      </c>
    </row>
    <row r="2065" spans="1:3" s="1" customFormat="1" x14ac:dyDescent="0.25">
      <c r="A2065" s="60">
        <v>950272090</v>
      </c>
      <c r="B2065" s="1" t="s">
        <v>5778</v>
      </c>
      <c r="C2065" s="82">
        <v>334.24</v>
      </c>
    </row>
    <row r="2066" spans="1:3" s="1" customFormat="1" x14ac:dyDescent="0.25">
      <c r="A2066" s="60">
        <v>950272087</v>
      </c>
      <c r="B2066" s="1" t="s">
        <v>5787</v>
      </c>
      <c r="C2066" s="82">
        <v>249.62</v>
      </c>
    </row>
    <row r="2067" spans="1:3" s="1" customFormat="1" x14ac:dyDescent="0.25">
      <c r="A2067" s="60">
        <v>950272166</v>
      </c>
      <c r="B2067" s="1" t="s">
        <v>5805</v>
      </c>
      <c r="C2067" s="82">
        <v>420.12</v>
      </c>
    </row>
    <row r="2068" spans="1:3" s="1" customFormat="1" x14ac:dyDescent="0.25">
      <c r="A2068" s="60">
        <v>950272091</v>
      </c>
      <c r="B2068" s="1" t="s">
        <v>5779</v>
      </c>
      <c r="C2068" s="82">
        <v>332.53</v>
      </c>
    </row>
    <row r="2069" spans="1:3" s="1" customFormat="1" x14ac:dyDescent="0.25">
      <c r="A2069" s="60">
        <v>950272235</v>
      </c>
      <c r="B2069" s="1" t="s">
        <v>5782</v>
      </c>
      <c r="C2069" s="82">
        <v>169.09</v>
      </c>
    </row>
    <row r="2070" spans="1:3" s="1" customFormat="1" x14ac:dyDescent="0.25">
      <c r="A2070" s="60">
        <v>950272223</v>
      </c>
      <c r="B2070" s="1" t="s">
        <v>5785</v>
      </c>
      <c r="C2070" s="82">
        <v>601.87</v>
      </c>
    </row>
    <row r="2071" spans="1:3" s="1" customFormat="1" x14ac:dyDescent="0.25">
      <c r="A2071" s="60">
        <v>950272237</v>
      </c>
      <c r="B2071" s="1" t="s">
        <v>5797</v>
      </c>
      <c r="C2071" s="82">
        <v>345.66</v>
      </c>
    </row>
    <row r="2072" spans="1:3" s="1" customFormat="1" x14ac:dyDescent="0.25">
      <c r="A2072" s="60">
        <v>950272257</v>
      </c>
      <c r="B2072" s="1" t="s">
        <v>5784</v>
      </c>
      <c r="C2072" s="82">
        <v>341.28</v>
      </c>
    </row>
    <row r="2073" spans="1:3" s="1" customFormat="1" x14ac:dyDescent="0.25">
      <c r="A2073" s="60">
        <v>950272094</v>
      </c>
      <c r="B2073" s="1" t="s">
        <v>5804</v>
      </c>
      <c r="C2073" s="82">
        <v>180.23</v>
      </c>
    </row>
    <row r="2074" spans="1:3" s="1" customFormat="1" x14ac:dyDescent="0.25">
      <c r="A2074" s="60">
        <v>950272095</v>
      </c>
      <c r="B2074" s="1" t="s">
        <v>5780</v>
      </c>
      <c r="C2074" s="82">
        <v>215.28</v>
      </c>
    </row>
    <row r="2075" spans="1:3" s="1" customFormat="1" x14ac:dyDescent="0.25">
      <c r="A2075" s="60">
        <v>950272197</v>
      </c>
      <c r="B2075" s="1" t="s">
        <v>5796</v>
      </c>
      <c r="C2075" s="82">
        <v>251.32</v>
      </c>
    </row>
    <row r="2076" spans="1:3" s="1" customFormat="1" x14ac:dyDescent="0.25">
      <c r="A2076" s="60">
        <v>950272196</v>
      </c>
      <c r="B2076" s="1" t="s">
        <v>5776</v>
      </c>
      <c r="C2076" s="82">
        <v>300.18</v>
      </c>
    </row>
    <row r="2077" spans="1:3" s="1" customFormat="1" x14ac:dyDescent="0.25">
      <c r="A2077" s="60">
        <v>950272096</v>
      </c>
      <c r="B2077" s="1" t="s">
        <v>5788</v>
      </c>
      <c r="C2077" s="82">
        <v>327.45999999999998</v>
      </c>
    </row>
    <row r="2078" spans="1:3" s="1" customFormat="1" x14ac:dyDescent="0.25">
      <c r="A2078" s="60">
        <v>950272189</v>
      </c>
      <c r="B2078" s="1" t="s">
        <v>5793</v>
      </c>
      <c r="C2078" s="82">
        <v>176.42</v>
      </c>
    </row>
    <row r="2079" spans="1:3" s="1" customFormat="1" x14ac:dyDescent="0.25">
      <c r="A2079" s="60">
        <v>950272254</v>
      </c>
      <c r="B2079" s="1" t="s">
        <v>5801</v>
      </c>
      <c r="C2079" s="82">
        <v>100.06</v>
      </c>
    </row>
    <row r="2080" spans="1:3" s="1" customFormat="1" x14ac:dyDescent="0.25">
      <c r="A2080" s="60">
        <v>950272255</v>
      </c>
      <c r="B2080" s="1" t="s">
        <v>5777</v>
      </c>
      <c r="C2080" s="82">
        <v>102.39</v>
      </c>
    </row>
    <row r="2081" spans="1:3" s="1" customFormat="1" x14ac:dyDescent="0.25">
      <c r="A2081" s="60">
        <v>950272256</v>
      </c>
      <c r="B2081" s="1" t="s">
        <v>5774</v>
      </c>
      <c r="C2081" s="82">
        <v>162.22</v>
      </c>
    </row>
    <row r="2082" spans="1:3" s="1" customFormat="1" x14ac:dyDescent="0.25">
      <c r="A2082" s="60">
        <v>950272253</v>
      </c>
      <c r="B2082" s="1" t="s">
        <v>5783</v>
      </c>
      <c r="C2082" s="82">
        <v>102.39</v>
      </c>
    </row>
    <row r="2083" spans="1:3" s="1" customFormat="1" x14ac:dyDescent="0.25">
      <c r="A2083" s="60">
        <v>950272236</v>
      </c>
      <c r="B2083" s="1" t="s">
        <v>5799</v>
      </c>
      <c r="C2083" s="82">
        <v>515.29999999999995</v>
      </c>
    </row>
    <row r="2084" spans="1:3" s="1" customFormat="1" x14ac:dyDescent="0.25">
      <c r="A2084" s="60">
        <v>950272238</v>
      </c>
      <c r="B2084" s="1" t="s">
        <v>5798</v>
      </c>
      <c r="C2084" s="82">
        <v>543.24</v>
      </c>
    </row>
    <row r="2085" spans="1:3" s="1" customFormat="1" x14ac:dyDescent="0.25">
      <c r="A2085" s="62">
        <v>950310699</v>
      </c>
      <c r="B2085" t="s">
        <v>3897</v>
      </c>
      <c r="C2085" s="82">
        <v>31.58</v>
      </c>
    </row>
    <row r="2086" spans="1:3" s="1" customFormat="1" x14ac:dyDescent="0.25">
      <c r="A2086" s="62">
        <v>950310746</v>
      </c>
      <c r="B2086" t="s">
        <v>3707</v>
      </c>
      <c r="C2086" s="82">
        <v>30.84</v>
      </c>
    </row>
    <row r="2087" spans="1:3" s="1" customFormat="1" x14ac:dyDescent="0.25">
      <c r="A2087" s="62">
        <v>950442279</v>
      </c>
      <c r="B2087" t="s">
        <v>408</v>
      </c>
      <c r="C2087" s="82">
        <v>17496.57</v>
      </c>
    </row>
    <row r="2088" spans="1:3" s="1" customFormat="1" x14ac:dyDescent="0.25">
      <c r="A2088" s="60">
        <v>909001520</v>
      </c>
      <c r="B2088" s="1" t="s">
        <v>1387</v>
      </c>
      <c r="C2088" s="81">
        <v>962.41</v>
      </c>
    </row>
    <row r="2089" spans="1:3" s="1" customFormat="1" x14ac:dyDescent="0.25">
      <c r="A2089" s="60">
        <v>909001518</v>
      </c>
      <c r="B2089" s="1" t="s">
        <v>1385</v>
      </c>
      <c r="C2089" s="81">
        <v>667.33</v>
      </c>
    </row>
    <row r="2090" spans="1:3" s="1" customFormat="1" x14ac:dyDescent="0.25">
      <c r="A2090" s="60">
        <v>909073120</v>
      </c>
      <c r="B2090" s="1" t="s">
        <v>1386</v>
      </c>
      <c r="C2090" s="81">
        <v>816</v>
      </c>
    </row>
    <row r="2091" spans="1:3" s="1" customFormat="1" x14ac:dyDescent="0.25">
      <c r="A2091" s="60">
        <v>950274168</v>
      </c>
      <c r="B2091" s="1" t="s">
        <v>6132</v>
      </c>
      <c r="C2091" s="82">
        <v>83.2</v>
      </c>
    </row>
    <row r="2092" spans="1:3" s="1" customFormat="1" x14ac:dyDescent="0.25">
      <c r="A2092" s="60">
        <v>900803110</v>
      </c>
      <c r="B2092" s="1" t="s">
        <v>6355</v>
      </c>
      <c r="C2092" s="81">
        <v>273.02</v>
      </c>
    </row>
    <row r="2093" spans="1:3" s="1" customFormat="1" x14ac:dyDescent="0.25">
      <c r="A2093" s="60">
        <v>900803100</v>
      </c>
      <c r="B2093" s="1" t="s">
        <v>5951</v>
      </c>
      <c r="C2093" s="81">
        <v>889.5</v>
      </c>
    </row>
    <row r="2094" spans="1:3" s="1" customFormat="1" x14ac:dyDescent="0.25">
      <c r="A2094" s="60">
        <v>900803111</v>
      </c>
      <c r="B2094" s="1" t="s">
        <v>6360</v>
      </c>
      <c r="C2094" s="81">
        <v>136.51</v>
      </c>
    </row>
    <row r="2095" spans="1:3" s="1" customFormat="1" x14ac:dyDescent="0.25">
      <c r="A2095" s="62">
        <v>950442554</v>
      </c>
      <c r="B2095" t="s">
        <v>6638</v>
      </c>
      <c r="C2095" s="82">
        <v>25.3</v>
      </c>
    </row>
    <row r="2096" spans="1:3" s="1" customFormat="1" x14ac:dyDescent="0.25">
      <c r="A2096" s="60">
        <v>906601400</v>
      </c>
      <c r="B2096" s="1" t="s">
        <v>1559</v>
      </c>
      <c r="C2096" s="81">
        <v>563.11</v>
      </c>
    </row>
    <row r="2097" spans="1:3" s="1" customFormat="1" x14ac:dyDescent="0.25">
      <c r="A2097" s="60">
        <v>906811251</v>
      </c>
      <c r="B2097" s="1" t="s">
        <v>4417</v>
      </c>
      <c r="C2097" s="81">
        <v>7239.15</v>
      </c>
    </row>
    <row r="2098" spans="1:3" s="1" customFormat="1" x14ac:dyDescent="0.25">
      <c r="A2098" s="60">
        <v>906811250</v>
      </c>
      <c r="B2098" s="1" t="s">
        <v>4416</v>
      </c>
      <c r="C2098" s="81">
        <v>6665.77</v>
      </c>
    </row>
    <row r="2099" spans="1:3" s="1" customFormat="1" x14ac:dyDescent="0.25">
      <c r="A2099" s="60">
        <v>950271029</v>
      </c>
      <c r="B2099" s="1" t="s">
        <v>5541</v>
      </c>
      <c r="C2099" s="81">
        <v>35.68</v>
      </c>
    </row>
    <row r="2100" spans="1:3" s="1" customFormat="1" x14ac:dyDescent="0.25">
      <c r="A2100" s="60">
        <v>950274096</v>
      </c>
      <c r="B2100" s="1" t="s">
        <v>6101</v>
      </c>
      <c r="C2100" s="82">
        <v>84.9</v>
      </c>
    </row>
    <row r="2101" spans="1:3" s="1" customFormat="1" x14ac:dyDescent="0.25">
      <c r="A2101" s="60">
        <v>950274095</v>
      </c>
      <c r="B2101" s="1" t="s">
        <v>6102</v>
      </c>
      <c r="C2101" s="82">
        <v>75.81</v>
      </c>
    </row>
    <row r="2102" spans="1:3" s="1" customFormat="1" x14ac:dyDescent="0.25">
      <c r="A2102" s="60">
        <v>950271074</v>
      </c>
      <c r="B2102" s="1" t="s">
        <v>5425</v>
      </c>
      <c r="C2102" s="81">
        <v>133.41</v>
      </c>
    </row>
    <row r="2103" spans="1:3" s="1" customFormat="1" x14ac:dyDescent="0.25">
      <c r="A2103" s="60">
        <v>950270333</v>
      </c>
      <c r="B2103" s="1" t="s">
        <v>5600</v>
      </c>
      <c r="C2103" s="81">
        <v>67.7</v>
      </c>
    </row>
    <row r="2104" spans="1:3" s="1" customFormat="1" x14ac:dyDescent="0.25">
      <c r="A2104" s="60">
        <v>950301000</v>
      </c>
      <c r="B2104" s="1" t="s">
        <v>2643</v>
      </c>
      <c r="C2104" s="82">
        <v>122.19</v>
      </c>
    </row>
    <row r="2105" spans="1:3" s="1" customFormat="1" x14ac:dyDescent="0.25">
      <c r="A2105" s="62">
        <v>950801000</v>
      </c>
      <c r="B2105" t="s">
        <v>4282</v>
      </c>
      <c r="C2105" s="82">
        <v>4734.33</v>
      </c>
    </row>
    <row r="2106" spans="1:3" s="1" customFormat="1" x14ac:dyDescent="0.25">
      <c r="A2106" s="60">
        <v>900912023</v>
      </c>
      <c r="B2106" s="1" t="s">
        <v>2648</v>
      </c>
      <c r="C2106" s="81">
        <v>99.6</v>
      </c>
    </row>
    <row r="2107" spans="1:3" s="1" customFormat="1" x14ac:dyDescent="0.25">
      <c r="A2107" s="60">
        <v>900912157</v>
      </c>
      <c r="B2107" s="1" t="s">
        <v>2236</v>
      </c>
      <c r="C2107" s="81">
        <v>74.47</v>
      </c>
    </row>
    <row r="2108" spans="1:3" s="1" customFormat="1" x14ac:dyDescent="0.25">
      <c r="A2108" s="60">
        <v>950300119</v>
      </c>
      <c r="B2108" s="1" t="s">
        <v>2233</v>
      </c>
      <c r="C2108" s="82">
        <v>25.7</v>
      </c>
    </row>
    <row r="2109" spans="1:3" s="1" customFormat="1" x14ac:dyDescent="0.25">
      <c r="A2109" s="60">
        <v>950301081</v>
      </c>
      <c r="B2109" s="1" t="s">
        <v>2234</v>
      </c>
      <c r="C2109" s="82">
        <v>433.92</v>
      </c>
    </row>
    <row r="2110" spans="1:3" s="1" customFormat="1" x14ac:dyDescent="0.25">
      <c r="A2110" s="62">
        <v>950450015</v>
      </c>
      <c r="B2110" t="s">
        <v>2650</v>
      </c>
      <c r="C2110" s="82">
        <v>73.459999999999994</v>
      </c>
    </row>
    <row r="2111" spans="1:3" s="1" customFormat="1" x14ac:dyDescent="0.25">
      <c r="A2111" s="60">
        <v>950300088</v>
      </c>
      <c r="B2111" s="1" t="s">
        <v>3606</v>
      </c>
      <c r="C2111" s="82">
        <v>31.68</v>
      </c>
    </row>
    <row r="2112" spans="1:3" s="1" customFormat="1" x14ac:dyDescent="0.25">
      <c r="A2112" s="62">
        <v>950880000</v>
      </c>
      <c r="B2112" t="s">
        <v>4289</v>
      </c>
      <c r="C2112" s="82">
        <v>6540.9</v>
      </c>
    </row>
    <row r="2113" spans="1:3" s="1" customFormat="1" x14ac:dyDescent="0.25">
      <c r="A2113" s="62">
        <v>950442496</v>
      </c>
      <c r="B2113" t="s">
        <v>6576</v>
      </c>
      <c r="C2113" s="82">
        <v>70</v>
      </c>
    </row>
    <row r="2114" spans="1:3" s="1" customFormat="1" x14ac:dyDescent="0.25">
      <c r="A2114" s="62">
        <v>950442584</v>
      </c>
      <c r="B2114" t="s">
        <v>6751</v>
      </c>
      <c r="C2114" s="82">
        <v>4847.5</v>
      </c>
    </row>
    <row r="2115" spans="1:3" s="1" customFormat="1" x14ac:dyDescent="0.25">
      <c r="A2115" s="62">
        <v>950442280</v>
      </c>
      <c r="B2115" t="s">
        <v>930</v>
      </c>
      <c r="C2115" s="82">
        <v>7523.72</v>
      </c>
    </row>
    <row r="2116" spans="1:3" s="1" customFormat="1" x14ac:dyDescent="0.25">
      <c r="A2116" s="60">
        <v>950272259</v>
      </c>
      <c r="B2116" s="1" t="s">
        <v>5652</v>
      </c>
      <c r="C2116" s="82">
        <v>217.18</v>
      </c>
    </row>
    <row r="2117" spans="1:3" s="1" customFormat="1" x14ac:dyDescent="0.25">
      <c r="A2117" s="60">
        <v>950272155</v>
      </c>
      <c r="B2117" s="1" t="s">
        <v>5048</v>
      </c>
      <c r="C2117" s="82">
        <v>283.45999999999998</v>
      </c>
    </row>
    <row r="2118" spans="1:3" s="1" customFormat="1" x14ac:dyDescent="0.25">
      <c r="A2118" s="62">
        <v>950310964</v>
      </c>
      <c r="B2118" t="s">
        <v>6626</v>
      </c>
      <c r="C2118" s="82">
        <v>124.1</v>
      </c>
    </row>
    <row r="2119" spans="1:3" s="1" customFormat="1" x14ac:dyDescent="0.25">
      <c r="A2119" s="60">
        <v>950300066</v>
      </c>
      <c r="B2119" s="1" t="s">
        <v>3784</v>
      </c>
      <c r="C2119" s="82">
        <v>149</v>
      </c>
    </row>
    <row r="2120" spans="1:3" s="1" customFormat="1" x14ac:dyDescent="0.25">
      <c r="A2120" s="60">
        <v>950301068</v>
      </c>
      <c r="B2120" s="1" t="s">
        <v>1707</v>
      </c>
      <c r="C2120" s="82">
        <v>818.58</v>
      </c>
    </row>
    <row r="2121" spans="1:3" s="1" customFormat="1" x14ac:dyDescent="0.25">
      <c r="A2121" s="60">
        <v>909081643</v>
      </c>
      <c r="B2121" s="1" t="s">
        <v>1534</v>
      </c>
      <c r="C2121" s="81">
        <v>4222.8</v>
      </c>
    </row>
    <row r="2122" spans="1:3" s="1" customFormat="1" x14ac:dyDescent="0.25">
      <c r="A2122" s="60">
        <v>909081662</v>
      </c>
      <c r="B2122" s="1" t="s">
        <v>1535</v>
      </c>
      <c r="C2122" s="81">
        <v>4364.93</v>
      </c>
    </row>
    <row r="2123" spans="1:3" s="1" customFormat="1" x14ac:dyDescent="0.25">
      <c r="A2123" s="62">
        <v>950302004</v>
      </c>
      <c r="B2123" t="s">
        <v>3454</v>
      </c>
      <c r="C2123" s="82">
        <v>180.87</v>
      </c>
    </row>
    <row r="2124" spans="1:3" s="1" customFormat="1" x14ac:dyDescent="0.25">
      <c r="A2124" s="62">
        <v>950302001</v>
      </c>
      <c r="B2124" t="s">
        <v>3449</v>
      </c>
      <c r="C2124" s="82">
        <v>180.87</v>
      </c>
    </row>
    <row r="2125" spans="1:3" s="1" customFormat="1" x14ac:dyDescent="0.25">
      <c r="A2125" s="62">
        <v>950302000</v>
      </c>
      <c r="B2125" t="s">
        <v>6682</v>
      </c>
      <c r="C2125" s="82">
        <v>30.13</v>
      </c>
    </row>
    <row r="2126" spans="1:3" s="1" customFormat="1" x14ac:dyDescent="0.25">
      <c r="A2126" s="62">
        <v>950310682</v>
      </c>
      <c r="B2126" t="s">
        <v>3452</v>
      </c>
      <c r="C2126" s="82">
        <v>14.3</v>
      </c>
    </row>
    <row r="2127" spans="1:3" s="1" customFormat="1" x14ac:dyDescent="0.25">
      <c r="A2127" s="60">
        <v>950300068</v>
      </c>
      <c r="B2127" s="1" t="s">
        <v>3549</v>
      </c>
      <c r="C2127" s="82">
        <v>249.4</v>
      </c>
    </row>
    <row r="2128" spans="1:3" s="1" customFormat="1" x14ac:dyDescent="0.25">
      <c r="A2128" s="62">
        <v>950302010</v>
      </c>
      <c r="B2128" t="s">
        <v>3186</v>
      </c>
      <c r="C2128" s="82">
        <v>362.38</v>
      </c>
    </row>
    <row r="2129" spans="1:3" s="1" customFormat="1" x14ac:dyDescent="0.25">
      <c r="A2129" s="60">
        <v>950300012</v>
      </c>
      <c r="B2129" s="1" t="s">
        <v>2708</v>
      </c>
      <c r="C2129" s="82">
        <v>468.71</v>
      </c>
    </row>
    <row r="2130" spans="1:3" s="1" customFormat="1" x14ac:dyDescent="0.25">
      <c r="A2130" s="62">
        <v>950942015</v>
      </c>
      <c r="B2130" t="s">
        <v>6014</v>
      </c>
      <c r="C2130" s="82">
        <v>0.01</v>
      </c>
    </row>
    <row r="2131" spans="1:3" s="1" customFormat="1" x14ac:dyDescent="0.25">
      <c r="A2131" s="62">
        <v>950942018</v>
      </c>
      <c r="B2131" t="s">
        <v>6019</v>
      </c>
      <c r="C2131" s="82">
        <v>0.01</v>
      </c>
    </row>
    <row r="2132" spans="1:3" s="1" customFormat="1" x14ac:dyDescent="0.25">
      <c r="A2132" s="62">
        <v>950942013</v>
      </c>
      <c r="B2132" t="s">
        <v>6017</v>
      </c>
      <c r="C2132" s="82">
        <v>0.01</v>
      </c>
    </row>
    <row r="2133" spans="1:3" s="1" customFormat="1" x14ac:dyDescent="0.25">
      <c r="A2133" s="62">
        <v>950942016</v>
      </c>
      <c r="B2133" t="s">
        <v>6015</v>
      </c>
      <c r="C2133" s="82">
        <v>0.01</v>
      </c>
    </row>
    <row r="2134" spans="1:3" s="1" customFormat="1" x14ac:dyDescent="0.25">
      <c r="A2134" s="62">
        <v>950942014</v>
      </c>
      <c r="B2134" t="s">
        <v>6018</v>
      </c>
      <c r="C2134" s="82">
        <v>0.01</v>
      </c>
    </row>
    <row r="2135" spans="1:3" s="1" customFormat="1" x14ac:dyDescent="0.25">
      <c r="A2135" s="62">
        <v>950942017</v>
      </c>
      <c r="B2135" t="s">
        <v>6013</v>
      </c>
      <c r="C2135" s="82">
        <v>0.01</v>
      </c>
    </row>
    <row r="2136" spans="1:3" s="1" customFormat="1" x14ac:dyDescent="0.25">
      <c r="A2136" s="62">
        <v>950942019</v>
      </c>
      <c r="B2136" t="s">
        <v>6016</v>
      </c>
      <c r="C2136" s="82">
        <v>0.01</v>
      </c>
    </row>
    <row r="2137" spans="1:3" s="1" customFormat="1" x14ac:dyDescent="0.25">
      <c r="A2137" s="60">
        <v>900800912</v>
      </c>
      <c r="B2137" s="1" t="s">
        <v>4505</v>
      </c>
      <c r="C2137" s="81">
        <v>517.11</v>
      </c>
    </row>
    <row r="2138" spans="1:3" s="1" customFormat="1" x14ac:dyDescent="0.25">
      <c r="A2138" s="60">
        <v>900800015</v>
      </c>
      <c r="B2138" s="1" t="s">
        <v>4461</v>
      </c>
      <c r="C2138" s="81">
        <v>8119.85</v>
      </c>
    </row>
    <row r="2139" spans="1:3" s="1" customFormat="1" x14ac:dyDescent="0.25">
      <c r="A2139" s="60">
        <v>900800016</v>
      </c>
      <c r="B2139" s="1" t="s">
        <v>4463</v>
      </c>
      <c r="C2139" s="81">
        <v>4528.68</v>
      </c>
    </row>
    <row r="2140" spans="1:3" s="1" customFormat="1" x14ac:dyDescent="0.25">
      <c r="A2140" s="62">
        <v>950442399</v>
      </c>
      <c r="B2140" t="s">
        <v>2606</v>
      </c>
      <c r="C2140" s="82">
        <v>558.01</v>
      </c>
    </row>
    <row r="2141" spans="1:3" s="1" customFormat="1" x14ac:dyDescent="0.25">
      <c r="A2141" s="60">
        <v>909000116</v>
      </c>
      <c r="B2141" s="1" t="s">
        <v>341</v>
      </c>
      <c r="C2141" s="81">
        <v>1104.03</v>
      </c>
    </row>
    <row r="2142" spans="1:3" s="1" customFormat="1" x14ac:dyDescent="0.25">
      <c r="A2142" s="60">
        <v>909001613</v>
      </c>
      <c r="B2142" s="1" t="s">
        <v>1406</v>
      </c>
      <c r="C2142" s="81">
        <v>369.36</v>
      </c>
    </row>
    <row r="2143" spans="1:3" s="1" customFormat="1" x14ac:dyDescent="0.25">
      <c r="A2143" s="62">
        <v>950310012</v>
      </c>
      <c r="B2143" t="s">
        <v>4154</v>
      </c>
      <c r="C2143" s="82">
        <v>812.3</v>
      </c>
    </row>
    <row r="2144" spans="1:3" s="1" customFormat="1" x14ac:dyDescent="0.25">
      <c r="A2144" s="62">
        <v>950442486</v>
      </c>
      <c r="B2144" t="s">
        <v>6560</v>
      </c>
      <c r="C2144" s="82">
        <v>26.33</v>
      </c>
    </row>
    <row r="2145" spans="1:3" s="1" customFormat="1" x14ac:dyDescent="0.25">
      <c r="A2145" s="62">
        <v>950442356</v>
      </c>
      <c r="B2145" t="s">
        <v>3791</v>
      </c>
      <c r="C2145" s="82">
        <v>196.83</v>
      </c>
    </row>
    <row r="2146" spans="1:3" s="1" customFormat="1" x14ac:dyDescent="0.25">
      <c r="A2146" s="60">
        <v>902506156</v>
      </c>
      <c r="B2146" s="1" t="s">
        <v>4576</v>
      </c>
      <c r="C2146" s="81">
        <v>602.22</v>
      </c>
    </row>
    <row r="2147" spans="1:3" s="1" customFormat="1" x14ac:dyDescent="0.25">
      <c r="A2147" s="60">
        <v>902506159</v>
      </c>
      <c r="B2147" s="1" t="s">
        <v>4578</v>
      </c>
      <c r="C2147" s="81">
        <v>300.56</v>
      </c>
    </row>
    <row r="2148" spans="1:3" s="1" customFormat="1" x14ac:dyDescent="0.25">
      <c r="A2148" s="60">
        <v>902506158</v>
      </c>
      <c r="B2148" s="1" t="s">
        <v>4577</v>
      </c>
      <c r="C2148" s="81">
        <v>602.22</v>
      </c>
    </row>
    <row r="2149" spans="1:3" s="1" customFormat="1" x14ac:dyDescent="0.25">
      <c r="A2149" s="60">
        <v>950272035</v>
      </c>
      <c r="B2149" s="1" t="s">
        <v>5294</v>
      </c>
      <c r="C2149" s="81">
        <v>76.010000000000005</v>
      </c>
    </row>
    <row r="2150" spans="1:3" s="1" customFormat="1" x14ac:dyDescent="0.25">
      <c r="A2150" s="62">
        <v>950420000</v>
      </c>
      <c r="B2150" t="s">
        <v>4624</v>
      </c>
      <c r="C2150" s="82">
        <v>145.82</v>
      </c>
    </row>
    <row r="2151" spans="1:3" s="1" customFormat="1" x14ac:dyDescent="0.25">
      <c r="A2151" s="62">
        <v>950310704</v>
      </c>
      <c r="B2151" t="s">
        <v>3832</v>
      </c>
      <c r="C2151" s="82">
        <v>31.58</v>
      </c>
    </row>
    <row r="2152" spans="1:3" s="1" customFormat="1" x14ac:dyDescent="0.25">
      <c r="A2152" s="60">
        <v>950270382</v>
      </c>
      <c r="B2152" s="1" t="s">
        <v>5683</v>
      </c>
      <c r="C2152" s="81">
        <v>38.08</v>
      </c>
    </row>
    <row r="2153" spans="1:3" s="1" customFormat="1" x14ac:dyDescent="0.25">
      <c r="A2153" s="60">
        <v>909001508</v>
      </c>
      <c r="B2153" s="1" t="s">
        <v>1376</v>
      </c>
      <c r="C2153" s="81">
        <v>817.67</v>
      </c>
    </row>
    <row r="2154" spans="1:3" s="1" customFormat="1" x14ac:dyDescent="0.25">
      <c r="A2154" s="60">
        <v>900100951</v>
      </c>
      <c r="B2154" s="1" t="s">
        <v>4885</v>
      </c>
      <c r="C2154" s="81">
        <v>844.92</v>
      </c>
    </row>
    <row r="2155" spans="1:3" s="1" customFormat="1" x14ac:dyDescent="0.25">
      <c r="A2155" s="62">
        <v>950442214</v>
      </c>
      <c r="B2155" t="s">
        <v>285</v>
      </c>
      <c r="C2155" s="82">
        <v>17211.830000000002</v>
      </c>
    </row>
    <row r="2156" spans="1:3" s="1" customFormat="1" x14ac:dyDescent="0.25">
      <c r="A2156" s="60">
        <v>910196361</v>
      </c>
      <c r="B2156" s="1" t="s">
        <v>4581</v>
      </c>
      <c r="C2156" s="81">
        <v>519.5</v>
      </c>
    </row>
    <row r="2157" spans="1:3" s="1" customFormat="1" x14ac:dyDescent="0.25">
      <c r="A2157" s="60">
        <v>910196360</v>
      </c>
      <c r="B2157" s="1" t="s">
        <v>4579</v>
      </c>
      <c r="C2157" s="81">
        <v>1334.44</v>
      </c>
    </row>
    <row r="2158" spans="1:3" s="1" customFormat="1" x14ac:dyDescent="0.25">
      <c r="A2158" s="60">
        <v>950270389</v>
      </c>
      <c r="B2158" s="1" t="s">
        <v>5481</v>
      </c>
      <c r="C2158" s="81">
        <v>12.34</v>
      </c>
    </row>
    <row r="2159" spans="1:3" s="1" customFormat="1" x14ac:dyDescent="0.25">
      <c r="A2159" s="60">
        <v>950272487</v>
      </c>
      <c r="B2159" s="1" t="s">
        <v>5251</v>
      </c>
      <c r="C2159" s="82">
        <v>92.69</v>
      </c>
    </row>
    <row r="2160" spans="1:3" s="1" customFormat="1" x14ac:dyDescent="0.25">
      <c r="A2160" s="60">
        <v>950272485</v>
      </c>
      <c r="B2160" s="1" t="s">
        <v>5250</v>
      </c>
      <c r="C2160" s="82">
        <v>257.27</v>
      </c>
    </row>
    <row r="2161" spans="1:3" s="1" customFormat="1" x14ac:dyDescent="0.25">
      <c r="A2161" s="60">
        <v>950300116</v>
      </c>
      <c r="B2161" s="1" t="s">
        <v>2247</v>
      </c>
      <c r="C2161" s="82">
        <v>110.17</v>
      </c>
    </row>
    <row r="2162" spans="1:3" s="1" customFormat="1" x14ac:dyDescent="0.25">
      <c r="A2162" s="62">
        <v>950442559</v>
      </c>
      <c r="B2162" t="s">
        <v>6658</v>
      </c>
      <c r="C2162" s="82">
        <v>1159.05</v>
      </c>
    </row>
    <row r="2163" spans="1:3" s="1" customFormat="1" x14ac:dyDescent="0.25">
      <c r="A2163" s="60">
        <v>909001930</v>
      </c>
      <c r="B2163" s="1" t="s">
        <v>1486</v>
      </c>
      <c r="C2163" s="81">
        <v>1218.8800000000001</v>
      </c>
    </row>
    <row r="2164" spans="1:3" s="1" customFormat="1" x14ac:dyDescent="0.25">
      <c r="A2164" s="62">
        <v>950442240</v>
      </c>
      <c r="B2164" t="s">
        <v>1090</v>
      </c>
      <c r="C2164" s="82">
        <v>6468.07</v>
      </c>
    </row>
    <row r="2165" spans="1:3" s="1" customFormat="1" x14ac:dyDescent="0.25">
      <c r="A2165" s="62">
        <v>950442583</v>
      </c>
      <c r="B2165" t="s">
        <v>6750</v>
      </c>
      <c r="C2165" s="82">
        <v>7656.1</v>
      </c>
    </row>
    <row r="2166" spans="1:3" s="1" customFormat="1" x14ac:dyDescent="0.25">
      <c r="A2166" s="60">
        <v>900501001</v>
      </c>
      <c r="B2166" s="1" t="s">
        <v>27</v>
      </c>
      <c r="C2166" s="81">
        <v>1876.45</v>
      </c>
    </row>
    <row r="2167" spans="1:3" s="1" customFormat="1" x14ac:dyDescent="0.25">
      <c r="A2167" s="60">
        <v>900501000</v>
      </c>
      <c r="B2167" s="1" t="s">
        <v>26</v>
      </c>
      <c r="C2167" s="81">
        <v>1045.67</v>
      </c>
    </row>
    <row r="2168" spans="1:3" s="1" customFormat="1" x14ac:dyDescent="0.25">
      <c r="A2168" s="60">
        <v>900501607</v>
      </c>
      <c r="B2168" s="1" t="s">
        <v>778</v>
      </c>
      <c r="C2168" s="81">
        <v>6336.92</v>
      </c>
    </row>
    <row r="2169" spans="1:3" s="1" customFormat="1" x14ac:dyDescent="0.25">
      <c r="A2169" s="60">
        <v>900501660</v>
      </c>
      <c r="B2169" s="1" t="s">
        <v>252</v>
      </c>
      <c r="C2169" s="81">
        <v>4972.3599999999997</v>
      </c>
    </row>
    <row r="2170" spans="1:3" s="1" customFormat="1" x14ac:dyDescent="0.25">
      <c r="A2170" s="60">
        <v>900501007</v>
      </c>
      <c r="B2170" s="1" t="s">
        <v>34</v>
      </c>
      <c r="C2170" s="81">
        <v>3802</v>
      </c>
    </row>
    <row r="2171" spans="1:3" s="1" customFormat="1" x14ac:dyDescent="0.25">
      <c r="A2171" s="60">
        <v>900501255</v>
      </c>
      <c r="B2171" s="1" t="s">
        <v>1232</v>
      </c>
      <c r="C2171" s="81">
        <v>845.62</v>
      </c>
    </row>
    <row r="2172" spans="1:3" s="1" customFormat="1" x14ac:dyDescent="0.25">
      <c r="A2172" s="60">
        <v>900501005</v>
      </c>
      <c r="B2172" s="1" t="s">
        <v>32</v>
      </c>
      <c r="C2172" s="81">
        <v>3650.59</v>
      </c>
    </row>
    <row r="2173" spans="1:3" s="1" customFormat="1" x14ac:dyDescent="0.25">
      <c r="A2173" s="60">
        <v>900501592</v>
      </c>
      <c r="B2173" s="1" t="s">
        <v>1045</v>
      </c>
      <c r="C2173" s="81">
        <v>5598</v>
      </c>
    </row>
    <row r="2174" spans="1:3" s="1" customFormat="1" x14ac:dyDescent="0.25">
      <c r="A2174" s="60">
        <v>900501530</v>
      </c>
      <c r="B2174" s="1" t="s">
        <v>29</v>
      </c>
      <c r="C2174" s="81">
        <v>3348.9</v>
      </c>
    </row>
    <row r="2175" spans="1:3" s="1" customFormat="1" x14ac:dyDescent="0.25">
      <c r="A2175" s="60">
        <v>900501002</v>
      </c>
      <c r="B2175" s="1" t="s">
        <v>28</v>
      </c>
      <c r="C2175" s="81">
        <v>1845.5</v>
      </c>
    </row>
    <row r="2176" spans="1:3" s="1" customFormat="1" x14ac:dyDescent="0.25">
      <c r="A2176" s="60">
        <v>900501169</v>
      </c>
      <c r="B2176" s="1" t="s">
        <v>1052</v>
      </c>
      <c r="C2176" s="81">
        <v>914</v>
      </c>
    </row>
    <row r="2177" spans="1:3" s="1" customFormat="1" x14ac:dyDescent="0.25">
      <c r="A2177" s="60">
        <v>900501150</v>
      </c>
      <c r="B2177" s="1" t="s">
        <v>772</v>
      </c>
      <c r="C2177" s="81">
        <v>463.76</v>
      </c>
    </row>
    <row r="2178" spans="1:3" s="1" customFormat="1" x14ac:dyDescent="0.25">
      <c r="A2178" s="60">
        <v>900541018</v>
      </c>
      <c r="B2178" s="1" t="s">
        <v>765</v>
      </c>
      <c r="C2178" s="81">
        <v>2854.69</v>
      </c>
    </row>
    <row r="2179" spans="1:3" s="1" customFormat="1" x14ac:dyDescent="0.25">
      <c r="A2179" s="60">
        <v>900501168</v>
      </c>
      <c r="B2179" s="1" t="s">
        <v>1051</v>
      </c>
      <c r="C2179" s="81">
        <v>463.82</v>
      </c>
    </row>
    <row r="2180" spans="1:3" s="1" customFormat="1" x14ac:dyDescent="0.25">
      <c r="A2180" s="60">
        <v>900501156</v>
      </c>
      <c r="B2180" s="1" t="s">
        <v>919</v>
      </c>
      <c r="C2180" s="81">
        <v>4126.67</v>
      </c>
    </row>
    <row r="2181" spans="1:3" s="1" customFormat="1" x14ac:dyDescent="0.25">
      <c r="A2181" s="60">
        <v>900501151</v>
      </c>
      <c r="B2181" s="1" t="s">
        <v>777</v>
      </c>
      <c r="C2181" s="81">
        <v>1507.5</v>
      </c>
    </row>
    <row r="2182" spans="1:3" s="1" customFormat="1" x14ac:dyDescent="0.25">
      <c r="A2182" s="60">
        <v>900501335</v>
      </c>
      <c r="B2182" s="1" t="s">
        <v>918</v>
      </c>
      <c r="C2182" s="81">
        <v>6738.74</v>
      </c>
    </row>
    <row r="2183" spans="1:3" s="1" customFormat="1" x14ac:dyDescent="0.25">
      <c r="A2183" s="62">
        <v>950442480</v>
      </c>
      <c r="B2183" t="s">
        <v>6554</v>
      </c>
      <c r="C2183" s="82">
        <v>5848.1</v>
      </c>
    </row>
    <row r="2184" spans="1:3" s="1" customFormat="1" x14ac:dyDescent="0.25">
      <c r="A2184" s="60">
        <v>906811333</v>
      </c>
      <c r="B2184" s="1" t="s">
        <v>4433</v>
      </c>
      <c r="C2184" s="81">
        <v>4358.97</v>
      </c>
    </row>
    <row r="2185" spans="1:3" s="1" customFormat="1" x14ac:dyDescent="0.25">
      <c r="A2185" s="60">
        <v>906811372</v>
      </c>
      <c r="B2185" s="1" t="s">
        <v>550</v>
      </c>
      <c r="C2185" s="81">
        <v>11409.72</v>
      </c>
    </row>
    <row r="2186" spans="1:3" s="1" customFormat="1" x14ac:dyDescent="0.25">
      <c r="A2186" s="60">
        <v>906811425</v>
      </c>
      <c r="B2186" s="1" t="s">
        <v>544</v>
      </c>
      <c r="C2186" s="81">
        <v>78072.759999999995</v>
      </c>
    </row>
    <row r="2187" spans="1:3" s="1" customFormat="1" x14ac:dyDescent="0.25">
      <c r="A2187" s="60">
        <v>906811426</v>
      </c>
      <c r="B2187" s="1" t="s">
        <v>545</v>
      </c>
      <c r="C2187" s="81">
        <v>82193.259999999995</v>
      </c>
    </row>
    <row r="2188" spans="1:3" s="1" customFormat="1" x14ac:dyDescent="0.25">
      <c r="A2188" s="62">
        <v>950442297</v>
      </c>
      <c r="B2188" t="s">
        <v>549</v>
      </c>
      <c r="C2188" s="82">
        <v>70418.179999999993</v>
      </c>
    </row>
    <row r="2189" spans="1:3" s="1" customFormat="1" x14ac:dyDescent="0.25">
      <c r="A2189" s="60">
        <v>906811377</v>
      </c>
      <c r="B2189" s="1" t="s">
        <v>552</v>
      </c>
      <c r="C2189" s="81">
        <v>98417.21</v>
      </c>
    </row>
    <row r="2190" spans="1:3" s="1" customFormat="1" x14ac:dyDescent="0.25">
      <c r="A2190" s="60">
        <v>906811373</v>
      </c>
      <c r="B2190" s="1" t="s">
        <v>551</v>
      </c>
      <c r="C2190" s="81">
        <v>7749.9</v>
      </c>
    </row>
    <row r="2191" spans="1:3" s="1" customFormat="1" x14ac:dyDescent="0.25">
      <c r="A2191" s="60">
        <v>906811383</v>
      </c>
      <c r="B2191" s="1" t="s">
        <v>4432</v>
      </c>
      <c r="C2191" s="81">
        <v>3176.03</v>
      </c>
    </row>
    <row r="2192" spans="1:3" s="1" customFormat="1" x14ac:dyDescent="0.25">
      <c r="A2192" s="60">
        <v>906811336</v>
      </c>
      <c r="B2192" s="1" t="s">
        <v>537</v>
      </c>
      <c r="C2192" s="81">
        <v>4099.09</v>
      </c>
    </row>
    <row r="2193" spans="1:3" s="1" customFormat="1" x14ac:dyDescent="0.25">
      <c r="A2193" s="62">
        <v>950442310</v>
      </c>
      <c r="B2193" t="s">
        <v>554</v>
      </c>
      <c r="C2193" s="82">
        <v>66610.37</v>
      </c>
    </row>
    <row r="2194" spans="1:3" s="1" customFormat="1" x14ac:dyDescent="0.25">
      <c r="A2194" s="60">
        <v>906811424</v>
      </c>
      <c r="B2194" s="1" t="s">
        <v>555</v>
      </c>
      <c r="C2194" s="81">
        <v>86794</v>
      </c>
    </row>
    <row r="2195" spans="1:3" s="1" customFormat="1" x14ac:dyDescent="0.25">
      <c r="A2195" s="60">
        <v>950272324</v>
      </c>
      <c r="B2195" s="1" t="s">
        <v>5356</v>
      </c>
      <c r="C2195" s="82">
        <v>26.8</v>
      </c>
    </row>
    <row r="2196" spans="1:3" s="1" customFormat="1" x14ac:dyDescent="0.25">
      <c r="A2196" s="60">
        <v>909301345</v>
      </c>
      <c r="B2196" s="1" t="s">
        <v>753</v>
      </c>
      <c r="C2196" s="81">
        <v>1440.48</v>
      </c>
    </row>
    <row r="2197" spans="1:3" s="1" customFormat="1" x14ac:dyDescent="0.25">
      <c r="A2197" s="60">
        <v>906811387</v>
      </c>
      <c r="B2197" s="1" t="s">
        <v>6654</v>
      </c>
      <c r="C2197" s="81">
        <v>2709.4</v>
      </c>
    </row>
    <row r="2198" spans="1:3" s="1" customFormat="1" x14ac:dyDescent="0.25">
      <c r="A2198" s="60">
        <v>906744382</v>
      </c>
      <c r="B2198" s="1" t="s">
        <v>866</v>
      </c>
      <c r="C2198" s="81">
        <v>1820.23</v>
      </c>
    </row>
    <row r="2199" spans="1:3" s="1" customFormat="1" x14ac:dyDescent="0.25">
      <c r="A2199" s="60">
        <v>906744380</v>
      </c>
      <c r="B2199" s="1" t="s">
        <v>864</v>
      </c>
      <c r="C2199" s="81">
        <v>2821.32</v>
      </c>
    </row>
    <row r="2200" spans="1:3" s="1" customFormat="1" x14ac:dyDescent="0.25">
      <c r="A2200" s="62">
        <v>950442410</v>
      </c>
      <c r="B2200" t="s">
        <v>865</v>
      </c>
      <c r="C2200" s="82">
        <v>3907.57</v>
      </c>
    </row>
    <row r="2201" spans="1:3" s="1" customFormat="1" x14ac:dyDescent="0.25">
      <c r="A2201" s="60">
        <v>906744384</v>
      </c>
      <c r="B2201" s="1" t="s">
        <v>867</v>
      </c>
      <c r="C2201" s="81">
        <v>7708.28</v>
      </c>
    </row>
    <row r="2202" spans="1:3" s="1" customFormat="1" x14ac:dyDescent="0.25">
      <c r="A2202" s="60">
        <v>900100011</v>
      </c>
      <c r="B2202" s="1" t="s">
        <v>961</v>
      </c>
      <c r="C2202" s="81">
        <v>4980</v>
      </c>
    </row>
    <row r="2203" spans="1:3" s="1" customFormat="1" x14ac:dyDescent="0.25">
      <c r="A2203" s="60">
        <v>900100012</v>
      </c>
      <c r="B2203" s="1" t="s">
        <v>962</v>
      </c>
      <c r="C2203" s="81">
        <v>2715.32</v>
      </c>
    </row>
    <row r="2204" spans="1:3" s="1" customFormat="1" x14ac:dyDescent="0.25">
      <c r="A2204" s="60">
        <v>900100010</v>
      </c>
      <c r="B2204" s="1" t="s">
        <v>960</v>
      </c>
      <c r="C2204" s="81">
        <v>3174.45</v>
      </c>
    </row>
    <row r="2205" spans="1:3" s="1" customFormat="1" x14ac:dyDescent="0.25">
      <c r="A2205" s="60">
        <v>950300085</v>
      </c>
      <c r="B2205" s="1" t="s">
        <v>3600</v>
      </c>
      <c r="C2205" s="82">
        <v>661.63</v>
      </c>
    </row>
    <row r="2206" spans="1:3" s="1" customFormat="1" x14ac:dyDescent="0.25">
      <c r="A2206" s="60">
        <v>950301079</v>
      </c>
      <c r="B2206" s="1" t="s">
        <v>3183</v>
      </c>
      <c r="C2206" s="82">
        <v>544.08000000000004</v>
      </c>
    </row>
    <row r="2207" spans="1:3" s="1" customFormat="1" x14ac:dyDescent="0.25">
      <c r="A2207" s="60">
        <v>950301063</v>
      </c>
      <c r="B2207" s="1" t="s">
        <v>3181</v>
      </c>
      <c r="C2207" s="82">
        <v>370.54</v>
      </c>
    </row>
    <row r="2208" spans="1:3" s="1" customFormat="1" x14ac:dyDescent="0.25">
      <c r="A2208" s="62">
        <v>901698369</v>
      </c>
      <c r="B2208" t="s">
        <v>6071</v>
      </c>
      <c r="C2208" s="82">
        <v>151.36000000000001</v>
      </c>
    </row>
    <row r="2209" spans="1:3" s="1" customFormat="1" x14ac:dyDescent="0.25">
      <c r="A2209" s="62">
        <v>901698368</v>
      </c>
      <c r="B2209" t="s">
        <v>6075</v>
      </c>
      <c r="C2209" s="82">
        <v>151.36000000000001</v>
      </c>
    </row>
    <row r="2210" spans="1:3" s="1" customFormat="1" x14ac:dyDescent="0.25">
      <c r="A2210" s="60">
        <v>950274129</v>
      </c>
      <c r="B2210" s="1" t="s">
        <v>6074</v>
      </c>
      <c r="C2210" s="82">
        <v>230.44</v>
      </c>
    </row>
    <row r="2211" spans="1:3" s="1" customFormat="1" x14ac:dyDescent="0.25">
      <c r="A2211" s="60">
        <v>950274058</v>
      </c>
      <c r="B2211" s="1" t="s">
        <v>6068</v>
      </c>
      <c r="C2211" s="82">
        <v>1149.3599999999999</v>
      </c>
    </row>
    <row r="2212" spans="1:3" s="1" customFormat="1" x14ac:dyDescent="0.25">
      <c r="A2212" s="62">
        <v>901607831</v>
      </c>
      <c r="B2212" t="s">
        <v>5082</v>
      </c>
      <c r="C2212" s="82">
        <v>131.04</v>
      </c>
    </row>
    <row r="2213" spans="1:3" s="1" customFormat="1" x14ac:dyDescent="0.25">
      <c r="A2213" s="62">
        <v>901606470</v>
      </c>
      <c r="B2213" t="s">
        <v>6104</v>
      </c>
      <c r="C2213" s="82">
        <v>78.84</v>
      </c>
    </row>
    <row r="2214" spans="1:3" s="1" customFormat="1" x14ac:dyDescent="0.25">
      <c r="A2214" s="60">
        <v>950274153</v>
      </c>
      <c r="B2214" s="1" t="s">
        <v>6107</v>
      </c>
      <c r="C2214" s="82">
        <v>385.07</v>
      </c>
    </row>
    <row r="2215" spans="1:3" s="1" customFormat="1" x14ac:dyDescent="0.25">
      <c r="A2215" s="62">
        <v>950771008</v>
      </c>
      <c r="B2215" t="s">
        <v>4264</v>
      </c>
      <c r="C2215" s="82">
        <v>220.26</v>
      </c>
    </row>
    <row r="2216" spans="1:3" s="1" customFormat="1" x14ac:dyDescent="0.25">
      <c r="A2216" s="60">
        <v>950301089</v>
      </c>
      <c r="B2216" s="1" t="s">
        <v>2174</v>
      </c>
      <c r="C2216" s="82">
        <v>286.49</v>
      </c>
    </row>
    <row r="2217" spans="1:3" s="1" customFormat="1" x14ac:dyDescent="0.25">
      <c r="A2217" s="62">
        <v>950306060</v>
      </c>
      <c r="B2217" t="s">
        <v>3920</v>
      </c>
      <c r="C2217" s="82">
        <v>114.34</v>
      </c>
    </row>
    <row r="2218" spans="1:3" s="1" customFormat="1" x14ac:dyDescent="0.25">
      <c r="A2218" s="62">
        <v>950306007</v>
      </c>
      <c r="B2218" t="s">
        <v>3922</v>
      </c>
      <c r="C2218" s="82">
        <v>321.54000000000002</v>
      </c>
    </row>
    <row r="2219" spans="1:3" s="1" customFormat="1" x14ac:dyDescent="0.25">
      <c r="A2219" s="62">
        <v>950442360</v>
      </c>
      <c r="B2219" t="s">
        <v>2379</v>
      </c>
      <c r="C2219" s="82">
        <v>101.3</v>
      </c>
    </row>
    <row r="2220" spans="1:3" s="1" customFormat="1" x14ac:dyDescent="0.25">
      <c r="A2220" s="60">
        <v>950301090</v>
      </c>
      <c r="B2220" s="1" t="s">
        <v>2175</v>
      </c>
      <c r="C2220" s="82">
        <v>286.49</v>
      </c>
    </row>
    <row r="2221" spans="1:3" s="1" customFormat="1" x14ac:dyDescent="0.25">
      <c r="A2221" s="60">
        <v>950301088</v>
      </c>
      <c r="B2221" s="1" t="s">
        <v>2173</v>
      </c>
      <c r="C2221" s="82">
        <v>286.49</v>
      </c>
    </row>
    <row r="2222" spans="1:3" s="1" customFormat="1" x14ac:dyDescent="0.25">
      <c r="A2222" s="60">
        <v>950300118</v>
      </c>
      <c r="B2222" s="1" t="s">
        <v>2258</v>
      </c>
      <c r="C2222" s="82">
        <v>71.41</v>
      </c>
    </row>
    <row r="2223" spans="1:3" s="1" customFormat="1" x14ac:dyDescent="0.25">
      <c r="A2223" s="62">
        <v>950310716</v>
      </c>
      <c r="B2223" t="s">
        <v>3687</v>
      </c>
      <c r="C2223" s="82">
        <v>30.84</v>
      </c>
    </row>
    <row r="2224" spans="1:3" s="1" customFormat="1" x14ac:dyDescent="0.25">
      <c r="A2224" s="60">
        <v>908710301</v>
      </c>
      <c r="B2224" s="1" t="s">
        <v>4335</v>
      </c>
      <c r="C2224" s="81">
        <v>264.73</v>
      </c>
    </row>
    <row r="2225" spans="1:3" s="1" customFormat="1" x14ac:dyDescent="0.25">
      <c r="A2225" s="60">
        <v>950278019</v>
      </c>
      <c r="B2225" s="1" t="s">
        <v>5325</v>
      </c>
      <c r="C2225" s="82">
        <v>358.2</v>
      </c>
    </row>
    <row r="2226" spans="1:3" s="1" customFormat="1" x14ac:dyDescent="0.25">
      <c r="A2226" s="60">
        <v>950278020</v>
      </c>
      <c r="B2226" s="1" t="s">
        <v>5379</v>
      </c>
      <c r="C2226" s="82">
        <v>322.38</v>
      </c>
    </row>
    <row r="2227" spans="1:3" s="1" customFormat="1" x14ac:dyDescent="0.25">
      <c r="A2227" s="60">
        <v>950278018</v>
      </c>
      <c r="B2227" s="1" t="s">
        <v>5341</v>
      </c>
      <c r="C2227" s="82">
        <v>385.07</v>
      </c>
    </row>
    <row r="2228" spans="1:3" s="1" customFormat="1" x14ac:dyDescent="0.25">
      <c r="A2228" s="60">
        <v>950278008</v>
      </c>
      <c r="B2228" s="1" t="s">
        <v>5324</v>
      </c>
      <c r="C2228" s="82">
        <v>1278.24</v>
      </c>
    </row>
    <row r="2229" spans="1:3" s="1" customFormat="1" x14ac:dyDescent="0.25">
      <c r="A2229" s="60">
        <v>950278007</v>
      </c>
      <c r="B2229" s="1" t="s">
        <v>5377</v>
      </c>
      <c r="C2229" s="82">
        <v>1268.96</v>
      </c>
    </row>
    <row r="2230" spans="1:3" s="1" customFormat="1" x14ac:dyDescent="0.25">
      <c r="A2230" s="60">
        <v>950278006</v>
      </c>
      <c r="B2230" s="1" t="s">
        <v>5338</v>
      </c>
      <c r="C2230" s="82">
        <v>1174.0899999999999</v>
      </c>
    </row>
    <row r="2231" spans="1:3" s="1" customFormat="1" x14ac:dyDescent="0.25">
      <c r="A2231" s="60">
        <v>950278005</v>
      </c>
      <c r="B2231" s="1" t="s">
        <v>5340</v>
      </c>
      <c r="C2231" s="82">
        <v>1380.17</v>
      </c>
    </row>
    <row r="2232" spans="1:3" s="1" customFormat="1" x14ac:dyDescent="0.25">
      <c r="A2232" s="60">
        <v>950278004</v>
      </c>
      <c r="B2232" s="1" t="s">
        <v>5337</v>
      </c>
      <c r="C2232" s="82">
        <v>1427.18</v>
      </c>
    </row>
    <row r="2233" spans="1:3" s="1" customFormat="1" x14ac:dyDescent="0.25">
      <c r="A2233" s="60">
        <v>950278029</v>
      </c>
      <c r="B2233" s="1" t="s">
        <v>5648</v>
      </c>
      <c r="C2233" s="82">
        <v>2538.46</v>
      </c>
    </row>
    <row r="2234" spans="1:3" s="1" customFormat="1" x14ac:dyDescent="0.25">
      <c r="A2234" s="60">
        <v>950278032</v>
      </c>
      <c r="B2234" s="1" t="s">
        <v>5649</v>
      </c>
      <c r="C2234" s="82">
        <v>1008.35</v>
      </c>
    </row>
    <row r="2235" spans="1:3" s="1" customFormat="1" x14ac:dyDescent="0.25">
      <c r="A2235" s="60">
        <v>950278031</v>
      </c>
      <c r="B2235" s="1" t="s">
        <v>5653</v>
      </c>
      <c r="C2235" s="82">
        <v>1375</v>
      </c>
    </row>
    <row r="2236" spans="1:3" s="1" customFormat="1" x14ac:dyDescent="0.25">
      <c r="A2236" s="60">
        <v>950278030</v>
      </c>
      <c r="B2236" s="1" t="s">
        <v>5654</v>
      </c>
      <c r="C2236" s="82">
        <v>385</v>
      </c>
    </row>
    <row r="2237" spans="1:3" s="1" customFormat="1" x14ac:dyDescent="0.25">
      <c r="A2237" s="60">
        <v>950278025</v>
      </c>
      <c r="B2237" s="1" t="s">
        <v>5817</v>
      </c>
      <c r="C2237" s="82">
        <v>3749.24</v>
      </c>
    </row>
    <row r="2238" spans="1:3" s="1" customFormat="1" x14ac:dyDescent="0.25">
      <c r="A2238" s="60">
        <v>950278013</v>
      </c>
      <c r="B2238" s="1" t="s">
        <v>5816</v>
      </c>
      <c r="C2238" s="82">
        <v>3661.9</v>
      </c>
    </row>
    <row r="2239" spans="1:3" s="1" customFormat="1" x14ac:dyDescent="0.25">
      <c r="A2239" s="60">
        <v>950278014</v>
      </c>
      <c r="B2239" s="1" t="s">
        <v>5820</v>
      </c>
      <c r="C2239" s="82">
        <v>2978.46</v>
      </c>
    </row>
    <row r="2240" spans="1:3" s="1" customFormat="1" x14ac:dyDescent="0.25">
      <c r="A2240" s="60">
        <v>950278015</v>
      </c>
      <c r="B2240" s="1" t="s">
        <v>5821</v>
      </c>
      <c r="C2240" s="82">
        <v>3252.38</v>
      </c>
    </row>
    <row r="2241" spans="1:3" s="1" customFormat="1" x14ac:dyDescent="0.25">
      <c r="A2241" s="60">
        <v>950278012</v>
      </c>
      <c r="B2241" s="1" t="s">
        <v>5818</v>
      </c>
      <c r="C2241" s="82">
        <v>2675.54</v>
      </c>
    </row>
    <row r="2242" spans="1:3" s="1" customFormat="1" x14ac:dyDescent="0.25">
      <c r="A2242" s="60">
        <v>950278021</v>
      </c>
      <c r="B2242" s="1" t="s">
        <v>5326</v>
      </c>
      <c r="C2242" s="82">
        <v>899.76</v>
      </c>
    </row>
    <row r="2243" spans="1:3" s="1" customFormat="1" x14ac:dyDescent="0.25">
      <c r="A2243" s="60">
        <v>950278024</v>
      </c>
      <c r="B2243" s="1" t="s">
        <v>5758</v>
      </c>
      <c r="C2243" s="82">
        <v>1050.21</v>
      </c>
    </row>
    <row r="2244" spans="1:3" s="1" customFormat="1" x14ac:dyDescent="0.25">
      <c r="A2244" s="60">
        <v>950278001</v>
      </c>
      <c r="B2244" s="1" t="s">
        <v>6150</v>
      </c>
      <c r="C2244" s="82">
        <v>746.02</v>
      </c>
    </row>
    <row r="2245" spans="1:3" s="1" customFormat="1" x14ac:dyDescent="0.25">
      <c r="A2245" s="60">
        <v>900100865</v>
      </c>
      <c r="B2245" s="1" t="s">
        <v>6643</v>
      </c>
      <c r="C2245" s="81">
        <v>5778.26</v>
      </c>
    </row>
    <row r="2246" spans="1:3" s="1" customFormat="1" x14ac:dyDescent="0.25">
      <c r="A2246" s="60">
        <v>950278010</v>
      </c>
      <c r="B2246" s="1" t="s">
        <v>5378</v>
      </c>
      <c r="C2246" s="82">
        <v>637.58000000000004</v>
      </c>
    </row>
    <row r="2247" spans="1:3" s="1" customFormat="1" x14ac:dyDescent="0.25">
      <c r="A2247" s="60">
        <v>950278011</v>
      </c>
      <c r="B2247" s="1" t="s">
        <v>5374</v>
      </c>
      <c r="C2247" s="82">
        <v>623.09</v>
      </c>
    </row>
    <row r="2248" spans="1:3" s="1" customFormat="1" x14ac:dyDescent="0.25">
      <c r="A2248" s="60">
        <v>950278009</v>
      </c>
      <c r="B2248" s="1" t="s">
        <v>5277</v>
      </c>
      <c r="C2248" s="82">
        <v>637.58000000000004</v>
      </c>
    </row>
    <row r="2249" spans="1:3" s="1" customFormat="1" x14ac:dyDescent="0.25">
      <c r="A2249" s="60">
        <v>950278026</v>
      </c>
      <c r="B2249" s="1" t="s">
        <v>5339</v>
      </c>
      <c r="C2249" s="82">
        <v>3040.96</v>
      </c>
    </row>
    <row r="2250" spans="1:3" s="1" customFormat="1" x14ac:dyDescent="0.25">
      <c r="A2250" s="60">
        <v>950278027</v>
      </c>
      <c r="B2250" s="1" t="s">
        <v>5814</v>
      </c>
      <c r="C2250" s="82">
        <v>1707.34</v>
      </c>
    </row>
    <row r="2251" spans="1:3" s="1" customFormat="1" x14ac:dyDescent="0.25">
      <c r="A2251" s="60">
        <v>950278022</v>
      </c>
      <c r="B2251" s="1" t="s">
        <v>5342</v>
      </c>
      <c r="C2251" s="82">
        <v>10133.1</v>
      </c>
    </row>
    <row r="2252" spans="1:3" s="1" customFormat="1" x14ac:dyDescent="0.25">
      <c r="A2252" s="60">
        <v>950278028</v>
      </c>
      <c r="B2252" s="1" t="s">
        <v>5278</v>
      </c>
      <c r="C2252" s="82">
        <v>10368.75</v>
      </c>
    </row>
    <row r="2253" spans="1:3" s="1" customFormat="1" x14ac:dyDescent="0.25">
      <c r="A2253" s="60">
        <v>950278003</v>
      </c>
      <c r="B2253" s="1" t="s">
        <v>5249</v>
      </c>
      <c r="C2253" s="82">
        <v>578.62</v>
      </c>
    </row>
    <row r="2254" spans="1:3" s="1" customFormat="1" x14ac:dyDescent="0.25">
      <c r="A2254" s="60">
        <v>950278016</v>
      </c>
      <c r="B2254" s="1" t="s">
        <v>5253</v>
      </c>
      <c r="C2254" s="82">
        <v>293.2</v>
      </c>
    </row>
    <row r="2255" spans="1:3" s="1" customFormat="1" x14ac:dyDescent="0.25">
      <c r="A2255" s="60">
        <v>950278017</v>
      </c>
      <c r="B2255" s="1" t="s">
        <v>5256</v>
      </c>
      <c r="C2255" s="82">
        <v>293.2</v>
      </c>
    </row>
    <row r="2256" spans="1:3" s="1" customFormat="1" x14ac:dyDescent="0.25">
      <c r="A2256" s="60">
        <v>950278023</v>
      </c>
      <c r="B2256" s="1" t="s">
        <v>5376</v>
      </c>
      <c r="C2256" s="82">
        <v>2635.4</v>
      </c>
    </row>
    <row r="2257" spans="1:3" s="1" customFormat="1" x14ac:dyDescent="0.25">
      <c r="A2257" s="60">
        <v>950278067</v>
      </c>
      <c r="B2257" s="1" t="s">
        <v>6152</v>
      </c>
      <c r="C2257" s="82">
        <v>6945.5</v>
      </c>
    </row>
    <row r="2258" spans="1:3" s="1" customFormat="1" x14ac:dyDescent="0.25">
      <c r="A2258" s="60">
        <v>950278066</v>
      </c>
      <c r="B2258" s="1" t="s">
        <v>6151</v>
      </c>
      <c r="C2258" s="82">
        <v>14067.3</v>
      </c>
    </row>
    <row r="2259" spans="1:3" s="1" customFormat="1" x14ac:dyDescent="0.25">
      <c r="A2259" s="62">
        <v>950510100</v>
      </c>
      <c r="B2259" t="s">
        <v>101</v>
      </c>
      <c r="C2259" s="82">
        <v>310.97000000000003</v>
      </c>
    </row>
    <row r="2260" spans="1:3" s="1" customFormat="1" x14ac:dyDescent="0.25">
      <c r="A2260" s="62">
        <v>950510099</v>
      </c>
      <c r="B2260" t="s">
        <v>101</v>
      </c>
      <c r="C2260" s="82">
        <v>345.52</v>
      </c>
    </row>
    <row r="2261" spans="1:3" s="1" customFormat="1" x14ac:dyDescent="0.25">
      <c r="A2261" s="62">
        <v>950510101</v>
      </c>
      <c r="B2261" t="s">
        <v>102</v>
      </c>
      <c r="C2261" s="82">
        <v>532.37</v>
      </c>
    </row>
    <row r="2262" spans="1:3" s="1" customFormat="1" x14ac:dyDescent="0.25">
      <c r="A2262" s="62">
        <v>950510102</v>
      </c>
      <c r="B2262" t="s">
        <v>102</v>
      </c>
      <c r="C2262" s="82">
        <v>532.37</v>
      </c>
    </row>
    <row r="2263" spans="1:3" s="1" customFormat="1" x14ac:dyDescent="0.25">
      <c r="A2263" s="62">
        <v>950510103</v>
      </c>
      <c r="B2263" t="s">
        <v>103</v>
      </c>
      <c r="C2263" s="82">
        <v>700.61</v>
      </c>
    </row>
    <row r="2264" spans="1:3" s="1" customFormat="1" x14ac:dyDescent="0.25">
      <c r="A2264" s="62">
        <v>950510104</v>
      </c>
      <c r="B2264" t="s">
        <v>103</v>
      </c>
      <c r="C2264" s="82">
        <v>700.61</v>
      </c>
    </row>
    <row r="2265" spans="1:3" s="1" customFormat="1" x14ac:dyDescent="0.25">
      <c r="A2265" s="62">
        <v>950442475</v>
      </c>
      <c r="B2265" t="s">
        <v>6547</v>
      </c>
      <c r="C2265" s="82">
        <v>6400</v>
      </c>
    </row>
    <row r="2266" spans="1:3" s="1" customFormat="1" x14ac:dyDescent="0.25">
      <c r="A2266" s="60">
        <v>909001457</v>
      </c>
      <c r="B2266" s="1" t="s">
        <v>965</v>
      </c>
      <c r="C2266" s="81">
        <v>14832.33</v>
      </c>
    </row>
    <row r="2267" spans="1:3" s="1" customFormat="1" x14ac:dyDescent="0.25">
      <c r="A2267" s="60">
        <v>900201803</v>
      </c>
      <c r="B2267" s="1" t="s">
        <v>5947</v>
      </c>
      <c r="C2267" s="81">
        <v>104.08</v>
      </c>
    </row>
    <row r="2268" spans="1:3" s="1" customFormat="1" x14ac:dyDescent="0.25">
      <c r="A2268" s="60">
        <v>900501004</v>
      </c>
      <c r="B2268" s="1" t="s">
        <v>31</v>
      </c>
      <c r="C2268" s="81">
        <v>2443.2399999999998</v>
      </c>
    </row>
    <row r="2269" spans="1:3" s="1" customFormat="1" x14ac:dyDescent="0.25">
      <c r="A2269" s="60">
        <v>900501003</v>
      </c>
      <c r="B2269" s="1" t="s">
        <v>30</v>
      </c>
      <c r="C2269" s="81">
        <v>988.17</v>
      </c>
    </row>
    <row r="2270" spans="1:3" s="1" customFormat="1" x14ac:dyDescent="0.25">
      <c r="A2270" s="62">
        <v>950442450</v>
      </c>
      <c r="B2270" t="s">
        <v>371</v>
      </c>
      <c r="C2270" s="82">
        <v>5511.43</v>
      </c>
    </row>
    <row r="2271" spans="1:3" s="1" customFormat="1" x14ac:dyDescent="0.25">
      <c r="A2271" s="60">
        <v>950272432</v>
      </c>
      <c r="B2271" s="1" t="s">
        <v>5360</v>
      </c>
      <c r="C2271" s="82">
        <v>111.69</v>
      </c>
    </row>
    <row r="2272" spans="1:3" s="1" customFormat="1" x14ac:dyDescent="0.25">
      <c r="A2272" s="62">
        <v>950969047</v>
      </c>
      <c r="B2272" t="s">
        <v>6793</v>
      </c>
      <c r="C2272" s="82">
        <v>5311.72</v>
      </c>
    </row>
    <row r="2273" spans="1:3" s="1" customFormat="1" x14ac:dyDescent="0.25">
      <c r="A2273" s="60">
        <v>902400991</v>
      </c>
      <c r="B2273" s="1" t="s">
        <v>1028</v>
      </c>
      <c r="C2273" s="81">
        <v>4919.54</v>
      </c>
    </row>
    <row r="2274" spans="1:3" s="1" customFormat="1" x14ac:dyDescent="0.25">
      <c r="A2274" s="60">
        <v>900501157</v>
      </c>
      <c r="B2274" s="1" t="s">
        <v>920</v>
      </c>
      <c r="C2274" s="81">
        <v>864.54</v>
      </c>
    </row>
    <row r="2275" spans="1:3" s="1" customFormat="1" x14ac:dyDescent="0.25">
      <c r="A2275" s="60">
        <v>900501237</v>
      </c>
      <c r="B2275" s="1" t="s">
        <v>885</v>
      </c>
      <c r="C2275" s="81">
        <v>3949.98</v>
      </c>
    </row>
    <row r="2276" spans="1:3" s="1" customFormat="1" x14ac:dyDescent="0.25">
      <c r="A2276" s="60">
        <v>909000271</v>
      </c>
      <c r="B2276" s="1" t="s">
        <v>349</v>
      </c>
      <c r="C2276" s="81">
        <v>5405.15</v>
      </c>
    </row>
    <row r="2277" spans="1:3" s="1" customFormat="1" x14ac:dyDescent="0.25">
      <c r="A2277" s="62">
        <v>950361010</v>
      </c>
      <c r="B2277" t="s">
        <v>52</v>
      </c>
      <c r="C2277" s="82">
        <v>356.09</v>
      </c>
    </row>
    <row r="2278" spans="1:3" s="1" customFormat="1" x14ac:dyDescent="0.25">
      <c r="A2278" s="62">
        <v>950361009</v>
      </c>
      <c r="B2278" t="s">
        <v>51</v>
      </c>
      <c r="C2278" s="82">
        <v>1322.19</v>
      </c>
    </row>
    <row r="2279" spans="1:3" s="1" customFormat="1" x14ac:dyDescent="0.25">
      <c r="A2279" s="62">
        <v>950442232</v>
      </c>
      <c r="B2279" t="s">
        <v>4418</v>
      </c>
      <c r="C2279" s="82">
        <v>13.43</v>
      </c>
    </row>
    <row r="2280" spans="1:3" s="1" customFormat="1" x14ac:dyDescent="0.25">
      <c r="A2280" s="62">
        <v>950442235</v>
      </c>
      <c r="B2280" t="s">
        <v>4419</v>
      </c>
      <c r="C2280" s="82">
        <v>13.43</v>
      </c>
    </row>
    <row r="2281" spans="1:3" s="1" customFormat="1" x14ac:dyDescent="0.25">
      <c r="A2281" s="60">
        <v>907804005</v>
      </c>
      <c r="B2281" s="1" t="s">
        <v>4269</v>
      </c>
      <c r="C2281" s="81">
        <v>186.17</v>
      </c>
    </row>
    <row r="2282" spans="1:3" s="1" customFormat="1" x14ac:dyDescent="0.25">
      <c r="A2282" s="60">
        <v>907804007</v>
      </c>
      <c r="B2282" s="1" t="s">
        <v>4279</v>
      </c>
      <c r="C2282" s="81">
        <v>255.11</v>
      </c>
    </row>
    <row r="2283" spans="1:3" s="1" customFormat="1" x14ac:dyDescent="0.25">
      <c r="A2283" s="60">
        <v>906812695</v>
      </c>
      <c r="B2283" s="1" t="s">
        <v>5861</v>
      </c>
      <c r="C2283" s="81">
        <v>589.52</v>
      </c>
    </row>
    <row r="2284" spans="1:3" s="1" customFormat="1" x14ac:dyDescent="0.25">
      <c r="A2284" s="62">
        <v>950442474</v>
      </c>
      <c r="B2284" t="s">
        <v>6545</v>
      </c>
      <c r="C2284" s="82">
        <v>6435.23</v>
      </c>
    </row>
    <row r="2285" spans="1:3" s="1" customFormat="1" x14ac:dyDescent="0.25">
      <c r="A2285" s="60">
        <v>909001630</v>
      </c>
      <c r="B2285" s="1" t="s">
        <v>1415</v>
      </c>
      <c r="C2285" s="81">
        <v>653.02</v>
      </c>
    </row>
    <row r="2286" spans="1:3" s="1" customFormat="1" x14ac:dyDescent="0.25">
      <c r="A2286" s="60">
        <v>909001555</v>
      </c>
      <c r="B2286" s="1" t="s">
        <v>1381</v>
      </c>
      <c r="C2286" s="81">
        <v>563.04999999999995</v>
      </c>
    </row>
    <row r="2287" spans="1:3" s="1" customFormat="1" x14ac:dyDescent="0.25">
      <c r="A2287" s="62">
        <v>950310686</v>
      </c>
      <c r="B2287" t="s">
        <v>3794</v>
      </c>
      <c r="C2287" s="82">
        <v>135.04</v>
      </c>
    </row>
    <row r="2288" spans="1:3" s="1" customFormat="1" x14ac:dyDescent="0.25">
      <c r="A2288" s="60">
        <v>908790756</v>
      </c>
      <c r="B2288" s="1" t="s">
        <v>4265</v>
      </c>
      <c r="C2288" s="81">
        <v>20.79</v>
      </c>
    </row>
    <row r="2289" spans="1:3" s="1" customFormat="1" x14ac:dyDescent="0.25">
      <c r="A2289" s="62">
        <v>950771026</v>
      </c>
      <c r="B2289" t="s">
        <v>4250</v>
      </c>
      <c r="C2289" s="82">
        <v>50</v>
      </c>
    </row>
    <row r="2290" spans="1:3" s="1" customFormat="1" x14ac:dyDescent="0.25">
      <c r="A2290" s="60">
        <v>908790460</v>
      </c>
      <c r="B2290" s="1" t="s">
        <v>4234</v>
      </c>
      <c r="C2290" s="81">
        <v>18.899999999999999</v>
      </c>
    </row>
    <row r="2291" spans="1:3" s="1" customFormat="1" x14ac:dyDescent="0.25">
      <c r="A2291" s="60">
        <v>910196366</v>
      </c>
      <c r="B2291" s="1" t="s">
        <v>4584</v>
      </c>
      <c r="C2291" s="81">
        <v>399.63</v>
      </c>
    </row>
    <row r="2292" spans="1:3" s="1" customFormat="1" x14ac:dyDescent="0.25">
      <c r="A2292" s="60">
        <v>910196365</v>
      </c>
      <c r="B2292" s="1" t="s">
        <v>4582</v>
      </c>
      <c r="C2292" s="81">
        <v>1225.8800000000001</v>
      </c>
    </row>
    <row r="2293" spans="1:3" s="1" customFormat="1" x14ac:dyDescent="0.25">
      <c r="A2293" s="60">
        <v>909081375</v>
      </c>
      <c r="B2293" s="1" t="s">
        <v>703</v>
      </c>
      <c r="C2293" s="81">
        <v>948.01</v>
      </c>
    </row>
    <row r="2294" spans="1:3" s="1" customFormat="1" x14ac:dyDescent="0.25">
      <c r="A2294" s="62">
        <v>950514002</v>
      </c>
      <c r="B2294" t="s">
        <v>4565</v>
      </c>
      <c r="C2294" s="82">
        <v>182.67</v>
      </c>
    </row>
    <row r="2295" spans="1:3" s="1" customFormat="1" x14ac:dyDescent="0.25">
      <c r="A2295" s="62">
        <v>950514001</v>
      </c>
      <c r="B2295" t="s">
        <v>4566</v>
      </c>
      <c r="C2295" s="82">
        <v>358.61</v>
      </c>
    </row>
    <row r="2296" spans="1:3" s="1" customFormat="1" x14ac:dyDescent="0.25">
      <c r="A2296" s="60">
        <v>900501044</v>
      </c>
      <c r="B2296" s="1" t="s">
        <v>158</v>
      </c>
      <c r="C2296" s="81">
        <v>337.84</v>
      </c>
    </row>
    <row r="2297" spans="1:3" s="1" customFormat="1" x14ac:dyDescent="0.25">
      <c r="A2297" s="62">
        <v>950514000</v>
      </c>
      <c r="B2297" t="s">
        <v>4564</v>
      </c>
      <c r="C2297" s="82">
        <v>182.67</v>
      </c>
    </row>
    <row r="2298" spans="1:3" s="1" customFormat="1" x14ac:dyDescent="0.25">
      <c r="A2298" s="62">
        <v>950510216</v>
      </c>
      <c r="B2298" t="s">
        <v>6307</v>
      </c>
      <c r="C2298" s="82">
        <v>456.72</v>
      </c>
    </row>
    <row r="2299" spans="1:3" s="1" customFormat="1" x14ac:dyDescent="0.25">
      <c r="A2299" s="60">
        <v>908600106</v>
      </c>
      <c r="B2299" s="1" t="s">
        <v>4795</v>
      </c>
      <c r="C2299" s="81">
        <v>1109.71</v>
      </c>
    </row>
    <row r="2300" spans="1:3" s="1" customFormat="1" x14ac:dyDescent="0.25">
      <c r="A2300" s="60">
        <v>908600103</v>
      </c>
      <c r="B2300" s="1" t="s">
        <v>4788</v>
      </c>
      <c r="C2300" s="81">
        <v>542.79999999999995</v>
      </c>
    </row>
    <row r="2301" spans="1:3" s="1" customFormat="1" x14ac:dyDescent="0.25">
      <c r="A2301" s="60">
        <v>908600102</v>
      </c>
      <c r="B2301" s="1" t="s">
        <v>4787</v>
      </c>
      <c r="C2301" s="81">
        <v>298.17</v>
      </c>
    </row>
    <row r="2302" spans="1:3" s="1" customFormat="1" x14ac:dyDescent="0.25">
      <c r="A2302" s="60">
        <v>908600105</v>
      </c>
      <c r="B2302" s="1" t="s">
        <v>4794</v>
      </c>
      <c r="C2302" s="81">
        <v>1014.09</v>
      </c>
    </row>
    <row r="2303" spans="1:3" s="1" customFormat="1" x14ac:dyDescent="0.25">
      <c r="A2303" s="60">
        <v>908600104</v>
      </c>
      <c r="B2303" s="1" t="s">
        <v>4789</v>
      </c>
      <c r="C2303" s="81">
        <v>732.05</v>
      </c>
    </row>
    <row r="2304" spans="1:3" s="1" customFormat="1" x14ac:dyDescent="0.25">
      <c r="A2304" s="60">
        <v>909004418</v>
      </c>
      <c r="B2304" s="1" t="s">
        <v>1152</v>
      </c>
      <c r="C2304" s="81">
        <v>1450</v>
      </c>
    </row>
    <row r="2305" spans="1:3" s="1" customFormat="1" x14ac:dyDescent="0.25">
      <c r="A2305" s="60">
        <v>900100992</v>
      </c>
      <c r="B2305" s="1" t="s">
        <v>6540</v>
      </c>
      <c r="C2305" s="81">
        <v>1466.53</v>
      </c>
    </row>
    <row r="2306" spans="1:3" s="1" customFormat="1" x14ac:dyDescent="0.25">
      <c r="A2306" s="62">
        <v>950503001</v>
      </c>
      <c r="B2306" t="s">
        <v>1150</v>
      </c>
      <c r="C2306" s="82">
        <v>825.86</v>
      </c>
    </row>
    <row r="2307" spans="1:3" s="1" customFormat="1" x14ac:dyDescent="0.25">
      <c r="A2307" s="60">
        <v>900100646</v>
      </c>
      <c r="B2307" s="1" t="s">
        <v>1151</v>
      </c>
      <c r="C2307" s="81">
        <v>3362.08</v>
      </c>
    </row>
    <row r="2308" spans="1:3" s="1" customFormat="1" x14ac:dyDescent="0.25">
      <c r="A2308" s="60">
        <v>900100635</v>
      </c>
      <c r="B2308" s="1" t="s">
        <v>1154</v>
      </c>
      <c r="C2308" s="81">
        <v>1493.5</v>
      </c>
    </row>
    <row r="2309" spans="1:3" s="1" customFormat="1" x14ac:dyDescent="0.25">
      <c r="A2309" s="60">
        <v>900100639</v>
      </c>
      <c r="B2309" s="1" t="s">
        <v>1163</v>
      </c>
      <c r="C2309" s="81">
        <v>2243.34</v>
      </c>
    </row>
    <row r="2310" spans="1:3" s="1" customFormat="1" x14ac:dyDescent="0.25">
      <c r="A2310" s="62">
        <v>950442582</v>
      </c>
      <c r="B2310" t="s">
        <v>6749</v>
      </c>
      <c r="C2310" s="82">
        <v>1693.53</v>
      </c>
    </row>
    <row r="2311" spans="1:3" s="1" customFormat="1" x14ac:dyDescent="0.25">
      <c r="A2311" s="60">
        <v>909050430</v>
      </c>
      <c r="B2311" s="1" t="s">
        <v>987</v>
      </c>
      <c r="C2311" s="81">
        <v>859.75</v>
      </c>
    </row>
    <row r="2312" spans="1:3" s="1" customFormat="1" x14ac:dyDescent="0.25">
      <c r="A2312" s="60">
        <v>909000117</v>
      </c>
      <c r="B2312" s="1" t="s">
        <v>352</v>
      </c>
      <c r="C2312" s="81">
        <v>784.86</v>
      </c>
    </row>
    <row r="2313" spans="1:3" s="1" customFormat="1" x14ac:dyDescent="0.25">
      <c r="A2313" s="60">
        <v>907262325</v>
      </c>
      <c r="B2313" s="1" t="s">
        <v>1144</v>
      </c>
      <c r="C2313" s="81">
        <v>2486.41</v>
      </c>
    </row>
    <row r="2314" spans="1:3" s="1" customFormat="1" x14ac:dyDescent="0.25">
      <c r="A2314" s="60">
        <v>907262324</v>
      </c>
      <c r="B2314" s="1" t="s">
        <v>1143</v>
      </c>
      <c r="C2314" s="81">
        <v>2368.02</v>
      </c>
    </row>
    <row r="2315" spans="1:3" s="1" customFormat="1" x14ac:dyDescent="0.25">
      <c r="A2315" s="62">
        <v>950361015</v>
      </c>
      <c r="B2315" t="s">
        <v>5950</v>
      </c>
      <c r="C2315" s="82">
        <v>1623.13</v>
      </c>
    </row>
    <row r="2316" spans="1:3" s="1" customFormat="1" x14ac:dyDescent="0.25">
      <c r="A2316" s="60">
        <v>907262321</v>
      </c>
      <c r="B2316" s="1" t="s">
        <v>1140</v>
      </c>
      <c r="C2316" s="81">
        <v>2010.46</v>
      </c>
    </row>
    <row r="2317" spans="1:3" s="1" customFormat="1" x14ac:dyDescent="0.25">
      <c r="A2317" s="60">
        <v>907262320</v>
      </c>
      <c r="B2317" s="1" t="s">
        <v>1139</v>
      </c>
      <c r="C2317" s="81">
        <v>2010.46</v>
      </c>
    </row>
    <row r="2318" spans="1:3" s="1" customFormat="1" x14ac:dyDescent="0.25">
      <c r="A2318" s="60">
        <v>907262323</v>
      </c>
      <c r="B2318" s="1" t="s">
        <v>1142</v>
      </c>
      <c r="C2318" s="81">
        <v>2872.08</v>
      </c>
    </row>
    <row r="2319" spans="1:3" s="1" customFormat="1" x14ac:dyDescent="0.25">
      <c r="A2319" s="60">
        <v>907262322</v>
      </c>
      <c r="B2319" s="1" t="s">
        <v>1141</v>
      </c>
      <c r="C2319" s="81">
        <v>1972.17</v>
      </c>
    </row>
    <row r="2320" spans="1:3" s="1" customFormat="1" x14ac:dyDescent="0.25">
      <c r="A2320" s="60">
        <v>900100820</v>
      </c>
      <c r="B2320" s="1" t="s">
        <v>1141</v>
      </c>
      <c r="C2320" s="81">
        <v>2129.04</v>
      </c>
    </row>
    <row r="2321" spans="1:3" s="1" customFormat="1" x14ac:dyDescent="0.25">
      <c r="A2321" s="60">
        <v>907262327</v>
      </c>
      <c r="B2321" s="1" t="s">
        <v>1146</v>
      </c>
      <c r="C2321" s="81">
        <v>2439.0500000000002</v>
      </c>
    </row>
    <row r="2322" spans="1:3" s="1" customFormat="1" x14ac:dyDescent="0.25">
      <c r="A2322" s="60">
        <v>907262326</v>
      </c>
      <c r="B2322" s="1" t="s">
        <v>1145</v>
      </c>
      <c r="C2322" s="81">
        <v>2486.41</v>
      </c>
    </row>
    <row r="2323" spans="1:3" s="1" customFormat="1" x14ac:dyDescent="0.25">
      <c r="A2323" s="60">
        <v>900504451</v>
      </c>
      <c r="B2323" s="1" t="s">
        <v>1157</v>
      </c>
      <c r="C2323" s="81">
        <v>1717.6</v>
      </c>
    </row>
    <row r="2324" spans="1:3" s="1" customFormat="1" x14ac:dyDescent="0.25">
      <c r="A2324" s="62">
        <v>950503002</v>
      </c>
      <c r="B2324" t="s">
        <v>1158</v>
      </c>
      <c r="C2324" s="82">
        <v>637.64</v>
      </c>
    </row>
    <row r="2325" spans="1:3" s="1" customFormat="1" x14ac:dyDescent="0.25">
      <c r="A2325" s="60">
        <v>909000167</v>
      </c>
      <c r="B2325" s="1" t="s">
        <v>988</v>
      </c>
      <c r="C2325" s="81">
        <v>955.28</v>
      </c>
    </row>
    <row r="2326" spans="1:3" s="1" customFormat="1" x14ac:dyDescent="0.25">
      <c r="A2326" s="60">
        <v>909036470</v>
      </c>
      <c r="B2326" s="1" t="s">
        <v>618</v>
      </c>
      <c r="C2326" s="81">
        <v>813.2</v>
      </c>
    </row>
    <row r="2327" spans="1:3" s="1" customFormat="1" x14ac:dyDescent="0.25">
      <c r="A2327" s="60">
        <v>906609950</v>
      </c>
      <c r="B2327" s="1" t="s">
        <v>6273</v>
      </c>
      <c r="C2327" s="81">
        <v>125.69</v>
      </c>
    </row>
    <row r="2328" spans="1:3" s="1" customFormat="1" x14ac:dyDescent="0.25">
      <c r="A2328" s="60">
        <v>900501052</v>
      </c>
      <c r="B2328" s="1" t="s">
        <v>201</v>
      </c>
      <c r="C2328" s="81">
        <v>1497.5</v>
      </c>
    </row>
    <row r="2329" spans="1:3" s="1" customFormat="1" x14ac:dyDescent="0.25">
      <c r="A2329" s="60">
        <v>900100980</v>
      </c>
      <c r="B2329" s="1" t="s">
        <v>200</v>
      </c>
      <c r="C2329" s="81">
        <v>2436.2600000000002</v>
      </c>
    </row>
    <row r="2330" spans="1:3" s="1" customFormat="1" x14ac:dyDescent="0.25">
      <c r="A2330" s="62">
        <v>950442300</v>
      </c>
      <c r="B2330" t="s">
        <v>203</v>
      </c>
      <c r="C2330" s="82">
        <v>1581.07</v>
      </c>
    </row>
    <row r="2331" spans="1:3" s="1" customFormat="1" x14ac:dyDescent="0.25">
      <c r="A2331" s="60">
        <v>906811385</v>
      </c>
      <c r="B2331" s="1" t="s">
        <v>573</v>
      </c>
      <c r="C2331" s="81">
        <v>713.84</v>
      </c>
    </row>
    <row r="2332" spans="1:3" s="1" customFormat="1" x14ac:dyDescent="0.25">
      <c r="A2332" s="62">
        <v>950510059</v>
      </c>
      <c r="B2332" t="s">
        <v>1188</v>
      </c>
      <c r="C2332" s="82">
        <v>3050.02</v>
      </c>
    </row>
    <row r="2333" spans="1:3" s="1" customFormat="1" x14ac:dyDescent="0.25">
      <c r="A2333" s="62">
        <v>950510023</v>
      </c>
      <c r="B2333" t="s">
        <v>96</v>
      </c>
      <c r="C2333" s="82">
        <v>452.63</v>
      </c>
    </row>
    <row r="2334" spans="1:3" s="1" customFormat="1" x14ac:dyDescent="0.25">
      <c r="A2334" s="62">
        <v>950510065</v>
      </c>
      <c r="B2334" t="s">
        <v>1215</v>
      </c>
      <c r="C2334" s="82">
        <v>842.91</v>
      </c>
    </row>
    <row r="2335" spans="1:3" s="1" customFormat="1" x14ac:dyDescent="0.25">
      <c r="A2335" s="60">
        <v>910196372</v>
      </c>
      <c r="B2335" s="1" t="s">
        <v>4587</v>
      </c>
      <c r="C2335" s="81">
        <v>414.13</v>
      </c>
    </row>
    <row r="2336" spans="1:3" s="1" customFormat="1" x14ac:dyDescent="0.25">
      <c r="A2336" s="60">
        <v>909000260</v>
      </c>
      <c r="B2336" s="1" t="s">
        <v>202</v>
      </c>
      <c r="C2336" s="81">
        <v>591.54</v>
      </c>
    </row>
    <row r="2337" spans="1:3" s="1" customFormat="1" x14ac:dyDescent="0.25">
      <c r="A2337" s="60">
        <v>909081842</v>
      </c>
      <c r="B2337" s="1" t="s">
        <v>675</v>
      </c>
      <c r="C2337" s="81">
        <v>877.18</v>
      </c>
    </row>
    <row r="2338" spans="1:3" s="1" customFormat="1" x14ac:dyDescent="0.25">
      <c r="A2338" s="60">
        <v>902811900</v>
      </c>
      <c r="B2338" s="1" t="s">
        <v>95</v>
      </c>
      <c r="C2338" s="81">
        <v>314.77999999999997</v>
      </c>
    </row>
    <row r="2339" spans="1:3" s="1" customFormat="1" x14ac:dyDescent="0.25">
      <c r="A2339" s="60">
        <v>900501532</v>
      </c>
      <c r="B2339" s="1" t="s">
        <v>1200</v>
      </c>
      <c r="C2339" s="81">
        <v>1742.16</v>
      </c>
    </row>
    <row r="2340" spans="1:3" s="1" customFormat="1" x14ac:dyDescent="0.25">
      <c r="A2340" s="60">
        <v>900501175</v>
      </c>
      <c r="B2340" s="1" t="s">
        <v>1156</v>
      </c>
      <c r="C2340" s="81">
        <v>2295.9</v>
      </c>
    </row>
    <row r="2341" spans="1:3" s="1" customFormat="1" x14ac:dyDescent="0.25">
      <c r="A2341" s="62">
        <v>950442472</v>
      </c>
      <c r="B2341" t="s">
        <v>1160</v>
      </c>
      <c r="C2341" s="82">
        <v>1745.62</v>
      </c>
    </row>
    <row r="2342" spans="1:3" s="1" customFormat="1" x14ac:dyDescent="0.25">
      <c r="A2342" s="62">
        <v>950361001</v>
      </c>
      <c r="B2342" t="s">
        <v>619</v>
      </c>
      <c r="C2342" s="82">
        <v>1031.0899999999999</v>
      </c>
    </row>
    <row r="2343" spans="1:3" s="1" customFormat="1" x14ac:dyDescent="0.25">
      <c r="A2343" s="60">
        <v>900506030</v>
      </c>
      <c r="B2343" s="1" t="s">
        <v>1189</v>
      </c>
      <c r="C2343" s="81">
        <v>4802.49</v>
      </c>
    </row>
    <row r="2344" spans="1:3" s="1" customFormat="1" x14ac:dyDescent="0.25">
      <c r="A2344" s="60">
        <v>900501328</v>
      </c>
      <c r="B2344" s="1" t="s">
        <v>1149</v>
      </c>
      <c r="C2344" s="81">
        <v>1518.5</v>
      </c>
    </row>
    <row r="2345" spans="1:3" s="1" customFormat="1" x14ac:dyDescent="0.25">
      <c r="A2345" s="62">
        <v>950510062</v>
      </c>
      <c r="B2345" t="s">
        <v>1199</v>
      </c>
      <c r="C2345" s="82">
        <v>4734.22</v>
      </c>
    </row>
    <row r="2346" spans="1:3" s="1" customFormat="1" x14ac:dyDescent="0.25">
      <c r="A2346" s="60">
        <v>909020148</v>
      </c>
      <c r="B2346" s="1" t="s">
        <v>592</v>
      </c>
      <c r="C2346" s="81">
        <v>8635.7000000000007</v>
      </c>
    </row>
    <row r="2347" spans="1:3" s="1" customFormat="1" x14ac:dyDescent="0.25">
      <c r="A2347" s="60">
        <v>900100869</v>
      </c>
      <c r="B2347" s="1" t="s">
        <v>1197</v>
      </c>
      <c r="C2347" s="81">
        <v>5862.64</v>
      </c>
    </row>
    <row r="2348" spans="1:3" s="1" customFormat="1" x14ac:dyDescent="0.25">
      <c r="A2348" s="60">
        <v>906813406</v>
      </c>
      <c r="B2348" s="1" t="s">
        <v>560</v>
      </c>
      <c r="C2348" s="81">
        <v>24433.98</v>
      </c>
    </row>
    <row r="2349" spans="1:3" s="1" customFormat="1" x14ac:dyDescent="0.25">
      <c r="A2349" s="62">
        <v>950510025</v>
      </c>
      <c r="B2349" t="s">
        <v>100</v>
      </c>
      <c r="C2349" s="82">
        <v>2465.9299999999998</v>
      </c>
    </row>
    <row r="2350" spans="1:3" s="1" customFormat="1" x14ac:dyDescent="0.25">
      <c r="A2350" s="60">
        <v>906811389</v>
      </c>
      <c r="B2350" s="1" t="s">
        <v>1007</v>
      </c>
      <c r="C2350" s="81">
        <v>567.45000000000005</v>
      </c>
    </row>
    <row r="2351" spans="1:3" s="1" customFormat="1" x14ac:dyDescent="0.25">
      <c r="A2351" s="60">
        <v>906812249</v>
      </c>
      <c r="B2351" s="1" t="s">
        <v>643</v>
      </c>
      <c r="C2351" s="81">
        <v>3096.37</v>
      </c>
    </row>
    <row r="2352" spans="1:3" s="1" customFormat="1" x14ac:dyDescent="0.25">
      <c r="A2352" s="60">
        <v>906812248</v>
      </c>
      <c r="B2352" s="1" t="s">
        <v>644</v>
      </c>
      <c r="C2352" s="81">
        <v>3614.82</v>
      </c>
    </row>
    <row r="2353" spans="1:3" s="1" customFormat="1" x14ac:dyDescent="0.25">
      <c r="A2353" s="60">
        <v>909000217</v>
      </c>
      <c r="B2353" s="1" t="s">
        <v>964</v>
      </c>
      <c r="C2353" s="81">
        <v>4506.82</v>
      </c>
    </row>
    <row r="2354" spans="1:3" s="1" customFormat="1" x14ac:dyDescent="0.25">
      <c r="A2354" s="60">
        <v>909020011</v>
      </c>
      <c r="B2354" s="1" t="s">
        <v>510</v>
      </c>
      <c r="C2354" s="81">
        <v>4711.68</v>
      </c>
    </row>
    <row r="2355" spans="1:3" s="1" customFormat="1" x14ac:dyDescent="0.25">
      <c r="A2355" s="60">
        <v>906811456</v>
      </c>
      <c r="B2355" s="1" t="s">
        <v>556</v>
      </c>
      <c r="C2355" s="81">
        <v>83789.240000000005</v>
      </c>
    </row>
    <row r="2356" spans="1:3" s="1" customFormat="1" x14ac:dyDescent="0.25">
      <c r="A2356" s="60">
        <v>909020122</v>
      </c>
      <c r="B2356" s="1" t="s">
        <v>1004</v>
      </c>
      <c r="C2356" s="81">
        <v>6139.66</v>
      </c>
    </row>
    <row r="2357" spans="1:3" s="1" customFormat="1" x14ac:dyDescent="0.25">
      <c r="A2357" s="60">
        <v>906811388</v>
      </c>
      <c r="B2357" s="1" t="s">
        <v>4414</v>
      </c>
      <c r="C2357" s="81">
        <v>2851.96</v>
      </c>
    </row>
    <row r="2358" spans="1:3" s="1" customFormat="1" x14ac:dyDescent="0.25">
      <c r="A2358" s="60">
        <v>906551702</v>
      </c>
      <c r="B2358" s="1" t="s">
        <v>1008</v>
      </c>
      <c r="C2358" s="81">
        <v>695.64</v>
      </c>
    </row>
    <row r="2359" spans="1:3" s="1" customFormat="1" x14ac:dyDescent="0.25">
      <c r="A2359" s="60">
        <v>906811256</v>
      </c>
      <c r="B2359" s="1" t="s">
        <v>1008</v>
      </c>
      <c r="C2359" s="81">
        <v>765.2</v>
      </c>
    </row>
    <row r="2360" spans="1:3" s="1" customFormat="1" x14ac:dyDescent="0.25">
      <c r="A2360" s="60">
        <v>950270359</v>
      </c>
      <c r="B2360" s="1" t="s">
        <v>4973</v>
      </c>
      <c r="C2360" s="81">
        <v>122.7</v>
      </c>
    </row>
    <row r="2361" spans="1:3" s="1" customFormat="1" x14ac:dyDescent="0.25">
      <c r="A2361" s="60">
        <v>902400104</v>
      </c>
      <c r="B2361" s="1" t="s">
        <v>1009</v>
      </c>
      <c r="C2361" s="81">
        <v>786.92</v>
      </c>
    </row>
    <row r="2362" spans="1:3" s="1" customFormat="1" x14ac:dyDescent="0.25">
      <c r="A2362" s="62">
        <v>950442245</v>
      </c>
      <c r="B2362" t="s">
        <v>651</v>
      </c>
      <c r="C2362" s="82">
        <v>8638.31</v>
      </c>
    </row>
    <row r="2363" spans="1:3" s="1" customFormat="1" x14ac:dyDescent="0.25">
      <c r="A2363" s="62">
        <v>950361011</v>
      </c>
      <c r="B2363" t="s">
        <v>653</v>
      </c>
      <c r="C2363" s="82">
        <v>2426.9899999999998</v>
      </c>
    </row>
    <row r="2364" spans="1:3" s="1" customFormat="1" x14ac:dyDescent="0.25">
      <c r="A2364" s="62">
        <v>950361012</v>
      </c>
      <c r="B2364" t="s">
        <v>654</v>
      </c>
      <c r="C2364" s="82">
        <v>4603.87</v>
      </c>
    </row>
    <row r="2365" spans="1:3" s="1" customFormat="1" x14ac:dyDescent="0.25">
      <c r="A2365" s="60">
        <v>909036800</v>
      </c>
      <c r="B2365" s="1" t="s">
        <v>679</v>
      </c>
      <c r="C2365" s="81">
        <v>15478.51</v>
      </c>
    </row>
    <row r="2366" spans="1:3" s="1" customFormat="1" x14ac:dyDescent="0.25">
      <c r="A2366" s="60">
        <v>909080012</v>
      </c>
      <c r="B2366" s="1" t="s">
        <v>646</v>
      </c>
      <c r="C2366" s="81">
        <v>11843</v>
      </c>
    </row>
    <row r="2367" spans="1:3" s="1" customFormat="1" x14ac:dyDescent="0.25">
      <c r="A2367" s="60">
        <v>900501673</v>
      </c>
      <c r="B2367" s="1" t="s">
        <v>1153</v>
      </c>
      <c r="C2367" s="81">
        <v>1134</v>
      </c>
    </row>
    <row r="2368" spans="1:3" s="1" customFormat="1" x14ac:dyDescent="0.25">
      <c r="A2368" s="62">
        <v>950372001</v>
      </c>
      <c r="B2368" t="s">
        <v>1127</v>
      </c>
      <c r="C2368" s="82">
        <v>15016.44</v>
      </c>
    </row>
    <row r="2369" spans="1:3" s="1" customFormat="1" x14ac:dyDescent="0.25">
      <c r="A2369" s="60">
        <v>909020147</v>
      </c>
      <c r="B2369" s="1" t="s">
        <v>591</v>
      </c>
      <c r="C2369" s="81">
        <v>25232</v>
      </c>
    </row>
    <row r="2370" spans="1:3" s="1" customFormat="1" x14ac:dyDescent="0.25">
      <c r="A2370" s="60">
        <v>909036100</v>
      </c>
      <c r="B2370" s="1" t="s">
        <v>6666</v>
      </c>
      <c r="C2370" s="81">
        <v>1311.95</v>
      </c>
    </row>
    <row r="2371" spans="1:3" s="1" customFormat="1" x14ac:dyDescent="0.25">
      <c r="A2371" s="60">
        <v>906811310</v>
      </c>
      <c r="B2371" s="1" t="s">
        <v>562</v>
      </c>
      <c r="C2371" s="81">
        <v>4577.1400000000003</v>
      </c>
    </row>
    <row r="2372" spans="1:3" s="1" customFormat="1" x14ac:dyDescent="0.25">
      <c r="A2372" s="61">
        <v>911896379</v>
      </c>
      <c r="B2372" s="16" t="s">
        <v>4592</v>
      </c>
      <c r="C2372" s="81">
        <v>753.83</v>
      </c>
    </row>
    <row r="2373" spans="1:3" s="1" customFormat="1" x14ac:dyDescent="0.25">
      <c r="A2373" s="60">
        <v>909020161</v>
      </c>
      <c r="B2373" s="1" t="s">
        <v>596</v>
      </c>
      <c r="C2373" s="81">
        <v>1587</v>
      </c>
    </row>
    <row r="2374" spans="1:3" s="1" customFormat="1" x14ac:dyDescent="0.25">
      <c r="A2374" s="60">
        <v>909061645</v>
      </c>
      <c r="B2374" s="1" t="s">
        <v>1124</v>
      </c>
      <c r="C2374" s="81">
        <v>12346.15</v>
      </c>
    </row>
    <row r="2375" spans="1:3" s="1" customFormat="1" x14ac:dyDescent="0.25">
      <c r="A2375" s="62">
        <v>950442287</v>
      </c>
      <c r="B2375" t="s">
        <v>1124</v>
      </c>
      <c r="C2375" s="82">
        <v>14102.55</v>
      </c>
    </row>
    <row r="2376" spans="1:3" s="1" customFormat="1" x14ac:dyDescent="0.25">
      <c r="A2376" s="62">
        <v>950442288</v>
      </c>
      <c r="B2376" t="s">
        <v>1125</v>
      </c>
      <c r="C2376" s="82">
        <v>6208.5</v>
      </c>
    </row>
    <row r="2377" spans="1:3" s="1" customFormat="1" x14ac:dyDescent="0.25">
      <c r="A2377" s="62">
        <v>950510022</v>
      </c>
      <c r="B2377" t="s">
        <v>97</v>
      </c>
      <c r="C2377" s="82">
        <v>452.63</v>
      </c>
    </row>
    <row r="2378" spans="1:3" s="1" customFormat="1" x14ac:dyDescent="0.25">
      <c r="A2378" s="60">
        <v>900501403</v>
      </c>
      <c r="B2378" s="1" t="s">
        <v>764</v>
      </c>
      <c r="C2378" s="81">
        <v>7413</v>
      </c>
    </row>
    <row r="2379" spans="1:3" s="1" customFormat="1" x14ac:dyDescent="0.25">
      <c r="A2379" s="60">
        <v>900501290</v>
      </c>
      <c r="B2379" s="1" t="s">
        <v>763</v>
      </c>
      <c r="C2379" s="81">
        <v>1335</v>
      </c>
    </row>
    <row r="2380" spans="1:3" s="1" customFormat="1" x14ac:dyDescent="0.25">
      <c r="A2380" s="60">
        <v>900501143</v>
      </c>
      <c r="B2380" s="1" t="s">
        <v>678</v>
      </c>
      <c r="C2380" s="81">
        <v>606.99</v>
      </c>
    </row>
    <row r="2381" spans="1:3" s="1" customFormat="1" x14ac:dyDescent="0.25">
      <c r="A2381" s="62">
        <v>950442477</v>
      </c>
      <c r="B2381" t="s">
        <v>6552</v>
      </c>
      <c r="C2381" s="82">
        <v>1281.68</v>
      </c>
    </row>
    <row r="2382" spans="1:3" s="1" customFormat="1" x14ac:dyDescent="0.25">
      <c r="A2382" s="62">
        <v>950442478</v>
      </c>
      <c r="B2382" t="s">
        <v>6553</v>
      </c>
      <c r="C2382" s="82">
        <v>1281.68</v>
      </c>
    </row>
    <row r="2383" spans="1:3" s="1" customFormat="1" x14ac:dyDescent="0.25">
      <c r="A2383" s="60">
        <v>909037253</v>
      </c>
      <c r="B2383" s="1" t="s">
        <v>742</v>
      </c>
      <c r="C2383" s="81">
        <v>698.9</v>
      </c>
    </row>
    <row r="2384" spans="1:3" s="1" customFormat="1" x14ac:dyDescent="0.25">
      <c r="A2384" s="60">
        <v>909037252</v>
      </c>
      <c r="B2384" s="1" t="s">
        <v>741</v>
      </c>
      <c r="C2384" s="81">
        <v>2076</v>
      </c>
    </row>
    <row r="2385" spans="1:3" s="1" customFormat="1" x14ac:dyDescent="0.25">
      <c r="A2385" s="62">
        <v>950442289</v>
      </c>
      <c r="B2385" t="s">
        <v>1126</v>
      </c>
      <c r="C2385" s="82">
        <v>2408.31</v>
      </c>
    </row>
    <row r="2386" spans="1:3" s="1" customFormat="1" x14ac:dyDescent="0.25">
      <c r="A2386" s="60">
        <v>909036901</v>
      </c>
      <c r="B2386" s="1" t="s">
        <v>686</v>
      </c>
      <c r="C2386" s="81">
        <v>3034.46</v>
      </c>
    </row>
    <row r="2387" spans="1:3" s="1" customFormat="1" x14ac:dyDescent="0.25">
      <c r="A2387" s="60">
        <v>909081311</v>
      </c>
      <c r="B2387" s="1" t="s">
        <v>577</v>
      </c>
      <c r="C2387" s="81">
        <v>1521.99</v>
      </c>
    </row>
    <row r="2388" spans="1:3" s="1" customFormat="1" x14ac:dyDescent="0.25">
      <c r="A2388" s="60">
        <v>909081308</v>
      </c>
      <c r="B2388" s="1" t="s">
        <v>574</v>
      </c>
      <c r="C2388" s="81">
        <v>795.82</v>
      </c>
    </row>
    <row r="2389" spans="1:3" s="1" customFormat="1" x14ac:dyDescent="0.25">
      <c r="A2389" s="60">
        <v>900101379</v>
      </c>
      <c r="B2389" s="1" t="s">
        <v>5862</v>
      </c>
      <c r="C2389" s="81">
        <v>386.72</v>
      </c>
    </row>
    <row r="2390" spans="1:3" s="1" customFormat="1" x14ac:dyDescent="0.25">
      <c r="A2390" s="60">
        <v>909081371</v>
      </c>
      <c r="B2390" s="1" t="s">
        <v>580</v>
      </c>
      <c r="C2390" s="81">
        <v>1676.3</v>
      </c>
    </row>
    <row r="2391" spans="1:3" s="1" customFormat="1" x14ac:dyDescent="0.25">
      <c r="A2391" s="60">
        <v>950272409</v>
      </c>
      <c r="B2391" s="1" t="s">
        <v>5415</v>
      </c>
      <c r="C2391" s="82">
        <v>300.38</v>
      </c>
    </row>
    <row r="2392" spans="1:3" s="1" customFormat="1" x14ac:dyDescent="0.25">
      <c r="A2392" s="60">
        <v>950272123</v>
      </c>
      <c r="B2392" s="1" t="s">
        <v>5876</v>
      </c>
      <c r="C2392" s="82">
        <v>352.15</v>
      </c>
    </row>
    <row r="2393" spans="1:3" s="1" customFormat="1" x14ac:dyDescent="0.25">
      <c r="A2393" s="62">
        <v>950310097</v>
      </c>
      <c r="B2393" t="s">
        <v>4029</v>
      </c>
      <c r="C2393" s="82">
        <v>141.16999999999999</v>
      </c>
    </row>
    <row r="2394" spans="1:3" s="1" customFormat="1" x14ac:dyDescent="0.25">
      <c r="A2394" s="62">
        <v>950310141</v>
      </c>
      <c r="B2394" t="s">
        <v>4034</v>
      </c>
      <c r="C2394" s="82">
        <v>141.16999999999999</v>
      </c>
    </row>
    <row r="2395" spans="1:3" s="1" customFormat="1" x14ac:dyDescent="0.25">
      <c r="A2395" s="62">
        <v>950310140</v>
      </c>
      <c r="B2395" t="s">
        <v>4021</v>
      </c>
      <c r="C2395" s="82">
        <v>141.16999999999999</v>
      </c>
    </row>
    <row r="2396" spans="1:3" s="1" customFormat="1" x14ac:dyDescent="0.25">
      <c r="A2396" s="62">
        <v>950310201</v>
      </c>
      <c r="B2396" t="s">
        <v>4048</v>
      </c>
      <c r="C2396" s="82">
        <v>127.22</v>
      </c>
    </row>
    <row r="2397" spans="1:3" s="1" customFormat="1" x14ac:dyDescent="0.25">
      <c r="A2397" s="62">
        <v>950310200</v>
      </c>
      <c r="B2397" t="s">
        <v>4069</v>
      </c>
      <c r="C2397" s="82">
        <v>127.22</v>
      </c>
    </row>
    <row r="2398" spans="1:3" s="1" customFormat="1" x14ac:dyDescent="0.25">
      <c r="A2398" s="62">
        <v>950310138</v>
      </c>
      <c r="B2398" t="s">
        <v>4028</v>
      </c>
      <c r="C2398" s="82">
        <v>117.49</v>
      </c>
    </row>
    <row r="2399" spans="1:3" s="1" customFormat="1" x14ac:dyDescent="0.25">
      <c r="A2399" s="62">
        <v>950310139</v>
      </c>
      <c r="B2399" t="s">
        <v>4109</v>
      </c>
      <c r="C2399" s="82">
        <v>112.14</v>
      </c>
    </row>
    <row r="2400" spans="1:3" s="1" customFormat="1" x14ac:dyDescent="0.25">
      <c r="A2400" s="62">
        <v>950310137</v>
      </c>
      <c r="B2400" t="s">
        <v>4019</v>
      </c>
      <c r="C2400" s="82">
        <v>117.49</v>
      </c>
    </row>
    <row r="2401" spans="1:3" s="1" customFormat="1" x14ac:dyDescent="0.25">
      <c r="A2401" s="62">
        <v>950310143</v>
      </c>
      <c r="B2401" t="s">
        <v>4073</v>
      </c>
      <c r="C2401" s="82">
        <v>214.51</v>
      </c>
    </row>
    <row r="2402" spans="1:3" s="1" customFormat="1" x14ac:dyDescent="0.25">
      <c r="A2402" s="62">
        <v>950310144</v>
      </c>
      <c r="B2402" t="s">
        <v>4081</v>
      </c>
      <c r="C2402" s="82">
        <v>204.75</v>
      </c>
    </row>
    <row r="2403" spans="1:3" s="1" customFormat="1" x14ac:dyDescent="0.25">
      <c r="A2403" s="62">
        <v>950310142</v>
      </c>
      <c r="B2403" t="s">
        <v>4066</v>
      </c>
      <c r="C2403" s="82">
        <v>214.51</v>
      </c>
    </row>
    <row r="2404" spans="1:3" s="1" customFormat="1" x14ac:dyDescent="0.25">
      <c r="A2404" s="62">
        <v>950310146</v>
      </c>
      <c r="B2404" t="s">
        <v>4106</v>
      </c>
      <c r="C2404" s="82">
        <v>340.2</v>
      </c>
    </row>
    <row r="2405" spans="1:3" s="1" customFormat="1" x14ac:dyDescent="0.25">
      <c r="A2405" s="62">
        <v>950310145</v>
      </c>
      <c r="B2405" t="s">
        <v>4068</v>
      </c>
      <c r="C2405" s="82">
        <v>396</v>
      </c>
    </row>
    <row r="2406" spans="1:3" s="1" customFormat="1" x14ac:dyDescent="0.25">
      <c r="A2406" s="62">
        <v>950310158</v>
      </c>
      <c r="B2406" t="s">
        <v>4090</v>
      </c>
      <c r="C2406" s="82">
        <v>486</v>
      </c>
    </row>
    <row r="2407" spans="1:3" s="1" customFormat="1" x14ac:dyDescent="0.25">
      <c r="A2407" s="62">
        <v>950310157</v>
      </c>
      <c r="B2407" t="s">
        <v>4047</v>
      </c>
      <c r="C2407" s="82">
        <v>567</v>
      </c>
    </row>
    <row r="2408" spans="1:3" s="1" customFormat="1" x14ac:dyDescent="0.25">
      <c r="A2408" s="62">
        <v>950310150</v>
      </c>
      <c r="B2408" t="s">
        <v>4098</v>
      </c>
      <c r="C2408" s="82">
        <v>486</v>
      </c>
    </row>
    <row r="2409" spans="1:3" s="1" customFormat="1" x14ac:dyDescent="0.25">
      <c r="A2409" s="62">
        <v>950310149</v>
      </c>
      <c r="B2409" t="s">
        <v>4054</v>
      </c>
      <c r="C2409" s="82">
        <v>472.5</v>
      </c>
    </row>
    <row r="2410" spans="1:3" s="1" customFormat="1" x14ac:dyDescent="0.25">
      <c r="A2410" s="62">
        <v>950310093</v>
      </c>
      <c r="B2410" t="s">
        <v>1893</v>
      </c>
      <c r="C2410" s="82">
        <v>513</v>
      </c>
    </row>
    <row r="2411" spans="1:3" s="1" customFormat="1" x14ac:dyDescent="0.25">
      <c r="A2411" s="62">
        <v>950310179</v>
      </c>
      <c r="B2411" t="s">
        <v>1851</v>
      </c>
      <c r="C2411" s="82">
        <v>332.01</v>
      </c>
    </row>
    <row r="2412" spans="1:3" s="1" customFormat="1" x14ac:dyDescent="0.25">
      <c r="A2412" s="62">
        <v>950310180</v>
      </c>
      <c r="B2412" t="s">
        <v>1856</v>
      </c>
      <c r="C2412" s="82">
        <v>332.01</v>
      </c>
    </row>
    <row r="2413" spans="1:3" s="1" customFormat="1" x14ac:dyDescent="0.25">
      <c r="A2413" s="62">
        <v>950310182</v>
      </c>
      <c r="B2413" t="s">
        <v>1903</v>
      </c>
      <c r="C2413" s="82">
        <v>332.01</v>
      </c>
    </row>
    <row r="2414" spans="1:3" s="1" customFormat="1" x14ac:dyDescent="0.25">
      <c r="A2414" s="62">
        <v>950310181</v>
      </c>
      <c r="B2414" t="s">
        <v>1906</v>
      </c>
      <c r="C2414" s="82">
        <v>332.01</v>
      </c>
    </row>
    <row r="2415" spans="1:3" s="1" customFormat="1" x14ac:dyDescent="0.25">
      <c r="A2415" s="62">
        <v>950310162</v>
      </c>
      <c r="B2415" t="s">
        <v>4086</v>
      </c>
      <c r="C2415" s="82">
        <v>255.15</v>
      </c>
    </row>
    <row r="2416" spans="1:3" s="1" customFormat="1" x14ac:dyDescent="0.25">
      <c r="A2416" s="62">
        <v>950310161</v>
      </c>
      <c r="B2416" t="s">
        <v>4064</v>
      </c>
      <c r="C2416" s="82">
        <v>297</v>
      </c>
    </row>
    <row r="2417" spans="1:3" s="1" customFormat="1" x14ac:dyDescent="0.25">
      <c r="A2417" s="62">
        <v>950310171</v>
      </c>
      <c r="B2417" t="s">
        <v>1854</v>
      </c>
      <c r="C2417" s="82">
        <v>281.52</v>
      </c>
    </row>
    <row r="2418" spans="1:3" s="1" customFormat="1" x14ac:dyDescent="0.25">
      <c r="A2418" s="62">
        <v>950310172</v>
      </c>
      <c r="B2418" t="s">
        <v>1857</v>
      </c>
      <c r="C2418" s="82">
        <v>281.52</v>
      </c>
    </row>
    <row r="2419" spans="1:3" s="1" customFormat="1" x14ac:dyDescent="0.25">
      <c r="A2419" s="62">
        <v>950310559</v>
      </c>
      <c r="B2419" t="s">
        <v>1926</v>
      </c>
      <c r="C2419" s="82">
        <v>181.8</v>
      </c>
    </row>
    <row r="2420" spans="1:3" s="1" customFormat="1" x14ac:dyDescent="0.25">
      <c r="A2420" s="62">
        <v>950310067</v>
      </c>
      <c r="B2420" t="s">
        <v>1937</v>
      </c>
      <c r="C2420" s="82">
        <v>653.08000000000004</v>
      </c>
    </row>
    <row r="2421" spans="1:3" s="1" customFormat="1" x14ac:dyDescent="0.25">
      <c r="A2421" s="62">
        <v>950310189</v>
      </c>
      <c r="B2421" t="s">
        <v>1824</v>
      </c>
      <c r="C2421" s="82">
        <v>874.8</v>
      </c>
    </row>
    <row r="2422" spans="1:3" s="1" customFormat="1" x14ac:dyDescent="0.25">
      <c r="A2422" s="62">
        <v>950310190</v>
      </c>
      <c r="B2422" t="s">
        <v>1829</v>
      </c>
      <c r="C2422" s="82">
        <v>874.8</v>
      </c>
    </row>
    <row r="2423" spans="1:3" s="1" customFormat="1" x14ac:dyDescent="0.25">
      <c r="A2423" s="62">
        <v>950310174</v>
      </c>
      <c r="B2423" t="s">
        <v>2017</v>
      </c>
      <c r="C2423" s="82">
        <v>437.4</v>
      </c>
    </row>
    <row r="2424" spans="1:3" s="1" customFormat="1" x14ac:dyDescent="0.25">
      <c r="A2424" s="62">
        <v>950310173</v>
      </c>
      <c r="B2424" t="s">
        <v>1826</v>
      </c>
      <c r="C2424" s="82">
        <v>437.4</v>
      </c>
    </row>
    <row r="2425" spans="1:3" s="1" customFormat="1" x14ac:dyDescent="0.25">
      <c r="A2425" s="62">
        <v>950310169</v>
      </c>
      <c r="B2425" t="s">
        <v>1825</v>
      </c>
      <c r="C2425" s="82">
        <v>278.10000000000002</v>
      </c>
    </row>
    <row r="2426" spans="1:3" s="1" customFormat="1" x14ac:dyDescent="0.25">
      <c r="A2426" s="62">
        <v>950310170</v>
      </c>
      <c r="B2426" t="s">
        <v>1828</v>
      </c>
      <c r="C2426" s="82">
        <v>270</v>
      </c>
    </row>
    <row r="2427" spans="1:3" s="1" customFormat="1" x14ac:dyDescent="0.25">
      <c r="A2427" s="62">
        <v>950310106</v>
      </c>
      <c r="B2427" t="s">
        <v>2662</v>
      </c>
      <c r="C2427" s="82">
        <v>76.64</v>
      </c>
    </row>
    <row r="2428" spans="1:3" s="1" customFormat="1" x14ac:dyDescent="0.25">
      <c r="A2428" s="62">
        <v>950310128</v>
      </c>
      <c r="B2428" t="s">
        <v>4038</v>
      </c>
      <c r="C2428" s="82">
        <v>141.16999999999999</v>
      </c>
    </row>
    <row r="2429" spans="1:3" s="1" customFormat="1" x14ac:dyDescent="0.25">
      <c r="A2429" s="62">
        <v>950310127</v>
      </c>
      <c r="B2429" t="s">
        <v>4017</v>
      </c>
      <c r="C2429" s="82">
        <v>141.16999999999999</v>
      </c>
    </row>
    <row r="2430" spans="1:3" s="1" customFormat="1" x14ac:dyDescent="0.25">
      <c r="A2430" s="62">
        <v>950310107</v>
      </c>
      <c r="B2430" t="s">
        <v>2664</v>
      </c>
      <c r="C2430" s="82">
        <v>248.92</v>
      </c>
    </row>
    <row r="2431" spans="1:3" s="1" customFormat="1" x14ac:dyDescent="0.25">
      <c r="A2431" s="62">
        <v>950310073</v>
      </c>
      <c r="B2431" t="s">
        <v>1832</v>
      </c>
      <c r="C2431" s="82">
        <v>268.83</v>
      </c>
    </row>
    <row r="2432" spans="1:3" s="1" customFormat="1" x14ac:dyDescent="0.25">
      <c r="A2432" s="62">
        <v>950310217</v>
      </c>
      <c r="B2432" t="s">
        <v>1830</v>
      </c>
      <c r="C2432" s="82">
        <v>247.5</v>
      </c>
    </row>
    <row r="2433" spans="1:3" s="1" customFormat="1" x14ac:dyDescent="0.25">
      <c r="A2433" s="62">
        <v>950310218</v>
      </c>
      <c r="B2433" t="s">
        <v>4218</v>
      </c>
      <c r="C2433" s="82">
        <v>247.5</v>
      </c>
    </row>
    <row r="2434" spans="1:3" s="1" customFormat="1" x14ac:dyDescent="0.25">
      <c r="A2434" s="62">
        <v>950310077</v>
      </c>
      <c r="B2434" t="s">
        <v>1833</v>
      </c>
      <c r="C2434" s="82">
        <v>495</v>
      </c>
    </row>
    <row r="2435" spans="1:3" s="1" customFormat="1" x14ac:dyDescent="0.25">
      <c r="A2435" s="62">
        <v>950310205</v>
      </c>
      <c r="B2435" t="s">
        <v>1831</v>
      </c>
      <c r="C2435" s="82">
        <v>240.26</v>
      </c>
    </row>
    <row r="2436" spans="1:3" s="1" customFormat="1" x14ac:dyDescent="0.25">
      <c r="A2436" s="62">
        <v>950310090</v>
      </c>
      <c r="B2436" t="s">
        <v>1835</v>
      </c>
      <c r="C2436" s="82">
        <v>355.5</v>
      </c>
    </row>
    <row r="2437" spans="1:3" s="1" customFormat="1" x14ac:dyDescent="0.25">
      <c r="A2437" s="62">
        <v>950310051</v>
      </c>
      <c r="B2437" t="s">
        <v>3989</v>
      </c>
      <c r="C2437" s="82">
        <v>14.85</v>
      </c>
    </row>
    <row r="2438" spans="1:3" s="1" customFormat="1" x14ac:dyDescent="0.25">
      <c r="A2438" s="62">
        <v>950310088</v>
      </c>
      <c r="B2438" t="s">
        <v>3980</v>
      </c>
      <c r="C2438" s="82">
        <v>14.85</v>
      </c>
    </row>
    <row r="2439" spans="1:3" s="1" customFormat="1" x14ac:dyDescent="0.25">
      <c r="A2439" s="62">
        <v>950310052</v>
      </c>
      <c r="B2439" t="s">
        <v>3998</v>
      </c>
      <c r="C2439" s="82">
        <v>14.85</v>
      </c>
    </row>
    <row r="2440" spans="1:3" s="1" customFormat="1" x14ac:dyDescent="0.25">
      <c r="A2440" s="62">
        <v>950310087</v>
      </c>
      <c r="B2440" t="s">
        <v>3979</v>
      </c>
      <c r="C2440" s="82">
        <v>16.5</v>
      </c>
    </row>
    <row r="2441" spans="1:3" s="1" customFormat="1" x14ac:dyDescent="0.25">
      <c r="A2441" s="62">
        <v>950310071</v>
      </c>
      <c r="B2441" t="s">
        <v>3990</v>
      </c>
      <c r="C2441" s="82">
        <v>14.85</v>
      </c>
    </row>
    <row r="2442" spans="1:3" s="1" customFormat="1" x14ac:dyDescent="0.25">
      <c r="A2442" s="62">
        <v>950310086</v>
      </c>
      <c r="B2442" t="s">
        <v>4002</v>
      </c>
      <c r="C2442" s="82">
        <v>14.85</v>
      </c>
    </row>
    <row r="2443" spans="1:3" s="1" customFormat="1" x14ac:dyDescent="0.25">
      <c r="A2443" s="62">
        <v>950310168</v>
      </c>
      <c r="B2443" t="s">
        <v>3251</v>
      </c>
      <c r="C2443" s="82">
        <v>726.3</v>
      </c>
    </row>
    <row r="2444" spans="1:3" s="1" customFormat="1" x14ac:dyDescent="0.25">
      <c r="A2444" s="62">
        <v>950310167</v>
      </c>
      <c r="B2444" t="s">
        <v>3248</v>
      </c>
      <c r="C2444" s="82">
        <v>726.3</v>
      </c>
    </row>
    <row r="2445" spans="1:3" s="1" customFormat="1" x14ac:dyDescent="0.25">
      <c r="A2445" s="62">
        <v>950310057</v>
      </c>
      <c r="B2445" t="s">
        <v>1941</v>
      </c>
      <c r="C2445" s="82">
        <v>386.1</v>
      </c>
    </row>
    <row r="2446" spans="1:3" s="1" customFormat="1" x14ac:dyDescent="0.25">
      <c r="A2446" s="62">
        <v>950310098</v>
      </c>
      <c r="B2446" t="s">
        <v>4032</v>
      </c>
      <c r="C2446" s="82">
        <v>141.16999999999999</v>
      </c>
    </row>
    <row r="2447" spans="1:3" s="1" customFormat="1" x14ac:dyDescent="0.25">
      <c r="A2447" s="62">
        <v>950310100</v>
      </c>
      <c r="B2447" t="s">
        <v>4040</v>
      </c>
      <c r="C2447" s="82">
        <v>141.16999999999999</v>
      </c>
    </row>
    <row r="2448" spans="1:3" s="1" customFormat="1" x14ac:dyDescent="0.25">
      <c r="A2448" s="62">
        <v>950310041</v>
      </c>
      <c r="B2448" t="s">
        <v>4108</v>
      </c>
      <c r="C2448" s="82">
        <v>68.31</v>
      </c>
    </row>
    <row r="2449" spans="1:3" s="1" customFormat="1" x14ac:dyDescent="0.25">
      <c r="A2449" s="62">
        <v>950310101</v>
      </c>
      <c r="B2449" t="s">
        <v>4110</v>
      </c>
      <c r="C2449" s="82">
        <v>34.159999999999997</v>
      </c>
    </row>
    <row r="2450" spans="1:3" s="1" customFormat="1" x14ac:dyDescent="0.25">
      <c r="A2450" s="62">
        <v>950310080</v>
      </c>
      <c r="B2450" t="s">
        <v>3978</v>
      </c>
      <c r="C2450" s="82">
        <v>14.85</v>
      </c>
    </row>
    <row r="2451" spans="1:3" s="1" customFormat="1" x14ac:dyDescent="0.25">
      <c r="A2451" s="62">
        <v>950310095</v>
      </c>
      <c r="B2451" t="s">
        <v>2997</v>
      </c>
      <c r="C2451" s="82">
        <v>210</v>
      </c>
    </row>
    <row r="2452" spans="1:3" s="1" customFormat="1" x14ac:dyDescent="0.25">
      <c r="A2452" s="62">
        <v>950310064</v>
      </c>
      <c r="B2452" t="s">
        <v>2998</v>
      </c>
      <c r="C2452" s="82">
        <v>210</v>
      </c>
    </row>
    <row r="2453" spans="1:3" s="1" customFormat="1" x14ac:dyDescent="0.25">
      <c r="A2453" s="62">
        <v>950310063</v>
      </c>
      <c r="B2453" t="s">
        <v>2996</v>
      </c>
      <c r="C2453" s="82">
        <v>490</v>
      </c>
    </row>
    <row r="2454" spans="1:3" s="1" customFormat="1" x14ac:dyDescent="0.25">
      <c r="A2454" s="62">
        <v>950310069</v>
      </c>
      <c r="B2454" t="s">
        <v>4001</v>
      </c>
      <c r="C2454" s="82">
        <v>14.85</v>
      </c>
    </row>
    <row r="2455" spans="1:3" s="1" customFormat="1" x14ac:dyDescent="0.25">
      <c r="A2455" s="62">
        <v>950310177</v>
      </c>
      <c r="B2455" t="s">
        <v>1952</v>
      </c>
      <c r="C2455" s="82">
        <v>467.78</v>
      </c>
    </row>
    <row r="2456" spans="1:3" s="1" customFormat="1" x14ac:dyDescent="0.25">
      <c r="A2456" s="62">
        <v>950310178</v>
      </c>
      <c r="B2456" t="s">
        <v>4220</v>
      </c>
      <c r="C2456" s="82">
        <v>458.87</v>
      </c>
    </row>
    <row r="2457" spans="1:3" s="1" customFormat="1" x14ac:dyDescent="0.25">
      <c r="A2457" s="62">
        <v>950310056</v>
      </c>
      <c r="B2457" t="s">
        <v>1949</v>
      </c>
      <c r="C2457" s="82">
        <v>756</v>
      </c>
    </row>
    <row r="2458" spans="1:3" s="1" customFormat="1" x14ac:dyDescent="0.25">
      <c r="A2458" s="62">
        <v>950310070</v>
      </c>
      <c r="B2458" t="s">
        <v>3965</v>
      </c>
      <c r="C2458" s="82">
        <v>14.85</v>
      </c>
    </row>
    <row r="2459" spans="1:3" s="1" customFormat="1" x14ac:dyDescent="0.25">
      <c r="A2459" s="62">
        <v>950310148</v>
      </c>
      <c r="B2459" t="s">
        <v>4088</v>
      </c>
      <c r="C2459" s="82">
        <v>255.15</v>
      </c>
    </row>
    <row r="2460" spans="1:3" s="1" customFormat="1" x14ac:dyDescent="0.25">
      <c r="A2460" s="62">
        <v>950310147</v>
      </c>
      <c r="B2460" t="s">
        <v>4063</v>
      </c>
      <c r="C2460" s="82">
        <v>297</v>
      </c>
    </row>
    <row r="2461" spans="1:3" s="1" customFormat="1" x14ac:dyDescent="0.25">
      <c r="A2461" s="62">
        <v>950310049</v>
      </c>
      <c r="B2461" t="s">
        <v>3964</v>
      </c>
      <c r="C2461" s="82">
        <v>14.85</v>
      </c>
    </row>
    <row r="2462" spans="1:3" s="1" customFormat="1" x14ac:dyDescent="0.25">
      <c r="A2462" s="62">
        <v>950310084</v>
      </c>
      <c r="B2462" t="s">
        <v>4159</v>
      </c>
      <c r="C2462" s="82">
        <v>495</v>
      </c>
    </row>
    <row r="2463" spans="1:3" s="1" customFormat="1" x14ac:dyDescent="0.25">
      <c r="A2463" s="62">
        <v>950310027</v>
      </c>
      <c r="B2463" t="s">
        <v>4156</v>
      </c>
      <c r="C2463" s="82">
        <v>450</v>
      </c>
    </row>
    <row r="2464" spans="1:3" s="1" customFormat="1" x14ac:dyDescent="0.25">
      <c r="A2464" s="62">
        <v>950310028</v>
      </c>
      <c r="B2464" t="s">
        <v>4158</v>
      </c>
      <c r="C2464" s="82">
        <v>183.83</v>
      </c>
    </row>
    <row r="2465" spans="1:3" s="1" customFormat="1" x14ac:dyDescent="0.25">
      <c r="A2465" s="62">
        <v>950310099</v>
      </c>
      <c r="B2465" t="s">
        <v>4037</v>
      </c>
      <c r="C2465" s="82">
        <v>286.44</v>
      </c>
    </row>
    <row r="2466" spans="1:3" s="1" customFormat="1" x14ac:dyDescent="0.25">
      <c r="A2466" s="62">
        <v>950310203</v>
      </c>
      <c r="B2466" t="s">
        <v>4036</v>
      </c>
      <c r="C2466" s="82">
        <v>393.05</v>
      </c>
    </row>
    <row r="2467" spans="1:3" s="1" customFormat="1" x14ac:dyDescent="0.25">
      <c r="A2467" s="62">
        <v>950310043</v>
      </c>
      <c r="B2467" t="s">
        <v>4042</v>
      </c>
      <c r="C2467" s="82">
        <v>141.16999999999999</v>
      </c>
    </row>
    <row r="2468" spans="1:3" s="1" customFormat="1" x14ac:dyDescent="0.25">
      <c r="A2468" s="62">
        <v>950310108</v>
      </c>
      <c r="B2468" t="s">
        <v>3942</v>
      </c>
      <c r="C2468" s="82">
        <v>168.3</v>
      </c>
    </row>
    <row r="2469" spans="1:3" s="1" customFormat="1" x14ac:dyDescent="0.25">
      <c r="A2469" s="62">
        <v>950310035</v>
      </c>
      <c r="B2469" t="s">
        <v>1842</v>
      </c>
      <c r="C2469" s="82">
        <v>893.03</v>
      </c>
    </row>
    <row r="2470" spans="1:3" s="1" customFormat="1" x14ac:dyDescent="0.25">
      <c r="A2470" s="62">
        <v>950310114</v>
      </c>
      <c r="B2470" t="s">
        <v>1991</v>
      </c>
      <c r="C2470" s="82">
        <v>687.06</v>
      </c>
    </row>
    <row r="2471" spans="1:3" s="1" customFormat="1" x14ac:dyDescent="0.25">
      <c r="A2471" s="62">
        <v>950310122</v>
      </c>
      <c r="B2471" t="s">
        <v>1938</v>
      </c>
      <c r="C2471" s="82">
        <v>567</v>
      </c>
    </row>
    <row r="2472" spans="1:3" s="1" customFormat="1" x14ac:dyDescent="0.25">
      <c r="A2472" s="62">
        <v>950310115</v>
      </c>
      <c r="B2472" t="s">
        <v>4204</v>
      </c>
      <c r="C2472" s="82">
        <v>297</v>
      </c>
    </row>
    <row r="2473" spans="1:3" s="1" customFormat="1" x14ac:dyDescent="0.25">
      <c r="A2473" s="62">
        <v>950310165</v>
      </c>
      <c r="B2473" t="s">
        <v>4065</v>
      </c>
      <c r="C2473" s="82">
        <v>79.2</v>
      </c>
    </row>
    <row r="2474" spans="1:3" s="1" customFormat="1" x14ac:dyDescent="0.25">
      <c r="A2474" s="62">
        <v>950310166</v>
      </c>
      <c r="B2474" t="s">
        <v>4091</v>
      </c>
      <c r="C2474" s="82">
        <v>79.2</v>
      </c>
    </row>
    <row r="2475" spans="1:3" s="1" customFormat="1" x14ac:dyDescent="0.25">
      <c r="A2475" s="62">
        <v>950310105</v>
      </c>
      <c r="B2475" t="s">
        <v>4094</v>
      </c>
      <c r="C2475" s="82">
        <v>89.1</v>
      </c>
    </row>
    <row r="2476" spans="1:3" s="1" customFormat="1" x14ac:dyDescent="0.25">
      <c r="A2476" s="62">
        <v>950310104</v>
      </c>
      <c r="B2476" t="s">
        <v>4082</v>
      </c>
      <c r="C2476" s="82">
        <v>89.1</v>
      </c>
    </row>
    <row r="2477" spans="1:3" s="1" customFormat="1" x14ac:dyDescent="0.25">
      <c r="A2477" s="62">
        <v>950310039</v>
      </c>
      <c r="B2477" t="s">
        <v>4097</v>
      </c>
      <c r="C2477" s="82">
        <v>89.1</v>
      </c>
    </row>
    <row r="2478" spans="1:3" s="1" customFormat="1" x14ac:dyDescent="0.25">
      <c r="A2478" s="62">
        <v>950310103</v>
      </c>
      <c r="B2478" t="s">
        <v>4018</v>
      </c>
      <c r="C2478" s="82">
        <v>74.25</v>
      </c>
    </row>
    <row r="2479" spans="1:3" s="1" customFormat="1" x14ac:dyDescent="0.25">
      <c r="A2479" s="62">
        <v>950310040</v>
      </c>
      <c r="B2479" t="s">
        <v>4053</v>
      </c>
      <c r="C2479" s="82">
        <v>54</v>
      </c>
    </row>
    <row r="2480" spans="1:3" s="1" customFormat="1" x14ac:dyDescent="0.25">
      <c r="A2480" s="62">
        <v>950310044</v>
      </c>
      <c r="B2480" t="s">
        <v>4009</v>
      </c>
      <c r="C2480" s="82">
        <v>66.150000000000006</v>
      </c>
    </row>
    <row r="2481" spans="1:3" s="1" customFormat="1" x14ac:dyDescent="0.25">
      <c r="A2481" s="62">
        <v>950310053</v>
      </c>
      <c r="B2481" t="s">
        <v>4006</v>
      </c>
      <c r="C2481" s="82">
        <v>42.53</v>
      </c>
    </row>
    <row r="2482" spans="1:3" s="1" customFormat="1" x14ac:dyDescent="0.25">
      <c r="A2482" s="62">
        <v>950310045</v>
      </c>
      <c r="B2482" t="s">
        <v>4007</v>
      </c>
      <c r="C2482" s="82">
        <v>54.45</v>
      </c>
    </row>
    <row r="2483" spans="1:3" s="1" customFormat="1" x14ac:dyDescent="0.25">
      <c r="A2483" s="62">
        <v>950310036</v>
      </c>
      <c r="B2483" t="s">
        <v>3947</v>
      </c>
      <c r="C2483" s="82">
        <v>55.44</v>
      </c>
    </row>
    <row r="2484" spans="1:3" s="1" customFormat="1" x14ac:dyDescent="0.25">
      <c r="A2484" s="62">
        <v>950310038</v>
      </c>
      <c r="B2484" t="s">
        <v>4000</v>
      </c>
      <c r="C2484" s="82">
        <v>14.85</v>
      </c>
    </row>
    <row r="2485" spans="1:3" s="1" customFormat="1" x14ac:dyDescent="0.25">
      <c r="A2485" s="62">
        <v>950310183</v>
      </c>
      <c r="B2485" t="s">
        <v>1845</v>
      </c>
      <c r="C2485" s="82">
        <v>141.75</v>
      </c>
    </row>
    <row r="2486" spans="1:3" s="1" customFormat="1" x14ac:dyDescent="0.25">
      <c r="A2486" s="62">
        <v>950310184</v>
      </c>
      <c r="B2486" t="s">
        <v>1990</v>
      </c>
      <c r="C2486" s="82">
        <v>148.5</v>
      </c>
    </row>
    <row r="2487" spans="1:3" s="1" customFormat="1" x14ac:dyDescent="0.25">
      <c r="A2487" s="62">
        <v>950310163</v>
      </c>
      <c r="B2487" t="s">
        <v>4056</v>
      </c>
      <c r="C2487" s="82">
        <v>69.3</v>
      </c>
    </row>
    <row r="2488" spans="1:3" s="1" customFormat="1" x14ac:dyDescent="0.25">
      <c r="A2488" s="62">
        <v>950310164</v>
      </c>
      <c r="B2488" t="s">
        <v>4104</v>
      </c>
      <c r="C2488" s="82">
        <v>69.3</v>
      </c>
    </row>
    <row r="2489" spans="1:3" s="1" customFormat="1" x14ac:dyDescent="0.25">
      <c r="A2489" s="62">
        <v>950310109</v>
      </c>
      <c r="B2489" t="s">
        <v>4153</v>
      </c>
      <c r="C2489" s="82">
        <v>60.89</v>
      </c>
    </row>
    <row r="2490" spans="1:3" s="1" customFormat="1" x14ac:dyDescent="0.25">
      <c r="A2490" s="62">
        <v>950310074</v>
      </c>
      <c r="B2490" t="s">
        <v>4217</v>
      </c>
      <c r="C2490" s="82">
        <v>370.8</v>
      </c>
    </row>
    <row r="2491" spans="1:3" s="1" customFormat="1" x14ac:dyDescent="0.25">
      <c r="A2491" s="62">
        <v>950310047</v>
      </c>
      <c r="B2491" t="s">
        <v>4083</v>
      </c>
      <c r="C2491" s="82">
        <v>110.88</v>
      </c>
    </row>
    <row r="2492" spans="1:3" s="1" customFormat="1" x14ac:dyDescent="0.25">
      <c r="A2492" s="62">
        <v>950310048</v>
      </c>
      <c r="B2492" t="s">
        <v>4062</v>
      </c>
      <c r="C2492" s="82">
        <v>142.56</v>
      </c>
    </row>
    <row r="2493" spans="1:3" s="1" customFormat="1" x14ac:dyDescent="0.25">
      <c r="A2493" s="62">
        <v>950310075</v>
      </c>
      <c r="B2493" t="s">
        <v>4216</v>
      </c>
      <c r="C2493" s="82">
        <v>370.8</v>
      </c>
    </row>
    <row r="2494" spans="1:3" s="1" customFormat="1" x14ac:dyDescent="0.25">
      <c r="A2494" s="62">
        <v>950310083</v>
      </c>
      <c r="B2494" t="s">
        <v>4205</v>
      </c>
      <c r="C2494" s="82">
        <v>123.75</v>
      </c>
    </row>
    <row r="2495" spans="1:3" s="1" customFormat="1" x14ac:dyDescent="0.25">
      <c r="A2495" s="62">
        <v>950310065</v>
      </c>
      <c r="B2495" t="s">
        <v>4209</v>
      </c>
      <c r="C2495" s="82">
        <v>123.75</v>
      </c>
    </row>
    <row r="2496" spans="1:3" s="1" customFormat="1" x14ac:dyDescent="0.25">
      <c r="A2496" s="62">
        <v>950310186</v>
      </c>
      <c r="B2496" t="s">
        <v>4206</v>
      </c>
      <c r="C2496" s="82">
        <v>407.7</v>
      </c>
    </row>
    <row r="2497" spans="1:3" s="1" customFormat="1" x14ac:dyDescent="0.25">
      <c r="A2497" s="62">
        <v>950310185</v>
      </c>
      <c r="B2497" t="s">
        <v>4212</v>
      </c>
      <c r="C2497" s="82">
        <v>419.94</v>
      </c>
    </row>
    <row r="2498" spans="1:3" s="1" customFormat="1" x14ac:dyDescent="0.25">
      <c r="A2498" s="62">
        <v>950310210</v>
      </c>
      <c r="B2498" t="s">
        <v>1933</v>
      </c>
      <c r="C2498" s="82">
        <v>148.5</v>
      </c>
    </row>
    <row r="2499" spans="1:3" s="1" customFormat="1" x14ac:dyDescent="0.25">
      <c r="A2499" s="62">
        <v>950310212</v>
      </c>
      <c r="B2499" t="s">
        <v>4219</v>
      </c>
      <c r="C2499" s="82">
        <v>148.5</v>
      </c>
    </row>
    <row r="2500" spans="1:3" s="1" customFormat="1" x14ac:dyDescent="0.25">
      <c r="A2500" s="62">
        <v>950310211</v>
      </c>
      <c r="B2500" t="s">
        <v>1932</v>
      </c>
      <c r="C2500" s="82">
        <v>148.5</v>
      </c>
    </row>
    <row r="2501" spans="1:3" s="1" customFormat="1" x14ac:dyDescent="0.25">
      <c r="A2501" s="62">
        <v>950310116</v>
      </c>
      <c r="B2501" t="s">
        <v>1853</v>
      </c>
      <c r="C2501" s="82">
        <v>351.9</v>
      </c>
    </row>
    <row r="2502" spans="1:3" s="1" customFormat="1" x14ac:dyDescent="0.25">
      <c r="A2502" s="62">
        <v>950310076</v>
      </c>
      <c r="B2502" t="s">
        <v>1855</v>
      </c>
      <c r="C2502" s="82">
        <v>810</v>
      </c>
    </row>
    <row r="2503" spans="1:3" s="1" customFormat="1" x14ac:dyDescent="0.25">
      <c r="A2503" s="62">
        <v>950310031</v>
      </c>
      <c r="B2503" t="s">
        <v>4189</v>
      </c>
      <c r="C2503" s="82">
        <v>53.22</v>
      </c>
    </row>
    <row r="2504" spans="1:3" s="1" customFormat="1" x14ac:dyDescent="0.25">
      <c r="A2504" s="62">
        <v>950310085</v>
      </c>
      <c r="B2504" t="s">
        <v>4188</v>
      </c>
      <c r="C2504" s="82">
        <v>99</v>
      </c>
    </row>
    <row r="2505" spans="1:3" s="1" customFormat="1" x14ac:dyDescent="0.25">
      <c r="A2505" s="62">
        <v>950310032</v>
      </c>
      <c r="B2505" t="s">
        <v>4169</v>
      </c>
      <c r="C2505" s="82">
        <v>54.45</v>
      </c>
    </row>
    <row r="2506" spans="1:3" s="1" customFormat="1" x14ac:dyDescent="0.25">
      <c r="A2506" s="62">
        <v>950310055</v>
      </c>
      <c r="B2506" t="s">
        <v>4152</v>
      </c>
      <c r="C2506" s="82">
        <v>319.5</v>
      </c>
    </row>
    <row r="2507" spans="1:3" s="1" customFormat="1" x14ac:dyDescent="0.25">
      <c r="A2507" s="62">
        <v>950310092</v>
      </c>
      <c r="B2507" t="s">
        <v>4196</v>
      </c>
      <c r="C2507" s="82">
        <v>123.75</v>
      </c>
    </row>
    <row r="2508" spans="1:3" s="1" customFormat="1" x14ac:dyDescent="0.25">
      <c r="A2508" s="62">
        <v>950310026</v>
      </c>
      <c r="B2508" t="s">
        <v>4195</v>
      </c>
      <c r="C2508" s="82">
        <v>123.75</v>
      </c>
    </row>
    <row r="2509" spans="1:3" s="1" customFormat="1" x14ac:dyDescent="0.25">
      <c r="A2509" s="62">
        <v>950310033</v>
      </c>
      <c r="B2509" t="s">
        <v>4208</v>
      </c>
      <c r="C2509" s="82">
        <v>123.75</v>
      </c>
    </row>
    <row r="2510" spans="1:3" s="1" customFormat="1" x14ac:dyDescent="0.25">
      <c r="A2510" s="62">
        <v>950310674</v>
      </c>
      <c r="B2510" t="s">
        <v>1984</v>
      </c>
      <c r="C2510" s="82">
        <v>2587.5</v>
      </c>
    </row>
    <row r="2511" spans="1:3" s="1" customFormat="1" x14ac:dyDescent="0.25">
      <c r="A2511" s="62">
        <v>950310060</v>
      </c>
      <c r="B2511" t="s">
        <v>4100</v>
      </c>
      <c r="C2511" s="82">
        <v>168.3</v>
      </c>
    </row>
    <row r="2512" spans="1:3" s="1" customFormat="1" x14ac:dyDescent="0.25">
      <c r="A2512" s="62">
        <v>950310034</v>
      </c>
      <c r="B2512" t="s">
        <v>4207</v>
      </c>
      <c r="C2512" s="82">
        <v>123.75</v>
      </c>
    </row>
    <row r="2513" spans="1:3" s="1" customFormat="1" x14ac:dyDescent="0.25">
      <c r="A2513" s="62">
        <v>950310113</v>
      </c>
      <c r="B2513" t="s">
        <v>4211</v>
      </c>
      <c r="C2513" s="82">
        <v>123.75</v>
      </c>
    </row>
    <row r="2514" spans="1:3" s="1" customFormat="1" x14ac:dyDescent="0.25">
      <c r="A2514" s="62">
        <v>950310081</v>
      </c>
      <c r="B2514" t="s">
        <v>1939</v>
      </c>
      <c r="C2514" s="82">
        <v>425.25</v>
      </c>
    </row>
    <row r="2515" spans="1:3" s="1" customFormat="1" x14ac:dyDescent="0.25">
      <c r="A2515" s="62">
        <v>950310089</v>
      </c>
      <c r="B2515" t="s">
        <v>1860</v>
      </c>
      <c r="C2515" s="82">
        <v>225</v>
      </c>
    </row>
    <row r="2516" spans="1:3" s="1" customFormat="1" x14ac:dyDescent="0.25">
      <c r="A2516" s="62">
        <v>950310068</v>
      </c>
      <c r="B2516" t="s">
        <v>1862</v>
      </c>
      <c r="C2516" s="82">
        <v>225</v>
      </c>
    </row>
    <row r="2517" spans="1:3" s="1" customFormat="1" x14ac:dyDescent="0.25">
      <c r="A2517" s="62">
        <v>950310117</v>
      </c>
      <c r="B2517" t="s">
        <v>1863</v>
      </c>
      <c r="C2517" s="82">
        <v>212.63</v>
      </c>
    </row>
    <row r="2518" spans="1:3" s="1" customFormat="1" x14ac:dyDescent="0.25">
      <c r="A2518" s="62">
        <v>950310079</v>
      </c>
      <c r="B2518" t="s">
        <v>1950</v>
      </c>
      <c r="C2518" s="82">
        <v>765.9</v>
      </c>
    </row>
    <row r="2519" spans="1:3" s="1" customFormat="1" x14ac:dyDescent="0.25">
      <c r="A2519" s="62">
        <v>950310202</v>
      </c>
      <c r="B2519" t="s">
        <v>1868</v>
      </c>
      <c r="C2519" s="82">
        <v>496.92</v>
      </c>
    </row>
    <row r="2520" spans="1:3" s="1" customFormat="1" x14ac:dyDescent="0.25">
      <c r="A2520" s="62">
        <v>950310176</v>
      </c>
      <c r="B2520" t="s">
        <v>1872</v>
      </c>
      <c r="C2520" s="82">
        <v>281.25</v>
      </c>
    </row>
    <row r="2521" spans="1:3" s="1" customFormat="1" x14ac:dyDescent="0.25">
      <c r="A2521" s="62">
        <v>950310175</v>
      </c>
      <c r="B2521" t="s">
        <v>1869</v>
      </c>
      <c r="C2521" s="82">
        <v>281.25</v>
      </c>
    </row>
    <row r="2522" spans="1:3" s="1" customFormat="1" x14ac:dyDescent="0.25">
      <c r="A2522" s="62">
        <v>950310030</v>
      </c>
      <c r="B2522" t="s">
        <v>1867</v>
      </c>
      <c r="C2522" s="82">
        <v>529.09</v>
      </c>
    </row>
    <row r="2523" spans="1:3" s="1" customFormat="1" x14ac:dyDescent="0.25">
      <c r="A2523" s="62">
        <v>950310130</v>
      </c>
      <c r="B2523" t="s">
        <v>4044</v>
      </c>
      <c r="C2523" s="82">
        <v>141.16999999999999</v>
      </c>
    </row>
    <row r="2524" spans="1:3" s="1" customFormat="1" x14ac:dyDescent="0.25">
      <c r="A2524" s="62">
        <v>950310129</v>
      </c>
      <c r="B2524" t="s">
        <v>4024</v>
      </c>
      <c r="C2524" s="82">
        <v>141.16999999999999</v>
      </c>
    </row>
    <row r="2525" spans="1:3" s="1" customFormat="1" x14ac:dyDescent="0.25">
      <c r="A2525" s="62">
        <v>950310082</v>
      </c>
      <c r="B2525" t="s">
        <v>4214</v>
      </c>
      <c r="C2525" s="82">
        <v>486</v>
      </c>
    </row>
    <row r="2526" spans="1:3" s="1" customFormat="1" x14ac:dyDescent="0.25">
      <c r="A2526" s="62">
        <v>950310154</v>
      </c>
      <c r="B2526" t="s">
        <v>4095</v>
      </c>
      <c r="C2526" s="82">
        <v>340.2</v>
      </c>
    </row>
    <row r="2527" spans="1:3" s="1" customFormat="1" x14ac:dyDescent="0.25">
      <c r="A2527" s="62">
        <v>950310153</v>
      </c>
      <c r="B2527" t="s">
        <v>4074</v>
      </c>
      <c r="C2527" s="82">
        <v>198</v>
      </c>
    </row>
    <row r="2528" spans="1:3" s="1" customFormat="1" x14ac:dyDescent="0.25">
      <c r="A2528" s="62">
        <v>950310228</v>
      </c>
      <c r="B2528" t="s">
        <v>4221</v>
      </c>
      <c r="C2528" s="82">
        <v>315</v>
      </c>
    </row>
    <row r="2529" spans="1:3" s="1" customFormat="1" x14ac:dyDescent="0.25">
      <c r="A2529" s="62">
        <v>950310647</v>
      </c>
      <c r="B2529" t="s">
        <v>4222</v>
      </c>
      <c r="C2529" s="82">
        <v>697.5</v>
      </c>
    </row>
    <row r="2530" spans="1:3" s="1" customFormat="1" x14ac:dyDescent="0.25">
      <c r="A2530" s="62">
        <v>950310061</v>
      </c>
      <c r="B2530" t="s">
        <v>1888</v>
      </c>
      <c r="C2530" s="82">
        <v>286.36</v>
      </c>
    </row>
    <row r="2531" spans="1:3" s="1" customFormat="1" x14ac:dyDescent="0.25">
      <c r="A2531" s="62">
        <v>950310191</v>
      </c>
      <c r="B2531" t="s">
        <v>1877</v>
      </c>
      <c r="C2531" s="82">
        <v>742.5</v>
      </c>
    </row>
    <row r="2532" spans="1:3" s="1" customFormat="1" x14ac:dyDescent="0.25">
      <c r="A2532" s="62">
        <v>950310192</v>
      </c>
      <c r="B2532" t="s">
        <v>1875</v>
      </c>
      <c r="C2532" s="82">
        <v>742.5</v>
      </c>
    </row>
    <row r="2533" spans="1:3" s="1" customFormat="1" x14ac:dyDescent="0.25">
      <c r="A2533" s="62">
        <v>950310118</v>
      </c>
      <c r="B2533" t="s">
        <v>1878</v>
      </c>
      <c r="C2533" s="82">
        <v>540</v>
      </c>
    </row>
    <row r="2534" spans="1:3" s="1" customFormat="1" x14ac:dyDescent="0.25">
      <c r="A2534" s="62">
        <v>950310123</v>
      </c>
      <c r="B2534" t="s">
        <v>1876</v>
      </c>
      <c r="C2534" s="82">
        <v>417</v>
      </c>
    </row>
    <row r="2535" spans="1:3" s="1" customFormat="1" x14ac:dyDescent="0.25">
      <c r="A2535" s="62">
        <v>950310152</v>
      </c>
      <c r="B2535" t="s">
        <v>4103</v>
      </c>
      <c r="C2535" s="82">
        <v>567</v>
      </c>
    </row>
    <row r="2536" spans="1:3" s="1" customFormat="1" x14ac:dyDescent="0.25">
      <c r="A2536" s="62">
        <v>950310151</v>
      </c>
      <c r="B2536" t="s">
        <v>4055</v>
      </c>
      <c r="C2536" s="82">
        <v>472.5</v>
      </c>
    </row>
    <row r="2537" spans="1:3" s="1" customFormat="1" x14ac:dyDescent="0.25">
      <c r="A2537" s="62">
        <v>950310646</v>
      </c>
      <c r="B2537" t="s">
        <v>4197</v>
      </c>
      <c r="C2537" s="82">
        <v>261</v>
      </c>
    </row>
    <row r="2538" spans="1:3" s="1" customFormat="1" x14ac:dyDescent="0.25">
      <c r="A2538" s="62">
        <v>950310112</v>
      </c>
      <c r="B2538" t="s">
        <v>4203</v>
      </c>
      <c r="C2538" s="82">
        <v>148.5</v>
      </c>
    </row>
    <row r="2539" spans="1:3" s="1" customFormat="1" x14ac:dyDescent="0.25">
      <c r="A2539" s="62">
        <v>950310029</v>
      </c>
      <c r="B2539" t="s">
        <v>4191</v>
      </c>
      <c r="C2539" s="82">
        <v>118.8</v>
      </c>
    </row>
    <row r="2540" spans="1:3" s="1" customFormat="1" x14ac:dyDescent="0.25">
      <c r="A2540" s="62">
        <v>950310091</v>
      </c>
      <c r="B2540" t="s">
        <v>1930</v>
      </c>
      <c r="C2540" s="82">
        <v>486</v>
      </c>
    </row>
    <row r="2541" spans="1:3" s="1" customFormat="1" x14ac:dyDescent="0.25">
      <c r="A2541" s="62">
        <v>950310156</v>
      </c>
      <c r="B2541" t="s">
        <v>4089</v>
      </c>
      <c r="C2541" s="82">
        <v>255.15</v>
      </c>
    </row>
    <row r="2542" spans="1:3" s="1" customFormat="1" x14ac:dyDescent="0.25">
      <c r="A2542" s="62">
        <v>950310155</v>
      </c>
      <c r="B2542" t="s">
        <v>4075</v>
      </c>
      <c r="C2542" s="82">
        <v>346.5</v>
      </c>
    </row>
    <row r="2543" spans="1:3" s="1" customFormat="1" x14ac:dyDescent="0.25">
      <c r="A2543" s="62">
        <v>950310160</v>
      </c>
      <c r="B2543" t="s">
        <v>4099</v>
      </c>
      <c r="C2543" s="82">
        <v>417.15</v>
      </c>
    </row>
    <row r="2544" spans="1:3" s="1" customFormat="1" x14ac:dyDescent="0.25">
      <c r="A2544" s="62">
        <v>950310159</v>
      </c>
      <c r="B2544" t="s">
        <v>4059</v>
      </c>
      <c r="C2544" s="82">
        <v>297</v>
      </c>
    </row>
    <row r="2545" spans="1:3" s="1" customFormat="1" x14ac:dyDescent="0.25">
      <c r="A2545" s="62">
        <v>950310193</v>
      </c>
      <c r="B2545" t="s">
        <v>1882</v>
      </c>
      <c r="C2545" s="82">
        <v>742.5</v>
      </c>
    </row>
    <row r="2546" spans="1:3" s="1" customFormat="1" x14ac:dyDescent="0.25">
      <c r="A2546" s="62">
        <v>950310194</v>
      </c>
      <c r="B2546" t="s">
        <v>1879</v>
      </c>
      <c r="C2546" s="82">
        <v>742.5</v>
      </c>
    </row>
    <row r="2547" spans="1:3" s="1" customFormat="1" x14ac:dyDescent="0.25">
      <c r="A2547" s="62">
        <v>950310119</v>
      </c>
      <c r="B2547" t="s">
        <v>1881</v>
      </c>
      <c r="C2547" s="82">
        <v>540</v>
      </c>
    </row>
    <row r="2548" spans="1:3" s="1" customFormat="1" x14ac:dyDescent="0.25">
      <c r="A2548" s="62">
        <v>950310124</v>
      </c>
      <c r="B2548" t="s">
        <v>1880</v>
      </c>
      <c r="C2548" s="82">
        <v>417</v>
      </c>
    </row>
    <row r="2549" spans="1:3" s="1" customFormat="1" x14ac:dyDescent="0.25">
      <c r="A2549" s="62">
        <v>950310196</v>
      </c>
      <c r="B2549" t="s">
        <v>1885</v>
      </c>
      <c r="C2549" s="82">
        <v>742.5</v>
      </c>
    </row>
    <row r="2550" spans="1:3" s="1" customFormat="1" x14ac:dyDescent="0.25">
      <c r="A2550" s="62">
        <v>950310195</v>
      </c>
      <c r="B2550" t="s">
        <v>1883</v>
      </c>
      <c r="C2550" s="82">
        <v>742.5</v>
      </c>
    </row>
    <row r="2551" spans="1:3" s="1" customFormat="1" x14ac:dyDescent="0.25">
      <c r="A2551" s="62">
        <v>950310120</v>
      </c>
      <c r="B2551" t="s">
        <v>1896</v>
      </c>
      <c r="C2551" s="82">
        <v>540</v>
      </c>
    </row>
    <row r="2552" spans="1:3" s="1" customFormat="1" x14ac:dyDescent="0.25">
      <c r="A2552" s="62">
        <v>950310125</v>
      </c>
      <c r="B2552" t="s">
        <v>1884</v>
      </c>
      <c r="C2552" s="82">
        <v>417</v>
      </c>
    </row>
    <row r="2553" spans="1:3" s="1" customFormat="1" x14ac:dyDescent="0.25">
      <c r="A2553" s="62">
        <v>950310644</v>
      </c>
      <c r="B2553" t="s">
        <v>1887</v>
      </c>
      <c r="C2553" s="82">
        <v>261</v>
      </c>
    </row>
    <row r="2554" spans="1:3" s="1" customFormat="1" x14ac:dyDescent="0.25">
      <c r="A2554" s="62">
        <v>950310062</v>
      </c>
      <c r="B2554" t="s">
        <v>4223</v>
      </c>
      <c r="C2554" s="82">
        <v>38.61</v>
      </c>
    </row>
    <row r="2555" spans="1:3" s="1" customFormat="1" x14ac:dyDescent="0.25">
      <c r="A2555" s="62">
        <v>950310136</v>
      </c>
      <c r="B2555" t="s">
        <v>4035</v>
      </c>
      <c r="C2555" s="82">
        <v>141.16999999999999</v>
      </c>
    </row>
    <row r="2556" spans="1:3" s="1" customFormat="1" x14ac:dyDescent="0.25">
      <c r="A2556" s="62">
        <v>950310135</v>
      </c>
      <c r="B2556" t="s">
        <v>4013</v>
      </c>
      <c r="C2556" s="82">
        <v>141.16999999999999</v>
      </c>
    </row>
    <row r="2557" spans="1:3" s="1" customFormat="1" x14ac:dyDescent="0.25">
      <c r="A2557" s="62">
        <v>950310058</v>
      </c>
      <c r="B2557" t="s">
        <v>1891</v>
      </c>
      <c r="C2557" s="82">
        <v>346.7</v>
      </c>
    </row>
    <row r="2558" spans="1:3" s="1" customFormat="1" x14ac:dyDescent="0.25">
      <c r="A2558" s="62">
        <v>950310207</v>
      </c>
      <c r="B2558" t="s">
        <v>1987</v>
      </c>
      <c r="C2558" s="82">
        <v>334.13</v>
      </c>
    </row>
    <row r="2559" spans="1:3" s="1" customFormat="1" x14ac:dyDescent="0.25">
      <c r="A2559" s="62">
        <v>950310206</v>
      </c>
      <c r="B2559" t="s">
        <v>1892</v>
      </c>
      <c r="C2559" s="82">
        <v>354.38</v>
      </c>
    </row>
    <row r="2560" spans="1:3" s="1" customFormat="1" x14ac:dyDescent="0.25">
      <c r="A2560" s="62">
        <v>950310645</v>
      </c>
      <c r="B2560" t="s">
        <v>1982</v>
      </c>
      <c r="C2560" s="82">
        <v>4085</v>
      </c>
    </row>
    <row r="2561" spans="1:3" s="1" customFormat="1" x14ac:dyDescent="0.25">
      <c r="A2561" s="62">
        <v>950310132</v>
      </c>
      <c r="B2561" t="s">
        <v>4043</v>
      </c>
      <c r="C2561" s="82">
        <v>141.16999999999999</v>
      </c>
    </row>
    <row r="2562" spans="1:3" s="1" customFormat="1" x14ac:dyDescent="0.25">
      <c r="A2562" s="62">
        <v>950310131</v>
      </c>
      <c r="B2562" t="s">
        <v>4020</v>
      </c>
      <c r="C2562" s="82">
        <v>141.16999999999999</v>
      </c>
    </row>
    <row r="2563" spans="1:3" s="1" customFormat="1" x14ac:dyDescent="0.25">
      <c r="A2563" s="62">
        <v>950310037</v>
      </c>
      <c r="B2563" t="s">
        <v>1951</v>
      </c>
      <c r="C2563" s="82">
        <v>613.33000000000004</v>
      </c>
    </row>
    <row r="2564" spans="1:3" s="1" customFormat="1" x14ac:dyDescent="0.25">
      <c r="A2564" s="62">
        <v>950310110</v>
      </c>
      <c r="B2564" t="s">
        <v>4201</v>
      </c>
      <c r="C2564" s="82">
        <v>171</v>
      </c>
    </row>
    <row r="2565" spans="1:3" s="1" customFormat="1" x14ac:dyDescent="0.25">
      <c r="A2565" s="62">
        <v>950310111</v>
      </c>
      <c r="B2565" t="s">
        <v>4192</v>
      </c>
      <c r="C2565" s="82">
        <v>171</v>
      </c>
    </row>
    <row r="2566" spans="1:3" s="1" customFormat="1" x14ac:dyDescent="0.25">
      <c r="A2566" s="62">
        <v>950310648</v>
      </c>
      <c r="B2566" t="s">
        <v>4198</v>
      </c>
      <c r="C2566" s="82">
        <v>119.7</v>
      </c>
    </row>
    <row r="2567" spans="1:3" s="1" customFormat="1" x14ac:dyDescent="0.25">
      <c r="A2567" s="62">
        <v>950310197</v>
      </c>
      <c r="B2567" t="s">
        <v>1897</v>
      </c>
      <c r="C2567" s="82">
        <v>742.5</v>
      </c>
    </row>
    <row r="2568" spans="1:3" s="1" customFormat="1" x14ac:dyDescent="0.25">
      <c r="A2568" s="62">
        <v>950310198</v>
      </c>
      <c r="B2568" t="s">
        <v>1894</v>
      </c>
      <c r="C2568" s="82">
        <v>742.5</v>
      </c>
    </row>
    <row r="2569" spans="1:3" s="1" customFormat="1" x14ac:dyDescent="0.25">
      <c r="A2569" s="62">
        <v>950310121</v>
      </c>
      <c r="B2569" t="s">
        <v>1898</v>
      </c>
      <c r="C2569" s="82">
        <v>540</v>
      </c>
    </row>
    <row r="2570" spans="1:3" s="1" customFormat="1" x14ac:dyDescent="0.25">
      <c r="A2570" s="62">
        <v>950310126</v>
      </c>
      <c r="B2570" t="s">
        <v>1895</v>
      </c>
      <c r="C2570" s="82">
        <v>417</v>
      </c>
    </row>
    <row r="2571" spans="1:3" s="1" customFormat="1" x14ac:dyDescent="0.25">
      <c r="A2571" s="62">
        <v>950310078</v>
      </c>
      <c r="B2571" t="s">
        <v>1995</v>
      </c>
      <c r="C2571" s="82">
        <v>3600</v>
      </c>
    </row>
    <row r="2572" spans="1:3" s="1" customFormat="1" x14ac:dyDescent="0.25">
      <c r="A2572" s="62">
        <v>950310059</v>
      </c>
      <c r="B2572" t="s">
        <v>4058</v>
      </c>
      <c r="C2572" s="82">
        <v>188.1</v>
      </c>
    </row>
    <row r="2573" spans="1:3" s="1" customFormat="1" x14ac:dyDescent="0.25">
      <c r="A2573" s="62">
        <v>950310072</v>
      </c>
      <c r="B2573" t="s">
        <v>4105</v>
      </c>
      <c r="C2573" s="82">
        <v>168.3</v>
      </c>
    </row>
    <row r="2574" spans="1:3" s="1" customFormat="1" x14ac:dyDescent="0.25">
      <c r="A2574" s="62">
        <v>950310134</v>
      </c>
      <c r="B2574" t="s">
        <v>4039</v>
      </c>
      <c r="C2574" s="82">
        <v>192.76</v>
      </c>
    </row>
    <row r="2575" spans="1:3" s="1" customFormat="1" x14ac:dyDescent="0.25">
      <c r="A2575" s="62">
        <v>950310133</v>
      </c>
      <c r="B2575" t="s">
        <v>4027</v>
      </c>
      <c r="C2575" s="82">
        <v>224.38</v>
      </c>
    </row>
    <row r="2576" spans="1:3" s="1" customFormat="1" x14ac:dyDescent="0.25">
      <c r="A2576" s="62">
        <v>950310066</v>
      </c>
      <c r="B2576" t="s">
        <v>1966</v>
      </c>
      <c r="C2576" s="82">
        <v>1662.73</v>
      </c>
    </row>
    <row r="2577" spans="1:3" s="1" customFormat="1" x14ac:dyDescent="0.25">
      <c r="A2577" s="62">
        <v>950310046</v>
      </c>
      <c r="B2577" t="s">
        <v>4151</v>
      </c>
      <c r="C2577" s="82">
        <v>79.2</v>
      </c>
    </row>
    <row r="2578" spans="1:3" s="1" customFormat="1" x14ac:dyDescent="0.25">
      <c r="A2578" s="62">
        <v>950310054</v>
      </c>
      <c r="B2578" t="s">
        <v>4134</v>
      </c>
      <c r="C2578" s="82">
        <v>79.2</v>
      </c>
    </row>
    <row r="2579" spans="1:3" s="1" customFormat="1" x14ac:dyDescent="0.25">
      <c r="A2579" s="62">
        <v>950310187</v>
      </c>
      <c r="B2579" t="s">
        <v>1902</v>
      </c>
      <c r="C2579" s="82">
        <v>382.5</v>
      </c>
    </row>
    <row r="2580" spans="1:3" s="1" customFormat="1" x14ac:dyDescent="0.25">
      <c r="A2580" s="62">
        <v>950310188</v>
      </c>
      <c r="B2580" t="s">
        <v>1905</v>
      </c>
      <c r="C2580" s="82">
        <v>382.5</v>
      </c>
    </row>
    <row r="2581" spans="1:3" s="1" customFormat="1" x14ac:dyDescent="0.25">
      <c r="A2581" s="62">
        <v>950310050</v>
      </c>
      <c r="B2581" t="s">
        <v>3988</v>
      </c>
      <c r="C2581" s="82">
        <v>14.85</v>
      </c>
    </row>
    <row r="2582" spans="1:3" s="1" customFormat="1" x14ac:dyDescent="0.25">
      <c r="A2582" s="62">
        <v>950310096</v>
      </c>
      <c r="B2582" t="s">
        <v>4014</v>
      </c>
      <c r="C2582" s="82">
        <v>141.16999999999999</v>
      </c>
    </row>
    <row r="2583" spans="1:3" s="1" customFormat="1" x14ac:dyDescent="0.25">
      <c r="A2583" s="62">
        <v>950310042</v>
      </c>
      <c r="B2583" t="s">
        <v>4022</v>
      </c>
      <c r="C2583" s="82">
        <v>141.16999999999999</v>
      </c>
    </row>
    <row r="2584" spans="1:3" s="1" customFormat="1" x14ac:dyDescent="0.25">
      <c r="A2584" s="62">
        <v>950310094</v>
      </c>
      <c r="B2584" t="s">
        <v>4026</v>
      </c>
      <c r="C2584" s="82">
        <v>278.64</v>
      </c>
    </row>
    <row r="2585" spans="1:3" s="1" customFormat="1" x14ac:dyDescent="0.25">
      <c r="A2585" s="62">
        <v>950310204</v>
      </c>
      <c r="B2585" t="s">
        <v>4015</v>
      </c>
      <c r="C2585" s="82">
        <v>528.08000000000004</v>
      </c>
    </row>
    <row r="2586" spans="1:3" s="1" customFormat="1" x14ac:dyDescent="0.25">
      <c r="A2586" s="62">
        <v>950310102</v>
      </c>
      <c r="B2586" t="s">
        <v>3932</v>
      </c>
      <c r="C2586" s="82">
        <v>412</v>
      </c>
    </row>
    <row r="2587" spans="1:3" s="1" customFormat="1" x14ac:dyDescent="0.25">
      <c r="A2587" s="61">
        <v>950254008</v>
      </c>
      <c r="B2587" s="16" t="s">
        <v>6278</v>
      </c>
      <c r="C2587" s="81">
        <v>3.2</v>
      </c>
    </row>
    <row r="2588" spans="1:3" s="1" customFormat="1" x14ac:dyDescent="0.25">
      <c r="A2588" s="60">
        <v>950270388</v>
      </c>
      <c r="B2588" s="1" t="s">
        <v>5490</v>
      </c>
      <c r="C2588" s="81">
        <v>44.08</v>
      </c>
    </row>
    <row r="2589" spans="1:3" s="1" customFormat="1" x14ac:dyDescent="0.25">
      <c r="A2589" s="61">
        <v>950254009</v>
      </c>
      <c r="B2589" s="16" t="s">
        <v>6277</v>
      </c>
      <c r="C2589" s="81">
        <v>21.7</v>
      </c>
    </row>
    <row r="2590" spans="1:3" s="1" customFormat="1" x14ac:dyDescent="0.25">
      <c r="A2590" s="62">
        <v>950310709</v>
      </c>
      <c r="B2590" t="s">
        <v>2062</v>
      </c>
      <c r="C2590" s="82">
        <v>30.16</v>
      </c>
    </row>
    <row r="2591" spans="1:3" s="1" customFormat="1" x14ac:dyDescent="0.25">
      <c r="A2591" s="62">
        <v>950420012</v>
      </c>
      <c r="B2591" t="s">
        <v>4638</v>
      </c>
      <c r="C2591" s="82">
        <v>115.51</v>
      </c>
    </row>
    <row r="2592" spans="1:3" s="1" customFormat="1" x14ac:dyDescent="0.25">
      <c r="A2592" s="61">
        <v>950254006</v>
      </c>
      <c r="B2592" s="16" t="s">
        <v>6044</v>
      </c>
      <c r="C2592" s="81">
        <v>187.56</v>
      </c>
    </row>
    <row r="2593" spans="1:3" s="1" customFormat="1" x14ac:dyDescent="0.25">
      <c r="A2593" s="61">
        <v>940100100</v>
      </c>
      <c r="B2593" s="16" t="s">
        <v>4281</v>
      </c>
      <c r="C2593" s="81">
        <v>2896.01</v>
      </c>
    </row>
    <row r="2594" spans="1:3" s="1" customFormat="1" x14ac:dyDescent="0.25">
      <c r="A2594" s="60">
        <v>900800320</v>
      </c>
      <c r="B2594" s="1" t="s">
        <v>4478</v>
      </c>
      <c r="C2594" s="81">
        <v>731.49</v>
      </c>
    </row>
    <row r="2595" spans="1:3" s="1" customFormat="1" x14ac:dyDescent="0.25">
      <c r="A2595" s="60">
        <v>900800321</v>
      </c>
      <c r="B2595" s="1" t="s">
        <v>4480</v>
      </c>
      <c r="C2595" s="81">
        <v>731.49</v>
      </c>
    </row>
    <row r="2596" spans="1:3" s="1" customFormat="1" x14ac:dyDescent="0.25">
      <c r="A2596" s="62">
        <v>950510060</v>
      </c>
      <c r="B2596" t="s">
        <v>1192</v>
      </c>
      <c r="C2596" s="82">
        <v>2730.26</v>
      </c>
    </row>
    <row r="2597" spans="1:3" s="1" customFormat="1" x14ac:dyDescent="0.25">
      <c r="A2597" s="60">
        <v>950301030</v>
      </c>
      <c r="B2597" s="1" t="s">
        <v>2381</v>
      </c>
      <c r="C2597" s="82">
        <v>224.28</v>
      </c>
    </row>
    <row r="2598" spans="1:3" s="1" customFormat="1" x14ac:dyDescent="0.25">
      <c r="A2598" s="60">
        <v>950301031</v>
      </c>
      <c r="B2598" s="1" t="s">
        <v>2382</v>
      </c>
      <c r="C2598" s="82">
        <v>349.42</v>
      </c>
    </row>
    <row r="2599" spans="1:3" s="1" customFormat="1" x14ac:dyDescent="0.25">
      <c r="A2599" s="62">
        <v>950305029</v>
      </c>
      <c r="B2599" t="s">
        <v>2711</v>
      </c>
      <c r="C2599" s="82">
        <v>243.1</v>
      </c>
    </row>
    <row r="2600" spans="1:3" s="1" customFormat="1" x14ac:dyDescent="0.25">
      <c r="A2600" s="61">
        <v>911800106</v>
      </c>
      <c r="B2600" s="16" t="s">
        <v>4603</v>
      </c>
      <c r="C2600" s="81">
        <v>147.58000000000001</v>
      </c>
    </row>
    <row r="2601" spans="1:3" s="1" customFormat="1" x14ac:dyDescent="0.25">
      <c r="A2601" s="60">
        <v>910100138</v>
      </c>
      <c r="B2601" s="1" t="s">
        <v>4605</v>
      </c>
      <c r="C2601" s="81">
        <v>377.33</v>
      </c>
    </row>
    <row r="2602" spans="1:3" s="1" customFormat="1" x14ac:dyDescent="0.25">
      <c r="A2602" s="60">
        <v>900501294</v>
      </c>
      <c r="B2602" s="1" t="s">
        <v>1040</v>
      </c>
      <c r="C2602" s="81">
        <v>984</v>
      </c>
    </row>
    <row r="2603" spans="1:3" s="1" customFormat="1" x14ac:dyDescent="0.25">
      <c r="A2603" s="60">
        <v>950270355</v>
      </c>
      <c r="B2603" s="1" t="s">
        <v>5406</v>
      </c>
      <c r="C2603" s="81">
        <v>222.82</v>
      </c>
    </row>
    <row r="2604" spans="1:3" s="1" customFormat="1" x14ac:dyDescent="0.25">
      <c r="A2604" s="60">
        <v>900501538</v>
      </c>
      <c r="B2604" s="1" t="s">
        <v>479</v>
      </c>
      <c r="C2604" s="81">
        <v>315.22000000000003</v>
      </c>
    </row>
    <row r="2605" spans="1:3" s="1" customFormat="1" x14ac:dyDescent="0.25">
      <c r="A2605" s="60">
        <v>910400025</v>
      </c>
      <c r="B2605" s="1" t="s">
        <v>1087</v>
      </c>
      <c r="C2605" s="81">
        <v>1026.56</v>
      </c>
    </row>
    <row r="2606" spans="1:3" s="1" customFormat="1" x14ac:dyDescent="0.25">
      <c r="A2606" s="60">
        <v>910400026</v>
      </c>
      <c r="B2606" s="1" t="s">
        <v>1088</v>
      </c>
      <c r="C2606" s="81">
        <v>388.56</v>
      </c>
    </row>
    <row r="2607" spans="1:3" s="1" customFormat="1" x14ac:dyDescent="0.25">
      <c r="A2607" s="61">
        <v>950270215</v>
      </c>
      <c r="B2607" s="16" t="s">
        <v>4946</v>
      </c>
      <c r="C2607" s="81">
        <v>100.85</v>
      </c>
    </row>
    <row r="2608" spans="1:3" s="1" customFormat="1" x14ac:dyDescent="0.25">
      <c r="A2608" s="60">
        <v>910196367</v>
      </c>
      <c r="B2608" s="1" t="s">
        <v>4585</v>
      </c>
      <c r="C2608" s="81">
        <v>1157.19</v>
      </c>
    </row>
    <row r="2609" spans="1:3" s="1" customFormat="1" x14ac:dyDescent="0.25">
      <c r="A2609" s="62">
        <v>950510084</v>
      </c>
      <c r="B2609" t="s">
        <v>4580</v>
      </c>
      <c r="C2609" s="82">
        <v>1448.58</v>
      </c>
    </row>
    <row r="2610" spans="1:3" s="1" customFormat="1" x14ac:dyDescent="0.25">
      <c r="A2610" s="61">
        <v>948100114</v>
      </c>
      <c r="B2610" s="16" t="s">
        <v>4583</v>
      </c>
      <c r="C2610" s="81">
        <v>1225.8800000000001</v>
      </c>
    </row>
    <row r="2611" spans="1:3" s="1" customFormat="1" x14ac:dyDescent="0.25">
      <c r="A2611" s="60">
        <v>950272332</v>
      </c>
      <c r="B2611" s="1" t="s">
        <v>4949</v>
      </c>
      <c r="C2611" s="82">
        <v>50.78</v>
      </c>
    </row>
    <row r="2612" spans="1:3" s="1" customFormat="1" x14ac:dyDescent="0.25">
      <c r="A2612" s="60">
        <v>950272361</v>
      </c>
      <c r="B2612" s="1" t="s">
        <v>4941</v>
      </c>
      <c r="C2612" s="82">
        <v>45.12</v>
      </c>
    </row>
    <row r="2613" spans="1:3" s="1" customFormat="1" x14ac:dyDescent="0.25">
      <c r="A2613" s="61">
        <v>950270218</v>
      </c>
      <c r="B2613" s="16" t="s">
        <v>6418</v>
      </c>
      <c r="C2613" s="81">
        <v>284.86</v>
      </c>
    </row>
    <row r="2614" spans="1:3" s="1" customFormat="1" x14ac:dyDescent="0.25">
      <c r="A2614" s="60">
        <v>910196368</v>
      </c>
      <c r="B2614" s="1" t="s">
        <v>4586</v>
      </c>
      <c r="C2614" s="81">
        <v>696.5</v>
      </c>
    </row>
    <row r="2615" spans="1:3" s="1" customFormat="1" x14ac:dyDescent="0.25">
      <c r="A2615" s="61">
        <v>950270212</v>
      </c>
      <c r="B2615" s="16" t="s">
        <v>6443</v>
      </c>
      <c r="C2615" s="81">
        <v>55</v>
      </c>
    </row>
    <row r="2616" spans="1:3" s="1" customFormat="1" x14ac:dyDescent="0.25">
      <c r="A2616" s="60">
        <v>910196375</v>
      </c>
      <c r="B2616" s="1" t="s">
        <v>4589</v>
      </c>
      <c r="C2616" s="81">
        <v>191.49</v>
      </c>
    </row>
    <row r="2617" spans="1:3" s="1" customFormat="1" x14ac:dyDescent="0.25">
      <c r="A2617" s="60">
        <v>907296375</v>
      </c>
      <c r="B2617" s="1" t="s">
        <v>4589</v>
      </c>
      <c r="C2617" s="81">
        <v>511.13</v>
      </c>
    </row>
    <row r="2618" spans="1:3" s="1" customFormat="1" x14ac:dyDescent="0.25">
      <c r="A2618" s="60">
        <v>907296376</v>
      </c>
      <c r="B2618" s="1" t="s">
        <v>4590</v>
      </c>
      <c r="C2618" s="81">
        <v>372.38</v>
      </c>
    </row>
    <row r="2619" spans="1:3" s="1" customFormat="1" x14ac:dyDescent="0.25">
      <c r="A2619" s="60">
        <v>907296374</v>
      </c>
      <c r="B2619" s="1" t="s">
        <v>4588</v>
      </c>
      <c r="C2619" s="81">
        <v>905.21</v>
      </c>
    </row>
    <row r="2620" spans="1:3" s="1" customFormat="1" x14ac:dyDescent="0.25">
      <c r="A2620" s="60">
        <v>950272338</v>
      </c>
      <c r="B2620" s="1" t="s">
        <v>4948</v>
      </c>
      <c r="C2620" s="82">
        <v>18.34</v>
      </c>
    </row>
    <row r="2621" spans="1:3" s="1" customFormat="1" x14ac:dyDescent="0.25">
      <c r="A2621" s="61">
        <v>950270163</v>
      </c>
      <c r="B2621" s="16" t="s">
        <v>4961</v>
      </c>
      <c r="C2621" s="81">
        <v>98.72</v>
      </c>
    </row>
    <row r="2622" spans="1:3" s="1" customFormat="1" x14ac:dyDescent="0.25">
      <c r="A2622" s="60">
        <v>950272327</v>
      </c>
      <c r="B2622" s="1" t="s">
        <v>4972</v>
      </c>
      <c r="C2622" s="82">
        <v>103.93</v>
      </c>
    </row>
    <row r="2623" spans="1:3" s="1" customFormat="1" x14ac:dyDescent="0.25">
      <c r="A2623" s="61">
        <v>950270142</v>
      </c>
      <c r="B2623" s="16" t="s">
        <v>5034</v>
      </c>
      <c r="C2623" s="81">
        <v>94.48</v>
      </c>
    </row>
    <row r="2624" spans="1:3" s="1" customFormat="1" x14ac:dyDescent="0.25">
      <c r="A2624" s="60">
        <v>950272334</v>
      </c>
      <c r="B2624" s="1" t="s">
        <v>4944</v>
      </c>
      <c r="C2624" s="82">
        <v>71.92</v>
      </c>
    </row>
    <row r="2625" spans="1:3" s="1" customFormat="1" x14ac:dyDescent="0.25">
      <c r="A2625" s="60">
        <v>950272333</v>
      </c>
      <c r="B2625" s="1" t="s">
        <v>4947</v>
      </c>
      <c r="C2625" s="82">
        <v>47.94</v>
      </c>
    </row>
    <row r="2626" spans="1:3" s="1" customFormat="1" x14ac:dyDescent="0.25">
      <c r="A2626" s="60">
        <v>909037192</v>
      </c>
      <c r="B2626" s="1" t="s">
        <v>701</v>
      </c>
      <c r="C2626" s="81">
        <v>6924.92</v>
      </c>
    </row>
    <row r="2627" spans="1:3" s="1" customFormat="1" x14ac:dyDescent="0.25">
      <c r="A2627" s="60">
        <v>909037193</v>
      </c>
      <c r="B2627" s="1" t="s">
        <v>702</v>
      </c>
      <c r="C2627" s="81">
        <v>10469.98</v>
      </c>
    </row>
    <row r="2628" spans="1:3" s="1" customFormat="1" x14ac:dyDescent="0.25">
      <c r="A2628" s="60">
        <v>906812134</v>
      </c>
      <c r="B2628" s="1" t="s">
        <v>4426</v>
      </c>
      <c r="C2628" s="81">
        <v>5144.5</v>
      </c>
    </row>
    <row r="2629" spans="1:3" s="1" customFormat="1" x14ac:dyDescent="0.25">
      <c r="A2629" s="60">
        <v>906812133</v>
      </c>
      <c r="B2629" s="1" t="s">
        <v>4425</v>
      </c>
      <c r="C2629" s="81">
        <v>8496.5</v>
      </c>
    </row>
    <row r="2630" spans="1:3" s="1" customFormat="1" x14ac:dyDescent="0.25">
      <c r="A2630" s="60">
        <v>909001910</v>
      </c>
      <c r="B2630" s="1" t="s">
        <v>1475</v>
      </c>
      <c r="C2630" s="81">
        <v>1409.4</v>
      </c>
    </row>
    <row r="2631" spans="1:3" s="1" customFormat="1" x14ac:dyDescent="0.25">
      <c r="A2631" s="60">
        <v>906811210</v>
      </c>
      <c r="B2631" s="1" t="s">
        <v>4371</v>
      </c>
      <c r="C2631" s="81">
        <v>4222.2299999999996</v>
      </c>
    </row>
    <row r="2632" spans="1:3" s="1" customFormat="1" x14ac:dyDescent="0.25">
      <c r="A2632" s="60">
        <v>906811200</v>
      </c>
      <c r="B2632" s="1" t="s">
        <v>4370</v>
      </c>
      <c r="C2632" s="81">
        <v>8496.5</v>
      </c>
    </row>
    <row r="2633" spans="1:3" s="1" customFormat="1" x14ac:dyDescent="0.25">
      <c r="A2633" s="62">
        <v>950442398</v>
      </c>
      <c r="B2633" t="s">
        <v>1858</v>
      </c>
      <c r="C2633" s="82">
        <v>585</v>
      </c>
    </row>
    <row r="2634" spans="1:3" s="1" customFormat="1" x14ac:dyDescent="0.25">
      <c r="A2634" s="60">
        <v>909001868</v>
      </c>
      <c r="B2634" s="1" t="s">
        <v>1472</v>
      </c>
      <c r="C2634" s="81">
        <v>966.04</v>
      </c>
    </row>
    <row r="2635" spans="1:3" s="1" customFormat="1" x14ac:dyDescent="0.25">
      <c r="A2635" s="60">
        <v>909000110</v>
      </c>
      <c r="B2635" s="1" t="s">
        <v>207</v>
      </c>
      <c r="C2635" s="81">
        <v>717.86</v>
      </c>
    </row>
    <row r="2636" spans="1:3" s="1" customFormat="1" x14ac:dyDescent="0.25">
      <c r="A2636" s="62">
        <v>950420044</v>
      </c>
      <c r="B2636" t="s">
        <v>4691</v>
      </c>
      <c r="C2636" s="82">
        <v>286.5</v>
      </c>
    </row>
    <row r="2637" spans="1:3" s="1" customFormat="1" x14ac:dyDescent="0.25">
      <c r="A2637" s="60">
        <v>950300053</v>
      </c>
      <c r="B2637" s="1" t="s">
        <v>2482</v>
      </c>
      <c r="C2637" s="82">
        <v>294.14999999999998</v>
      </c>
    </row>
    <row r="2638" spans="1:3" s="1" customFormat="1" x14ac:dyDescent="0.25">
      <c r="A2638" s="60">
        <v>950300054</v>
      </c>
      <c r="B2638" s="1" t="s">
        <v>2481</v>
      </c>
      <c r="C2638" s="82">
        <v>267.41000000000003</v>
      </c>
    </row>
    <row r="2639" spans="1:3" s="1" customFormat="1" x14ac:dyDescent="0.25">
      <c r="A2639" s="60">
        <v>950270339</v>
      </c>
      <c r="B2639" s="1" t="s">
        <v>5460</v>
      </c>
      <c r="C2639" s="81">
        <v>128.34</v>
      </c>
    </row>
    <row r="2640" spans="1:3" s="1" customFormat="1" x14ac:dyDescent="0.25">
      <c r="A2640" s="60">
        <v>950270338</v>
      </c>
      <c r="B2640" s="1" t="s">
        <v>5462</v>
      </c>
      <c r="C2640" s="81">
        <v>132.56</v>
      </c>
    </row>
    <row r="2641" spans="1:3" s="1" customFormat="1" x14ac:dyDescent="0.25">
      <c r="A2641" s="62">
        <v>950442213</v>
      </c>
      <c r="B2641" t="s">
        <v>1184</v>
      </c>
      <c r="C2641" s="82">
        <v>11449.93</v>
      </c>
    </row>
    <row r="2642" spans="1:3" s="1" customFormat="1" x14ac:dyDescent="0.25">
      <c r="A2642" s="60">
        <v>950278055</v>
      </c>
      <c r="B2642" s="1" t="s">
        <v>5722</v>
      </c>
      <c r="C2642" s="82">
        <v>206.32</v>
      </c>
    </row>
    <row r="2643" spans="1:3" s="1" customFormat="1" x14ac:dyDescent="0.25">
      <c r="A2643" s="60">
        <v>950272397</v>
      </c>
      <c r="B2643" s="1" t="s">
        <v>5116</v>
      </c>
      <c r="C2643" s="82">
        <v>812.32</v>
      </c>
    </row>
    <row r="2644" spans="1:3" s="1" customFormat="1" x14ac:dyDescent="0.25">
      <c r="A2644" s="60">
        <v>950272436</v>
      </c>
      <c r="B2644" s="1" t="s">
        <v>5093</v>
      </c>
      <c r="C2644" s="82">
        <v>942.04</v>
      </c>
    </row>
    <row r="2645" spans="1:3" s="1" customFormat="1" x14ac:dyDescent="0.25">
      <c r="A2645" s="60">
        <v>950272438</v>
      </c>
      <c r="B2645" s="1" t="s">
        <v>5095</v>
      </c>
      <c r="C2645" s="82">
        <v>1050.6600000000001</v>
      </c>
    </row>
    <row r="2646" spans="1:3" s="1" customFormat="1" x14ac:dyDescent="0.25">
      <c r="A2646" s="61">
        <v>950270004</v>
      </c>
      <c r="B2646" s="16" t="s">
        <v>5259</v>
      </c>
      <c r="C2646" s="81">
        <v>71.92</v>
      </c>
    </row>
    <row r="2647" spans="1:3" s="1" customFormat="1" x14ac:dyDescent="0.25">
      <c r="A2647" s="60">
        <v>950272325</v>
      </c>
      <c r="B2647" s="1" t="s">
        <v>5357</v>
      </c>
      <c r="C2647" s="82">
        <v>555.64</v>
      </c>
    </row>
    <row r="2648" spans="1:3" s="1" customFormat="1" x14ac:dyDescent="0.25">
      <c r="A2648" s="60">
        <v>950272366</v>
      </c>
      <c r="B2648" s="1" t="s">
        <v>5121</v>
      </c>
      <c r="C2648" s="82">
        <v>2613.1999999999998</v>
      </c>
    </row>
    <row r="2649" spans="1:3" s="1" customFormat="1" x14ac:dyDescent="0.25">
      <c r="A2649" s="61">
        <v>950270313</v>
      </c>
      <c r="B2649" s="16" t="s">
        <v>5404</v>
      </c>
      <c r="C2649" s="81">
        <v>210.12</v>
      </c>
    </row>
    <row r="2650" spans="1:3" s="1" customFormat="1" x14ac:dyDescent="0.25">
      <c r="A2650" s="60">
        <v>950272137</v>
      </c>
      <c r="B2650" s="1" t="s">
        <v>4931</v>
      </c>
      <c r="C2650" s="82">
        <v>157.37</v>
      </c>
    </row>
    <row r="2651" spans="1:3" s="1" customFormat="1" x14ac:dyDescent="0.25">
      <c r="A2651" s="60">
        <v>950270366</v>
      </c>
      <c r="B2651" s="1" t="s">
        <v>5109</v>
      </c>
      <c r="C2651" s="81">
        <v>50.78</v>
      </c>
    </row>
    <row r="2652" spans="1:3" s="1" customFormat="1" x14ac:dyDescent="0.25">
      <c r="A2652" s="61">
        <v>950270292</v>
      </c>
      <c r="B2652" s="16" t="s">
        <v>4970</v>
      </c>
      <c r="C2652" s="81">
        <v>260.75</v>
      </c>
    </row>
    <row r="2653" spans="1:3" s="1" customFormat="1" x14ac:dyDescent="0.25">
      <c r="A2653" s="60">
        <v>950272389</v>
      </c>
      <c r="B2653" s="1" t="s">
        <v>5099</v>
      </c>
      <c r="C2653" s="82">
        <v>916.68</v>
      </c>
    </row>
    <row r="2654" spans="1:3" s="1" customFormat="1" x14ac:dyDescent="0.25">
      <c r="A2654" s="60">
        <v>950272439</v>
      </c>
      <c r="B2654" s="1" t="s">
        <v>5097</v>
      </c>
      <c r="C2654" s="82">
        <v>2666.8</v>
      </c>
    </row>
    <row r="2655" spans="1:3" s="1" customFormat="1" x14ac:dyDescent="0.25">
      <c r="A2655" s="60">
        <v>950272437</v>
      </c>
      <c r="B2655" s="1" t="s">
        <v>5117</v>
      </c>
      <c r="C2655" s="82">
        <v>472.44</v>
      </c>
    </row>
    <row r="2656" spans="1:3" s="1" customFormat="1" x14ac:dyDescent="0.25">
      <c r="A2656" s="61">
        <v>950270191</v>
      </c>
      <c r="B2656" s="16" t="s">
        <v>5656</v>
      </c>
      <c r="C2656" s="81">
        <v>982.94</v>
      </c>
    </row>
    <row r="2657" spans="1:3" s="1" customFormat="1" x14ac:dyDescent="0.25">
      <c r="A2657" s="60">
        <v>950272367</v>
      </c>
      <c r="B2657" s="1" t="s">
        <v>5088</v>
      </c>
      <c r="C2657" s="82">
        <v>2871.28</v>
      </c>
    </row>
    <row r="2658" spans="1:3" s="1" customFormat="1" x14ac:dyDescent="0.25">
      <c r="A2658" s="62">
        <v>950310740</v>
      </c>
      <c r="B2658" t="s">
        <v>3693</v>
      </c>
      <c r="C2658" s="82">
        <v>30.84</v>
      </c>
    </row>
    <row r="2659" spans="1:3" s="1" customFormat="1" x14ac:dyDescent="0.25">
      <c r="A2659" s="62">
        <v>950310741</v>
      </c>
      <c r="B2659" t="s">
        <v>3698</v>
      </c>
      <c r="C2659" s="82">
        <v>30.84</v>
      </c>
    </row>
    <row r="2660" spans="1:3" s="1" customFormat="1" x14ac:dyDescent="0.25">
      <c r="A2660" s="62">
        <v>950310742</v>
      </c>
      <c r="B2660" t="s">
        <v>3699</v>
      </c>
      <c r="C2660" s="82">
        <v>30.84</v>
      </c>
    </row>
    <row r="2661" spans="1:3" s="1" customFormat="1" x14ac:dyDescent="0.25">
      <c r="A2661" s="60">
        <v>909001621</v>
      </c>
      <c r="B2661" s="1" t="s">
        <v>1409</v>
      </c>
      <c r="C2661" s="81">
        <v>682.95</v>
      </c>
    </row>
    <row r="2662" spans="1:3" s="1" customFormat="1" x14ac:dyDescent="0.25">
      <c r="A2662" s="60">
        <v>909001675</v>
      </c>
      <c r="B2662" s="1" t="s">
        <v>1410</v>
      </c>
      <c r="C2662" s="81">
        <v>944.06</v>
      </c>
    </row>
    <row r="2663" spans="1:3" s="1" customFormat="1" x14ac:dyDescent="0.25">
      <c r="A2663" s="60">
        <v>909001622</v>
      </c>
      <c r="B2663" s="1" t="s">
        <v>1411</v>
      </c>
      <c r="C2663" s="81">
        <v>1018.72</v>
      </c>
    </row>
    <row r="2664" spans="1:3" s="1" customFormat="1" x14ac:dyDescent="0.25">
      <c r="A2664" s="62">
        <v>901607658</v>
      </c>
      <c r="B2664" t="s">
        <v>5080</v>
      </c>
      <c r="C2664" s="82">
        <v>119.67</v>
      </c>
    </row>
    <row r="2665" spans="1:3" s="1" customFormat="1" x14ac:dyDescent="0.25">
      <c r="A2665" s="62">
        <v>901607659</v>
      </c>
      <c r="B2665" t="s">
        <v>5079</v>
      </c>
      <c r="C2665" s="82">
        <v>108.79</v>
      </c>
    </row>
    <row r="2666" spans="1:3" s="1" customFormat="1" x14ac:dyDescent="0.25">
      <c r="A2666" s="60">
        <v>909001624</v>
      </c>
      <c r="B2666" s="1" t="s">
        <v>1412</v>
      </c>
      <c r="C2666" s="81">
        <v>779.13</v>
      </c>
    </row>
    <row r="2667" spans="1:3" s="1" customFormat="1" x14ac:dyDescent="0.25">
      <c r="A2667" s="60">
        <v>950271058</v>
      </c>
      <c r="B2667" s="1" t="s">
        <v>5074</v>
      </c>
      <c r="C2667" s="81">
        <v>445.64</v>
      </c>
    </row>
    <row r="2668" spans="1:3" s="1" customFormat="1" x14ac:dyDescent="0.25">
      <c r="A2668" s="62">
        <v>950310717</v>
      </c>
      <c r="B2668" t="s">
        <v>3694</v>
      </c>
      <c r="C2668" s="82">
        <v>30.84</v>
      </c>
    </row>
    <row r="2669" spans="1:3" s="1" customFormat="1" x14ac:dyDescent="0.25">
      <c r="A2669" s="62">
        <v>950302156</v>
      </c>
      <c r="B2669" t="s">
        <v>2950</v>
      </c>
      <c r="C2669" s="82">
        <v>14.29</v>
      </c>
    </row>
    <row r="2670" spans="1:3" s="1" customFormat="1" x14ac:dyDescent="0.25">
      <c r="A2670" s="60">
        <v>950300205</v>
      </c>
      <c r="B2670" s="1" t="s">
        <v>2987</v>
      </c>
      <c r="C2670" s="82">
        <v>27</v>
      </c>
    </row>
    <row r="2671" spans="1:3" s="1" customFormat="1" x14ac:dyDescent="0.25">
      <c r="A2671" s="62">
        <v>950302063</v>
      </c>
      <c r="B2671" t="s">
        <v>3345</v>
      </c>
      <c r="C2671" s="82">
        <v>7.7</v>
      </c>
    </row>
    <row r="2672" spans="1:3" s="1" customFormat="1" x14ac:dyDescent="0.25">
      <c r="A2672" s="62">
        <v>950302048</v>
      </c>
      <c r="B2672" t="s">
        <v>3349</v>
      </c>
      <c r="C2672" s="82">
        <v>15.08</v>
      </c>
    </row>
    <row r="2673" spans="1:3" s="1" customFormat="1" x14ac:dyDescent="0.25">
      <c r="A2673" s="62">
        <v>950302130</v>
      </c>
      <c r="B2673" t="s">
        <v>3360</v>
      </c>
      <c r="C2673" s="82">
        <v>82.06</v>
      </c>
    </row>
    <row r="2674" spans="1:3" s="1" customFormat="1" x14ac:dyDescent="0.25">
      <c r="A2674" s="62">
        <v>950302129</v>
      </c>
      <c r="B2674" t="s">
        <v>3355</v>
      </c>
      <c r="C2674" s="82">
        <v>82.06</v>
      </c>
    </row>
    <row r="2675" spans="1:3" s="1" customFormat="1" x14ac:dyDescent="0.25">
      <c r="A2675" s="62">
        <v>950302131</v>
      </c>
      <c r="B2675" t="s">
        <v>3365</v>
      </c>
      <c r="C2675" s="82">
        <v>82.06</v>
      </c>
    </row>
    <row r="2676" spans="1:3" s="1" customFormat="1" x14ac:dyDescent="0.25">
      <c r="A2676" s="62">
        <v>950302132</v>
      </c>
      <c r="B2676" t="s">
        <v>3407</v>
      </c>
      <c r="C2676" s="82">
        <v>51.3</v>
      </c>
    </row>
    <row r="2677" spans="1:3" s="1" customFormat="1" x14ac:dyDescent="0.25">
      <c r="A2677" s="62">
        <v>950302079</v>
      </c>
      <c r="B2677" t="s">
        <v>2954</v>
      </c>
      <c r="C2677" s="82">
        <v>97.19</v>
      </c>
    </row>
    <row r="2678" spans="1:3" s="1" customFormat="1" x14ac:dyDescent="0.25">
      <c r="A2678" s="60">
        <v>950300349</v>
      </c>
      <c r="B2678" s="1" t="s">
        <v>2412</v>
      </c>
      <c r="C2678" s="82">
        <v>96.8</v>
      </c>
    </row>
    <row r="2679" spans="1:3" s="1" customFormat="1" x14ac:dyDescent="0.25">
      <c r="A2679" s="62">
        <v>950302107</v>
      </c>
      <c r="B2679" t="s">
        <v>3370</v>
      </c>
      <c r="C2679" s="82">
        <v>82.06</v>
      </c>
    </row>
    <row r="2680" spans="1:3" s="1" customFormat="1" x14ac:dyDescent="0.25">
      <c r="A2680" s="60">
        <v>950300313</v>
      </c>
      <c r="B2680" s="1" t="s">
        <v>1997</v>
      </c>
      <c r="C2680" s="82">
        <v>36.799999999999997</v>
      </c>
    </row>
    <row r="2681" spans="1:3" s="1" customFormat="1" x14ac:dyDescent="0.25">
      <c r="A2681" s="62">
        <v>950302073</v>
      </c>
      <c r="B2681" t="s">
        <v>2303</v>
      </c>
      <c r="C2681" s="82">
        <v>221.12</v>
      </c>
    </row>
    <row r="2682" spans="1:3" s="1" customFormat="1" x14ac:dyDescent="0.25">
      <c r="A2682" s="62">
        <v>950302071</v>
      </c>
      <c r="B2682" t="s">
        <v>2305</v>
      </c>
      <c r="C2682" s="82">
        <v>52.27</v>
      </c>
    </row>
    <row r="2683" spans="1:3" s="1" customFormat="1" x14ac:dyDescent="0.25">
      <c r="A2683" s="62">
        <v>950302072</v>
      </c>
      <c r="B2683" t="s">
        <v>2309</v>
      </c>
      <c r="C2683" s="82">
        <v>52.27</v>
      </c>
    </row>
    <row r="2684" spans="1:3" s="1" customFormat="1" x14ac:dyDescent="0.25">
      <c r="A2684" s="62">
        <v>950305050</v>
      </c>
      <c r="B2684" t="s">
        <v>2707</v>
      </c>
      <c r="C2684" s="82">
        <v>33.96</v>
      </c>
    </row>
    <row r="2685" spans="1:3" s="1" customFormat="1" x14ac:dyDescent="0.25">
      <c r="A2685" s="62">
        <v>950305049</v>
      </c>
      <c r="B2685" t="s">
        <v>2697</v>
      </c>
      <c r="C2685" s="82">
        <v>40.49</v>
      </c>
    </row>
    <row r="2686" spans="1:3" s="1" customFormat="1" x14ac:dyDescent="0.25">
      <c r="A2686" s="62">
        <v>950309053</v>
      </c>
      <c r="B2686" t="s">
        <v>3648</v>
      </c>
      <c r="C2686" s="82">
        <v>17.510000000000002</v>
      </c>
    </row>
    <row r="2687" spans="1:3" s="1" customFormat="1" x14ac:dyDescent="0.25">
      <c r="A2687" s="60">
        <v>950300445</v>
      </c>
      <c r="B2687" s="1" t="s">
        <v>3744</v>
      </c>
      <c r="C2687" s="82">
        <v>30.56</v>
      </c>
    </row>
    <row r="2688" spans="1:3" s="1" customFormat="1" x14ac:dyDescent="0.25">
      <c r="A2688" s="60">
        <v>950300446</v>
      </c>
      <c r="B2688" s="1" t="s">
        <v>3746</v>
      </c>
      <c r="C2688" s="82">
        <v>71.55</v>
      </c>
    </row>
    <row r="2689" spans="1:3" s="1" customFormat="1" x14ac:dyDescent="0.25">
      <c r="A2689" s="60">
        <v>950300315</v>
      </c>
      <c r="B2689" s="1" t="s">
        <v>2004</v>
      </c>
      <c r="C2689" s="82">
        <v>3.99</v>
      </c>
    </row>
    <row r="2690" spans="1:3" s="1" customFormat="1" x14ac:dyDescent="0.25">
      <c r="A2690" s="60">
        <v>950300314</v>
      </c>
      <c r="B2690" s="1" t="s">
        <v>2002</v>
      </c>
      <c r="C2690" s="82">
        <v>3.98</v>
      </c>
    </row>
    <row r="2691" spans="1:3" s="1" customFormat="1" x14ac:dyDescent="0.25">
      <c r="A2691" s="60">
        <v>950300361</v>
      </c>
      <c r="B2691" s="1" t="s">
        <v>2461</v>
      </c>
      <c r="C2691" s="82">
        <v>71.69</v>
      </c>
    </row>
    <row r="2692" spans="1:3" s="1" customFormat="1" x14ac:dyDescent="0.25">
      <c r="A2692" s="60">
        <v>950300317</v>
      </c>
      <c r="B2692" s="1" t="s">
        <v>2018</v>
      </c>
      <c r="C2692" s="82">
        <v>34.020000000000003</v>
      </c>
    </row>
    <row r="2693" spans="1:3" s="1" customFormat="1" x14ac:dyDescent="0.25">
      <c r="A2693" s="60">
        <v>950301143</v>
      </c>
      <c r="B2693" s="1" t="s">
        <v>2020</v>
      </c>
      <c r="C2693" s="82">
        <v>67.11</v>
      </c>
    </row>
    <row r="2694" spans="1:3" s="1" customFormat="1" x14ac:dyDescent="0.25">
      <c r="A2694" s="62">
        <v>950302098</v>
      </c>
      <c r="B2694" t="s">
        <v>3167</v>
      </c>
      <c r="C2694" s="82">
        <v>165.61</v>
      </c>
    </row>
    <row r="2695" spans="1:3" s="1" customFormat="1" x14ac:dyDescent="0.25">
      <c r="A2695" s="62">
        <v>950302083</v>
      </c>
      <c r="B2695" t="s">
        <v>3110</v>
      </c>
      <c r="C2695" s="82">
        <v>165.61</v>
      </c>
    </row>
    <row r="2696" spans="1:3" s="1" customFormat="1" x14ac:dyDescent="0.25">
      <c r="A2696" s="60">
        <v>950301142</v>
      </c>
      <c r="B2696" s="1" t="s">
        <v>1781</v>
      </c>
      <c r="C2696" s="82">
        <v>46.45</v>
      </c>
    </row>
    <row r="2697" spans="1:3" s="1" customFormat="1" x14ac:dyDescent="0.25">
      <c r="A2697" s="60">
        <v>950301141</v>
      </c>
      <c r="B2697" s="1" t="s">
        <v>1774</v>
      </c>
      <c r="C2697" s="82">
        <v>6.85</v>
      </c>
    </row>
    <row r="2698" spans="1:3" s="1" customFormat="1" x14ac:dyDescent="0.25">
      <c r="A2698" s="60">
        <v>950300366</v>
      </c>
      <c r="B2698" s="1" t="s">
        <v>2531</v>
      </c>
      <c r="C2698" s="82">
        <v>196.5</v>
      </c>
    </row>
    <row r="2699" spans="1:3" s="1" customFormat="1" x14ac:dyDescent="0.25">
      <c r="A2699" s="62">
        <v>950302094</v>
      </c>
      <c r="B2699" t="s">
        <v>3171</v>
      </c>
      <c r="C2699" s="82">
        <v>52.27</v>
      </c>
    </row>
    <row r="2700" spans="1:3" s="1" customFormat="1" x14ac:dyDescent="0.25">
      <c r="A2700" s="62">
        <v>950306050</v>
      </c>
      <c r="B2700" t="s">
        <v>2029</v>
      </c>
      <c r="C2700" s="82">
        <v>29.88</v>
      </c>
    </row>
    <row r="2701" spans="1:3" s="1" customFormat="1" x14ac:dyDescent="0.25">
      <c r="A2701" s="60">
        <v>950300342</v>
      </c>
      <c r="B2701" s="1" t="s">
        <v>2294</v>
      </c>
      <c r="C2701" s="82">
        <v>64.08</v>
      </c>
    </row>
    <row r="2702" spans="1:3" s="1" customFormat="1" x14ac:dyDescent="0.25">
      <c r="A2702" s="60">
        <v>950300421</v>
      </c>
      <c r="B2702" s="1" t="s">
        <v>3314</v>
      </c>
      <c r="C2702" s="82">
        <v>15.08</v>
      </c>
    </row>
    <row r="2703" spans="1:3" s="1" customFormat="1" x14ac:dyDescent="0.25">
      <c r="A2703" s="62">
        <v>950302096</v>
      </c>
      <c r="B2703" t="s">
        <v>3166</v>
      </c>
      <c r="C2703" s="82">
        <v>52.27</v>
      </c>
    </row>
    <row r="2704" spans="1:3" s="1" customFormat="1" x14ac:dyDescent="0.25">
      <c r="A2704" s="62">
        <v>950302088</v>
      </c>
      <c r="B2704" t="s">
        <v>3178</v>
      </c>
      <c r="C2704" s="82">
        <v>52.27</v>
      </c>
    </row>
    <row r="2705" spans="1:3" s="1" customFormat="1" x14ac:dyDescent="0.25">
      <c r="A2705" s="62">
        <v>950302089</v>
      </c>
      <c r="B2705" t="s">
        <v>3177</v>
      </c>
      <c r="C2705" s="82">
        <v>52.27</v>
      </c>
    </row>
    <row r="2706" spans="1:3" s="1" customFormat="1" x14ac:dyDescent="0.25">
      <c r="A2706" s="62">
        <v>950302090</v>
      </c>
      <c r="B2706" t="s">
        <v>3164</v>
      </c>
      <c r="C2706" s="82">
        <v>52.27</v>
      </c>
    </row>
    <row r="2707" spans="1:3" s="1" customFormat="1" x14ac:dyDescent="0.25">
      <c r="A2707" s="60">
        <v>950300408</v>
      </c>
      <c r="B2707" s="1" t="s">
        <v>3057</v>
      </c>
      <c r="C2707" s="82">
        <v>24.48</v>
      </c>
    </row>
    <row r="2708" spans="1:3" s="1" customFormat="1" x14ac:dyDescent="0.25">
      <c r="A2708" s="60">
        <v>950301145</v>
      </c>
      <c r="B2708" s="1" t="s">
        <v>2037</v>
      </c>
      <c r="C2708" s="82">
        <v>19.04</v>
      </c>
    </row>
    <row r="2709" spans="1:3" s="1" customFormat="1" x14ac:dyDescent="0.25">
      <c r="A2709" s="62">
        <v>950309046</v>
      </c>
      <c r="B2709" t="s">
        <v>2035</v>
      </c>
      <c r="C2709" s="82">
        <v>130.19999999999999</v>
      </c>
    </row>
    <row r="2710" spans="1:3" s="1" customFormat="1" x14ac:dyDescent="0.25">
      <c r="A2710" s="60">
        <v>950300441</v>
      </c>
      <c r="B2710" s="1" t="s">
        <v>3679</v>
      </c>
      <c r="C2710" s="82">
        <v>26.47</v>
      </c>
    </row>
    <row r="2711" spans="1:3" s="1" customFormat="1" x14ac:dyDescent="0.25">
      <c r="A2711" s="60">
        <v>950300442</v>
      </c>
      <c r="B2711" s="1" t="s">
        <v>3686</v>
      </c>
      <c r="C2711" s="82">
        <v>26.47</v>
      </c>
    </row>
    <row r="2712" spans="1:3" s="1" customFormat="1" x14ac:dyDescent="0.25">
      <c r="A2712" s="60">
        <v>950300444</v>
      </c>
      <c r="B2712" s="1" t="s">
        <v>3683</v>
      </c>
      <c r="C2712" s="82">
        <v>26.47</v>
      </c>
    </row>
    <row r="2713" spans="1:3" s="1" customFormat="1" x14ac:dyDescent="0.25">
      <c r="A2713" s="60">
        <v>950300440</v>
      </c>
      <c r="B2713" s="1" t="s">
        <v>3645</v>
      </c>
      <c r="C2713" s="82">
        <v>26.47</v>
      </c>
    </row>
    <row r="2714" spans="1:3" s="1" customFormat="1" x14ac:dyDescent="0.25">
      <c r="A2714" s="60">
        <v>950300443</v>
      </c>
      <c r="B2714" s="1" t="s">
        <v>3680</v>
      </c>
      <c r="C2714" s="82">
        <v>26.47</v>
      </c>
    </row>
    <row r="2715" spans="1:3" s="1" customFormat="1" x14ac:dyDescent="0.25">
      <c r="A2715" s="62">
        <v>950302110</v>
      </c>
      <c r="B2715" t="s">
        <v>3289</v>
      </c>
      <c r="C2715" s="82">
        <v>38.03</v>
      </c>
    </row>
    <row r="2716" spans="1:3" s="1" customFormat="1" x14ac:dyDescent="0.25">
      <c r="A2716" s="62">
        <v>950302109</v>
      </c>
      <c r="B2716" t="s">
        <v>3290</v>
      </c>
      <c r="C2716" s="82">
        <v>38.03</v>
      </c>
    </row>
    <row r="2717" spans="1:3" s="1" customFormat="1" x14ac:dyDescent="0.25">
      <c r="A2717" s="62">
        <v>950302111</v>
      </c>
      <c r="B2717" t="s">
        <v>3287</v>
      </c>
      <c r="C2717" s="82">
        <v>11.25</v>
      </c>
    </row>
    <row r="2718" spans="1:3" s="1" customFormat="1" x14ac:dyDescent="0.25">
      <c r="A2718" s="62">
        <v>950302112</v>
      </c>
      <c r="B2718" t="s">
        <v>3286</v>
      </c>
      <c r="C2718" s="82">
        <v>38.03</v>
      </c>
    </row>
    <row r="2719" spans="1:3" s="1" customFormat="1" x14ac:dyDescent="0.25">
      <c r="A2719" s="62">
        <v>950302113</v>
      </c>
      <c r="B2719" t="s">
        <v>3288</v>
      </c>
      <c r="C2719" s="82">
        <v>11.25</v>
      </c>
    </row>
    <row r="2720" spans="1:3" s="1" customFormat="1" x14ac:dyDescent="0.25">
      <c r="A2720" s="62">
        <v>950302114</v>
      </c>
      <c r="B2720" t="s">
        <v>3291</v>
      </c>
      <c r="C2720" s="82">
        <v>38.03</v>
      </c>
    </row>
    <row r="2721" spans="1:3" s="1" customFormat="1" x14ac:dyDescent="0.25">
      <c r="A2721" s="60">
        <v>950300319</v>
      </c>
      <c r="B2721" s="1" t="s">
        <v>2070</v>
      </c>
      <c r="C2721" s="82">
        <v>35.1</v>
      </c>
    </row>
    <row r="2722" spans="1:3" s="1" customFormat="1" x14ac:dyDescent="0.25">
      <c r="A2722" s="60">
        <v>950301144</v>
      </c>
      <c r="B2722" s="1" t="s">
        <v>2027</v>
      </c>
      <c r="C2722" s="82">
        <v>52.01</v>
      </c>
    </row>
    <row r="2723" spans="1:3" s="1" customFormat="1" x14ac:dyDescent="0.25">
      <c r="A2723" s="60">
        <v>950301161</v>
      </c>
      <c r="B2723" s="1" t="s">
        <v>2230</v>
      </c>
      <c r="C2723" s="82">
        <v>72.709999999999994</v>
      </c>
    </row>
    <row r="2724" spans="1:3" s="1" customFormat="1" x14ac:dyDescent="0.25">
      <c r="A2724" s="62">
        <v>950302120</v>
      </c>
      <c r="B2724" t="s">
        <v>3306</v>
      </c>
      <c r="C2724" s="82">
        <v>92.97</v>
      </c>
    </row>
    <row r="2725" spans="1:3" s="1" customFormat="1" x14ac:dyDescent="0.25">
      <c r="A2725" s="62">
        <v>950302121</v>
      </c>
      <c r="B2725" t="s">
        <v>3305</v>
      </c>
      <c r="C2725" s="82">
        <v>92.96</v>
      </c>
    </row>
    <row r="2726" spans="1:3" s="1" customFormat="1" x14ac:dyDescent="0.25">
      <c r="A2726" s="60">
        <v>950300420</v>
      </c>
      <c r="B2726" s="1" t="s">
        <v>3308</v>
      </c>
      <c r="C2726" s="82">
        <v>97.83</v>
      </c>
    </row>
    <row r="2727" spans="1:3" s="1" customFormat="1" x14ac:dyDescent="0.25">
      <c r="A2727" s="60">
        <v>950301147</v>
      </c>
      <c r="B2727" s="1" t="s">
        <v>2049</v>
      </c>
      <c r="C2727" s="82">
        <v>128.19</v>
      </c>
    </row>
    <row r="2728" spans="1:3" s="1" customFormat="1" x14ac:dyDescent="0.25">
      <c r="A2728" s="60">
        <v>950301148</v>
      </c>
      <c r="B2728" s="1" t="s">
        <v>2050</v>
      </c>
      <c r="C2728" s="82">
        <v>20.72</v>
      </c>
    </row>
    <row r="2729" spans="1:3" s="1" customFormat="1" x14ac:dyDescent="0.25">
      <c r="A2729" s="60">
        <v>950301138</v>
      </c>
      <c r="B2729" s="1" t="s">
        <v>1711</v>
      </c>
      <c r="C2729" s="82">
        <v>18.22</v>
      </c>
    </row>
    <row r="2730" spans="1:3" s="1" customFormat="1" x14ac:dyDescent="0.25">
      <c r="A2730" s="62">
        <v>950302069</v>
      </c>
      <c r="B2730" t="s">
        <v>2304</v>
      </c>
      <c r="C2730" s="82">
        <v>52.27</v>
      </c>
    </row>
    <row r="2731" spans="1:3" s="1" customFormat="1" x14ac:dyDescent="0.25">
      <c r="A2731" s="62">
        <v>950302068</v>
      </c>
      <c r="B2731" t="s">
        <v>2308</v>
      </c>
      <c r="C2731" s="82">
        <v>52.27</v>
      </c>
    </row>
    <row r="2732" spans="1:3" s="1" customFormat="1" x14ac:dyDescent="0.25">
      <c r="A2732" s="60">
        <v>950300360</v>
      </c>
      <c r="B2732" s="1" t="s">
        <v>2459</v>
      </c>
      <c r="C2732" s="82">
        <v>56.22</v>
      </c>
    </row>
    <row r="2733" spans="1:3" s="1" customFormat="1" x14ac:dyDescent="0.25">
      <c r="A2733" s="60">
        <v>950300320</v>
      </c>
      <c r="B2733" s="1" t="s">
        <v>2078</v>
      </c>
      <c r="C2733" s="82">
        <v>106.38</v>
      </c>
    </row>
    <row r="2734" spans="1:3" s="1" customFormat="1" x14ac:dyDescent="0.25">
      <c r="A2734" s="60">
        <v>950300321</v>
      </c>
      <c r="B2734" s="1" t="s">
        <v>2076</v>
      </c>
      <c r="C2734" s="82">
        <v>7.43</v>
      </c>
    </row>
    <row r="2735" spans="1:3" s="1" customFormat="1" x14ac:dyDescent="0.25">
      <c r="A2735" s="62">
        <v>950302149</v>
      </c>
      <c r="B2735" t="s">
        <v>3540</v>
      </c>
      <c r="C2735" s="82">
        <v>84.65</v>
      </c>
    </row>
    <row r="2736" spans="1:3" s="1" customFormat="1" x14ac:dyDescent="0.25">
      <c r="A2736" s="62">
        <v>950302151</v>
      </c>
      <c r="B2736" t="s">
        <v>3541</v>
      </c>
      <c r="C2736" s="82">
        <v>105.69</v>
      </c>
    </row>
    <row r="2737" spans="1:3" s="1" customFormat="1" x14ac:dyDescent="0.25">
      <c r="A2737" s="62">
        <v>950302150</v>
      </c>
      <c r="B2737" t="s">
        <v>3537</v>
      </c>
      <c r="C2737" s="82">
        <v>84.65</v>
      </c>
    </row>
    <row r="2738" spans="1:3" s="1" customFormat="1" x14ac:dyDescent="0.25">
      <c r="A2738" s="62">
        <v>950302152</v>
      </c>
      <c r="B2738" t="s">
        <v>3538</v>
      </c>
      <c r="C2738" s="82">
        <v>110.58</v>
      </c>
    </row>
    <row r="2739" spans="1:3" s="1" customFormat="1" x14ac:dyDescent="0.25">
      <c r="A2739" s="60">
        <v>950300310</v>
      </c>
      <c r="B2739" s="1" t="s">
        <v>1841</v>
      </c>
      <c r="C2739" s="82">
        <v>545.54</v>
      </c>
    </row>
    <row r="2740" spans="1:3" s="1" customFormat="1" x14ac:dyDescent="0.25">
      <c r="A2740" s="60">
        <v>950300323</v>
      </c>
      <c r="B2740" s="1" t="s">
        <v>2097</v>
      </c>
      <c r="C2740" s="82">
        <v>46</v>
      </c>
    </row>
    <row r="2741" spans="1:3" s="1" customFormat="1" x14ac:dyDescent="0.25">
      <c r="A2741" s="60">
        <v>950300401</v>
      </c>
      <c r="B2741" s="1" t="s">
        <v>2948</v>
      </c>
      <c r="C2741" s="82">
        <v>5.2</v>
      </c>
    </row>
    <row r="2742" spans="1:3" s="1" customFormat="1" x14ac:dyDescent="0.25">
      <c r="A2742" s="62">
        <v>950310023</v>
      </c>
      <c r="B2742" t="s">
        <v>1843</v>
      </c>
      <c r="C2742" s="82">
        <v>80.84</v>
      </c>
    </row>
    <row r="2743" spans="1:3" s="1" customFormat="1" x14ac:dyDescent="0.25">
      <c r="A2743" s="60">
        <v>950300385</v>
      </c>
      <c r="B2743" s="1" t="s">
        <v>2672</v>
      </c>
      <c r="C2743" s="82">
        <v>19.66</v>
      </c>
    </row>
    <row r="2744" spans="1:3" s="1" customFormat="1" x14ac:dyDescent="0.25">
      <c r="A2744" s="60">
        <v>950300387</v>
      </c>
      <c r="B2744" s="1" t="s">
        <v>2699</v>
      </c>
      <c r="C2744" s="82">
        <v>60.34</v>
      </c>
    </row>
    <row r="2745" spans="1:3" s="1" customFormat="1" x14ac:dyDescent="0.25">
      <c r="A2745" s="60">
        <v>950300386</v>
      </c>
      <c r="B2745" s="1" t="s">
        <v>2684</v>
      </c>
      <c r="C2745" s="82">
        <v>37.22</v>
      </c>
    </row>
    <row r="2746" spans="1:3" s="1" customFormat="1" x14ac:dyDescent="0.25">
      <c r="A2746" s="62">
        <v>950305047</v>
      </c>
      <c r="B2746" t="s">
        <v>2666</v>
      </c>
      <c r="C2746" s="82">
        <v>27.83</v>
      </c>
    </row>
    <row r="2747" spans="1:3" s="1" customFormat="1" x14ac:dyDescent="0.25">
      <c r="A2747" s="60">
        <v>950301167</v>
      </c>
      <c r="B2747" s="1" t="s">
        <v>2414</v>
      </c>
      <c r="C2747" s="82">
        <v>13.75</v>
      </c>
    </row>
    <row r="2748" spans="1:3" s="1" customFormat="1" x14ac:dyDescent="0.25">
      <c r="A2748" s="60">
        <v>950300450</v>
      </c>
      <c r="B2748" s="1" t="s">
        <v>3768</v>
      </c>
      <c r="C2748" s="82">
        <v>50.05</v>
      </c>
    </row>
    <row r="2749" spans="1:3" s="1" customFormat="1" x14ac:dyDescent="0.25">
      <c r="A2749" s="60">
        <v>950300453</v>
      </c>
      <c r="B2749" s="1" t="s">
        <v>3813</v>
      </c>
      <c r="C2749" s="82">
        <v>50.4</v>
      </c>
    </row>
    <row r="2750" spans="1:3" s="1" customFormat="1" x14ac:dyDescent="0.25">
      <c r="A2750" s="60">
        <v>950300336</v>
      </c>
      <c r="B2750" s="1" t="s">
        <v>2231</v>
      </c>
      <c r="C2750" s="82">
        <v>45</v>
      </c>
    </row>
    <row r="2751" spans="1:3" s="1" customFormat="1" x14ac:dyDescent="0.25">
      <c r="A2751" s="60">
        <v>950300431</v>
      </c>
      <c r="B2751" s="1" t="s">
        <v>3324</v>
      </c>
      <c r="C2751" s="82">
        <v>133.81</v>
      </c>
    </row>
    <row r="2752" spans="1:3" s="1" customFormat="1" x14ac:dyDescent="0.25">
      <c r="A2752" s="60">
        <v>950300423</v>
      </c>
      <c r="B2752" s="1" t="s">
        <v>3323</v>
      </c>
      <c r="C2752" s="82">
        <v>29.88</v>
      </c>
    </row>
    <row r="2753" spans="1:3" s="1" customFormat="1" x14ac:dyDescent="0.25">
      <c r="A2753" s="60">
        <v>950300422</v>
      </c>
      <c r="B2753" s="1" t="s">
        <v>3321</v>
      </c>
      <c r="C2753" s="82">
        <v>29.88</v>
      </c>
    </row>
    <row r="2754" spans="1:3" s="1" customFormat="1" x14ac:dyDescent="0.25">
      <c r="A2754" s="60">
        <v>950300393</v>
      </c>
      <c r="B2754" s="1" t="s">
        <v>2935</v>
      </c>
      <c r="C2754" s="82">
        <v>5.2</v>
      </c>
    </row>
    <row r="2755" spans="1:3" s="1" customFormat="1" x14ac:dyDescent="0.25">
      <c r="A2755" s="60">
        <v>950300324</v>
      </c>
      <c r="B2755" s="1" t="s">
        <v>2100</v>
      </c>
      <c r="C2755" s="82">
        <v>125.1</v>
      </c>
    </row>
    <row r="2756" spans="1:3" s="1" customFormat="1" x14ac:dyDescent="0.25">
      <c r="A2756" s="60">
        <v>950300365</v>
      </c>
      <c r="B2756" s="1" t="s">
        <v>2529</v>
      </c>
      <c r="C2756" s="82">
        <v>209.68</v>
      </c>
    </row>
    <row r="2757" spans="1:3" s="1" customFormat="1" x14ac:dyDescent="0.25">
      <c r="A2757" s="62">
        <v>950302095</v>
      </c>
      <c r="B2757" t="s">
        <v>3162</v>
      </c>
      <c r="C2757" s="82">
        <v>52.27</v>
      </c>
    </row>
    <row r="2758" spans="1:3" s="1" customFormat="1" x14ac:dyDescent="0.25">
      <c r="A2758" s="62">
        <v>950302080</v>
      </c>
      <c r="B2758" t="s">
        <v>3011</v>
      </c>
      <c r="C2758" s="82">
        <v>12.56</v>
      </c>
    </row>
    <row r="2759" spans="1:3" s="1" customFormat="1" x14ac:dyDescent="0.25">
      <c r="A2759" s="60">
        <v>950300325</v>
      </c>
      <c r="B2759" s="1" t="s">
        <v>2104</v>
      </c>
      <c r="C2759" s="82">
        <v>7.25</v>
      </c>
    </row>
    <row r="2760" spans="1:3" s="1" customFormat="1" x14ac:dyDescent="0.25">
      <c r="A2760" s="60">
        <v>950300326</v>
      </c>
      <c r="B2760" s="1" t="s">
        <v>2107</v>
      </c>
      <c r="C2760" s="82">
        <v>103.88</v>
      </c>
    </row>
    <row r="2761" spans="1:3" s="1" customFormat="1" x14ac:dyDescent="0.25">
      <c r="A2761" s="60">
        <v>950300392</v>
      </c>
      <c r="B2761" s="1" t="s">
        <v>2934</v>
      </c>
      <c r="C2761" s="82">
        <v>5.2</v>
      </c>
    </row>
    <row r="2762" spans="1:3" s="1" customFormat="1" x14ac:dyDescent="0.25">
      <c r="A2762" s="62">
        <v>950302127</v>
      </c>
      <c r="B2762" t="s">
        <v>3338</v>
      </c>
      <c r="C2762" s="82">
        <v>8.6</v>
      </c>
    </row>
    <row r="2763" spans="1:3" s="1" customFormat="1" x14ac:dyDescent="0.25">
      <c r="A2763" s="62">
        <v>950302123</v>
      </c>
      <c r="B2763" t="s">
        <v>3339</v>
      </c>
      <c r="C2763" s="82">
        <v>16.399999999999999</v>
      </c>
    </row>
    <row r="2764" spans="1:3" s="1" customFormat="1" x14ac:dyDescent="0.25">
      <c r="A2764" s="62">
        <v>950302128</v>
      </c>
      <c r="B2764" t="s">
        <v>3336</v>
      </c>
      <c r="C2764" s="82">
        <v>8.6</v>
      </c>
    </row>
    <row r="2765" spans="1:3" s="1" customFormat="1" x14ac:dyDescent="0.25">
      <c r="A2765" s="62">
        <v>950302124</v>
      </c>
      <c r="B2765" t="s">
        <v>3335</v>
      </c>
      <c r="C2765" s="82">
        <v>46.24</v>
      </c>
    </row>
    <row r="2766" spans="1:3" s="1" customFormat="1" x14ac:dyDescent="0.25">
      <c r="A2766" s="60">
        <v>950300424</v>
      </c>
      <c r="B2766" s="1" t="s">
        <v>3333</v>
      </c>
      <c r="C2766" s="82">
        <v>13.14</v>
      </c>
    </row>
    <row r="2767" spans="1:3" s="1" customFormat="1" x14ac:dyDescent="0.25">
      <c r="A2767" s="60">
        <v>950300425</v>
      </c>
      <c r="B2767" s="1" t="s">
        <v>3334</v>
      </c>
      <c r="C2767" s="82">
        <v>53.43</v>
      </c>
    </row>
    <row r="2768" spans="1:3" s="1" customFormat="1" x14ac:dyDescent="0.25">
      <c r="A2768" s="62">
        <v>950302125</v>
      </c>
      <c r="B2768" t="s">
        <v>3340</v>
      </c>
      <c r="C2768" s="82">
        <v>8.6</v>
      </c>
    </row>
    <row r="2769" spans="1:3" s="1" customFormat="1" x14ac:dyDescent="0.25">
      <c r="A2769" s="62">
        <v>950302126</v>
      </c>
      <c r="B2769" t="s">
        <v>3337</v>
      </c>
      <c r="C2769" s="82">
        <v>8.6</v>
      </c>
    </row>
    <row r="2770" spans="1:3" s="1" customFormat="1" x14ac:dyDescent="0.25">
      <c r="A2770" s="62">
        <v>950309047</v>
      </c>
      <c r="B2770" t="s">
        <v>2132</v>
      </c>
      <c r="C2770" s="82">
        <v>2.65</v>
      </c>
    </row>
    <row r="2771" spans="1:3" s="1" customFormat="1" x14ac:dyDescent="0.25">
      <c r="A2771" s="60">
        <v>950300329</v>
      </c>
      <c r="B2771" s="1" t="s">
        <v>2133</v>
      </c>
      <c r="C2771" s="82">
        <v>5.54</v>
      </c>
    </row>
    <row r="2772" spans="1:3" s="1" customFormat="1" x14ac:dyDescent="0.25">
      <c r="A2772" s="60">
        <v>950301152</v>
      </c>
      <c r="B2772" s="1" t="s">
        <v>2131</v>
      </c>
      <c r="C2772" s="82">
        <v>19.04</v>
      </c>
    </row>
    <row r="2773" spans="1:3" s="1" customFormat="1" x14ac:dyDescent="0.25">
      <c r="A2773" s="60">
        <v>950300327</v>
      </c>
      <c r="B2773" s="1" t="s">
        <v>2130</v>
      </c>
      <c r="C2773" s="82">
        <v>2.25</v>
      </c>
    </row>
    <row r="2774" spans="1:3" s="1" customFormat="1" x14ac:dyDescent="0.25">
      <c r="A2774" s="60">
        <v>950300419</v>
      </c>
      <c r="B2774" s="1" t="s">
        <v>3263</v>
      </c>
      <c r="C2774" s="82">
        <v>19.420000000000002</v>
      </c>
    </row>
    <row r="2775" spans="1:3" s="1" customFormat="1" x14ac:dyDescent="0.25">
      <c r="A2775" s="62">
        <v>950309050</v>
      </c>
      <c r="B2775" t="s">
        <v>3341</v>
      </c>
      <c r="C2775" s="82">
        <v>11.12</v>
      </c>
    </row>
    <row r="2776" spans="1:3" s="1" customFormat="1" x14ac:dyDescent="0.25">
      <c r="A2776" s="62">
        <v>950306051</v>
      </c>
      <c r="B2776" t="s">
        <v>3649</v>
      </c>
      <c r="C2776" s="82">
        <v>22.69</v>
      </c>
    </row>
    <row r="2777" spans="1:3" s="1" customFormat="1" x14ac:dyDescent="0.25">
      <c r="A2777" s="60">
        <v>950301153</v>
      </c>
      <c r="B2777" s="1" t="s">
        <v>2136</v>
      </c>
      <c r="C2777" s="82">
        <v>111.81</v>
      </c>
    </row>
    <row r="2778" spans="1:3" s="1" customFormat="1" x14ac:dyDescent="0.25">
      <c r="A2778" s="60">
        <v>950300428</v>
      </c>
      <c r="B2778" s="1" t="s">
        <v>3422</v>
      </c>
      <c r="C2778" s="82">
        <v>31.85</v>
      </c>
    </row>
    <row r="2779" spans="1:3" s="1" customFormat="1" x14ac:dyDescent="0.25">
      <c r="A2779" s="62">
        <v>950310025</v>
      </c>
      <c r="B2779" t="s">
        <v>4111</v>
      </c>
      <c r="C2779" s="82">
        <v>21.02</v>
      </c>
    </row>
    <row r="2780" spans="1:3" s="1" customFormat="1" x14ac:dyDescent="0.25">
      <c r="A2780" s="60">
        <v>950300318</v>
      </c>
      <c r="B2780" s="1" t="s">
        <v>2023</v>
      </c>
      <c r="C2780" s="82">
        <v>26.15</v>
      </c>
    </row>
    <row r="2781" spans="1:3" s="1" customFormat="1" x14ac:dyDescent="0.25">
      <c r="A2781" s="60">
        <v>950301170</v>
      </c>
      <c r="B2781" s="1" t="s">
        <v>2453</v>
      </c>
      <c r="C2781" s="82">
        <v>69.06</v>
      </c>
    </row>
    <row r="2782" spans="1:3" s="1" customFormat="1" x14ac:dyDescent="0.25">
      <c r="A2782" s="60">
        <v>950300405</v>
      </c>
      <c r="B2782" s="1" t="s">
        <v>3016</v>
      </c>
      <c r="C2782" s="82">
        <v>16.38</v>
      </c>
    </row>
    <row r="2783" spans="1:3" s="1" customFormat="1" x14ac:dyDescent="0.25">
      <c r="A2783" s="60">
        <v>950301150</v>
      </c>
      <c r="B2783" s="1" t="s">
        <v>2120</v>
      </c>
      <c r="C2783" s="82">
        <v>13.09</v>
      </c>
    </row>
    <row r="2784" spans="1:3" s="1" customFormat="1" x14ac:dyDescent="0.25">
      <c r="A2784" s="60">
        <v>950300389</v>
      </c>
      <c r="B2784" s="1" t="s">
        <v>2716</v>
      </c>
      <c r="C2784" s="82">
        <v>14.71</v>
      </c>
    </row>
    <row r="2785" spans="1:3" s="1" customFormat="1" x14ac:dyDescent="0.25">
      <c r="A2785" s="60">
        <v>950300430</v>
      </c>
      <c r="B2785" s="1" t="s">
        <v>3424</v>
      </c>
      <c r="C2785" s="82">
        <v>60.48</v>
      </c>
    </row>
    <row r="2786" spans="1:3" s="1" customFormat="1" x14ac:dyDescent="0.25">
      <c r="A2786" s="60">
        <v>950300391</v>
      </c>
      <c r="B2786" s="1" t="s">
        <v>2937</v>
      </c>
      <c r="C2786" s="82">
        <v>5.2</v>
      </c>
    </row>
    <row r="2787" spans="1:3" s="1" customFormat="1" x14ac:dyDescent="0.25">
      <c r="A2787" s="62">
        <v>950302086</v>
      </c>
      <c r="B2787" t="s">
        <v>3141</v>
      </c>
      <c r="C2787" s="82">
        <v>9</v>
      </c>
    </row>
    <row r="2788" spans="1:3" s="1" customFormat="1" x14ac:dyDescent="0.25">
      <c r="A2788" s="62">
        <v>950302101</v>
      </c>
      <c r="B2788" t="s">
        <v>3168</v>
      </c>
      <c r="C2788" s="82">
        <v>156.57</v>
      </c>
    </row>
    <row r="2789" spans="1:3" s="1" customFormat="1" x14ac:dyDescent="0.25">
      <c r="A2789" s="60">
        <v>950300414</v>
      </c>
      <c r="B2789" s="1" t="s">
        <v>3174</v>
      </c>
      <c r="C2789" s="82">
        <v>50.4</v>
      </c>
    </row>
    <row r="2790" spans="1:3" s="1" customFormat="1" x14ac:dyDescent="0.25">
      <c r="A2790" s="60">
        <v>950300434</v>
      </c>
      <c r="B2790" s="1" t="s">
        <v>3476</v>
      </c>
      <c r="C2790" s="82">
        <v>58.91</v>
      </c>
    </row>
    <row r="2791" spans="1:3" s="1" customFormat="1" x14ac:dyDescent="0.25">
      <c r="A2791" s="60">
        <v>950300448</v>
      </c>
      <c r="B2791" s="1" t="s">
        <v>3763</v>
      </c>
      <c r="C2791" s="82">
        <v>51.99</v>
      </c>
    </row>
    <row r="2792" spans="1:3" s="1" customFormat="1" x14ac:dyDescent="0.25">
      <c r="A2792" s="60">
        <v>950300454</v>
      </c>
      <c r="B2792" s="1" t="s">
        <v>3815</v>
      </c>
      <c r="C2792" s="82">
        <v>324</v>
      </c>
    </row>
    <row r="2793" spans="1:3" s="1" customFormat="1" x14ac:dyDescent="0.25">
      <c r="A2793" s="60">
        <v>950301154</v>
      </c>
      <c r="B2793" s="1" t="s">
        <v>2151</v>
      </c>
      <c r="C2793" s="82">
        <v>55.62</v>
      </c>
    </row>
    <row r="2794" spans="1:3" s="1" customFormat="1" x14ac:dyDescent="0.25">
      <c r="A2794" s="60">
        <v>950301155</v>
      </c>
      <c r="B2794" s="1" t="s">
        <v>2152</v>
      </c>
      <c r="C2794" s="82">
        <v>14.78</v>
      </c>
    </row>
    <row r="2795" spans="1:3" s="1" customFormat="1" x14ac:dyDescent="0.25">
      <c r="A2795" s="60">
        <v>950301157</v>
      </c>
      <c r="B2795" s="1" t="s">
        <v>2156</v>
      </c>
      <c r="C2795" s="82">
        <v>18</v>
      </c>
    </row>
    <row r="2796" spans="1:3" s="1" customFormat="1" x14ac:dyDescent="0.25">
      <c r="A2796" s="60">
        <v>950301156</v>
      </c>
      <c r="B2796" s="1" t="s">
        <v>2154</v>
      </c>
      <c r="C2796" s="82">
        <v>59.8</v>
      </c>
    </row>
    <row r="2797" spans="1:3" s="1" customFormat="1" x14ac:dyDescent="0.25">
      <c r="A2797" s="60">
        <v>950301158</v>
      </c>
      <c r="B2797" s="1" t="s">
        <v>2158</v>
      </c>
      <c r="C2797" s="82">
        <v>20.95</v>
      </c>
    </row>
    <row r="2798" spans="1:3" s="1" customFormat="1" x14ac:dyDescent="0.25">
      <c r="A2798" s="62">
        <v>950305048</v>
      </c>
      <c r="B2798" t="s">
        <v>2669</v>
      </c>
      <c r="C2798" s="82">
        <v>121.06</v>
      </c>
    </row>
    <row r="2799" spans="1:3" s="1" customFormat="1" x14ac:dyDescent="0.25">
      <c r="A2799" s="62">
        <v>950302118</v>
      </c>
      <c r="B2799" t="s">
        <v>3299</v>
      </c>
      <c r="C2799" s="82">
        <v>13.12</v>
      </c>
    </row>
    <row r="2800" spans="1:3" s="1" customFormat="1" x14ac:dyDescent="0.25">
      <c r="A2800" s="62">
        <v>950302117</v>
      </c>
      <c r="B2800" t="s">
        <v>3297</v>
      </c>
      <c r="C2800" s="82">
        <v>13.12</v>
      </c>
    </row>
    <row r="2801" spans="1:3" s="1" customFormat="1" x14ac:dyDescent="0.25">
      <c r="A2801" s="60">
        <v>950300331</v>
      </c>
      <c r="B2801" s="1" t="s">
        <v>2166</v>
      </c>
      <c r="C2801" s="82">
        <v>11.07</v>
      </c>
    </row>
    <row r="2802" spans="1:3" s="1" customFormat="1" x14ac:dyDescent="0.25">
      <c r="A2802" s="60">
        <v>950300402</v>
      </c>
      <c r="B2802" s="1" t="s">
        <v>2840</v>
      </c>
      <c r="C2802" s="82">
        <v>19.579999999999998</v>
      </c>
    </row>
    <row r="2803" spans="1:3" s="1" customFormat="1" x14ac:dyDescent="0.25">
      <c r="A2803" s="62">
        <v>950302076</v>
      </c>
      <c r="B2803" t="s">
        <v>2361</v>
      </c>
      <c r="C2803" s="82">
        <v>112.32</v>
      </c>
    </row>
    <row r="2804" spans="1:3" s="1" customFormat="1" x14ac:dyDescent="0.25">
      <c r="A2804" s="60">
        <v>950300376</v>
      </c>
      <c r="B2804" s="1" t="s">
        <v>2584</v>
      </c>
      <c r="C2804" s="82">
        <v>25.72</v>
      </c>
    </row>
    <row r="2805" spans="1:3" s="1" customFormat="1" x14ac:dyDescent="0.25">
      <c r="A2805" s="60">
        <v>950300377</v>
      </c>
      <c r="B2805" s="1" t="s">
        <v>2583</v>
      </c>
      <c r="C2805" s="82">
        <v>6.84</v>
      </c>
    </row>
    <row r="2806" spans="1:3" s="1" customFormat="1" x14ac:dyDescent="0.25">
      <c r="A2806" s="60">
        <v>950300375</v>
      </c>
      <c r="B2806" s="1" t="s">
        <v>2582</v>
      </c>
      <c r="C2806" s="82">
        <v>6.84</v>
      </c>
    </row>
    <row r="2807" spans="1:3" s="1" customFormat="1" x14ac:dyDescent="0.25">
      <c r="A2807" s="60">
        <v>950300335</v>
      </c>
      <c r="B2807" s="1" t="s">
        <v>2225</v>
      </c>
      <c r="C2807" s="82">
        <v>7.31</v>
      </c>
    </row>
    <row r="2808" spans="1:3" s="1" customFormat="1" x14ac:dyDescent="0.25">
      <c r="A2808" s="62">
        <v>950309044</v>
      </c>
      <c r="B2808" t="s">
        <v>1755</v>
      </c>
      <c r="C2808" s="82">
        <v>124.78</v>
      </c>
    </row>
    <row r="2809" spans="1:3" s="1" customFormat="1" x14ac:dyDescent="0.25">
      <c r="A2809" s="62">
        <v>950302084</v>
      </c>
      <c r="B2809" t="s">
        <v>3127</v>
      </c>
      <c r="C2809" s="82">
        <v>360</v>
      </c>
    </row>
    <row r="2810" spans="1:3" s="1" customFormat="1" x14ac:dyDescent="0.25">
      <c r="A2810" s="62">
        <v>950302099</v>
      </c>
      <c r="B2810" t="s">
        <v>3172</v>
      </c>
      <c r="C2810" s="82">
        <v>360</v>
      </c>
    </row>
    <row r="2811" spans="1:3" s="1" customFormat="1" x14ac:dyDescent="0.25">
      <c r="A2811" s="60">
        <v>950300334</v>
      </c>
      <c r="B2811" s="1" t="s">
        <v>2209</v>
      </c>
      <c r="C2811" s="82">
        <v>23.29</v>
      </c>
    </row>
    <row r="2812" spans="1:3" s="1" customFormat="1" x14ac:dyDescent="0.25">
      <c r="A2812" s="62">
        <v>950302102</v>
      </c>
      <c r="B2812" t="s">
        <v>3232</v>
      </c>
      <c r="C2812" s="82">
        <v>31.64</v>
      </c>
    </row>
    <row r="2813" spans="1:3" s="1" customFormat="1" x14ac:dyDescent="0.25">
      <c r="A2813" s="62">
        <v>950302103</v>
      </c>
      <c r="B2813" t="s">
        <v>3234</v>
      </c>
      <c r="C2813" s="82">
        <v>177.86</v>
      </c>
    </row>
    <row r="2814" spans="1:3" s="1" customFormat="1" x14ac:dyDescent="0.25">
      <c r="A2814" s="60">
        <v>950300427</v>
      </c>
      <c r="B2814" s="1" t="s">
        <v>3410</v>
      </c>
      <c r="C2814" s="82">
        <v>56.3</v>
      </c>
    </row>
    <row r="2815" spans="1:3" s="1" customFormat="1" x14ac:dyDescent="0.25">
      <c r="A2815" s="62">
        <v>950302145</v>
      </c>
      <c r="B2815" t="s">
        <v>3536</v>
      </c>
      <c r="C2815" s="82">
        <v>71.930000000000007</v>
      </c>
    </row>
    <row r="2816" spans="1:3" s="1" customFormat="1" x14ac:dyDescent="0.25">
      <c r="A2816" s="62">
        <v>950302146</v>
      </c>
      <c r="B2816" t="s">
        <v>3533</v>
      </c>
      <c r="C2816" s="82">
        <v>71.930000000000007</v>
      </c>
    </row>
    <row r="2817" spans="1:3" s="1" customFormat="1" x14ac:dyDescent="0.25">
      <c r="A2817" s="62">
        <v>950309052</v>
      </c>
      <c r="B2817" t="s">
        <v>3551</v>
      </c>
      <c r="C2817" s="82">
        <v>11.03</v>
      </c>
    </row>
    <row r="2818" spans="1:3" s="1" customFormat="1" x14ac:dyDescent="0.25">
      <c r="A2818" s="60">
        <v>950300415</v>
      </c>
      <c r="B2818" s="1" t="s">
        <v>3185</v>
      </c>
      <c r="C2818" s="82">
        <v>21.47</v>
      </c>
    </row>
    <row r="2819" spans="1:3" s="1" customFormat="1" x14ac:dyDescent="0.25">
      <c r="A2819" s="60">
        <v>950300426</v>
      </c>
      <c r="B2819" s="1" t="s">
        <v>3411</v>
      </c>
      <c r="C2819" s="82">
        <v>18.77</v>
      </c>
    </row>
    <row r="2820" spans="1:3" s="1" customFormat="1" x14ac:dyDescent="0.25">
      <c r="A2820" s="60">
        <v>950300337</v>
      </c>
      <c r="B2820" s="1" t="s">
        <v>2235</v>
      </c>
      <c r="C2820" s="82">
        <v>5.52</v>
      </c>
    </row>
    <row r="2821" spans="1:3" s="1" customFormat="1" x14ac:dyDescent="0.25">
      <c r="A2821" s="60">
        <v>950300338</v>
      </c>
      <c r="B2821" s="1" t="s">
        <v>2238</v>
      </c>
      <c r="C2821" s="82">
        <v>47.36</v>
      </c>
    </row>
    <row r="2822" spans="1:3" s="1" customFormat="1" x14ac:dyDescent="0.25">
      <c r="A2822" s="60">
        <v>950300388</v>
      </c>
      <c r="B2822" s="1" t="s">
        <v>2710</v>
      </c>
      <c r="C2822" s="82">
        <v>32.24</v>
      </c>
    </row>
    <row r="2823" spans="1:3" s="1" customFormat="1" x14ac:dyDescent="0.25">
      <c r="A2823" s="62">
        <v>950302136</v>
      </c>
      <c r="B2823" t="s">
        <v>3433</v>
      </c>
      <c r="C2823" s="82">
        <v>30.1</v>
      </c>
    </row>
    <row r="2824" spans="1:3" s="1" customFormat="1" x14ac:dyDescent="0.25">
      <c r="A2824" s="60">
        <v>950300416</v>
      </c>
      <c r="B2824" s="1" t="s">
        <v>3187</v>
      </c>
      <c r="C2824" s="82">
        <v>4.71</v>
      </c>
    </row>
    <row r="2825" spans="1:3" s="1" customFormat="1" x14ac:dyDescent="0.25">
      <c r="A2825" s="60">
        <v>950301162</v>
      </c>
      <c r="B2825" s="1" t="s">
        <v>2241</v>
      </c>
      <c r="C2825" s="82">
        <v>134.06</v>
      </c>
    </row>
    <row r="2826" spans="1:3" s="1" customFormat="1" x14ac:dyDescent="0.25">
      <c r="A2826" s="62">
        <v>950309054</v>
      </c>
      <c r="B2826" t="s">
        <v>3789</v>
      </c>
      <c r="C2826" s="82">
        <v>70.2</v>
      </c>
    </row>
    <row r="2827" spans="1:3" s="1" customFormat="1" x14ac:dyDescent="0.25">
      <c r="A2827" s="60">
        <v>950300463</v>
      </c>
      <c r="B2827" s="1" t="s">
        <v>3925</v>
      </c>
      <c r="C2827" s="82">
        <v>505.59</v>
      </c>
    </row>
    <row r="2828" spans="1:3" s="1" customFormat="1" x14ac:dyDescent="0.25">
      <c r="A2828" s="60">
        <v>950300311</v>
      </c>
      <c r="B2828" s="1" t="s">
        <v>1914</v>
      </c>
      <c r="C2828" s="82">
        <v>79.81</v>
      </c>
    </row>
    <row r="2829" spans="1:3" s="1" customFormat="1" x14ac:dyDescent="0.25">
      <c r="A2829" s="60">
        <v>950300439</v>
      </c>
      <c r="B2829" s="1" t="s">
        <v>3555</v>
      </c>
      <c r="C2829" s="82">
        <v>34.700000000000003</v>
      </c>
    </row>
    <row r="2830" spans="1:3" s="1" customFormat="1" x14ac:dyDescent="0.25">
      <c r="A2830" s="62">
        <v>950310024</v>
      </c>
      <c r="B2830" t="s">
        <v>1916</v>
      </c>
      <c r="C2830" s="82">
        <v>87.25</v>
      </c>
    </row>
    <row r="2831" spans="1:3" s="1" customFormat="1" x14ac:dyDescent="0.25">
      <c r="A2831" s="60">
        <v>950300312</v>
      </c>
      <c r="B2831" s="1" t="s">
        <v>1920</v>
      </c>
      <c r="C2831" s="82">
        <v>252.45</v>
      </c>
    </row>
    <row r="2832" spans="1:3" s="1" customFormat="1" x14ac:dyDescent="0.25">
      <c r="A2832" s="60">
        <v>950300339</v>
      </c>
      <c r="B2832" s="1" t="s">
        <v>2242</v>
      </c>
      <c r="C2832" s="82">
        <v>27.4</v>
      </c>
    </row>
    <row r="2833" spans="1:3" s="1" customFormat="1" x14ac:dyDescent="0.25">
      <c r="A2833" s="62">
        <v>950302134</v>
      </c>
      <c r="B2833" t="s">
        <v>3437</v>
      </c>
      <c r="C2833" s="82">
        <v>9.27</v>
      </c>
    </row>
    <row r="2834" spans="1:3" s="1" customFormat="1" x14ac:dyDescent="0.25">
      <c r="A2834" s="62">
        <v>950302135</v>
      </c>
      <c r="B2834" t="s">
        <v>3436</v>
      </c>
      <c r="C2834" s="82">
        <v>9.27</v>
      </c>
    </row>
    <row r="2835" spans="1:3" s="1" customFormat="1" x14ac:dyDescent="0.25">
      <c r="A2835" s="60">
        <v>950300412</v>
      </c>
      <c r="B2835" s="1" t="s">
        <v>3146</v>
      </c>
      <c r="C2835" s="82">
        <v>10.94</v>
      </c>
    </row>
    <row r="2836" spans="1:3" s="1" customFormat="1" x14ac:dyDescent="0.25">
      <c r="A2836" s="60">
        <v>950300461</v>
      </c>
      <c r="B2836" s="1" t="s">
        <v>3891</v>
      </c>
      <c r="C2836" s="82">
        <v>112.13</v>
      </c>
    </row>
    <row r="2837" spans="1:3" s="1" customFormat="1" x14ac:dyDescent="0.25">
      <c r="A2837" s="62">
        <v>950309045</v>
      </c>
      <c r="B2837" t="s">
        <v>1928</v>
      </c>
      <c r="C2837" s="82">
        <v>203.4</v>
      </c>
    </row>
    <row r="2838" spans="1:3" s="1" customFormat="1" x14ac:dyDescent="0.25">
      <c r="A2838" s="60">
        <v>950300343</v>
      </c>
      <c r="B2838" s="1" t="s">
        <v>2306</v>
      </c>
      <c r="C2838" s="82">
        <v>13.45</v>
      </c>
    </row>
    <row r="2839" spans="1:3" s="1" customFormat="1" x14ac:dyDescent="0.25">
      <c r="A2839" s="60">
        <v>950300332</v>
      </c>
      <c r="B2839" s="1" t="s">
        <v>2189</v>
      </c>
      <c r="C2839" s="82">
        <v>3.98</v>
      </c>
    </row>
    <row r="2840" spans="1:3" s="1" customFormat="1" x14ac:dyDescent="0.25">
      <c r="A2840" s="60">
        <v>950300451</v>
      </c>
      <c r="B2840" s="1" t="s">
        <v>3770</v>
      </c>
      <c r="C2840" s="82">
        <v>16</v>
      </c>
    </row>
    <row r="2841" spans="1:3" s="1" customFormat="1" x14ac:dyDescent="0.25">
      <c r="A2841" s="60">
        <v>950300456</v>
      </c>
      <c r="B2841" s="1" t="s">
        <v>3820</v>
      </c>
      <c r="C2841" s="82">
        <v>58.39</v>
      </c>
    </row>
    <row r="2842" spans="1:3" s="1" customFormat="1" x14ac:dyDescent="0.25">
      <c r="A2842" s="60">
        <v>950300455</v>
      </c>
      <c r="B2842" s="1" t="s">
        <v>3818</v>
      </c>
      <c r="C2842" s="82">
        <v>93.87</v>
      </c>
    </row>
    <row r="2843" spans="1:3" s="1" customFormat="1" x14ac:dyDescent="0.25">
      <c r="A2843" s="60">
        <v>950300322</v>
      </c>
      <c r="B2843" s="1" t="s">
        <v>2088</v>
      </c>
      <c r="C2843" s="82">
        <v>43.16</v>
      </c>
    </row>
    <row r="2844" spans="1:3" s="1" customFormat="1" x14ac:dyDescent="0.25">
      <c r="A2844" s="60">
        <v>950301163</v>
      </c>
      <c r="B2844" s="1" t="s">
        <v>2297</v>
      </c>
      <c r="C2844" s="82">
        <v>80.239999999999995</v>
      </c>
    </row>
    <row r="2845" spans="1:3" s="1" customFormat="1" x14ac:dyDescent="0.25">
      <c r="A2845" s="60">
        <v>950300384</v>
      </c>
      <c r="B2845" s="1" t="s">
        <v>2622</v>
      </c>
      <c r="C2845" s="82">
        <v>10</v>
      </c>
    </row>
    <row r="2846" spans="1:3" s="1" customFormat="1" x14ac:dyDescent="0.25">
      <c r="A2846" s="60">
        <v>950300459</v>
      </c>
      <c r="B2846" s="1" t="s">
        <v>3902</v>
      </c>
      <c r="C2846" s="82">
        <v>107.93</v>
      </c>
    </row>
    <row r="2847" spans="1:3" s="1" customFormat="1" x14ac:dyDescent="0.25">
      <c r="A2847" s="60">
        <v>950300407</v>
      </c>
      <c r="B2847" s="1" t="s">
        <v>3052</v>
      </c>
      <c r="C2847" s="82">
        <v>52.27</v>
      </c>
    </row>
    <row r="2848" spans="1:3" s="1" customFormat="1" x14ac:dyDescent="0.25">
      <c r="A2848" s="60">
        <v>950301165</v>
      </c>
      <c r="B2848" s="1" t="s">
        <v>2384</v>
      </c>
      <c r="C2848" s="82">
        <v>225.75</v>
      </c>
    </row>
    <row r="2849" spans="1:3" s="1" customFormat="1" x14ac:dyDescent="0.25">
      <c r="A2849" s="60">
        <v>950301164</v>
      </c>
      <c r="B2849" s="1" t="s">
        <v>2383</v>
      </c>
      <c r="C2849" s="82">
        <v>56.92</v>
      </c>
    </row>
    <row r="2850" spans="1:3" s="1" customFormat="1" x14ac:dyDescent="0.25">
      <c r="A2850" s="60">
        <v>950300344</v>
      </c>
      <c r="B2850" s="1" t="s">
        <v>2388</v>
      </c>
      <c r="C2850" s="82">
        <v>38.39</v>
      </c>
    </row>
    <row r="2851" spans="1:3" s="1" customFormat="1" x14ac:dyDescent="0.25">
      <c r="A2851" s="60">
        <v>950300347</v>
      </c>
      <c r="B2851" s="1" t="s">
        <v>2396</v>
      </c>
      <c r="C2851" s="82">
        <v>181.04</v>
      </c>
    </row>
    <row r="2852" spans="1:3" s="1" customFormat="1" x14ac:dyDescent="0.25">
      <c r="A2852" s="60">
        <v>950300355</v>
      </c>
      <c r="B2852" s="1" t="s">
        <v>2436</v>
      </c>
      <c r="C2852" s="82">
        <v>157.88</v>
      </c>
    </row>
    <row r="2853" spans="1:3" s="1" customFormat="1" x14ac:dyDescent="0.25">
      <c r="A2853" s="60">
        <v>950300346</v>
      </c>
      <c r="B2853" s="1" t="s">
        <v>2394</v>
      </c>
      <c r="C2853" s="82">
        <v>11.23</v>
      </c>
    </row>
    <row r="2854" spans="1:3" s="1" customFormat="1" x14ac:dyDescent="0.25">
      <c r="A2854" s="60">
        <v>950301166</v>
      </c>
      <c r="B2854" s="1" t="s">
        <v>2401</v>
      </c>
      <c r="C2854" s="82">
        <v>19.04</v>
      </c>
    </row>
    <row r="2855" spans="1:3" s="1" customFormat="1" x14ac:dyDescent="0.25">
      <c r="A2855" s="60">
        <v>950300348</v>
      </c>
      <c r="B2855" s="1" t="s">
        <v>2398</v>
      </c>
      <c r="C2855" s="82">
        <v>62.33</v>
      </c>
    </row>
    <row r="2856" spans="1:3" s="1" customFormat="1" x14ac:dyDescent="0.25">
      <c r="A2856" s="60">
        <v>950300403</v>
      </c>
      <c r="B2856" s="1" t="s">
        <v>2953</v>
      </c>
      <c r="C2856" s="82">
        <v>131.99</v>
      </c>
    </row>
    <row r="2857" spans="1:3" s="1" customFormat="1" x14ac:dyDescent="0.25">
      <c r="A2857" s="62">
        <v>950305051</v>
      </c>
      <c r="B2857" t="s">
        <v>2712</v>
      </c>
      <c r="C2857" s="82">
        <v>13.21</v>
      </c>
    </row>
    <row r="2858" spans="1:3" s="1" customFormat="1" x14ac:dyDescent="0.25">
      <c r="A2858" s="60">
        <v>950300462</v>
      </c>
      <c r="B2858" s="1" t="s">
        <v>3918</v>
      </c>
      <c r="C2858" s="82">
        <v>58.43</v>
      </c>
    </row>
    <row r="2859" spans="1:3" s="1" customFormat="1" x14ac:dyDescent="0.25">
      <c r="A2859" s="62">
        <v>950302119</v>
      </c>
      <c r="B2859" t="s">
        <v>3303</v>
      </c>
      <c r="C2859" s="82">
        <v>6.48</v>
      </c>
    </row>
    <row r="2860" spans="1:3" s="1" customFormat="1" x14ac:dyDescent="0.25">
      <c r="A2860" s="60">
        <v>950300417</v>
      </c>
      <c r="B2860" s="1" t="s">
        <v>3242</v>
      </c>
      <c r="C2860" s="82">
        <v>321.17</v>
      </c>
    </row>
    <row r="2861" spans="1:3" s="1" customFormat="1" x14ac:dyDescent="0.25">
      <c r="A2861" s="60">
        <v>950300395</v>
      </c>
      <c r="B2861" s="1" t="s">
        <v>2920</v>
      </c>
      <c r="C2861" s="82">
        <v>5.2</v>
      </c>
    </row>
    <row r="2862" spans="1:3" s="1" customFormat="1" x14ac:dyDescent="0.25">
      <c r="A2862" s="62">
        <v>950302077</v>
      </c>
      <c r="B2862" t="s">
        <v>2351</v>
      </c>
      <c r="C2862" s="82">
        <v>126</v>
      </c>
    </row>
    <row r="2863" spans="1:3" s="1" customFormat="1" x14ac:dyDescent="0.25">
      <c r="A2863" s="62">
        <v>950302078</v>
      </c>
      <c r="B2863" t="s">
        <v>2352</v>
      </c>
      <c r="C2863" s="82">
        <v>144</v>
      </c>
    </row>
    <row r="2864" spans="1:3" s="1" customFormat="1" x14ac:dyDescent="0.25">
      <c r="A2864" s="60">
        <v>950300352</v>
      </c>
      <c r="B2864" s="1" t="s">
        <v>2420</v>
      </c>
      <c r="C2864" s="82">
        <v>12.71</v>
      </c>
    </row>
    <row r="2865" spans="1:3" s="1" customFormat="1" x14ac:dyDescent="0.25">
      <c r="A2865" s="60">
        <v>950301168</v>
      </c>
      <c r="B2865" s="1" t="s">
        <v>2418</v>
      </c>
      <c r="C2865" s="82">
        <v>19.04</v>
      </c>
    </row>
    <row r="2866" spans="1:3" s="1" customFormat="1" x14ac:dyDescent="0.25">
      <c r="A2866" s="60">
        <v>950300351</v>
      </c>
      <c r="B2866" s="1" t="s">
        <v>2419</v>
      </c>
      <c r="C2866" s="82">
        <v>22.64</v>
      </c>
    </row>
    <row r="2867" spans="1:3" s="1" customFormat="1" x14ac:dyDescent="0.25">
      <c r="A2867" s="60">
        <v>950300307</v>
      </c>
      <c r="B2867" s="1" t="s">
        <v>1752</v>
      </c>
      <c r="C2867" s="82">
        <v>72.63</v>
      </c>
    </row>
    <row r="2868" spans="1:3" s="1" customFormat="1" x14ac:dyDescent="0.25">
      <c r="A2868" s="60">
        <v>950300357</v>
      </c>
      <c r="B2868" s="1" t="s">
        <v>2446</v>
      </c>
      <c r="C2868" s="82">
        <v>37.75</v>
      </c>
    </row>
    <row r="2869" spans="1:3" s="1" customFormat="1" x14ac:dyDescent="0.25">
      <c r="A2869" s="60">
        <v>950300406</v>
      </c>
      <c r="B2869" s="1" t="s">
        <v>3056</v>
      </c>
      <c r="C2869" s="82">
        <v>36.869999999999997</v>
      </c>
    </row>
    <row r="2870" spans="1:3" s="1" customFormat="1" x14ac:dyDescent="0.25">
      <c r="A2870" s="60">
        <v>950300316</v>
      </c>
      <c r="B2870" s="1" t="s">
        <v>2007</v>
      </c>
      <c r="C2870" s="82">
        <v>5.76</v>
      </c>
    </row>
    <row r="2871" spans="1:3" s="1" customFormat="1" x14ac:dyDescent="0.25">
      <c r="A2871" s="60">
        <v>950300466</v>
      </c>
      <c r="B2871" s="1" t="s">
        <v>4085</v>
      </c>
      <c r="C2871" s="82">
        <v>21.6</v>
      </c>
    </row>
    <row r="2872" spans="1:3" s="1" customFormat="1" x14ac:dyDescent="0.25">
      <c r="A2872" s="62">
        <v>950309049</v>
      </c>
      <c r="B2872" t="s">
        <v>2440</v>
      </c>
      <c r="C2872" s="82">
        <v>24.3</v>
      </c>
    </row>
    <row r="2873" spans="1:3" s="1" customFormat="1" x14ac:dyDescent="0.25">
      <c r="A2873" s="62">
        <v>950309048</v>
      </c>
      <c r="B2873" t="s">
        <v>2439</v>
      </c>
      <c r="C2873" s="82">
        <v>24.3</v>
      </c>
    </row>
    <row r="2874" spans="1:3" s="1" customFormat="1" x14ac:dyDescent="0.25">
      <c r="A2874" s="60">
        <v>950300353</v>
      </c>
      <c r="B2874" s="1" t="s">
        <v>2423</v>
      </c>
      <c r="C2874" s="82">
        <v>27.94</v>
      </c>
    </row>
    <row r="2875" spans="1:3" s="1" customFormat="1" x14ac:dyDescent="0.25">
      <c r="A2875" s="62">
        <v>950302138</v>
      </c>
      <c r="B2875" t="s">
        <v>3470</v>
      </c>
      <c r="C2875" s="82">
        <v>7.86</v>
      </c>
    </row>
    <row r="2876" spans="1:3" s="1" customFormat="1" x14ac:dyDescent="0.25">
      <c r="A2876" s="60">
        <v>950301169</v>
      </c>
      <c r="B2876" s="1" t="s">
        <v>2442</v>
      </c>
      <c r="C2876" s="82">
        <v>156.74</v>
      </c>
    </row>
    <row r="2877" spans="1:3" s="1" customFormat="1" x14ac:dyDescent="0.25">
      <c r="A2877" s="60">
        <v>950300457</v>
      </c>
      <c r="B2877" s="1" t="s">
        <v>3845</v>
      </c>
      <c r="C2877" s="82">
        <v>69.84</v>
      </c>
    </row>
    <row r="2878" spans="1:3" s="1" customFormat="1" x14ac:dyDescent="0.25">
      <c r="A2878" s="60">
        <v>950300433</v>
      </c>
      <c r="B2878" s="1" t="s">
        <v>3472</v>
      </c>
      <c r="C2878" s="82">
        <v>28.92</v>
      </c>
    </row>
    <row r="2879" spans="1:3" s="1" customFormat="1" x14ac:dyDescent="0.25">
      <c r="A2879" s="62">
        <v>950302139</v>
      </c>
      <c r="B2879" t="s">
        <v>3471</v>
      </c>
      <c r="C2879" s="82">
        <v>8.34</v>
      </c>
    </row>
    <row r="2880" spans="1:3" s="1" customFormat="1" x14ac:dyDescent="0.25">
      <c r="A2880" s="60">
        <v>950300341</v>
      </c>
      <c r="B2880" s="1" t="s">
        <v>2281</v>
      </c>
      <c r="C2880" s="82">
        <v>194.14</v>
      </c>
    </row>
    <row r="2881" spans="1:3" s="1" customFormat="1" x14ac:dyDescent="0.25">
      <c r="A2881" s="62">
        <v>950302082</v>
      </c>
      <c r="B2881" t="s">
        <v>3126</v>
      </c>
      <c r="C2881" s="82">
        <v>300.58999999999997</v>
      </c>
    </row>
    <row r="2882" spans="1:3" s="1" customFormat="1" x14ac:dyDescent="0.25">
      <c r="A2882" s="62">
        <v>950302097</v>
      </c>
      <c r="B2882" t="s">
        <v>3176</v>
      </c>
      <c r="C2882" s="82">
        <v>165.61</v>
      </c>
    </row>
    <row r="2883" spans="1:3" s="1" customFormat="1" x14ac:dyDescent="0.25">
      <c r="A2883" s="62">
        <v>950302104</v>
      </c>
      <c r="B2883" t="s">
        <v>3245</v>
      </c>
      <c r="C2883" s="82">
        <v>39.6</v>
      </c>
    </row>
    <row r="2884" spans="1:3" s="1" customFormat="1" x14ac:dyDescent="0.25">
      <c r="A2884" s="62">
        <v>950302085</v>
      </c>
      <c r="B2884" t="s">
        <v>3122</v>
      </c>
      <c r="C2884" s="82">
        <v>417.34</v>
      </c>
    </row>
    <row r="2885" spans="1:3" s="1" customFormat="1" x14ac:dyDescent="0.25">
      <c r="A2885" s="60">
        <v>950300340</v>
      </c>
      <c r="B2885" s="1" t="s">
        <v>2280</v>
      </c>
      <c r="C2885" s="82">
        <v>343.98</v>
      </c>
    </row>
    <row r="2886" spans="1:3" s="1" customFormat="1" x14ac:dyDescent="0.25">
      <c r="A2886" s="62">
        <v>950302081</v>
      </c>
      <c r="B2886" t="s">
        <v>3109</v>
      </c>
      <c r="C2886" s="82">
        <v>343.98</v>
      </c>
    </row>
    <row r="2887" spans="1:3" s="1" customFormat="1" x14ac:dyDescent="0.25">
      <c r="A2887" s="62">
        <v>950302070</v>
      </c>
      <c r="B2887" t="s">
        <v>2302</v>
      </c>
      <c r="C2887" s="82">
        <v>52.27</v>
      </c>
    </row>
    <row r="2888" spans="1:3" s="1" customFormat="1" x14ac:dyDescent="0.25">
      <c r="A2888" s="60">
        <v>950300356</v>
      </c>
      <c r="B2888" s="1" t="s">
        <v>2443</v>
      </c>
      <c r="C2888" s="82">
        <v>38.18</v>
      </c>
    </row>
    <row r="2889" spans="1:3" s="1" customFormat="1" x14ac:dyDescent="0.25">
      <c r="A2889" s="60">
        <v>950300358</v>
      </c>
      <c r="B2889" s="1" t="s">
        <v>2448</v>
      </c>
      <c r="C2889" s="82">
        <v>177.46</v>
      </c>
    </row>
    <row r="2890" spans="1:3" s="1" customFormat="1" x14ac:dyDescent="0.25">
      <c r="A2890" s="60">
        <v>950300359</v>
      </c>
      <c r="B2890" s="1" t="s">
        <v>2451</v>
      </c>
      <c r="C2890" s="82">
        <v>45.68</v>
      </c>
    </row>
    <row r="2891" spans="1:3" s="1" customFormat="1" x14ac:dyDescent="0.25">
      <c r="A2891" s="60">
        <v>950300449</v>
      </c>
      <c r="B2891" s="1" t="s">
        <v>3767</v>
      </c>
      <c r="C2891" s="82">
        <v>14.4</v>
      </c>
    </row>
    <row r="2892" spans="1:3" s="1" customFormat="1" x14ac:dyDescent="0.25">
      <c r="A2892" s="62">
        <v>950302154</v>
      </c>
      <c r="B2892" t="s">
        <v>3629</v>
      </c>
      <c r="C2892" s="82">
        <v>3.6</v>
      </c>
    </row>
    <row r="2893" spans="1:3" s="1" customFormat="1" x14ac:dyDescent="0.25">
      <c r="A2893" s="62">
        <v>950302153</v>
      </c>
      <c r="B2893" t="s">
        <v>3628</v>
      </c>
      <c r="C2893" s="82">
        <v>10.8</v>
      </c>
    </row>
    <row r="2894" spans="1:3" s="1" customFormat="1" x14ac:dyDescent="0.25">
      <c r="A2894" s="62">
        <v>950306052</v>
      </c>
      <c r="B2894" t="s">
        <v>3842</v>
      </c>
      <c r="C2894" s="82">
        <v>75</v>
      </c>
    </row>
    <row r="2895" spans="1:3" s="1" customFormat="1" x14ac:dyDescent="0.25">
      <c r="A2895" s="62">
        <v>950302155</v>
      </c>
      <c r="B2895" t="s">
        <v>3828</v>
      </c>
      <c r="C2895" s="82">
        <v>47.88</v>
      </c>
    </row>
    <row r="2896" spans="1:3" s="1" customFormat="1" x14ac:dyDescent="0.25">
      <c r="A2896" s="60">
        <v>950300432</v>
      </c>
      <c r="B2896" s="1" t="s">
        <v>3447</v>
      </c>
      <c r="C2896" s="82">
        <v>14.4</v>
      </c>
    </row>
    <row r="2897" spans="1:3" s="1" customFormat="1" x14ac:dyDescent="0.25">
      <c r="A2897" s="62">
        <v>950302133</v>
      </c>
      <c r="B2897" t="s">
        <v>3426</v>
      </c>
      <c r="C2897" s="82">
        <v>35</v>
      </c>
    </row>
    <row r="2898" spans="1:3" s="1" customFormat="1" x14ac:dyDescent="0.25">
      <c r="A2898" s="60">
        <v>950300458</v>
      </c>
      <c r="B2898" s="1" t="s">
        <v>3870</v>
      </c>
      <c r="C2898" s="82">
        <v>22.5</v>
      </c>
    </row>
    <row r="2899" spans="1:3" s="1" customFormat="1" x14ac:dyDescent="0.25">
      <c r="A2899" s="62">
        <v>950442436</v>
      </c>
      <c r="B2899" t="s">
        <v>3864</v>
      </c>
      <c r="C2899" s="82">
        <v>136.62</v>
      </c>
    </row>
    <row r="2900" spans="1:3" s="1" customFormat="1" x14ac:dyDescent="0.25">
      <c r="A2900" s="62">
        <v>950310963</v>
      </c>
      <c r="B2900" t="s">
        <v>6693</v>
      </c>
      <c r="C2900" s="82">
        <v>50</v>
      </c>
    </row>
    <row r="2901" spans="1:3" s="1" customFormat="1" x14ac:dyDescent="0.25">
      <c r="A2901" s="60">
        <v>950300447</v>
      </c>
      <c r="B2901" s="1" t="s">
        <v>3747</v>
      </c>
      <c r="C2901" s="82">
        <v>54</v>
      </c>
    </row>
    <row r="2902" spans="1:3" s="1" customFormat="1" x14ac:dyDescent="0.25">
      <c r="A2902" s="62">
        <v>950311020</v>
      </c>
      <c r="B2902" t="s">
        <v>3938</v>
      </c>
      <c r="C2902" s="82">
        <v>13.39</v>
      </c>
    </row>
    <row r="2903" spans="1:3" s="1" customFormat="1" x14ac:dyDescent="0.25">
      <c r="A2903" s="62">
        <v>950309051</v>
      </c>
      <c r="B2903" t="s">
        <v>3423</v>
      </c>
      <c r="C2903" s="82">
        <v>67.5</v>
      </c>
    </row>
    <row r="2904" spans="1:3" s="1" customFormat="1" x14ac:dyDescent="0.25">
      <c r="A2904" s="60">
        <v>950300438</v>
      </c>
      <c r="B2904" s="1" t="s">
        <v>3542</v>
      </c>
      <c r="C2904" s="82">
        <v>291.33</v>
      </c>
    </row>
    <row r="2905" spans="1:3" s="1" customFormat="1" x14ac:dyDescent="0.25">
      <c r="A2905" s="60">
        <v>950300364</v>
      </c>
      <c r="B2905" s="1" t="s">
        <v>2530</v>
      </c>
      <c r="C2905" s="82">
        <v>188.84</v>
      </c>
    </row>
    <row r="2906" spans="1:3" s="1" customFormat="1" x14ac:dyDescent="0.25">
      <c r="A2906" s="60">
        <v>950300410</v>
      </c>
      <c r="B2906" s="1" t="s">
        <v>3128</v>
      </c>
      <c r="C2906" s="82">
        <v>19.8</v>
      </c>
    </row>
    <row r="2907" spans="1:3" s="1" customFormat="1" x14ac:dyDescent="0.25">
      <c r="A2907" s="60">
        <v>950300397</v>
      </c>
      <c r="B2907" s="1" t="s">
        <v>2947</v>
      </c>
      <c r="C2907" s="82">
        <v>5.2</v>
      </c>
    </row>
    <row r="2908" spans="1:3" s="1" customFormat="1" x14ac:dyDescent="0.25">
      <c r="A2908" s="62">
        <v>950302116</v>
      </c>
      <c r="B2908" t="s">
        <v>3296</v>
      </c>
      <c r="C2908" s="82">
        <v>13.12</v>
      </c>
    </row>
    <row r="2909" spans="1:3" s="1" customFormat="1" x14ac:dyDescent="0.25">
      <c r="A2909" s="62">
        <v>950302115</v>
      </c>
      <c r="B2909" t="s">
        <v>3298</v>
      </c>
      <c r="C2909" s="82">
        <v>13.12</v>
      </c>
    </row>
    <row r="2910" spans="1:3" s="1" customFormat="1" x14ac:dyDescent="0.25">
      <c r="A2910" s="60">
        <v>950300305</v>
      </c>
      <c r="B2910" s="1" t="s">
        <v>1729</v>
      </c>
      <c r="C2910" s="82">
        <v>9.9</v>
      </c>
    </row>
    <row r="2911" spans="1:3" s="1" customFormat="1" x14ac:dyDescent="0.25">
      <c r="A2911" s="60">
        <v>950300362</v>
      </c>
      <c r="B2911" s="1" t="s">
        <v>2464</v>
      </c>
      <c r="C2911" s="82">
        <v>57.6</v>
      </c>
    </row>
    <row r="2912" spans="1:3" s="1" customFormat="1" x14ac:dyDescent="0.25">
      <c r="A2912" s="62">
        <v>950305052</v>
      </c>
      <c r="B2912" t="s">
        <v>2717</v>
      </c>
      <c r="C2912" s="82">
        <v>17.440000000000001</v>
      </c>
    </row>
    <row r="2913" spans="1:3" s="1" customFormat="1" x14ac:dyDescent="0.25">
      <c r="A2913" s="62">
        <v>950302105</v>
      </c>
      <c r="B2913" t="s">
        <v>3255</v>
      </c>
      <c r="C2913" s="82">
        <v>14.33</v>
      </c>
    </row>
    <row r="2914" spans="1:3" s="1" customFormat="1" x14ac:dyDescent="0.25">
      <c r="A2914" s="62">
        <v>950302106</v>
      </c>
      <c r="B2914" t="s">
        <v>3256</v>
      </c>
      <c r="C2914" s="82">
        <v>14.33</v>
      </c>
    </row>
    <row r="2915" spans="1:3" s="1" customFormat="1" x14ac:dyDescent="0.25">
      <c r="A2915" s="60">
        <v>950301172</v>
      </c>
      <c r="B2915" s="1" t="s">
        <v>2474</v>
      </c>
      <c r="C2915" s="82">
        <v>118.13</v>
      </c>
    </row>
    <row r="2916" spans="1:3" s="1" customFormat="1" x14ac:dyDescent="0.25">
      <c r="A2916" s="60">
        <v>950301171</v>
      </c>
      <c r="B2916" s="1" t="s">
        <v>2475</v>
      </c>
      <c r="C2916" s="82">
        <v>49.84</v>
      </c>
    </row>
    <row r="2917" spans="1:3" s="1" customFormat="1" x14ac:dyDescent="0.25">
      <c r="A2917" s="60">
        <v>950301173</v>
      </c>
      <c r="B2917" s="1" t="s">
        <v>2476</v>
      </c>
      <c r="C2917" s="82">
        <v>38.909999999999997</v>
      </c>
    </row>
    <row r="2918" spans="1:3" s="1" customFormat="1" x14ac:dyDescent="0.25">
      <c r="A2918" s="60">
        <v>950300371</v>
      </c>
      <c r="B2918" s="1" t="s">
        <v>2564</v>
      </c>
      <c r="C2918" s="82">
        <v>9.68</v>
      </c>
    </row>
    <row r="2919" spans="1:3" s="1" customFormat="1" x14ac:dyDescent="0.25">
      <c r="A2919" s="60">
        <v>950300306</v>
      </c>
      <c r="B2919" s="1" t="s">
        <v>1730</v>
      </c>
      <c r="C2919" s="82">
        <v>11.16</v>
      </c>
    </row>
    <row r="2920" spans="1:3" s="1" customFormat="1" x14ac:dyDescent="0.25">
      <c r="A2920" s="60">
        <v>950300354</v>
      </c>
      <c r="B2920" s="1" t="s">
        <v>2429</v>
      </c>
      <c r="C2920" s="82">
        <v>110.3</v>
      </c>
    </row>
    <row r="2921" spans="1:3" s="1" customFormat="1" x14ac:dyDescent="0.25">
      <c r="A2921" s="60">
        <v>950300383</v>
      </c>
      <c r="B2921" s="1" t="s">
        <v>2623</v>
      </c>
      <c r="C2921" s="82">
        <v>78.3</v>
      </c>
    </row>
    <row r="2922" spans="1:3" s="1" customFormat="1" x14ac:dyDescent="0.25">
      <c r="A2922" s="60">
        <v>950300363</v>
      </c>
      <c r="B2922" s="1" t="s">
        <v>2496</v>
      </c>
      <c r="C2922" s="82">
        <v>2.25</v>
      </c>
    </row>
    <row r="2923" spans="1:3" s="1" customFormat="1" x14ac:dyDescent="0.25">
      <c r="A2923" s="60">
        <v>950301175</v>
      </c>
      <c r="B2923" s="1" t="s">
        <v>2491</v>
      </c>
      <c r="C2923" s="82">
        <v>4.5</v>
      </c>
    </row>
    <row r="2924" spans="1:3" s="1" customFormat="1" x14ac:dyDescent="0.25">
      <c r="A2924" s="60">
        <v>950301174</v>
      </c>
      <c r="B2924" s="1" t="s">
        <v>2489</v>
      </c>
      <c r="C2924" s="82">
        <v>5.38</v>
      </c>
    </row>
    <row r="2925" spans="1:3" s="1" customFormat="1" x14ac:dyDescent="0.25">
      <c r="A2925" s="62">
        <v>950302093</v>
      </c>
      <c r="B2925" t="s">
        <v>3165</v>
      </c>
      <c r="C2925" s="82">
        <v>52.27</v>
      </c>
    </row>
    <row r="2926" spans="1:3" s="1" customFormat="1" x14ac:dyDescent="0.25">
      <c r="A2926" s="62">
        <v>950302091</v>
      </c>
      <c r="B2926" t="s">
        <v>3175</v>
      </c>
      <c r="C2926" s="82">
        <v>52.27</v>
      </c>
    </row>
    <row r="2927" spans="1:3" s="1" customFormat="1" x14ac:dyDescent="0.25">
      <c r="A2927" s="62">
        <v>950302092</v>
      </c>
      <c r="B2927" t="s">
        <v>3169</v>
      </c>
      <c r="C2927" s="82">
        <v>52.27</v>
      </c>
    </row>
    <row r="2928" spans="1:3" s="1" customFormat="1" x14ac:dyDescent="0.25">
      <c r="A2928" s="60">
        <v>950301178</v>
      </c>
      <c r="B2928" s="1" t="s">
        <v>2538</v>
      </c>
      <c r="C2928" s="82">
        <v>111.31</v>
      </c>
    </row>
    <row r="2929" spans="1:3" s="1" customFormat="1" x14ac:dyDescent="0.25">
      <c r="A2929" s="60">
        <v>950300328</v>
      </c>
      <c r="B2929" s="1" t="s">
        <v>2129</v>
      </c>
      <c r="C2929" s="82">
        <v>2.69</v>
      </c>
    </row>
    <row r="2930" spans="1:3" s="1" customFormat="1" x14ac:dyDescent="0.25">
      <c r="A2930" s="60">
        <v>950300345</v>
      </c>
      <c r="B2930" s="1" t="s">
        <v>2392</v>
      </c>
      <c r="C2930" s="82">
        <v>2.09</v>
      </c>
    </row>
    <row r="2931" spans="1:3" s="1" customFormat="1" x14ac:dyDescent="0.25">
      <c r="A2931" s="60">
        <v>950300481</v>
      </c>
      <c r="B2931" s="1" t="s">
        <v>2051</v>
      </c>
      <c r="C2931" s="82">
        <v>13.5</v>
      </c>
    </row>
    <row r="2932" spans="1:3" s="1" customFormat="1" x14ac:dyDescent="0.25">
      <c r="A2932" s="60">
        <v>950300333</v>
      </c>
      <c r="B2932" s="1" t="s">
        <v>2194</v>
      </c>
      <c r="C2932" s="82">
        <v>170.1</v>
      </c>
    </row>
    <row r="2933" spans="1:3" s="1" customFormat="1" x14ac:dyDescent="0.25">
      <c r="A2933" s="62">
        <v>950306054</v>
      </c>
      <c r="B2933" t="s">
        <v>3903</v>
      </c>
      <c r="C2933" s="82">
        <v>45.22</v>
      </c>
    </row>
    <row r="2934" spans="1:3" s="1" customFormat="1" x14ac:dyDescent="0.25">
      <c r="A2934" s="60">
        <v>950300409</v>
      </c>
      <c r="B2934" s="1" t="s">
        <v>3108</v>
      </c>
      <c r="C2934" s="82">
        <v>20.89</v>
      </c>
    </row>
    <row r="2935" spans="1:3" s="1" customFormat="1" x14ac:dyDescent="0.25">
      <c r="A2935" s="62">
        <v>950302087</v>
      </c>
      <c r="B2935" t="s">
        <v>3173</v>
      </c>
      <c r="C2935" s="82">
        <v>48.93</v>
      </c>
    </row>
    <row r="2936" spans="1:3" s="1" customFormat="1" x14ac:dyDescent="0.25">
      <c r="A2936" s="60">
        <v>950301176</v>
      </c>
      <c r="B2936" s="1" t="s">
        <v>2511</v>
      </c>
      <c r="C2936" s="82">
        <v>97.86</v>
      </c>
    </row>
    <row r="2937" spans="1:3" s="1" customFormat="1" x14ac:dyDescent="0.25">
      <c r="A2937" s="62">
        <v>950302140</v>
      </c>
      <c r="B2937" t="s">
        <v>3484</v>
      </c>
      <c r="C2937" s="82">
        <v>52.91</v>
      </c>
    </row>
    <row r="2938" spans="1:3" s="1" customFormat="1" x14ac:dyDescent="0.25">
      <c r="A2938" s="62">
        <v>950302141</v>
      </c>
      <c r="B2938" t="s">
        <v>3486</v>
      </c>
      <c r="C2938" s="82">
        <v>79.41</v>
      </c>
    </row>
    <row r="2939" spans="1:3" s="1" customFormat="1" x14ac:dyDescent="0.25">
      <c r="A2939" s="62">
        <v>950302142</v>
      </c>
      <c r="B2939" t="s">
        <v>3483</v>
      </c>
      <c r="C2939" s="82">
        <v>52.92</v>
      </c>
    </row>
    <row r="2940" spans="1:3" s="1" customFormat="1" x14ac:dyDescent="0.25">
      <c r="A2940" s="62">
        <v>950302143</v>
      </c>
      <c r="B2940" t="s">
        <v>3485</v>
      </c>
      <c r="C2940" s="82">
        <v>89.98</v>
      </c>
    </row>
    <row r="2941" spans="1:3" s="1" customFormat="1" x14ac:dyDescent="0.25">
      <c r="A2941" s="62">
        <v>950305053</v>
      </c>
      <c r="B2941" t="s">
        <v>2728</v>
      </c>
      <c r="C2941" s="82">
        <v>14.18</v>
      </c>
    </row>
    <row r="2942" spans="1:3" s="1" customFormat="1" x14ac:dyDescent="0.25">
      <c r="A2942" s="60">
        <v>950300390</v>
      </c>
      <c r="B2942" s="1" t="s">
        <v>2918</v>
      </c>
      <c r="C2942" s="82">
        <v>5.2</v>
      </c>
    </row>
    <row r="2943" spans="1:3" s="1" customFormat="1" x14ac:dyDescent="0.25">
      <c r="A2943" s="60">
        <v>950300369</v>
      </c>
      <c r="B2943" s="1" t="s">
        <v>2546</v>
      </c>
      <c r="C2943" s="82">
        <v>34.97</v>
      </c>
    </row>
    <row r="2944" spans="1:3" s="1" customFormat="1" x14ac:dyDescent="0.25">
      <c r="A2944" s="60">
        <v>950300370</v>
      </c>
      <c r="B2944" s="1" t="s">
        <v>2547</v>
      </c>
      <c r="C2944" s="82">
        <v>90.7</v>
      </c>
    </row>
    <row r="2945" spans="1:3" s="1" customFormat="1" x14ac:dyDescent="0.25">
      <c r="A2945" s="60">
        <v>950300396</v>
      </c>
      <c r="B2945" s="1" t="s">
        <v>2938</v>
      </c>
      <c r="C2945" s="82">
        <v>5.2</v>
      </c>
    </row>
    <row r="2946" spans="1:3" s="1" customFormat="1" x14ac:dyDescent="0.25">
      <c r="A2946" s="60">
        <v>950300452</v>
      </c>
      <c r="B2946" s="1" t="s">
        <v>3796</v>
      </c>
      <c r="C2946" s="82">
        <v>39.35</v>
      </c>
    </row>
    <row r="2947" spans="1:3" s="1" customFormat="1" x14ac:dyDescent="0.25">
      <c r="A2947" s="60">
        <v>950300399</v>
      </c>
      <c r="B2947" s="1" t="s">
        <v>2839</v>
      </c>
      <c r="C2947" s="82">
        <v>5.2</v>
      </c>
    </row>
    <row r="2948" spans="1:3" s="1" customFormat="1" x14ac:dyDescent="0.25">
      <c r="A2948" s="62">
        <v>950302147</v>
      </c>
      <c r="B2948" t="s">
        <v>3543</v>
      </c>
      <c r="C2948" s="82">
        <v>99.81</v>
      </c>
    </row>
    <row r="2949" spans="1:3" s="1" customFormat="1" x14ac:dyDescent="0.25">
      <c r="A2949" s="62">
        <v>950302148</v>
      </c>
      <c r="B2949" t="s">
        <v>3544</v>
      </c>
      <c r="C2949" s="82">
        <v>72.41</v>
      </c>
    </row>
    <row r="2950" spans="1:3" s="1" customFormat="1" x14ac:dyDescent="0.25">
      <c r="A2950" s="60">
        <v>950300413</v>
      </c>
      <c r="B2950" s="1" t="s">
        <v>3170</v>
      </c>
      <c r="C2950" s="82">
        <v>37.619999999999997</v>
      </c>
    </row>
    <row r="2951" spans="1:3" s="1" customFormat="1" x14ac:dyDescent="0.25">
      <c r="A2951" s="60">
        <v>950300398</v>
      </c>
      <c r="B2951" s="1" t="s">
        <v>2936</v>
      </c>
      <c r="C2951" s="82">
        <v>5.2</v>
      </c>
    </row>
    <row r="2952" spans="1:3" s="1" customFormat="1" x14ac:dyDescent="0.25">
      <c r="A2952" s="62">
        <v>950302075</v>
      </c>
      <c r="B2952" t="s">
        <v>2367</v>
      </c>
      <c r="C2952" s="82">
        <v>52.27</v>
      </c>
    </row>
    <row r="2953" spans="1:3" s="1" customFormat="1" x14ac:dyDescent="0.25">
      <c r="A2953" s="60">
        <v>950300374</v>
      </c>
      <c r="B2953" s="1" t="s">
        <v>2580</v>
      </c>
      <c r="C2953" s="82">
        <v>2.57</v>
      </c>
    </row>
    <row r="2954" spans="1:3" s="1" customFormat="1" x14ac:dyDescent="0.25">
      <c r="A2954" s="60">
        <v>950300435</v>
      </c>
      <c r="B2954" s="1" t="s">
        <v>3500</v>
      </c>
      <c r="C2954" s="82">
        <v>14.72</v>
      </c>
    </row>
    <row r="2955" spans="1:3" s="1" customFormat="1" x14ac:dyDescent="0.25">
      <c r="A2955" s="60">
        <v>950300372</v>
      </c>
      <c r="B2955" s="1" t="s">
        <v>2575</v>
      </c>
      <c r="C2955" s="82">
        <v>109.53</v>
      </c>
    </row>
    <row r="2956" spans="1:3" s="1" customFormat="1" x14ac:dyDescent="0.25">
      <c r="A2956" s="60">
        <v>950300350</v>
      </c>
      <c r="B2956" s="1" t="s">
        <v>2415</v>
      </c>
      <c r="C2956" s="82">
        <v>94.1</v>
      </c>
    </row>
    <row r="2957" spans="1:3" s="1" customFormat="1" x14ac:dyDescent="0.25">
      <c r="A2957" s="60">
        <v>950300373</v>
      </c>
      <c r="B2957" s="1" t="s">
        <v>2577</v>
      </c>
      <c r="C2957" s="82">
        <v>30.07</v>
      </c>
    </row>
    <row r="2958" spans="1:3" s="1" customFormat="1" x14ac:dyDescent="0.25">
      <c r="A2958" s="60">
        <v>950300418</v>
      </c>
      <c r="B2958" s="1" t="s">
        <v>3252</v>
      </c>
      <c r="C2958" s="82">
        <v>16.07</v>
      </c>
    </row>
    <row r="2959" spans="1:3" s="1" customFormat="1" x14ac:dyDescent="0.25">
      <c r="A2959" s="62">
        <v>950302074</v>
      </c>
      <c r="B2959" t="s">
        <v>2307</v>
      </c>
      <c r="C2959" s="82">
        <v>13.45</v>
      </c>
    </row>
    <row r="2960" spans="1:3" s="1" customFormat="1" x14ac:dyDescent="0.25">
      <c r="A2960" s="62">
        <v>950302065</v>
      </c>
      <c r="B2960" t="s">
        <v>2183</v>
      </c>
      <c r="C2960" s="82">
        <v>9</v>
      </c>
    </row>
    <row r="2961" spans="1:3" s="1" customFormat="1" x14ac:dyDescent="0.25">
      <c r="A2961" s="62">
        <v>950302067</v>
      </c>
      <c r="B2961" t="s">
        <v>2279</v>
      </c>
      <c r="C2961" s="82">
        <v>9.24</v>
      </c>
    </row>
    <row r="2962" spans="1:3" s="1" customFormat="1" x14ac:dyDescent="0.25">
      <c r="A2962" s="62">
        <v>950302066</v>
      </c>
      <c r="B2962" t="s">
        <v>2270</v>
      </c>
      <c r="C2962" s="82">
        <v>4.75</v>
      </c>
    </row>
    <row r="2963" spans="1:3" s="1" customFormat="1" x14ac:dyDescent="0.25">
      <c r="A2963" s="60">
        <v>950300429</v>
      </c>
      <c r="B2963" s="1" t="s">
        <v>3420</v>
      </c>
      <c r="C2963" s="82">
        <v>12.94</v>
      </c>
    </row>
    <row r="2964" spans="1:3" s="1" customFormat="1" x14ac:dyDescent="0.25">
      <c r="A2964" s="62">
        <v>950301182</v>
      </c>
      <c r="B2964" t="s">
        <v>3502</v>
      </c>
      <c r="C2964" s="82">
        <v>10.46</v>
      </c>
    </row>
    <row r="2965" spans="1:3" s="1" customFormat="1" x14ac:dyDescent="0.25">
      <c r="A2965" s="62">
        <v>950301183</v>
      </c>
      <c r="B2965" t="s">
        <v>3506</v>
      </c>
      <c r="C2965" s="82">
        <v>10.46</v>
      </c>
    </row>
    <row r="2966" spans="1:3" s="1" customFormat="1" x14ac:dyDescent="0.25">
      <c r="A2966" s="60">
        <v>950300460</v>
      </c>
      <c r="B2966" s="1" t="s">
        <v>3896</v>
      </c>
      <c r="C2966" s="82">
        <v>98.91</v>
      </c>
    </row>
    <row r="2967" spans="1:3" s="1" customFormat="1" x14ac:dyDescent="0.25">
      <c r="A2967" s="60">
        <v>950301180</v>
      </c>
      <c r="B2967" s="1" t="s">
        <v>3503</v>
      </c>
      <c r="C2967" s="82">
        <v>12.3</v>
      </c>
    </row>
    <row r="2968" spans="1:3" s="1" customFormat="1" x14ac:dyDescent="0.25">
      <c r="A2968" s="60">
        <v>950301179</v>
      </c>
      <c r="B2968" s="1" t="s">
        <v>2603</v>
      </c>
      <c r="C2968" s="82">
        <v>202.43</v>
      </c>
    </row>
    <row r="2969" spans="1:3" s="1" customFormat="1" x14ac:dyDescent="0.25">
      <c r="A2969" s="60">
        <v>950300378</v>
      </c>
      <c r="B2969" s="1" t="s">
        <v>2589</v>
      </c>
      <c r="C2969" s="82">
        <v>4.28</v>
      </c>
    </row>
    <row r="2970" spans="1:3" s="1" customFormat="1" x14ac:dyDescent="0.25">
      <c r="A2970" s="60">
        <v>950300437</v>
      </c>
      <c r="B2970" s="1" t="s">
        <v>3519</v>
      </c>
      <c r="C2970" s="82">
        <v>12.83</v>
      </c>
    </row>
    <row r="2971" spans="1:3" s="1" customFormat="1" x14ac:dyDescent="0.25">
      <c r="A2971" s="62">
        <v>950302144</v>
      </c>
      <c r="B2971" t="s">
        <v>3518</v>
      </c>
      <c r="C2971" s="82">
        <v>12.83</v>
      </c>
    </row>
    <row r="2972" spans="1:3" s="1" customFormat="1" x14ac:dyDescent="0.25">
      <c r="A2972" s="60">
        <v>950300380</v>
      </c>
      <c r="B2972" s="1" t="s">
        <v>2616</v>
      </c>
      <c r="C2972" s="82">
        <v>45.63</v>
      </c>
    </row>
    <row r="2973" spans="1:3" s="1" customFormat="1" x14ac:dyDescent="0.25">
      <c r="A2973" s="62">
        <v>950302108</v>
      </c>
      <c r="B2973" t="s">
        <v>3268</v>
      </c>
      <c r="C2973" s="82">
        <v>4.46</v>
      </c>
    </row>
    <row r="2974" spans="1:3" s="1" customFormat="1" x14ac:dyDescent="0.25">
      <c r="A2974" s="62">
        <v>950305054</v>
      </c>
      <c r="B2974" t="s">
        <v>2741</v>
      </c>
      <c r="C2974" s="82">
        <v>29.48</v>
      </c>
    </row>
    <row r="2975" spans="1:3" s="1" customFormat="1" x14ac:dyDescent="0.25">
      <c r="A2975" s="60">
        <v>950300330</v>
      </c>
      <c r="B2975" s="1" t="s">
        <v>2138</v>
      </c>
      <c r="C2975" s="82">
        <v>7.2</v>
      </c>
    </row>
    <row r="2976" spans="1:3" s="1" customFormat="1" x14ac:dyDescent="0.25">
      <c r="A2976" s="60">
        <v>950300381</v>
      </c>
      <c r="B2976" s="1" t="s">
        <v>2619</v>
      </c>
      <c r="C2976" s="82">
        <v>14.85</v>
      </c>
    </row>
    <row r="2977" spans="1:3" s="1" customFormat="1" x14ac:dyDescent="0.25">
      <c r="A2977" s="60">
        <v>950300368</v>
      </c>
      <c r="B2977" s="1" t="s">
        <v>2536</v>
      </c>
      <c r="C2977" s="82">
        <v>15.54</v>
      </c>
    </row>
    <row r="2978" spans="1:3" s="1" customFormat="1" x14ac:dyDescent="0.25">
      <c r="A2978" s="60">
        <v>950301146</v>
      </c>
      <c r="B2978" s="1" t="s">
        <v>2038</v>
      </c>
      <c r="C2978" s="82">
        <v>56.52</v>
      </c>
    </row>
    <row r="2979" spans="1:3" s="1" customFormat="1" x14ac:dyDescent="0.25">
      <c r="A2979" s="60">
        <v>950300382</v>
      </c>
      <c r="B2979" s="1" t="s">
        <v>2621</v>
      </c>
      <c r="C2979" s="82">
        <v>28.48</v>
      </c>
    </row>
    <row r="2980" spans="1:3" s="1" customFormat="1" x14ac:dyDescent="0.25">
      <c r="A2980" s="60">
        <v>950300400</v>
      </c>
      <c r="B2980" s="1" t="s">
        <v>2908</v>
      </c>
      <c r="C2980" s="82">
        <v>5.2</v>
      </c>
    </row>
    <row r="2981" spans="1:3" s="1" customFormat="1" x14ac:dyDescent="0.25">
      <c r="A2981" s="60">
        <v>950300394</v>
      </c>
      <c r="B2981" s="1" t="s">
        <v>2919</v>
      </c>
      <c r="C2981" s="82">
        <v>5.2</v>
      </c>
    </row>
    <row r="2982" spans="1:3" s="1" customFormat="1" x14ac:dyDescent="0.25">
      <c r="A2982" s="60">
        <v>950300411</v>
      </c>
      <c r="B2982" s="1" t="s">
        <v>3125</v>
      </c>
      <c r="C2982" s="82">
        <v>11.52</v>
      </c>
    </row>
    <row r="2983" spans="1:3" s="1" customFormat="1" x14ac:dyDescent="0.25">
      <c r="A2983" s="62">
        <v>950302100</v>
      </c>
      <c r="B2983" t="s">
        <v>3163</v>
      </c>
      <c r="C2983" s="82">
        <v>68.510000000000005</v>
      </c>
    </row>
    <row r="2984" spans="1:3" s="1" customFormat="1" x14ac:dyDescent="0.25">
      <c r="A2984" s="60">
        <v>950301177</v>
      </c>
      <c r="B2984" s="1" t="s">
        <v>2515</v>
      </c>
      <c r="C2984" s="82">
        <v>97.86</v>
      </c>
    </row>
    <row r="2985" spans="1:3" s="1" customFormat="1" x14ac:dyDescent="0.25">
      <c r="A2985" s="60">
        <v>950300367</v>
      </c>
      <c r="B2985" s="1" t="s">
        <v>2532</v>
      </c>
      <c r="C2985" s="82">
        <v>24.58</v>
      </c>
    </row>
    <row r="2986" spans="1:3" s="1" customFormat="1" x14ac:dyDescent="0.25">
      <c r="A2986" s="62">
        <v>950310965</v>
      </c>
      <c r="B2986" t="s">
        <v>6630</v>
      </c>
      <c r="C2986" s="82">
        <v>89.99</v>
      </c>
    </row>
    <row r="2987" spans="1:3" s="1" customFormat="1" x14ac:dyDescent="0.25">
      <c r="A2987" s="62">
        <v>950310966</v>
      </c>
      <c r="B2987" t="s">
        <v>6631</v>
      </c>
      <c r="C2987" s="82">
        <v>285</v>
      </c>
    </row>
    <row r="2988" spans="1:3" s="1" customFormat="1" x14ac:dyDescent="0.25">
      <c r="A2988" s="62">
        <v>950442417</v>
      </c>
      <c r="B2988" t="s">
        <v>1246</v>
      </c>
      <c r="C2988" s="82">
        <v>3144.38</v>
      </c>
    </row>
    <row r="2989" spans="1:3" s="1" customFormat="1" x14ac:dyDescent="0.25">
      <c r="A2989" s="62">
        <v>950510067</v>
      </c>
      <c r="B2989" t="s">
        <v>1226</v>
      </c>
      <c r="C2989" s="82">
        <v>1684</v>
      </c>
    </row>
    <row r="2990" spans="1:3" s="1" customFormat="1" x14ac:dyDescent="0.25">
      <c r="A2990" s="60">
        <v>950301032</v>
      </c>
      <c r="B2990" s="1" t="s">
        <v>2386</v>
      </c>
      <c r="C2990" s="82">
        <v>498.93</v>
      </c>
    </row>
    <row r="2991" spans="1:3" s="1" customFormat="1" x14ac:dyDescent="0.25">
      <c r="A2991" s="60">
        <v>950301074</v>
      </c>
      <c r="B2991" s="1" t="s">
        <v>2387</v>
      </c>
      <c r="C2991" s="82">
        <v>317.44</v>
      </c>
    </row>
    <row r="2992" spans="1:3" s="1" customFormat="1" x14ac:dyDescent="0.25">
      <c r="A2992" s="62">
        <v>950442447</v>
      </c>
      <c r="B2992" t="s">
        <v>6316</v>
      </c>
      <c r="C2992" s="82">
        <v>383</v>
      </c>
    </row>
    <row r="2993" spans="1:3" s="1" customFormat="1" x14ac:dyDescent="0.25">
      <c r="A2993" s="62">
        <v>950442454</v>
      </c>
      <c r="B2993" t="s">
        <v>6311</v>
      </c>
      <c r="C2993" s="82">
        <v>1384.07</v>
      </c>
    </row>
    <row r="2994" spans="1:3" s="1" customFormat="1" x14ac:dyDescent="0.25">
      <c r="A2994" s="62">
        <v>950442457</v>
      </c>
      <c r="B2994" t="s">
        <v>6315</v>
      </c>
      <c r="C2994" s="82">
        <v>269.22000000000003</v>
      </c>
    </row>
    <row r="2995" spans="1:3" s="1" customFormat="1" x14ac:dyDescent="0.25">
      <c r="A2995" s="62">
        <v>950442458</v>
      </c>
      <c r="B2995" t="s">
        <v>6313</v>
      </c>
      <c r="C2995" s="82">
        <v>528.38</v>
      </c>
    </row>
    <row r="2996" spans="1:3" s="1" customFormat="1" x14ac:dyDescent="0.25">
      <c r="A2996" s="62">
        <v>950442455</v>
      </c>
      <c r="B2996" t="s">
        <v>6314</v>
      </c>
      <c r="C2996" s="82">
        <v>675.59</v>
      </c>
    </row>
    <row r="2997" spans="1:3" s="1" customFormat="1" x14ac:dyDescent="0.25">
      <c r="A2997" s="61">
        <v>950270189</v>
      </c>
      <c r="B2997" s="16" t="s">
        <v>4954</v>
      </c>
      <c r="C2997" s="81">
        <v>187.56</v>
      </c>
    </row>
    <row r="2998" spans="1:3" s="1" customFormat="1" x14ac:dyDescent="0.25">
      <c r="A2998" s="60">
        <v>900018324</v>
      </c>
      <c r="B2998" s="1" t="s">
        <v>6021</v>
      </c>
      <c r="C2998" s="81">
        <v>0.01</v>
      </c>
    </row>
    <row r="2999" spans="1:3" s="1" customFormat="1" x14ac:dyDescent="0.25">
      <c r="A2999" s="60">
        <v>900018326</v>
      </c>
      <c r="B2999" s="1" t="s">
        <v>6023</v>
      </c>
      <c r="C2999" s="81">
        <v>0.01</v>
      </c>
    </row>
    <row r="3000" spans="1:3" s="1" customFormat="1" x14ac:dyDescent="0.25">
      <c r="A3000" s="60">
        <v>900018325</v>
      </c>
      <c r="B3000" s="1" t="s">
        <v>6022</v>
      </c>
      <c r="C3000" s="81">
        <v>0.01</v>
      </c>
    </row>
    <row r="3001" spans="1:3" s="1" customFormat="1" x14ac:dyDescent="0.25">
      <c r="A3001" s="60">
        <v>900018327</v>
      </c>
      <c r="B3001" s="1" t="s">
        <v>6024</v>
      </c>
      <c r="C3001" s="81">
        <v>0.01</v>
      </c>
    </row>
    <row r="3002" spans="1:3" s="1" customFormat="1" x14ac:dyDescent="0.25">
      <c r="A3002" s="60">
        <v>900018329</v>
      </c>
      <c r="B3002" s="1" t="s">
        <v>6026</v>
      </c>
      <c r="C3002" s="81">
        <v>0.01</v>
      </c>
    </row>
    <row r="3003" spans="1:3" s="1" customFormat="1" x14ac:dyDescent="0.25">
      <c r="A3003" s="60">
        <v>900018328</v>
      </c>
      <c r="B3003" s="1" t="s">
        <v>6025</v>
      </c>
      <c r="C3003" s="81">
        <v>0.01</v>
      </c>
    </row>
    <row r="3004" spans="1:3" s="1" customFormat="1" x14ac:dyDescent="0.25">
      <c r="A3004" s="62">
        <v>950442553</v>
      </c>
      <c r="B3004" t="s">
        <v>6637</v>
      </c>
      <c r="C3004" s="82">
        <v>12512.48</v>
      </c>
    </row>
    <row r="3005" spans="1:3" s="1" customFormat="1" x14ac:dyDescent="0.25">
      <c r="A3005" s="62">
        <v>950442212</v>
      </c>
      <c r="B3005" t="s">
        <v>948</v>
      </c>
      <c r="C3005" s="82">
        <v>19998.53</v>
      </c>
    </row>
    <row r="3006" spans="1:3" s="1" customFormat="1" x14ac:dyDescent="0.25">
      <c r="A3006" s="62">
        <v>950442434</v>
      </c>
      <c r="B3006" t="s">
        <v>947</v>
      </c>
      <c r="C3006" s="82">
        <v>12937.8</v>
      </c>
    </row>
    <row r="3007" spans="1:3" s="1" customFormat="1" x14ac:dyDescent="0.25">
      <c r="A3007" s="62">
        <v>950442440</v>
      </c>
      <c r="B3007" t="s">
        <v>1093</v>
      </c>
      <c r="C3007" s="82">
        <v>12114.48</v>
      </c>
    </row>
    <row r="3008" spans="1:3" s="1" customFormat="1" x14ac:dyDescent="0.25">
      <c r="A3008" s="62">
        <v>950442439</v>
      </c>
      <c r="B3008" t="s">
        <v>1091</v>
      </c>
      <c r="C3008" s="82">
        <v>20703.48</v>
      </c>
    </row>
    <row r="3009" spans="1:3" s="1" customFormat="1" x14ac:dyDescent="0.25">
      <c r="A3009" s="62">
        <v>950442465</v>
      </c>
      <c r="B3009" t="s">
        <v>978</v>
      </c>
      <c r="C3009" s="82">
        <v>11862.8</v>
      </c>
    </row>
    <row r="3010" spans="1:3" s="1" customFormat="1" x14ac:dyDescent="0.25">
      <c r="A3010" s="62">
        <v>950442008</v>
      </c>
      <c r="B3010" t="s">
        <v>884</v>
      </c>
      <c r="C3010" s="82">
        <v>15916.14</v>
      </c>
    </row>
    <row r="3011" spans="1:3" s="1" customFormat="1" x14ac:dyDescent="0.25">
      <c r="A3011" s="62">
        <v>950442442</v>
      </c>
      <c r="B3011" t="s">
        <v>957</v>
      </c>
      <c r="C3011" s="82">
        <v>15000</v>
      </c>
    </row>
    <row r="3012" spans="1:3" s="1" customFormat="1" x14ac:dyDescent="0.25">
      <c r="A3012" s="62">
        <v>950442002</v>
      </c>
      <c r="B3012" t="s">
        <v>1092</v>
      </c>
      <c r="C3012" s="82">
        <v>22220.59</v>
      </c>
    </row>
    <row r="3013" spans="1:3" s="1" customFormat="1" x14ac:dyDescent="0.25">
      <c r="A3013" s="62">
        <v>950442241</v>
      </c>
      <c r="B3013" t="s">
        <v>956</v>
      </c>
      <c r="C3013" s="82">
        <v>14469.22</v>
      </c>
    </row>
    <row r="3014" spans="1:3" s="1" customFormat="1" x14ac:dyDescent="0.25">
      <c r="A3014" s="62">
        <v>950442443</v>
      </c>
      <c r="B3014" t="s">
        <v>1089</v>
      </c>
      <c r="C3014" s="82">
        <v>15000</v>
      </c>
    </row>
    <row r="3015" spans="1:3" s="1" customFormat="1" x14ac:dyDescent="0.25">
      <c r="A3015" s="62">
        <v>950422223</v>
      </c>
      <c r="B3015" t="s">
        <v>958</v>
      </c>
      <c r="C3015" s="82">
        <v>14469.22</v>
      </c>
    </row>
    <row r="3016" spans="1:3" s="1" customFormat="1" x14ac:dyDescent="0.25">
      <c r="A3016" s="62">
        <v>950422224</v>
      </c>
      <c r="B3016" t="s">
        <v>959</v>
      </c>
      <c r="C3016" s="82">
        <v>13780.21</v>
      </c>
    </row>
    <row r="3017" spans="1:3" s="1" customFormat="1" x14ac:dyDescent="0.25">
      <c r="A3017" s="60">
        <v>950272456</v>
      </c>
      <c r="B3017" s="1" t="s">
        <v>5417</v>
      </c>
      <c r="C3017" s="82">
        <v>156.68</v>
      </c>
    </row>
    <row r="3018" spans="1:3" s="1" customFormat="1" x14ac:dyDescent="0.25">
      <c r="A3018" s="60">
        <v>900501260</v>
      </c>
      <c r="B3018" s="1" t="s">
        <v>490</v>
      </c>
      <c r="C3018" s="81">
        <v>875.01</v>
      </c>
    </row>
    <row r="3019" spans="1:3" s="1" customFormat="1" x14ac:dyDescent="0.25">
      <c r="A3019" s="60">
        <v>900501120</v>
      </c>
      <c r="B3019" s="1" t="s">
        <v>488</v>
      </c>
      <c r="C3019" s="81">
        <v>791.77</v>
      </c>
    </row>
    <row r="3020" spans="1:3" s="1" customFormat="1" x14ac:dyDescent="0.25">
      <c r="A3020" s="62">
        <v>950442580</v>
      </c>
      <c r="B3020" t="s">
        <v>6747</v>
      </c>
      <c r="C3020" s="82">
        <v>9220.7000000000007</v>
      </c>
    </row>
    <row r="3021" spans="1:3" s="1" customFormat="1" x14ac:dyDescent="0.25">
      <c r="A3021" s="60">
        <v>900501549</v>
      </c>
      <c r="B3021" s="1" t="s">
        <v>6498</v>
      </c>
      <c r="C3021" s="81">
        <v>885.48</v>
      </c>
    </row>
    <row r="3022" spans="1:3" s="1" customFormat="1" x14ac:dyDescent="0.25">
      <c r="A3022" s="60">
        <v>900803400</v>
      </c>
      <c r="B3022" s="1" t="s">
        <v>500</v>
      </c>
      <c r="C3022" s="81">
        <v>4104.3999999999996</v>
      </c>
    </row>
    <row r="3023" spans="1:3" s="1" customFormat="1" x14ac:dyDescent="0.25">
      <c r="A3023" s="60">
        <v>909301423</v>
      </c>
      <c r="B3023" s="1" t="s">
        <v>1680</v>
      </c>
      <c r="C3023" s="81">
        <v>3411.28</v>
      </c>
    </row>
    <row r="3024" spans="1:3" s="1" customFormat="1" x14ac:dyDescent="0.25">
      <c r="A3024" s="60">
        <v>900501032</v>
      </c>
      <c r="B3024" s="1" t="s">
        <v>119</v>
      </c>
      <c r="C3024" s="81">
        <v>2598.33</v>
      </c>
    </row>
    <row r="3025" spans="1:3" s="1" customFormat="1" x14ac:dyDescent="0.25">
      <c r="A3025" s="60">
        <v>900501030</v>
      </c>
      <c r="B3025" s="1" t="s">
        <v>117</v>
      </c>
      <c r="C3025" s="81">
        <v>1748</v>
      </c>
    </row>
    <row r="3026" spans="1:3" s="1" customFormat="1" x14ac:dyDescent="0.25">
      <c r="A3026" s="60">
        <v>900501244</v>
      </c>
      <c r="B3026" s="1" t="s">
        <v>120</v>
      </c>
      <c r="C3026" s="81">
        <v>1481.2</v>
      </c>
    </row>
    <row r="3027" spans="1:3" s="1" customFormat="1" x14ac:dyDescent="0.25">
      <c r="A3027" s="60">
        <v>900501031</v>
      </c>
      <c r="B3027" s="1" t="s">
        <v>118</v>
      </c>
      <c r="C3027" s="81">
        <v>1111.5899999999999</v>
      </c>
    </row>
    <row r="3028" spans="1:3" s="1" customFormat="1" x14ac:dyDescent="0.25">
      <c r="A3028" s="60">
        <v>900501643</v>
      </c>
      <c r="B3028" s="1" t="s">
        <v>121</v>
      </c>
      <c r="C3028" s="81">
        <v>2476.19</v>
      </c>
    </row>
    <row r="3029" spans="1:3" s="1" customFormat="1" x14ac:dyDescent="0.25">
      <c r="A3029" s="60">
        <v>900501035</v>
      </c>
      <c r="B3029" s="1" t="s">
        <v>128</v>
      </c>
      <c r="C3029" s="81">
        <v>1657.33</v>
      </c>
    </row>
    <row r="3030" spans="1:3" s="1" customFormat="1" x14ac:dyDescent="0.25">
      <c r="A3030" s="60">
        <v>900501029</v>
      </c>
      <c r="B3030" s="1" t="s">
        <v>116</v>
      </c>
      <c r="C3030" s="81">
        <v>1083.33</v>
      </c>
    </row>
    <row r="3031" spans="1:3" s="1" customFormat="1" x14ac:dyDescent="0.25">
      <c r="A3031" s="60">
        <v>900501416</v>
      </c>
      <c r="B3031" s="1" t="s">
        <v>125</v>
      </c>
      <c r="C3031" s="81">
        <v>1312.38</v>
      </c>
    </row>
    <row r="3032" spans="1:3" s="1" customFormat="1" x14ac:dyDescent="0.25">
      <c r="A3032" s="60">
        <v>900501039</v>
      </c>
      <c r="B3032" s="1" t="s">
        <v>132</v>
      </c>
      <c r="C3032" s="81">
        <v>2018.36</v>
      </c>
    </row>
    <row r="3033" spans="1:3" s="1" customFormat="1" x14ac:dyDescent="0.25">
      <c r="A3033" s="60">
        <v>900501036</v>
      </c>
      <c r="B3033" s="1" t="s">
        <v>129</v>
      </c>
      <c r="C3033" s="81">
        <v>1450.67</v>
      </c>
    </row>
    <row r="3034" spans="1:3" s="1" customFormat="1" x14ac:dyDescent="0.25">
      <c r="A3034" s="60">
        <v>900501034</v>
      </c>
      <c r="B3034" s="1" t="s">
        <v>123</v>
      </c>
      <c r="C3034" s="81">
        <v>1012.69</v>
      </c>
    </row>
    <row r="3035" spans="1:3" s="1" customFormat="1" x14ac:dyDescent="0.25">
      <c r="A3035" s="60">
        <v>900501037</v>
      </c>
      <c r="B3035" s="1" t="s">
        <v>130</v>
      </c>
      <c r="C3035" s="81">
        <v>1218.76</v>
      </c>
    </row>
    <row r="3036" spans="1:3" s="1" customFormat="1" x14ac:dyDescent="0.25">
      <c r="A3036" s="60">
        <v>900501033</v>
      </c>
      <c r="B3036" s="1" t="s">
        <v>122</v>
      </c>
      <c r="C3036" s="81">
        <v>792.56</v>
      </c>
    </row>
    <row r="3037" spans="1:3" s="1" customFormat="1" x14ac:dyDescent="0.25">
      <c r="A3037" s="62">
        <v>950310666</v>
      </c>
      <c r="B3037" t="s">
        <v>3862</v>
      </c>
      <c r="C3037" s="82">
        <v>128.28</v>
      </c>
    </row>
    <row r="3038" spans="1:3" s="1" customFormat="1" x14ac:dyDescent="0.25">
      <c r="A3038" s="60">
        <v>950301034</v>
      </c>
      <c r="B3038" s="1" t="s">
        <v>2391</v>
      </c>
      <c r="C3038" s="82">
        <v>167.39</v>
      </c>
    </row>
    <row r="3039" spans="1:3" s="1" customFormat="1" x14ac:dyDescent="0.25">
      <c r="A3039" s="60">
        <v>950301038</v>
      </c>
      <c r="B3039" s="1" t="s">
        <v>2408</v>
      </c>
      <c r="C3039" s="82">
        <v>147.22999999999999</v>
      </c>
    </row>
    <row r="3040" spans="1:3" s="1" customFormat="1" x14ac:dyDescent="0.25">
      <c r="A3040" s="60">
        <v>906812215</v>
      </c>
      <c r="B3040" s="1" t="s">
        <v>539</v>
      </c>
      <c r="C3040" s="81">
        <v>29504.01</v>
      </c>
    </row>
    <row r="3041" spans="1:3" s="1" customFormat="1" x14ac:dyDescent="0.25">
      <c r="A3041" s="60">
        <v>906812214</v>
      </c>
      <c r="B3041" s="1" t="s">
        <v>538</v>
      </c>
      <c r="C3041" s="81">
        <v>33806.42</v>
      </c>
    </row>
    <row r="3042" spans="1:3" s="1" customFormat="1" x14ac:dyDescent="0.25">
      <c r="A3042" s="60">
        <v>906811360</v>
      </c>
      <c r="B3042" s="1" t="s">
        <v>532</v>
      </c>
      <c r="C3042" s="81">
        <v>22386.37</v>
      </c>
    </row>
    <row r="3043" spans="1:3" s="1" customFormat="1" x14ac:dyDescent="0.25">
      <c r="A3043" s="60">
        <v>906811354</v>
      </c>
      <c r="B3043" s="1" t="s">
        <v>531</v>
      </c>
      <c r="C3043" s="81">
        <v>16306.22</v>
      </c>
    </row>
    <row r="3044" spans="1:3" s="1" customFormat="1" x14ac:dyDescent="0.25">
      <c r="A3044" s="60">
        <v>906811361</v>
      </c>
      <c r="B3044" s="1" t="s">
        <v>534</v>
      </c>
      <c r="C3044" s="81">
        <v>11286.27</v>
      </c>
    </row>
    <row r="3045" spans="1:3" s="1" customFormat="1" x14ac:dyDescent="0.25">
      <c r="A3045" s="60">
        <v>906811355</v>
      </c>
      <c r="B3045" s="1" t="s">
        <v>533</v>
      </c>
      <c r="C3045" s="81">
        <v>11286.27</v>
      </c>
    </row>
    <row r="3046" spans="1:3" s="1" customFormat="1" x14ac:dyDescent="0.25">
      <c r="A3046" s="60">
        <v>906812213</v>
      </c>
      <c r="B3046" s="1" t="s">
        <v>530</v>
      </c>
      <c r="C3046" s="81">
        <v>6953.93</v>
      </c>
    </row>
    <row r="3047" spans="1:3" s="1" customFormat="1" x14ac:dyDescent="0.25">
      <c r="A3047" s="60">
        <v>906812216</v>
      </c>
      <c r="B3047" s="1" t="s">
        <v>540</v>
      </c>
      <c r="C3047" s="81">
        <v>9040.1</v>
      </c>
    </row>
    <row r="3048" spans="1:3" s="1" customFormat="1" x14ac:dyDescent="0.25">
      <c r="A3048" s="60">
        <v>904000025</v>
      </c>
      <c r="B3048" s="1" t="s">
        <v>1076</v>
      </c>
      <c r="C3048" s="81">
        <v>3446.55</v>
      </c>
    </row>
    <row r="3049" spans="1:3" s="1" customFormat="1" x14ac:dyDescent="0.25">
      <c r="A3049" s="60">
        <v>950270383</v>
      </c>
      <c r="B3049" s="1" t="s">
        <v>5124</v>
      </c>
      <c r="C3049" s="81">
        <v>222.82</v>
      </c>
    </row>
    <row r="3050" spans="1:3" s="1" customFormat="1" x14ac:dyDescent="0.25">
      <c r="A3050" s="60">
        <v>906811409</v>
      </c>
      <c r="B3050" s="1" t="s">
        <v>4411</v>
      </c>
      <c r="C3050" s="81">
        <v>11482.61</v>
      </c>
    </row>
    <row r="3051" spans="1:3" s="1" customFormat="1" x14ac:dyDescent="0.25">
      <c r="A3051" s="60">
        <v>906811399</v>
      </c>
      <c r="B3051" s="1" t="s">
        <v>4401</v>
      </c>
      <c r="C3051" s="81">
        <v>10866.58</v>
      </c>
    </row>
    <row r="3052" spans="1:3" s="1" customFormat="1" x14ac:dyDescent="0.25">
      <c r="A3052" s="60">
        <v>950270350</v>
      </c>
      <c r="B3052" s="1" t="s">
        <v>5391</v>
      </c>
      <c r="C3052" s="81">
        <v>311.66000000000003</v>
      </c>
    </row>
    <row r="3053" spans="1:3" s="1" customFormat="1" x14ac:dyDescent="0.25">
      <c r="A3053" s="60">
        <v>950300041</v>
      </c>
      <c r="B3053" s="1" t="s">
        <v>3748</v>
      </c>
      <c r="C3053" s="82">
        <v>264.33</v>
      </c>
    </row>
    <row r="3054" spans="1:3" s="1" customFormat="1" x14ac:dyDescent="0.25">
      <c r="A3054" s="60">
        <v>950272084</v>
      </c>
      <c r="B3054" s="1" t="s">
        <v>5065</v>
      </c>
      <c r="C3054" s="82">
        <v>18.61</v>
      </c>
    </row>
    <row r="3055" spans="1:3" s="1" customFormat="1" x14ac:dyDescent="0.25">
      <c r="A3055" s="60">
        <v>950300100</v>
      </c>
      <c r="B3055" s="1" t="s">
        <v>3566</v>
      </c>
      <c r="C3055" s="82">
        <v>67.5</v>
      </c>
    </row>
    <row r="3056" spans="1:3" s="1" customFormat="1" x14ac:dyDescent="0.25">
      <c r="A3056" s="60">
        <v>950300107</v>
      </c>
      <c r="B3056" s="1" t="s">
        <v>3569</v>
      </c>
      <c r="C3056" s="82">
        <v>150</v>
      </c>
    </row>
    <row r="3057" spans="1:3" s="1" customFormat="1" x14ac:dyDescent="0.25">
      <c r="A3057" s="60">
        <v>950300106</v>
      </c>
      <c r="B3057" s="1" t="s">
        <v>3568</v>
      </c>
      <c r="C3057" s="82">
        <v>150</v>
      </c>
    </row>
    <row r="3058" spans="1:3" s="1" customFormat="1" x14ac:dyDescent="0.25">
      <c r="A3058" s="60">
        <v>950300108</v>
      </c>
      <c r="B3058" s="1" t="s">
        <v>3577</v>
      </c>
      <c r="C3058" s="82">
        <v>195</v>
      </c>
    </row>
    <row r="3059" spans="1:3" s="1" customFormat="1" x14ac:dyDescent="0.25">
      <c r="A3059" s="62">
        <v>950309027</v>
      </c>
      <c r="B3059" t="s">
        <v>3580</v>
      </c>
      <c r="C3059" s="82">
        <v>180</v>
      </c>
    </row>
    <row r="3060" spans="1:3" s="1" customFormat="1" x14ac:dyDescent="0.25">
      <c r="A3060" s="60">
        <v>950300098</v>
      </c>
      <c r="B3060" s="1" t="s">
        <v>3578</v>
      </c>
      <c r="C3060" s="82">
        <v>35</v>
      </c>
    </row>
    <row r="3061" spans="1:3" s="1" customFormat="1" x14ac:dyDescent="0.25">
      <c r="A3061" s="60">
        <v>950300092</v>
      </c>
      <c r="B3061" s="1" t="s">
        <v>3586</v>
      </c>
      <c r="C3061" s="82">
        <v>54</v>
      </c>
    </row>
    <row r="3062" spans="1:3" s="1" customFormat="1" x14ac:dyDescent="0.25">
      <c r="A3062" s="60">
        <v>950300099</v>
      </c>
      <c r="B3062" s="1" t="s">
        <v>3562</v>
      </c>
      <c r="C3062" s="82">
        <v>105</v>
      </c>
    </row>
    <row r="3063" spans="1:3" s="1" customFormat="1" x14ac:dyDescent="0.25">
      <c r="A3063" s="62">
        <v>950390035</v>
      </c>
      <c r="B3063" t="s">
        <v>3590</v>
      </c>
      <c r="C3063" s="82">
        <v>80</v>
      </c>
    </row>
    <row r="3064" spans="1:3" s="1" customFormat="1" x14ac:dyDescent="0.25">
      <c r="A3064" s="62">
        <v>950390036</v>
      </c>
      <c r="B3064" t="s">
        <v>3585</v>
      </c>
      <c r="C3064" s="82">
        <v>126</v>
      </c>
    </row>
    <row r="3065" spans="1:3" s="1" customFormat="1" x14ac:dyDescent="0.25">
      <c r="A3065" s="62">
        <v>950310613</v>
      </c>
      <c r="B3065" t="s">
        <v>3596</v>
      </c>
      <c r="C3065" s="82">
        <v>215</v>
      </c>
    </row>
    <row r="3066" spans="1:3" s="1" customFormat="1" x14ac:dyDescent="0.25">
      <c r="A3066" s="62">
        <v>950309012</v>
      </c>
      <c r="B3066" t="s">
        <v>4766</v>
      </c>
      <c r="C3066" s="82">
        <v>125</v>
      </c>
    </row>
    <row r="3067" spans="1:3" s="1" customFormat="1" x14ac:dyDescent="0.25">
      <c r="A3067" s="62">
        <v>950309024</v>
      </c>
      <c r="B3067" t="s">
        <v>3342</v>
      </c>
      <c r="C3067" s="82">
        <v>36</v>
      </c>
    </row>
    <row r="3068" spans="1:3" s="1" customFormat="1" x14ac:dyDescent="0.25">
      <c r="A3068" s="62">
        <v>950390003</v>
      </c>
      <c r="B3068" t="s">
        <v>3608</v>
      </c>
      <c r="C3068" s="82">
        <v>60</v>
      </c>
    </row>
    <row r="3069" spans="1:3" s="1" customFormat="1" x14ac:dyDescent="0.25">
      <c r="A3069" s="62">
        <v>950399006</v>
      </c>
      <c r="B3069" t="s">
        <v>3609</v>
      </c>
      <c r="C3069" s="82">
        <v>100</v>
      </c>
    </row>
    <row r="3070" spans="1:3" s="1" customFormat="1" x14ac:dyDescent="0.25">
      <c r="A3070" s="62">
        <v>950390037</v>
      </c>
      <c r="B3070" t="s">
        <v>3622</v>
      </c>
      <c r="C3070" s="82">
        <v>50</v>
      </c>
    </row>
    <row r="3071" spans="1:3" s="1" customFormat="1" x14ac:dyDescent="0.25">
      <c r="A3071" s="62">
        <v>950309011</v>
      </c>
      <c r="B3071" t="s">
        <v>3603</v>
      </c>
      <c r="C3071" s="82">
        <v>150</v>
      </c>
    </row>
    <row r="3072" spans="1:3" s="1" customFormat="1" x14ac:dyDescent="0.25">
      <c r="A3072" s="62">
        <v>950309020</v>
      </c>
      <c r="B3072" t="s">
        <v>626</v>
      </c>
      <c r="C3072" s="82">
        <v>60.75</v>
      </c>
    </row>
    <row r="3073" spans="1:3" s="1" customFormat="1" x14ac:dyDescent="0.25">
      <c r="A3073" s="62">
        <v>950309022</v>
      </c>
      <c r="B3073" t="s">
        <v>628</v>
      </c>
      <c r="C3073" s="82">
        <v>30.38</v>
      </c>
    </row>
    <row r="3074" spans="1:3" s="1" customFormat="1" x14ac:dyDescent="0.25">
      <c r="A3074" s="62">
        <v>950309021</v>
      </c>
      <c r="B3074" t="s">
        <v>625</v>
      </c>
      <c r="C3074" s="82">
        <v>91.13</v>
      </c>
    </row>
    <row r="3075" spans="1:3" s="1" customFormat="1" x14ac:dyDescent="0.25">
      <c r="A3075" s="62">
        <v>950309019</v>
      </c>
      <c r="B3075" t="s">
        <v>624</v>
      </c>
      <c r="C3075" s="82">
        <v>121.5</v>
      </c>
    </row>
    <row r="3076" spans="1:3" s="1" customFormat="1" x14ac:dyDescent="0.25">
      <c r="A3076" s="62">
        <v>950399003</v>
      </c>
      <c r="B3076" t="s">
        <v>631</v>
      </c>
      <c r="C3076" s="82">
        <v>622.79999999999995</v>
      </c>
    </row>
    <row r="3077" spans="1:3" s="1" customFormat="1" x14ac:dyDescent="0.25">
      <c r="A3077" s="62">
        <v>950399002</v>
      </c>
      <c r="B3077" t="s">
        <v>630</v>
      </c>
      <c r="C3077" s="82">
        <v>126.9</v>
      </c>
    </row>
    <row r="3078" spans="1:3" s="1" customFormat="1" x14ac:dyDescent="0.25">
      <c r="A3078" s="62">
        <v>950399004</v>
      </c>
      <c r="B3078" t="s">
        <v>627</v>
      </c>
      <c r="C3078" s="82">
        <v>283.5</v>
      </c>
    </row>
    <row r="3079" spans="1:3" s="1" customFormat="1" x14ac:dyDescent="0.25">
      <c r="A3079" s="62">
        <v>950399000</v>
      </c>
      <c r="B3079" t="s">
        <v>629</v>
      </c>
      <c r="C3079" s="82">
        <v>1695.28</v>
      </c>
    </row>
    <row r="3080" spans="1:3" s="1" customFormat="1" x14ac:dyDescent="0.25">
      <c r="A3080" s="62">
        <v>950399001</v>
      </c>
      <c r="B3080" t="s">
        <v>632</v>
      </c>
      <c r="C3080" s="82">
        <v>1826</v>
      </c>
    </row>
    <row r="3081" spans="1:3" s="1" customFormat="1" x14ac:dyDescent="0.25">
      <c r="A3081" s="62">
        <v>950309017</v>
      </c>
      <c r="B3081" t="s">
        <v>623</v>
      </c>
      <c r="C3081" s="82">
        <v>333</v>
      </c>
    </row>
    <row r="3082" spans="1:3" s="1" customFormat="1" x14ac:dyDescent="0.25">
      <c r="A3082" s="60">
        <v>950300097</v>
      </c>
      <c r="B3082" s="1" t="s">
        <v>3572</v>
      </c>
      <c r="C3082" s="82">
        <v>25</v>
      </c>
    </row>
    <row r="3083" spans="1:3" s="1" customFormat="1" x14ac:dyDescent="0.25">
      <c r="A3083" s="60">
        <v>950300096</v>
      </c>
      <c r="B3083" s="1" t="s">
        <v>3573</v>
      </c>
      <c r="C3083" s="82">
        <v>25</v>
      </c>
    </row>
    <row r="3084" spans="1:3" s="1" customFormat="1" x14ac:dyDescent="0.25">
      <c r="A3084" s="60">
        <v>950300094</v>
      </c>
      <c r="B3084" s="1" t="s">
        <v>3574</v>
      </c>
      <c r="C3084" s="82">
        <v>25</v>
      </c>
    </row>
    <row r="3085" spans="1:3" s="1" customFormat="1" x14ac:dyDescent="0.25">
      <c r="A3085" s="62">
        <v>950309015</v>
      </c>
      <c r="B3085" t="s">
        <v>4763</v>
      </c>
      <c r="C3085" s="82">
        <v>90.75</v>
      </c>
    </row>
    <row r="3086" spans="1:3" s="1" customFormat="1" x14ac:dyDescent="0.25">
      <c r="A3086" s="62">
        <v>950302018</v>
      </c>
      <c r="B3086" t="s">
        <v>3619</v>
      </c>
      <c r="C3086" s="82">
        <v>150</v>
      </c>
    </row>
    <row r="3087" spans="1:3" s="1" customFormat="1" x14ac:dyDescent="0.25">
      <c r="A3087" s="60">
        <v>950300103</v>
      </c>
      <c r="B3087" s="1" t="s">
        <v>3617</v>
      </c>
      <c r="C3087" s="82">
        <v>38</v>
      </c>
    </row>
    <row r="3088" spans="1:3" s="1" customFormat="1" x14ac:dyDescent="0.25">
      <c r="A3088" s="62">
        <v>950309013</v>
      </c>
      <c r="B3088" t="s">
        <v>4762</v>
      </c>
      <c r="C3088" s="82">
        <v>125</v>
      </c>
    </row>
    <row r="3089" spans="1:3" s="1" customFormat="1" x14ac:dyDescent="0.25">
      <c r="A3089" s="60">
        <v>950300102</v>
      </c>
      <c r="B3089" s="1" t="s">
        <v>3565</v>
      </c>
      <c r="C3089" s="82">
        <v>95</v>
      </c>
    </row>
    <row r="3090" spans="1:3" s="1" customFormat="1" x14ac:dyDescent="0.25">
      <c r="A3090" s="60">
        <v>950300111</v>
      </c>
      <c r="B3090" s="1" t="s">
        <v>3614</v>
      </c>
      <c r="C3090" s="82">
        <v>150</v>
      </c>
    </row>
    <row r="3091" spans="1:3" s="1" customFormat="1" x14ac:dyDescent="0.25">
      <c r="A3091" s="60">
        <v>950300089</v>
      </c>
      <c r="B3091" s="1" t="s">
        <v>2731</v>
      </c>
      <c r="C3091" s="82">
        <v>85</v>
      </c>
    </row>
    <row r="3092" spans="1:3" s="1" customFormat="1" x14ac:dyDescent="0.25">
      <c r="A3092" s="62">
        <v>950309937</v>
      </c>
      <c r="B3092" t="s">
        <v>3560</v>
      </c>
      <c r="C3092" s="82">
        <v>389</v>
      </c>
    </row>
    <row r="3093" spans="1:3" s="1" customFormat="1" x14ac:dyDescent="0.25">
      <c r="A3093" s="62">
        <v>950390034</v>
      </c>
      <c r="B3093" t="s">
        <v>3558</v>
      </c>
      <c r="C3093" s="82">
        <v>147.6</v>
      </c>
    </row>
    <row r="3094" spans="1:3" s="1" customFormat="1" x14ac:dyDescent="0.25">
      <c r="A3094" s="62">
        <v>950309939</v>
      </c>
      <c r="B3094" t="s">
        <v>1911</v>
      </c>
      <c r="C3094" s="82">
        <v>125</v>
      </c>
    </row>
    <row r="3095" spans="1:3" s="1" customFormat="1" x14ac:dyDescent="0.25">
      <c r="A3095" s="62">
        <v>950309940</v>
      </c>
      <c r="B3095" t="s">
        <v>1910</v>
      </c>
      <c r="C3095" s="82">
        <v>125</v>
      </c>
    </row>
    <row r="3096" spans="1:3" s="1" customFormat="1" x14ac:dyDescent="0.25">
      <c r="A3096" s="60">
        <v>950300101</v>
      </c>
      <c r="B3096" s="1" t="s">
        <v>3557</v>
      </c>
      <c r="C3096" s="82">
        <v>393</v>
      </c>
    </row>
    <row r="3097" spans="1:3" s="1" customFormat="1" x14ac:dyDescent="0.25">
      <c r="A3097" s="62">
        <v>950390033</v>
      </c>
      <c r="B3097" t="s">
        <v>3621</v>
      </c>
      <c r="C3097" s="82">
        <v>112.5</v>
      </c>
    </row>
    <row r="3098" spans="1:3" s="1" customFormat="1" x14ac:dyDescent="0.25">
      <c r="A3098" s="60">
        <v>950300093</v>
      </c>
      <c r="B3098" s="1" t="s">
        <v>3589</v>
      </c>
      <c r="C3098" s="82">
        <v>455.4</v>
      </c>
    </row>
    <row r="3099" spans="1:3" s="1" customFormat="1" x14ac:dyDescent="0.25">
      <c r="A3099" s="60">
        <v>950300104</v>
      </c>
      <c r="B3099" s="1" t="s">
        <v>3616</v>
      </c>
      <c r="C3099" s="82">
        <v>520</v>
      </c>
    </row>
    <row r="3100" spans="1:3" s="1" customFormat="1" x14ac:dyDescent="0.25">
      <c r="A3100" s="60">
        <v>950300105</v>
      </c>
      <c r="B3100" s="1" t="s">
        <v>3618</v>
      </c>
      <c r="C3100" s="82">
        <v>195</v>
      </c>
    </row>
    <row r="3101" spans="1:3" s="1" customFormat="1" x14ac:dyDescent="0.25">
      <c r="A3101" s="60">
        <v>950300113</v>
      </c>
      <c r="B3101" s="1" t="s">
        <v>3623</v>
      </c>
      <c r="C3101" s="82">
        <v>525</v>
      </c>
    </row>
    <row r="3102" spans="1:3" s="1" customFormat="1" x14ac:dyDescent="0.25">
      <c r="A3102" s="62">
        <v>950309038</v>
      </c>
      <c r="B3102" t="s">
        <v>3594</v>
      </c>
      <c r="C3102" s="82">
        <v>70</v>
      </c>
    </row>
    <row r="3103" spans="1:3" s="1" customFormat="1" x14ac:dyDescent="0.25">
      <c r="A3103" s="62">
        <v>950309032</v>
      </c>
      <c r="B3103" t="s">
        <v>639</v>
      </c>
      <c r="C3103" s="82">
        <v>622.79999999999995</v>
      </c>
    </row>
    <row r="3104" spans="1:3" s="1" customFormat="1" x14ac:dyDescent="0.25">
      <c r="A3104" s="62">
        <v>950309031</v>
      </c>
      <c r="B3104" t="s">
        <v>634</v>
      </c>
      <c r="C3104" s="82">
        <v>283.5</v>
      </c>
    </row>
    <row r="3105" spans="1:3" s="1" customFormat="1" x14ac:dyDescent="0.25">
      <c r="A3105" s="62">
        <v>950940002</v>
      </c>
      <c r="B3105" t="s">
        <v>641</v>
      </c>
      <c r="C3105" s="82">
        <v>1527.9</v>
      </c>
    </row>
    <row r="3106" spans="1:3" s="1" customFormat="1" x14ac:dyDescent="0.25">
      <c r="A3106" s="62">
        <v>950309036</v>
      </c>
      <c r="B3106" t="s">
        <v>635</v>
      </c>
      <c r="C3106" s="82">
        <v>3286.83</v>
      </c>
    </row>
    <row r="3107" spans="1:3" s="1" customFormat="1" x14ac:dyDescent="0.25">
      <c r="A3107" s="62">
        <v>950399007</v>
      </c>
      <c r="B3107" t="s">
        <v>642</v>
      </c>
      <c r="C3107" s="82">
        <v>141</v>
      </c>
    </row>
    <row r="3108" spans="1:3" s="1" customFormat="1" x14ac:dyDescent="0.25">
      <c r="A3108" s="60">
        <v>950300090</v>
      </c>
      <c r="B3108" s="1" t="s">
        <v>2957</v>
      </c>
      <c r="C3108" s="82">
        <v>378</v>
      </c>
    </row>
    <row r="3109" spans="1:3" s="1" customFormat="1" x14ac:dyDescent="0.25">
      <c r="A3109" s="62">
        <v>950309035</v>
      </c>
      <c r="B3109" t="s">
        <v>640</v>
      </c>
      <c r="C3109" s="82">
        <v>370</v>
      </c>
    </row>
    <row r="3110" spans="1:3" s="1" customFormat="1" x14ac:dyDescent="0.25">
      <c r="A3110" s="62">
        <v>950309033</v>
      </c>
      <c r="B3110" t="s">
        <v>636</v>
      </c>
      <c r="C3110" s="82">
        <v>67.5</v>
      </c>
    </row>
    <row r="3111" spans="1:3" s="1" customFormat="1" x14ac:dyDescent="0.25">
      <c r="A3111" s="62">
        <v>950309029</v>
      </c>
      <c r="B3111" t="s">
        <v>638</v>
      </c>
      <c r="C3111" s="82">
        <v>30.38</v>
      </c>
    </row>
    <row r="3112" spans="1:3" s="1" customFormat="1" x14ac:dyDescent="0.25">
      <c r="A3112" s="62">
        <v>950309030</v>
      </c>
      <c r="B3112" t="s">
        <v>633</v>
      </c>
      <c r="C3112" s="82">
        <v>91.13</v>
      </c>
    </row>
    <row r="3113" spans="1:3" s="1" customFormat="1" x14ac:dyDescent="0.25">
      <c r="A3113" s="62">
        <v>950309034</v>
      </c>
      <c r="B3113" t="s">
        <v>637</v>
      </c>
      <c r="C3113" s="82">
        <v>148.5</v>
      </c>
    </row>
    <row r="3114" spans="1:3" s="1" customFormat="1" x14ac:dyDescent="0.25">
      <c r="A3114" s="62">
        <v>950309025</v>
      </c>
      <c r="B3114" t="s">
        <v>3556</v>
      </c>
      <c r="C3114" s="82">
        <v>400</v>
      </c>
    </row>
    <row r="3115" spans="1:3" s="1" customFormat="1" x14ac:dyDescent="0.25">
      <c r="A3115" s="60">
        <v>950300091</v>
      </c>
      <c r="B3115" s="1" t="s">
        <v>3552</v>
      </c>
      <c r="C3115" s="82">
        <v>360</v>
      </c>
    </row>
    <row r="3116" spans="1:3" s="1" customFormat="1" x14ac:dyDescent="0.25">
      <c r="A3116" s="62">
        <v>950309026</v>
      </c>
      <c r="B3116" t="s">
        <v>2958</v>
      </c>
      <c r="C3116" s="82">
        <v>504</v>
      </c>
    </row>
    <row r="3117" spans="1:3" s="1" customFormat="1" x14ac:dyDescent="0.25">
      <c r="A3117" s="62">
        <v>950309028</v>
      </c>
      <c r="B3117" t="s">
        <v>3611</v>
      </c>
      <c r="C3117" s="82">
        <v>90</v>
      </c>
    </row>
    <row r="3118" spans="1:3" s="1" customFormat="1" x14ac:dyDescent="0.25">
      <c r="A3118" s="62">
        <v>950392003</v>
      </c>
      <c r="B3118" t="s">
        <v>3612</v>
      </c>
      <c r="C3118" s="82">
        <v>11.25</v>
      </c>
    </row>
    <row r="3119" spans="1:3" s="1" customFormat="1" x14ac:dyDescent="0.25">
      <c r="A3119" s="62">
        <v>950309016</v>
      </c>
      <c r="B3119" t="s">
        <v>3588</v>
      </c>
      <c r="C3119" s="82">
        <v>180</v>
      </c>
    </row>
    <row r="3120" spans="1:3" s="1" customFormat="1" x14ac:dyDescent="0.25">
      <c r="A3120" s="60">
        <v>950300112</v>
      </c>
      <c r="B3120" s="1" t="s">
        <v>3615</v>
      </c>
      <c r="C3120" s="82">
        <v>300</v>
      </c>
    </row>
    <row r="3121" spans="1:3" s="1" customFormat="1" x14ac:dyDescent="0.25">
      <c r="A3121" s="62">
        <v>950310612</v>
      </c>
      <c r="B3121" t="s">
        <v>3583</v>
      </c>
      <c r="C3121" s="82">
        <v>81</v>
      </c>
    </row>
    <row r="3122" spans="1:3" s="1" customFormat="1" x14ac:dyDescent="0.25">
      <c r="A3122" s="60">
        <v>950300110</v>
      </c>
      <c r="B3122" s="1" t="s">
        <v>3599</v>
      </c>
      <c r="C3122" s="82">
        <v>90</v>
      </c>
    </row>
    <row r="3123" spans="1:3" s="1" customFormat="1" x14ac:dyDescent="0.25">
      <c r="A3123" s="60">
        <v>950300114</v>
      </c>
      <c r="B3123" s="1" t="s">
        <v>3581</v>
      </c>
      <c r="C3123" s="82">
        <v>24</v>
      </c>
    </row>
    <row r="3124" spans="1:3" s="1" customFormat="1" x14ac:dyDescent="0.25">
      <c r="A3124" s="60">
        <v>950272000</v>
      </c>
      <c r="B3124" s="1" t="s">
        <v>5265</v>
      </c>
      <c r="C3124" s="81">
        <v>25.65</v>
      </c>
    </row>
    <row r="3125" spans="1:3" s="1" customFormat="1" x14ac:dyDescent="0.25">
      <c r="A3125" s="62">
        <v>950310619</v>
      </c>
      <c r="B3125" t="s">
        <v>5372</v>
      </c>
      <c r="C3125" s="82">
        <v>26.55</v>
      </c>
    </row>
    <row r="3126" spans="1:3" s="1" customFormat="1" x14ac:dyDescent="0.25">
      <c r="A3126" s="60">
        <v>950300095</v>
      </c>
      <c r="B3126" s="1" t="s">
        <v>3563</v>
      </c>
      <c r="C3126" s="82">
        <v>105</v>
      </c>
    </row>
    <row r="3127" spans="1:3" s="1" customFormat="1" x14ac:dyDescent="0.25">
      <c r="A3127" s="62">
        <v>950399005</v>
      </c>
      <c r="B3127" t="s">
        <v>4785</v>
      </c>
      <c r="C3127" s="82">
        <v>80</v>
      </c>
    </row>
    <row r="3128" spans="1:3" s="1" customFormat="1" x14ac:dyDescent="0.25">
      <c r="A3128" s="62">
        <v>950309037</v>
      </c>
      <c r="B3128" t="s">
        <v>4784</v>
      </c>
      <c r="C3128" s="82">
        <v>139.5</v>
      </c>
    </row>
    <row r="3129" spans="1:3" s="1" customFormat="1" x14ac:dyDescent="0.25">
      <c r="A3129" s="62">
        <v>950309023</v>
      </c>
      <c r="B3129" t="s">
        <v>3624</v>
      </c>
      <c r="C3129" s="82">
        <v>250</v>
      </c>
    </row>
    <row r="3130" spans="1:3" s="1" customFormat="1" x14ac:dyDescent="0.25">
      <c r="A3130" s="62">
        <v>950940000</v>
      </c>
      <c r="B3130" t="s">
        <v>4781</v>
      </c>
      <c r="C3130" s="82">
        <v>262.8</v>
      </c>
    </row>
    <row r="3131" spans="1:3" s="1" customFormat="1" x14ac:dyDescent="0.25">
      <c r="A3131" s="62">
        <v>950940001</v>
      </c>
      <c r="B3131" t="s">
        <v>4782</v>
      </c>
      <c r="C3131" s="82">
        <v>522</v>
      </c>
    </row>
    <row r="3132" spans="1:3" s="1" customFormat="1" x14ac:dyDescent="0.25">
      <c r="A3132" s="60">
        <v>950300109</v>
      </c>
      <c r="B3132" s="1" t="s">
        <v>3613</v>
      </c>
      <c r="C3132" s="82">
        <v>110</v>
      </c>
    </row>
    <row r="3133" spans="1:3" s="1" customFormat="1" x14ac:dyDescent="0.25">
      <c r="A3133" s="62">
        <v>950309018</v>
      </c>
      <c r="B3133" t="s">
        <v>3595</v>
      </c>
      <c r="C3133" s="82">
        <v>139</v>
      </c>
    </row>
    <row r="3134" spans="1:3" s="1" customFormat="1" x14ac:dyDescent="0.25">
      <c r="A3134" s="62">
        <v>950309014</v>
      </c>
      <c r="B3134" t="s">
        <v>3620</v>
      </c>
      <c r="C3134" s="82">
        <v>155</v>
      </c>
    </row>
    <row r="3135" spans="1:3" s="1" customFormat="1" x14ac:dyDescent="0.25">
      <c r="A3135" s="60">
        <v>906811405</v>
      </c>
      <c r="B3135" s="1" t="s">
        <v>4407</v>
      </c>
      <c r="C3135" s="81">
        <v>19274.59</v>
      </c>
    </row>
    <row r="3136" spans="1:3" s="1" customFormat="1" x14ac:dyDescent="0.25">
      <c r="A3136" s="60">
        <v>906811406</v>
      </c>
      <c r="B3136" s="1" t="s">
        <v>4408</v>
      </c>
      <c r="C3136" s="81">
        <v>16299.86</v>
      </c>
    </row>
    <row r="3137" spans="1:3" s="1" customFormat="1" x14ac:dyDescent="0.25">
      <c r="A3137" s="60">
        <v>906746221</v>
      </c>
      <c r="B3137" s="1" t="s">
        <v>922</v>
      </c>
      <c r="C3137" s="81">
        <v>2003.72</v>
      </c>
    </row>
    <row r="3138" spans="1:3" s="1" customFormat="1" x14ac:dyDescent="0.25">
      <c r="A3138" s="60">
        <v>900501675</v>
      </c>
      <c r="B3138" s="1" t="s">
        <v>744</v>
      </c>
      <c r="C3138" s="81">
        <v>5783.46</v>
      </c>
    </row>
    <row r="3139" spans="1:3" s="1" customFormat="1" x14ac:dyDescent="0.25">
      <c r="A3139" s="60">
        <v>900501523</v>
      </c>
      <c r="B3139" s="1" t="s">
        <v>743</v>
      </c>
      <c r="C3139" s="81">
        <v>2198.92</v>
      </c>
    </row>
    <row r="3140" spans="1:3" s="1" customFormat="1" x14ac:dyDescent="0.25">
      <c r="A3140" s="60">
        <v>950299002</v>
      </c>
      <c r="B3140" s="1" t="s">
        <v>5931</v>
      </c>
      <c r="C3140" s="82">
        <v>166.54</v>
      </c>
    </row>
    <row r="3141" spans="1:3" s="1" customFormat="1" x14ac:dyDescent="0.25">
      <c r="A3141" s="60">
        <v>950301035</v>
      </c>
      <c r="B3141" s="1" t="s">
        <v>2405</v>
      </c>
      <c r="C3141" s="82">
        <v>404.66</v>
      </c>
    </row>
    <row r="3142" spans="1:3" s="1" customFormat="1" x14ac:dyDescent="0.25">
      <c r="A3142" s="60">
        <v>950301002</v>
      </c>
      <c r="B3142" s="1" t="s">
        <v>1703</v>
      </c>
      <c r="C3142" s="82">
        <v>681.67</v>
      </c>
    </row>
    <row r="3143" spans="1:3" s="1" customFormat="1" x14ac:dyDescent="0.25">
      <c r="A3143" s="60">
        <v>950301036</v>
      </c>
      <c r="B3143" s="1" t="s">
        <v>2407</v>
      </c>
      <c r="C3143" s="82">
        <v>412.34</v>
      </c>
    </row>
    <row r="3144" spans="1:3" s="1" customFormat="1" x14ac:dyDescent="0.25">
      <c r="A3144" s="62">
        <v>950392004</v>
      </c>
      <c r="B3144" t="s">
        <v>6189</v>
      </c>
      <c r="C3144" s="82">
        <v>1000</v>
      </c>
    </row>
    <row r="3145" spans="1:3" s="1" customFormat="1" x14ac:dyDescent="0.25">
      <c r="A3145" s="62">
        <v>950310727</v>
      </c>
      <c r="B3145" t="s">
        <v>3719</v>
      </c>
      <c r="C3145" s="82">
        <v>30.84</v>
      </c>
    </row>
    <row r="3146" spans="1:3" s="1" customFormat="1" x14ac:dyDescent="0.25">
      <c r="A3146" s="60">
        <v>950301039</v>
      </c>
      <c r="B3146" s="1" t="s">
        <v>1724</v>
      </c>
      <c r="C3146" s="82">
        <v>472.91</v>
      </c>
    </row>
    <row r="3147" spans="1:3" s="1" customFormat="1" x14ac:dyDescent="0.25">
      <c r="A3147" s="62">
        <v>950442251</v>
      </c>
      <c r="B3147" t="s">
        <v>995</v>
      </c>
      <c r="C3147" s="82">
        <v>10751.65</v>
      </c>
    </row>
    <row r="3148" spans="1:3" s="1" customFormat="1" x14ac:dyDescent="0.25">
      <c r="A3148" s="60">
        <v>909000140</v>
      </c>
      <c r="B3148" s="1" t="s">
        <v>931</v>
      </c>
      <c r="C3148" s="81">
        <v>5485.85</v>
      </c>
    </row>
    <row r="3149" spans="1:3" s="1" customFormat="1" x14ac:dyDescent="0.25">
      <c r="A3149" s="60">
        <v>909301351</v>
      </c>
      <c r="B3149" s="1" t="s">
        <v>1659</v>
      </c>
      <c r="C3149" s="81">
        <v>2621</v>
      </c>
    </row>
    <row r="3150" spans="1:3" s="1" customFormat="1" x14ac:dyDescent="0.25">
      <c r="A3150" s="60">
        <v>900800911</v>
      </c>
      <c r="B3150" s="1" t="s">
        <v>4506</v>
      </c>
      <c r="C3150" s="81">
        <v>433.91</v>
      </c>
    </row>
    <row r="3151" spans="1:3" s="1" customFormat="1" x14ac:dyDescent="0.25">
      <c r="A3151" s="60">
        <v>909301253</v>
      </c>
      <c r="B3151" s="1" t="s">
        <v>1682</v>
      </c>
      <c r="C3151" s="81">
        <v>2203.67</v>
      </c>
    </row>
    <row r="3152" spans="1:3" s="1" customFormat="1" x14ac:dyDescent="0.25">
      <c r="A3152" s="61">
        <v>950270067</v>
      </c>
      <c r="B3152" s="16" t="s">
        <v>6357</v>
      </c>
      <c r="C3152" s="81">
        <v>87.44</v>
      </c>
    </row>
    <row r="3153" spans="1:3" s="1" customFormat="1" x14ac:dyDescent="0.25">
      <c r="A3153" s="61">
        <v>950270072</v>
      </c>
      <c r="B3153" s="16" t="s">
        <v>6357</v>
      </c>
      <c r="C3153" s="81">
        <v>87.44</v>
      </c>
    </row>
    <row r="3154" spans="1:3" s="1" customFormat="1" x14ac:dyDescent="0.25">
      <c r="A3154" s="62">
        <v>950442336</v>
      </c>
      <c r="B3154" t="s">
        <v>4732</v>
      </c>
      <c r="C3154" s="82">
        <v>598.69000000000005</v>
      </c>
    </row>
    <row r="3155" spans="1:3" s="1" customFormat="1" x14ac:dyDescent="0.25">
      <c r="A3155" s="60">
        <v>908100113</v>
      </c>
      <c r="B3155" s="1" t="s">
        <v>4446</v>
      </c>
      <c r="C3155" s="81">
        <v>594.59</v>
      </c>
    </row>
    <row r="3156" spans="1:3" s="1" customFormat="1" x14ac:dyDescent="0.25">
      <c r="A3156" s="60">
        <v>909301442</v>
      </c>
      <c r="B3156" s="1" t="s">
        <v>1686</v>
      </c>
      <c r="C3156" s="81">
        <v>2238.9499999999998</v>
      </c>
    </row>
    <row r="3157" spans="1:3" s="1" customFormat="1" x14ac:dyDescent="0.25">
      <c r="A3157" s="60">
        <v>909001318</v>
      </c>
      <c r="B3157" s="1" t="s">
        <v>1331</v>
      </c>
      <c r="C3157" s="81">
        <v>755.19</v>
      </c>
    </row>
    <row r="3158" spans="1:3" s="1" customFormat="1" x14ac:dyDescent="0.25">
      <c r="A3158" s="60">
        <v>909001316</v>
      </c>
      <c r="B3158" s="1" t="s">
        <v>1330</v>
      </c>
      <c r="C3158" s="81">
        <v>1765.51</v>
      </c>
    </row>
    <row r="3159" spans="1:3" s="1" customFormat="1" x14ac:dyDescent="0.25">
      <c r="A3159" s="60">
        <v>909001317</v>
      </c>
      <c r="B3159" s="1" t="s">
        <v>1329</v>
      </c>
      <c r="C3159" s="81">
        <v>1738.91</v>
      </c>
    </row>
    <row r="3160" spans="1:3" s="1" customFormat="1" x14ac:dyDescent="0.25">
      <c r="A3160" s="60">
        <v>907201132</v>
      </c>
      <c r="B3160" s="1" t="s">
        <v>1138</v>
      </c>
      <c r="C3160" s="81">
        <v>1097.32</v>
      </c>
    </row>
    <row r="3161" spans="1:3" s="1" customFormat="1" x14ac:dyDescent="0.25">
      <c r="A3161" s="60">
        <v>909000181</v>
      </c>
      <c r="B3161" s="1" t="s">
        <v>1133</v>
      </c>
      <c r="C3161" s="81">
        <v>812.57</v>
      </c>
    </row>
    <row r="3162" spans="1:3" s="1" customFormat="1" x14ac:dyDescent="0.25">
      <c r="A3162" s="60">
        <v>909001136</v>
      </c>
      <c r="B3162" s="1" t="s">
        <v>1328</v>
      </c>
      <c r="C3162" s="81">
        <v>1084.69</v>
      </c>
    </row>
    <row r="3163" spans="1:3" s="1" customFormat="1" x14ac:dyDescent="0.25">
      <c r="A3163" s="60">
        <v>900100797</v>
      </c>
      <c r="B3163" s="1" t="s">
        <v>1161</v>
      </c>
      <c r="C3163" s="81">
        <v>1169.53</v>
      </c>
    </row>
    <row r="3164" spans="1:3" s="1" customFormat="1" x14ac:dyDescent="0.25">
      <c r="A3164" s="60">
        <v>909000124</v>
      </c>
      <c r="B3164" s="1" t="s">
        <v>508</v>
      </c>
      <c r="C3164" s="81">
        <v>4841.88</v>
      </c>
    </row>
    <row r="3165" spans="1:3" s="1" customFormat="1" x14ac:dyDescent="0.25">
      <c r="A3165" s="60">
        <v>909301402</v>
      </c>
      <c r="B3165" s="1" t="s">
        <v>1674</v>
      </c>
      <c r="C3165" s="81">
        <v>4853.67</v>
      </c>
    </row>
    <row r="3166" spans="1:3" s="1" customFormat="1" x14ac:dyDescent="0.25">
      <c r="A3166" s="60">
        <v>909000127</v>
      </c>
      <c r="B3166" s="1" t="s">
        <v>751</v>
      </c>
      <c r="C3166" s="81">
        <v>5858.68</v>
      </c>
    </row>
    <row r="3167" spans="1:3" s="1" customFormat="1" x14ac:dyDescent="0.25">
      <c r="A3167" s="62">
        <v>950442258</v>
      </c>
      <c r="B3167" t="s">
        <v>752</v>
      </c>
      <c r="C3167" s="82">
        <v>7536.81</v>
      </c>
    </row>
    <row r="3168" spans="1:3" s="1" customFormat="1" x14ac:dyDescent="0.25">
      <c r="A3168" s="60">
        <v>909001373</v>
      </c>
      <c r="B3168" s="1" t="s">
        <v>1516</v>
      </c>
      <c r="C3168" s="81">
        <v>2341.4299999999998</v>
      </c>
    </row>
    <row r="3169" spans="1:3" s="1" customFormat="1" x14ac:dyDescent="0.25">
      <c r="A3169" s="60">
        <v>909001375</v>
      </c>
      <c r="B3169" s="1" t="s">
        <v>1515</v>
      </c>
      <c r="C3169" s="81">
        <v>1949.78</v>
      </c>
    </row>
    <row r="3170" spans="1:3" s="1" customFormat="1" x14ac:dyDescent="0.25">
      <c r="A3170" s="60">
        <v>909001374</v>
      </c>
      <c r="B3170" s="1" t="s">
        <v>1517</v>
      </c>
      <c r="C3170" s="81">
        <v>3040.11</v>
      </c>
    </row>
    <row r="3171" spans="1:3" s="1" customFormat="1" x14ac:dyDescent="0.25">
      <c r="A3171" s="60">
        <v>909001365</v>
      </c>
      <c r="B3171" s="1" t="s">
        <v>1518</v>
      </c>
      <c r="C3171" s="81">
        <v>6755.93</v>
      </c>
    </row>
    <row r="3172" spans="1:3" s="1" customFormat="1" x14ac:dyDescent="0.25">
      <c r="A3172" s="60">
        <v>909301341</v>
      </c>
      <c r="B3172" s="1" t="s">
        <v>1658</v>
      </c>
      <c r="C3172" s="81">
        <v>2676.68</v>
      </c>
    </row>
    <row r="3173" spans="1:3" s="1" customFormat="1" x14ac:dyDescent="0.25">
      <c r="A3173" s="60">
        <v>950301040</v>
      </c>
      <c r="B3173" s="1" t="s">
        <v>2409</v>
      </c>
      <c r="C3173" s="82">
        <v>292.52999999999997</v>
      </c>
    </row>
    <row r="3174" spans="1:3" s="1" customFormat="1" x14ac:dyDescent="0.25">
      <c r="A3174" s="62">
        <v>950466006</v>
      </c>
      <c r="B3174" t="s">
        <v>1556</v>
      </c>
      <c r="C3174" s="82">
        <v>947.68</v>
      </c>
    </row>
    <row r="3175" spans="1:3" s="1" customFormat="1" x14ac:dyDescent="0.25">
      <c r="A3175" s="62">
        <v>950466002</v>
      </c>
      <c r="B3175" t="s">
        <v>1624</v>
      </c>
      <c r="C3175" s="82">
        <v>4631.68</v>
      </c>
    </row>
    <row r="3176" spans="1:3" s="1" customFormat="1" x14ac:dyDescent="0.25">
      <c r="A3176" s="62">
        <v>950466001</v>
      </c>
      <c r="B3176" t="s">
        <v>1623</v>
      </c>
      <c r="C3176" s="82">
        <v>2792.3</v>
      </c>
    </row>
    <row r="3177" spans="1:3" s="1" customFormat="1" x14ac:dyDescent="0.25">
      <c r="A3177" s="60">
        <v>950272484</v>
      </c>
      <c r="B3177" s="1" t="s">
        <v>5252</v>
      </c>
      <c r="C3177" s="82">
        <v>765.01</v>
      </c>
    </row>
    <row r="3178" spans="1:3" s="1" customFormat="1" x14ac:dyDescent="0.25">
      <c r="A3178" s="60">
        <v>909002011</v>
      </c>
      <c r="B3178" s="1" t="s">
        <v>1634</v>
      </c>
      <c r="C3178" s="81">
        <v>1093.82</v>
      </c>
    </row>
    <row r="3179" spans="1:3" s="1" customFormat="1" x14ac:dyDescent="0.25">
      <c r="A3179" s="60">
        <v>909002012</v>
      </c>
      <c r="B3179" s="1" t="s">
        <v>1633</v>
      </c>
      <c r="C3179" s="81">
        <v>803.5</v>
      </c>
    </row>
    <row r="3180" spans="1:3" s="1" customFormat="1" x14ac:dyDescent="0.25">
      <c r="A3180" s="60">
        <v>950272488</v>
      </c>
      <c r="B3180" s="1" t="s">
        <v>5254</v>
      </c>
      <c r="C3180" s="82">
        <v>92.69</v>
      </c>
    </row>
    <row r="3181" spans="1:3" s="1" customFormat="1" x14ac:dyDescent="0.25">
      <c r="A3181" s="60">
        <v>950272486</v>
      </c>
      <c r="B3181" s="1" t="s">
        <v>5255</v>
      </c>
      <c r="C3181" s="82">
        <v>245.23</v>
      </c>
    </row>
    <row r="3182" spans="1:3" s="1" customFormat="1" x14ac:dyDescent="0.25">
      <c r="A3182" s="60">
        <v>909001123</v>
      </c>
      <c r="B3182" s="1" t="s">
        <v>1248</v>
      </c>
      <c r="C3182" s="81">
        <v>678.13</v>
      </c>
    </row>
    <row r="3183" spans="1:3" s="1" customFormat="1" x14ac:dyDescent="0.25">
      <c r="A3183" s="60">
        <v>909001122</v>
      </c>
      <c r="B3183" s="1" t="s">
        <v>1249</v>
      </c>
      <c r="C3183" s="81">
        <v>1427.38</v>
      </c>
    </row>
    <row r="3184" spans="1:3" s="1" customFormat="1" x14ac:dyDescent="0.25">
      <c r="A3184" s="60">
        <v>909001124</v>
      </c>
      <c r="B3184" s="1" t="s">
        <v>1263</v>
      </c>
      <c r="C3184" s="81">
        <v>695.06</v>
      </c>
    </row>
    <row r="3185" spans="1:3" s="1" customFormat="1" x14ac:dyDescent="0.25">
      <c r="A3185" s="60">
        <v>900100733</v>
      </c>
      <c r="B3185" s="1" t="s">
        <v>370</v>
      </c>
      <c r="C3185" s="81">
        <v>3237.63</v>
      </c>
    </row>
    <row r="3186" spans="1:3" s="1" customFormat="1" x14ac:dyDescent="0.25">
      <c r="A3186" s="62">
        <v>950422225</v>
      </c>
      <c r="B3186" t="s">
        <v>1637</v>
      </c>
      <c r="C3186" s="82">
        <v>372</v>
      </c>
    </row>
    <row r="3187" spans="1:3" s="1" customFormat="1" x14ac:dyDescent="0.25">
      <c r="A3187" s="62">
        <v>950305006</v>
      </c>
      <c r="B3187" t="s">
        <v>6534</v>
      </c>
      <c r="C3187" s="82">
        <v>9.3000000000000007</v>
      </c>
    </row>
    <row r="3188" spans="1:3" s="1" customFormat="1" x14ac:dyDescent="0.25">
      <c r="A3188" s="62">
        <v>950430017</v>
      </c>
      <c r="B3188" t="s">
        <v>4695</v>
      </c>
      <c r="C3188" s="82">
        <v>291.64999999999998</v>
      </c>
    </row>
    <row r="3189" spans="1:3" s="1" customFormat="1" x14ac:dyDescent="0.25">
      <c r="A3189" s="60">
        <v>901300057</v>
      </c>
      <c r="B3189" s="1" t="s">
        <v>4696</v>
      </c>
      <c r="C3189" s="81">
        <v>238.63</v>
      </c>
    </row>
    <row r="3190" spans="1:3" s="1" customFormat="1" x14ac:dyDescent="0.25">
      <c r="A3190" s="60">
        <v>905197140</v>
      </c>
      <c r="B3190" s="1" t="s">
        <v>4679</v>
      </c>
      <c r="C3190" s="81">
        <v>179.55</v>
      </c>
    </row>
    <row r="3191" spans="1:3" s="1" customFormat="1" x14ac:dyDescent="0.25">
      <c r="A3191" s="60">
        <v>905103160</v>
      </c>
      <c r="B3191" s="1" t="s">
        <v>4681</v>
      </c>
      <c r="C3191" s="81">
        <v>204.35</v>
      </c>
    </row>
    <row r="3192" spans="1:3" s="1" customFormat="1" x14ac:dyDescent="0.25">
      <c r="A3192" s="60">
        <v>900417140</v>
      </c>
      <c r="B3192" s="1" t="s">
        <v>4681</v>
      </c>
      <c r="C3192" s="81">
        <v>238.63</v>
      </c>
    </row>
    <row r="3193" spans="1:3" s="1" customFormat="1" x14ac:dyDescent="0.25">
      <c r="A3193" s="62">
        <v>950442270</v>
      </c>
      <c r="B3193" t="s">
        <v>1053</v>
      </c>
      <c r="C3193" s="82">
        <v>6719.56</v>
      </c>
    </row>
    <row r="3194" spans="1:3" s="1" customFormat="1" x14ac:dyDescent="0.25">
      <c r="A3194" s="62">
        <v>950442004</v>
      </c>
      <c r="B3194" t="s">
        <v>189</v>
      </c>
      <c r="C3194" s="82">
        <v>8374.23</v>
      </c>
    </row>
    <row r="3195" spans="1:3" s="1" customFormat="1" x14ac:dyDescent="0.25">
      <c r="A3195" s="60">
        <v>950271009</v>
      </c>
      <c r="B3195" s="1" t="s">
        <v>5523</v>
      </c>
      <c r="C3195" s="81">
        <v>186.69</v>
      </c>
    </row>
    <row r="3196" spans="1:3" s="1" customFormat="1" x14ac:dyDescent="0.25">
      <c r="A3196" s="60">
        <v>950271008</v>
      </c>
      <c r="B3196" s="1" t="s">
        <v>5524</v>
      </c>
      <c r="C3196" s="81">
        <v>196.02</v>
      </c>
    </row>
    <row r="3197" spans="1:3" s="1" customFormat="1" x14ac:dyDescent="0.25">
      <c r="A3197" s="60">
        <v>950271017</v>
      </c>
      <c r="B3197" s="1" t="s">
        <v>5213</v>
      </c>
      <c r="C3197" s="81">
        <v>4.66</v>
      </c>
    </row>
    <row r="3198" spans="1:3" s="1" customFormat="1" x14ac:dyDescent="0.25">
      <c r="A3198" s="60">
        <v>950271005</v>
      </c>
      <c r="B3198" s="1" t="s">
        <v>5527</v>
      </c>
      <c r="C3198" s="81">
        <v>370.77</v>
      </c>
    </row>
    <row r="3199" spans="1:3" s="1" customFormat="1" x14ac:dyDescent="0.25">
      <c r="A3199" s="60">
        <v>950271004</v>
      </c>
      <c r="B3199" s="1" t="s">
        <v>5525</v>
      </c>
      <c r="C3199" s="81">
        <v>337.06</v>
      </c>
    </row>
    <row r="3200" spans="1:3" s="1" customFormat="1" x14ac:dyDescent="0.25">
      <c r="A3200" s="60">
        <v>950271003</v>
      </c>
      <c r="B3200" s="1" t="s">
        <v>5526</v>
      </c>
      <c r="C3200" s="81">
        <v>337.06</v>
      </c>
    </row>
    <row r="3201" spans="1:3" s="1" customFormat="1" x14ac:dyDescent="0.25">
      <c r="A3201" s="60">
        <v>950271007</v>
      </c>
      <c r="B3201" s="1" t="s">
        <v>5530</v>
      </c>
      <c r="C3201" s="81">
        <v>220.29</v>
      </c>
    </row>
    <row r="3202" spans="1:3" s="1" customFormat="1" x14ac:dyDescent="0.25">
      <c r="A3202" s="60">
        <v>950271006</v>
      </c>
      <c r="B3202" s="1" t="s">
        <v>5531</v>
      </c>
      <c r="C3202" s="81">
        <v>200.26</v>
      </c>
    </row>
    <row r="3203" spans="1:3" s="1" customFormat="1" x14ac:dyDescent="0.25">
      <c r="A3203" s="60">
        <v>950272014</v>
      </c>
      <c r="B3203" s="1" t="s">
        <v>5279</v>
      </c>
      <c r="C3203" s="81">
        <v>40.9</v>
      </c>
    </row>
    <row r="3204" spans="1:3" s="1" customFormat="1" x14ac:dyDescent="0.25">
      <c r="A3204" s="60">
        <v>950271081</v>
      </c>
      <c r="B3204" s="1" t="s">
        <v>5217</v>
      </c>
      <c r="C3204" s="81">
        <v>56.4</v>
      </c>
    </row>
    <row r="3205" spans="1:3" s="1" customFormat="1" x14ac:dyDescent="0.25">
      <c r="A3205" s="60">
        <v>950272017</v>
      </c>
      <c r="B3205" s="1" t="s">
        <v>5257</v>
      </c>
      <c r="C3205" s="81">
        <v>40.9</v>
      </c>
    </row>
    <row r="3206" spans="1:3" s="1" customFormat="1" x14ac:dyDescent="0.25">
      <c r="A3206" s="60">
        <v>950272015</v>
      </c>
      <c r="B3206" s="1" t="s">
        <v>5291</v>
      </c>
      <c r="C3206" s="81">
        <v>40.9</v>
      </c>
    </row>
    <row r="3207" spans="1:3" s="1" customFormat="1" x14ac:dyDescent="0.25">
      <c r="A3207" s="60">
        <v>950272016</v>
      </c>
      <c r="B3207" s="1" t="s">
        <v>5268</v>
      </c>
      <c r="C3207" s="81">
        <v>40.9</v>
      </c>
    </row>
    <row r="3208" spans="1:3" s="1" customFormat="1" x14ac:dyDescent="0.25">
      <c r="A3208" s="60">
        <v>950271014</v>
      </c>
      <c r="B3208" s="1" t="s">
        <v>5210</v>
      </c>
      <c r="C3208" s="81">
        <v>32.44</v>
      </c>
    </row>
    <row r="3209" spans="1:3" s="1" customFormat="1" x14ac:dyDescent="0.25">
      <c r="A3209" s="60">
        <v>950271026</v>
      </c>
      <c r="B3209" s="1" t="s">
        <v>5215</v>
      </c>
      <c r="C3209" s="81">
        <v>44.99</v>
      </c>
    </row>
    <row r="3210" spans="1:3" s="1" customFormat="1" x14ac:dyDescent="0.25">
      <c r="A3210" s="61">
        <v>950270013</v>
      </c>
      <c r="B3210" s="16" t="s">
        <v>5085</v>
      </c>
      <c r="C3210" s="81">
        <v>40.9</v>
      </c>
    </row>
    <row r="3211" spans="1:3" s="1" customFormat="1" x14ac:dyDescent="0.25">
      <c r="A3211" s="61">
        <v>950270012</v>
      </c>
      <c r="B3211" s="16" t="s">
        <v>5084</v>
      </c>
      <c r="C3211" s="81">
        <v>40.9</v>
      </c>
    </row>
    <row r="3212" spans="1:3" s="1" customFormat="1" x14ac:dyDescent="0.25">
      <c r="A3212" s="60">
        <v>950271080</v>
      </c>
      <c r="B3212" s="1" t="s">
        <v>5219</v>
      </c>
      <c r="C3212" s="81">
        <v>45.12</v>
      </c>
    </row>
    <row r="3213" spans="1:3" s="1" customFormat="1" x14ac:dyDescent="0.25">
      <c r="A3213" s="60">
        <v>950271090</v>
      </c>
      <c r="B3213" s="1" t="s">
        <v>5196</v>
      </c>
      <c r="C3213" s="81">
        <v>45.12</v>
      </c>
    </row>
    <row r="3214" spans="1:3" s="1" customFormat="1" x14ac:dyDescent="0.25">
      <c r="A3214" s="60">
        <v>950271010</v>
      </c>
      <c r="B3214" s="1" t="s">
        <v>5216</v>
      </c>
      <c r="C3214" s="81">
        <v>64.88</v>
      </c>
    </row>
    <row r="3215" spans="1:3" s="1" customFormat="1" x14ac:dyDescent="0.25">
      <c r="A3215" s="60">
        <v>950271013</v>
      </c>
      <c r="B3215" s="1" t="s">
        <v>5214</v>
      </c>
      <c r="C3215" s="81">
        <v>64.88</v>
      </c>
    </row>
    <row r="3216" spans="1:3" s="1" customFormat="1" x14ac:dyDescent="0.25">
      <c r="A3216" s="60">
        <v>950274002</v>
      </c>
      <c r="B3216" s="1" t="s">
        <v>5599</v>
      </c>
      <c r="C3216" s="82">
        <v>29.48</v>
      </c>
    </row>
    <row r="3217" spans="1:3" s="1" customFormat="1" x14ac:dyDescent="0.25">
      <c r="A3217" s="60">
        <v>950274003</v>
      </c>
      <c r="B3217" s="1" t="s">
        <v>5598</v>
      </c>
      <c r="C3217" s="82">
        <v>32.44</v>
      </c>
    </row>
    <row r="3218" spans="1:3" s="1" customFormat="1" x14ac:dyDescent="0.25">
      <c r="A3218" s="60">
        <v>901300056</v>
      </c>
      <c r="B3218" s="1" t="s">
        <v>4674</v>
      </c>
      <c r="C3218" s="81">
        <v>126.32</v>
      </c>
    </row>
    <row r="3219" spans="1:3" s="1" customFormat="1" x14ac:dyDescent="0.25">
      <c r="A3219" s="62">
        <v>950420036</v>
      </c>
      <c r="B3219" t="s">
        <v>4671</v>
      </c>
      <c r="C3219" s="82">
        <v>154.4</v>
      </c>
    </row>
    <row r="3220" spans="1:3" s="1" customFormat="1" x14ac:dyDescent="0.25">
      <c r="A3220" s="62">
        <v>950430016</v>
      </c>
      <c r="B3220" t="s">
        <v>4671</v>
      </c>
      <c r="C3220" s="82">
        <v>154.4</v>
      </c>
    </row>
    <row r="3221" spans="1:3" s="1" customFormat="1" x14ac:dyDescent="0.25">
      <c r="A3221" s="60">
        <v>909001131</v>
      </c>
      <c r="B3221" s="1" t="s">
        <v>1250</v>
      </c>
      <c r="C3221" s="81">
        <v>1078.24</v>
      </c>
    </row>
    <row r="3222" spans="1:3" s="1" customFormat="1" x14ac:dyDescent="0.25">
      <c r="A3222" s="62">
        <v>950442426</v>
      </c>
      <c r="B3222" t="s">
        <v>1242</v>
      </c>
      <c r="C3222" s="82">
        <v>11822.1</v>
      </c>
    </row>
    <row r="3223" spans="1:3" s="1" customFormat="1" x14ac:dyDescent="0.25">
      <c r="A3223" s="60">
        <v>900501496</v>
      </c>
      <c r="B3223" s="1" t="s">
        <v>175</v>
      </c>
      <c r="C3223" s="81">
        <v>4778.96</v>
      </c>
    </row>
    <row r="3224" spans="1:3" s="1" customFormat="1" x14ac:dyDescent="0.25">
      <c r="A3224" s="60">
        <v>950271111</v>
      </c>
      <c r="B3224" s="1" t="s">
        <v>5910</v>
      </c>
      <c r="C3224" s="81">
        <v>225.88</v>
      </c>
    </row>
    <row r="3225" spans="1:3" s="1" customFormat="1" x14ac:dyDescent="0.25">
      <c r="A3225" s="60">
        <v>950300046</v>
      </c>
      <c r="B3225" s="1" t="s">
        <v>2122</v>
      </c>
      <c r="C3225" s="82">
        <v>659.69</v>
      </c>
    </row>
    <row r="3226" spans="1:3" s="1" customFormat="1" x14ac:dyDescent="0.25">
      <c r="A3226" s="62">
        <v>950420028</v>
      </c>
      <c r="B3226" t="s">
        <v>4661</v>
      </c>
      <c r="C3226" s="82">
        <v>346</v>
      </c>
    </row>
    <row r="3227" spans="1:3" s="1" customFormat="1" x14ac:dyDescent="0.25">
      <c r="A3227" s="62">
        <v>950310718</v>
      </c>
      <c r="B3227" t="s">
        <v>3701</v>
      </c>
      <c r="C3227" s="82">
        <v>30.84</v>
      </c>
    </row>
    <row r="3228" spans="1:3" s="1" customFormat="1" x14ac:dyDescent="0.25">
      <c r="A3228" s="62">
        <v>950510188</v>
      </c>
      <c r="B3228" t="s">
        <v>5945</v>
      </c>
      <c r="C3228" s="82">
        <v>94.02</v>
      </c>
    </row>
    <row r="3229" spans="1:3" s="1" customFormat="1" x14ac:dyDescent="0.25">
      <c r="A3229" s="62">
        <v>950510187</v>
      </c>
      <c r="B3229" t="s">
        <v>5944</v>
      </c>
      <c r="C3229" s="82">
        <v>221.62</v>
      </c>
    </row>
    <row r="3230" spans="1:3" s="1" customFormat="1" x14ac:dyDescent="0.25">
      <c r="A3230" s="62">
        <v>950310720</v>
      </c>
      <c r="B3230" t="s">
        <v>3695</v>
      </c>
      <c r="C3230" s="82">
        <v>30.84</v>
      </c>
    </row>
    <row r="3231" spans="1:3" s="1" customFormat="1" x14ac:dyDescent="0.25">
      <c r="A3231" s="62">
        <v>950310719</v>
      </c>
      <c r="B3231" t="s">
        <v>3711</v>
      </c>
      <c r="C3231" s="82">
        <v>30.84</v>
      </c>
    </row>
    <row r="3232" spans="1:3" s="1" customFormat="1" x14ac:dyDescent="0.25">
      <c r="A3232" s="60">
        <v>900100003</v>
      </c>
      <c r="B3232" s="1" t="s">
        <v>4494</v>
      </c>
      <c r="C3232" s="81">
        <v>731.32</v>
      </c>
    </row>
    <row r="3233" spans="1:3" s="1" customFormat="1" x14ac:dyDescent="0.25">
      <c r="A3233" s="60">
        <v>909301366</v>
      </c>
      <c r="B3233" s="1" t="s">
        <v>1663</v>
      </c>
      <c r="C3233" s="81">
        <v>2007.92</v>
      </c>
    </row>
    <row r="3234" spans="1:3" s="1" customFormat="1" x14ac:dyDescent="0.25">
      <c r="A3234" s="61">
        <v>950270192</v>
      </c>
      <c r="B3234" s="16" t="s">
        <v>5348</v>
      </c>
      <c r="C3234" s="81">
        <v>124.12</v>
      </c>
    </row>
    <row r="3235" spans="1:3" s="1" customFormat="1" x14ac:dyDescent="0.25">
      <c r="A3235" s="62">
        <v>950450019</v>
      </c>
      <c r="B3235" t="s">
        <v>4813</v>
      </c>
      <c r="C3235" s="82">
        <v>767.83</v>
      </c>
    </row>
    <row r="3236" spans="1:3" s="1" customFormat="1" x14ac:dyDescent="0.25">
      <c r="A3236" s="60">
        <v>908710304</v>
      </c>
      <c r="B3236" s="1" t="s">
        <v>4479</v>
      </c>
      <c r="C3236" s="81">
        <v>544.09</v>
      </c>
    </row>
    <row r="3237" spans="1:3" s="1" customFormat="1" x14ac:dyDescent="0.25">
      <c r="A3237" s="60">
        <v>900018333</v>
      </c>
      <c r="B3237" s="1" t="s">
        <v>6030</v>
      </c>
      <c r="C3237" s="81">
        <v>0.01</v>
      </c>
    </row>
    <row r="3238" spans="1:3" s="1" customFormat="1" x14ac:dyDescent="0.25">
      <c r="A3238" s="60">
        <v>900018335</v>
      </c>
      <c r="B3238" s="1" t="s">
        <v>6032</v>
      </c>
      <c r="C3238" s="81">
        <v>0.01</v>
      </c>
    </row>
    <row r="3239" spans="1:3" s="1" customFormat="1" x14ac:dyDescent="0.25">
      <c r="A3239" s="60">
        <v>900018334</v>
      </c>
      <c r="B3239" s="1" t="s">
        <v>6031</v>
      </c>
      <c r="C3239" s="81">
        <v>0.01</v>
      </c>
    </row>
    <row r="3240" spans="1:3" s="1" customFormat="1" x14ac:dyDescent="0.25">
      <c r="A3240" s="62">
        <v>950442368</v>
      </c>
      <c r="B3240" t="s">
        <v>3805</v>
      </c>
      <c r="C3240" s="82">
        <v>962.7</v>
      </c>
    </row>
    <row r="3241" spans="1:3" s="1" customFormat="1" x14ac:dyDescent="0.25">
      <c r="A3241" s="60">
        <v>902890366</v>
      </c>
      <c r="B3241" s="1" t="s">
        <v>428</v>
      </c>
      <c r="C3241" s="81">
        <v>4433.34</v>
      </c>
    </row>
    <row r="3242" spans="1:3" s="1" customFormat="1" x14ac:dyDescent="0.25">
      <c r="A3242" s="60">
        <v>950274123</v>
      </c>
      <c r="B3242" s="1" t="s">
        <v>6092</v>
      </c>
      <c r="C3242" s="82">
        <v>71.92</v>
      </c>
    </row>
    <row r="3243" spans="1:3" s="1" customFormat="1" x14ac:dyDescent="0.25">
      <c r="A3243" s="60">
        <v>950274124</v>
      </c>
      <c r="B3243" s="1" t="s">
        <v>6091</v>
      </c>
      <c r="C3243" s="82">
        <v>79.11</v>
      </c>
    </row>
    <row r="3244" spans="1:3" s="1" customFormat="1" x14ac:dyDescent="0.25">
      <c r="A3244" s="61">
        <v>950270291</v>
      </c>
      <c r="B3244" s="16" t="s">
        <v>5172</v>
      </c>
      <c r="C3244" s="81">
        <v>359.62</v>
      </c>
    </row>
    <row r="3245" spans="1:3" s="1" customFormat="1" x14ac:dyDescent="0.25">
      <c r="A3245" s="60">
        <v>901700053</v>
      </c>
      <c r="B3245" s="1" t="s">
        <v>6153</v>
      </c>
      <c r="C3245" s="81">
        <v>0.01</v>
      </c>
    </row>
    <row r="3246" spans="1:3" s="1" customFormat="1" x14ac:dyDescent="0.25">
      <c r="A3246" s="62">
        <v>950310227</v>
      </c>
      <c r="B3246" t="s">
        <v>1874</v>
      </c>
      <c r="C3246" s="82">
        <v>315</v>
      </c>
    </row>
    <row r="3247" spans="1:3" s="1" customFormat="1" x14ac:dyDescent="0.25">
      <c r="A3247" s="60">
        <v>909020119</v>
      </c>
      <c r="B3247" s="1" t="s">
        <v>5842</v>
      </c>
      <c r="C3247" s="81">
        <v>4212.21</v>
      </c>
    </row>
    <row r="3248" spans="1:3" s="1" customFormat="1" x14ac:dyDescent="0.25">
      <c r="A3248" s="61">
        <v>950206000</v>
      </c>
      <c r="B3248" s="16" t="s">
        <v>6387</v>
      </c>
      <c r="C3248" s="81">
        <v>5598.04</v>
      </c>
    </row>
    <row r="3249" spans="1:3" s="1" customFormat="1" x14ac:dyDescent="0.25">
      <c r="A3249" s="60">
        <v>900018100</v>
      </c>
      <c r="B3249" s="39" t="s">
        <v>5987</v>
      </c>
      <c r="C3249" s="83">
        <v>0.01</v>
      </c>
    </row>
    <row r="3250" spans="1:3" s="1" customFormat="1" x14ac:dyDescent="0.25">
      <c r="A3250" s="60">
        <v>900018200</v>
      </c>
      <c r="B3250" s="1" t="s">
        <v>5987</v>
      </c>
      <c r="C3250" s="81">
        <v>0.01</v>
      </c>
    </row>
    <row r="3251" spans="1:3" s="1" customFormat="1" x14ac:dyDescent="0.25">
      <c r="A3251" s="60">
        <v>900018102</v>
      </c>
      <c r="B3251" s="39" t="s">
        <v>5989</v>
      </c>
      <c r="C3251" s="83">
        <v>0.01</v>
      </c>
    </row>
    <row r="3252" spans="1:3" s="1" customFormat="1" x14ac:dyDescent="0.25">
      <c r="A3252" s="60">
        <v>900018202</v>
      </c>
      <c r="B3252" s="1" t="s">
        <v>5989</v>
      </c>
      <c r="C3252" s="81">
        <v>0.01</v>
      </c>
    </row>
    <row r="3253" spans="1:3" s="1" customFormat="1" x14ac:dyDescent="0.25">
      <c r="A3253" s="60">
        <v>900018101</v>
      </c>
      <c r="B3253" s="39" t="s">
        <v>5988</v>
      </c>
      <c r="C3253" s="83">
        <v>0.01</v>
      </c>
    </row>
    <row r="3254" spans="1:3" s="1" customFormat="1" x14ac:dyDescent="0.25">
      <c r="A3254" s="60">
        <v>900018201</v>
      </c>
      <c r="B3254" s="1" t="s">
        <v>5988</v>
      </c>
      <c r="C3254" s="81">
        <v>0.01</v>
      </c>
    </row>
    <row r="3255" spans="1:3" s="1" customFormat="1" x14ac:dyDescent="0.25">
      <c r="A3255" s="60">
        <v>905601759</v>
      </c>
      <c r="B3255" s="1" t="s">
        <v>4340</v>
      </c>
      <c r="C3255" s="81">
        <v>291.33</v>
      </c>
    </row>
    <row r="3256" spans="1:3" s="1" customFormat="1" x14ac:dyDescent="0.25">
      <c r="A3256" s="60">
        <v>900600329</v>
      </c>
      <c r="B3256" s="1" t="s">
        <v>4544</v>
      </c>
      <c r="C3256" s="81">
        <v>1329.44</v>
      </c>
    </row>
    <row r="3257" spans="1:3" s="1" customFormat="1" x14ac:dyDescent="0.25">
      <c r="A3257" s="60">
        <v>900600324</v>
      </c>
      <c r="B3257" s="1" t="s">
        <v>4539</v>
      </c>
      <c r="C3257" s="81">
        <v>484.69</v>
      </c>
    </row>
    <row r="3258" spans="1:3" s="1" customFormat="1" x14ac:dyDescent="0.25">
      <c r="A3258" s="60">
        <v>900600330</v>
      </c>
      <c r="B3258" s="1" t="s">
        <v>4545</v>
      </c>
      <c r="C3258" s="81">
        <v>1434.94</v>
      </c>
    </row>
    <row r="3259" spans="1:3" s="1" customFormat="1" x14ac:dyDescent="0.25">
      <c r="A3259" s="60">
        <v>900600325</v>
      </c>
      <c r="B3259" s="1" t="s">
        <v>4540</v>
      </c>
      <c r="C3259" s="81">
        <v>875.44</v>
      </c>
    </row>
    <row r="3260" spans="1:3" s="1" customFormat="1" x14ac:dyDescent="0.25">
      <c r="A3260" s="60">
        <v>900600326</v>
      </c>
      <c r="B3260" s="1" t="s">
        <v>4541</v>
      </c>
      <c r="C3260" s="81">
        <v>705.94</v>
      </c>
    </row>
    <row r="3261" spans="1:3" s="1" customFormat="1" x14ac:dyDescent="0.25">
      <c r="A3261" s="60">
        <v>900600327</v>
      </c>
      <c r="B3261" s="1" t="s">
        <v>4542</v>
      </c>
      <c r="C3261" s="81">
        <v>825.44</v>
      </c>
    </row>
    <row r="3262" spans="1:3" s="1" customFormat="1" x14ac:dyDescent="0.25">
      <c r="A3262" s="60">
        <v>900600328</v>
      </c>
      <c r="B3262" s="1" t="s">
        <v>4543</v>
      </c>
      <c r="C3262" s="81">
        <v>1314.69</v>
      </c>
    </row>
    <row r="3263" spans="1:3" s="1" customFormat="1" x14ac:dyDescent="0.25">
      <c r="A3263" s="60">
        <v>900018321</v>
      </c>
      <c r="B3263" s="1" t="s">
        <v>6012</v>
      </c>
      <c r="C3263" s="81">
        <v>0.01</v>
      </c>
    </row>
    <row r="3264" spans="1:3" s="1" customFormat="1" x14ac:dyDescent="0.25">
      <c r="A3264" s="60">
        <v>900018323</v>
      </c>
      <c r="B3264" s="1" t="s">
        <v>6020</v>
      </c>
      <c r="C3264" s="81">
        <v>0.01</v>
      </c>
    </row>
    <row r="3265" spans="1:3" s="1" customFormat="1" x14ac:dyDescent="0.25">
      <c r="A3265" s="60">
        <v>900018322</v>
      </c>
      <c r="B3265" s="1" t="s">
        <v>6039</v>
      </c>
      <c r="C3265" s="81">
        <v>0.01</v>
      </c>
    </row>
    <row r="3266" spans="1:3" s="1" customFormat="1" x14ac:dyDescent="0.25">
      <c r="A3266" s="60">
        <v>908801037</v>
      </c>
      <c r="B3266" s="1" t="s">
        <v>1452</v>
      </c>
      <c r="C3266" s="81">
        <v>6939.06</v>
      </c>
    </row>
    <row r="3267" spans="1:3" s="1" customFormat="1" x14ac:dyDescent="0.25">
      <c r="A3267" s="60">
        <v>908801032</v>
      </c>
      <c r="B3267" s="1" t="s">
        <v>1315</v>
      </c>
      <c r="C3267" s="81">
        <v>6939.06</v>
      </c>
    </row>
    <row r="3268" spans="1:3" s="1" customFormat="1" x14ac:dyDescent="0.25">
      <c r="A3268" s="60">
        <v>908801036</v>
      </c>
      <c r="B3268" s="1" t="s">
        <v>1434</v>
      </c>
      <c r="C3268" s="81">
        <v>4841.21</v>
      </c>
    </row>
    <row r="3269" spans="1:3" s="1" customFormat="1" x14ac:dyDescent="0.25">
      <c r="A3269" s="60">
        <v>908801097</v>
      </c>
      <c r="B3269" s="1" t="s">
        <v>1360</v>
      </c>
      <c r="C3269" s="81">
        <v>5709.11</v>
      </c>
    </row>
    <row r="3270" spans="1:3" s="1" customFormat="1" x14ac:dyDescent="0.25">
      <c r="A3270" s="60">
        <v>908801034</v>
      </c>
      <c r="B3270" s="1" t="s">
        <v>1361</v>
      </c>
      <c r="C3270" s="81">
        <v>5379.12</v>
      </c>
    </row>
    <row r="3271" spans="1:3" s="1" customFormat="1" x14ac:dyDescent="0.25">
      <c r="A3271" s="60">
        <v>908801033</v>
      </c>
      <c r="B3271" s="1" t="s">
        <v>1350</v>
      </c>
      <c r="C3271" s="81">
        <v>3715.76</v>
      </c>
    </row>
    <row r="3272" spans="1:3" s="1" customFormat="1" x14ac:dyDescent="0.25">
      <c r="A3272" s="60">
        <v>908801035</v>
      </c>
      <c r="B3272" s="1" t="s">
        <v>1399</v>
      </c>
      <c r="C3272" s="81">
        <v>4841.21</v>
      </c>
    </row>
    <row r="3273" spans="1:3" s="1" customFormat="1" x14ac:dyDescent="0.25">
      <c r="A3273" s="60">
        <v>908801302</v>
      </c>
      <c r="B3273" s="1" t="s">
        <v>1451</v>
      </c>
      <c r="C3273" s="81">
        <v>12827.65</v>
      </c>
    </row>
    <row r="3274" spans="1:3" s="1" customFormat="1" x14ac:dyDescent="0.25">
      <c r="A3274" s="60">
        <v>908801301</v>
      </c>
      <c r="B3274" s="1" t="s">
        <v>1450</v>
      </c>
      <c r="C3274" s="81">
        <v>4578.8999999999996</v>
      </c>
    </row>
    <row r="3275" spans="1:3" s="1" customFormat="1" x14ac:dyDescent="0.25">
      <c r="A3275" s="60">
        <v>908801300</v>
      </c>
      <c r="B3275" s="1" t="s">
        <v>1449</v>
      </c>
      <c r="C3275" s="81">
        <v>8813.19</v>
      </c>
    </row>
    <row r="3276" spans="1:3" s="1" customFormat="1" x14ac:dyDescent="0.25">
      <c r="A3276" s="60">
        <v>908801085</v>
      </c>
      <c r="B3276" s="1" t="s">
        <v>1285</v>
      </c>
      <c r="C3276" s="81">
        <v>9377.75</v>
      </c>
    </row>
    <row r="3277" spans="1:3" s="1" customFormat="1" x14ac:dyDescent="0.25">
      <c r="A3277" s="60">
        <v>908801084</v>
      </c>
      <c r="B3277" s="1" t="s">
        <v>1284</v>
      </c>
      <c r="C3277" s="81">
        <v>7262.15</v>
      </c>
    </row>
    <row r="3278" spans="1:3" s="1" customFormat="1" x14ac:dyDescent="0.25">
      <c r="A3278" s="60">
        <v>908801015</v>
      </c>
      <c r="B3278" s="1" t="s">
        <v>1283</v>
      </c>
      <c r="C3278" s="81">
        <v>7395.92</v>
      </c>
    </row>
    <row r="3279" spans="1:3" s="1" customFormat="1" x14ac:dyDescent="0.25">
      <c r="A3279" s="60">
        <v>908801087</v>
      </c>
      <c r="B3279" s="1" t="s">
        <v>1287</v>
      </c>
      <c r="C3279" s="81">
        <v>5204.3</v>
      </c>
    </row>
    <row r="3280" spans="1:3" s="1" customFormat="1" x14ac:dyDescent="0.25">
      <c r="A3280" s="60">
        <v>908801088</v>
      </c>
      <c r="B3280" s="1" t="s">
        <v>1288</v>
      </c>
      <c r="C3280" s="81">
        <v>6474.94</v>
      </c>
    </row>
    <row r="3281" spans="1:3" s="1" customFormat="1" x14ac:dyDescent="0.25">
      <c r="A3281" s="60">
        <v>908801018</v>
      </c>
      <c r="B3281" s="1" t="s">
        <v>1286</v>
      </c>
      <c r="C3281" s="81">
        <v>6120.91</v>
      </c>
    </row>
    <row r="3282" spans="1:3" s="1" customFormat="1" x14ac:dyDescent="0.25">
      <c r="A3282" s="60">
        <v>908801055</v>
      </c>
      <c r="B3282" s="1" t="s">
        <v>1262</v>
      </c>
      <c r="C3282" s="81">
        <v>7758.25</v>
      </c>
    </row>
    <row r="3283" spans="1:3" s="1" customFormat="1" x14ac:dyDescent="0.25">
      <c r="A3283" s="60">
        <v>908801140</v>
      </c>
      <c r="B3283" s="1" t="s">
        <v>1645</v>
      </c>
      <c r="C3283" s="81">
        <v>6003.65</v>
      </c>
    </row>
    <row r="3284" spans="1:3" s="1" customFormat="1" x14ac:dyDescent="0.25">
      <c r="A3284" s="60">
        <v>908801014</v>
      </c>
      <c r="B3284" s="1" t="s">
        <v>1291</v>
      </c>
      <c r="C3284" s="81">
        <v>12547</v>
      </c>
    </row>
    <row r="3285" spans="1:3" s="1" customFormat="1" x14ac:dyDescent="0.25">
      <c r="A3285" s="60">
        <v>908801012</v>
      </c>
      <c r="B3285" s="1" t="s">
        <v>1290</v>
      </c>
      <c r="C3285" s="81">
        <v>6474.6</v>
      </c>
    </row>
    <row r="3286" spans="1:3" s="1" customFormat="1" x14ac:dyDescent="0.25">
      <c r="A3286" s="60">
        <v>908801010</v>
      </c>
      <c r="B3286" s="1" t="s">
        <v>1289</v>
      </c>
      <c r="C3286" s="81">
        <v>9825.94</v>
      </c>
    </row>
    <row r="3287" spans="1:3" s="1" customFormat="1" x14ac:dyDescent="0.25">
      <c r="A3287" s="60">
        <v>908801210</v>
      </c>
      <c r="B3287" s="1" t="s">
        <v>1627</v>
      </c>
      <c r="C3287" s="81">
        <v>8589</v>
      </c>
    </row>
    <row r="3288" spans="1:3" s="1" customFormat="1" x14ac:dyDescent="0.25">
      <c r="A3288" s="60">
        <v>908801215</v>
      </c>
      <c r="B3288" s="1" t="s">
        <v>1625</v>
      </c>
      <c r="C3288" s="81">
        <v>3647.65</v>
      </c>
    </row>
    <row r="3289" spans="1:3" s="1" customFormat="1" x14ac:dyDescent="0.25">
      <c r="A3289" s="60">
        <v>908801102</v>
      </c>
      <c r="B3289" s="1" t="s">
        <v>1342</v>
      </c>
      <c r="C3289" s="81">
        <v>6813.95</v>
      </c>
    </row>
    <row r="3290" spans="1:3" s="1" customFormat="1" x14ac:dyDescent="0.25">
      <c r="A3290" s="60">
        <v>908801100</v>
      </c>
      <c r="B3290" s="1" t="s">
        <v>1341</v>
      </c>
      <c r="C3290" s="81">
        <v>9796.41</v>
      </c>
    </row>
    <row r="3291" spans="1:3" s="1" customFormat="1" x14ac:dyDescent="0.25">
      <c r="A3291" s="60">
        <v>908801202</v>
      </c>
      <c r="B3291" s="1" t="s">
        <v>1314</v>
      </c>
      <c r="C3291" s="81">
        <v>7834.84</v>
      </c>
    </row>
    <row r="3292" spans="1:3" s="1" customFormat="1" x14ac:dyDescent="0.25">
      <c r="A3292" s="60">
        <v>908801201</v>
      </c>
      <c r="B3292" s="1" t="s">
        <v>1313</v>
      </c>
      <c r="C3292" s="81">
        <v>4841.21</v>
      </c>
    </row>
    <row r="3293" spans="1:3" s="1" customFormat="1" x14ac:dyDescent="0.25">
      <c r="A3293" s="60">
        <v>908801200</v>
      </c>
      <c r="B3293" s="1" t="s">
        <v>1312</v>
      </c>
      <c r="C3293" s="81">
        <v>6529.01</v>
      </c>
    </row>
    <row r="3294" spans="1:3" s="1" customFormat="1" x14ac:dyDescent="0.25">
      <c r="A3294" s="60">
        <v>908801104</v>
      </c>
      <c r="B3294" s="1" t="s">
        <v>1347</v>
      </c>
      <c r="C3294" s="81">
        <v>10327.379999999999</v>
      </c>
    </row>
    <row r="3295" spans="1:3" s="1" customFormat="1" x14ac:dyDescent="0.25">
      <c r="A3295" s="60">
        <v>908801377</v>
      </c>
      <c r="B3295" s="1" t="s">
        <v>1433</v>
      </c>
      <c r="C3295" s="81">
        <v>8127.15</v>
      </c>
    </row>
    <row r="3296" spans="1:3" s="1" customFormat="1" x14ac:dyDescent="0.25">
      <c r="A3296" s="60">
        <v>908801376</v>
      </c>
      <c r="B3296" s="1" t="s">
        <v>1432</v>
      </c>
      <c r="C3296" s="81">
        <v>6078.62</v>
      </c>
    </row>
    <row r="3297" spans="1:3" s="1" customFormat="1" x14ac:dyDescent="0.25">
      <c r="A3297" s="60">
        <v>908801441</v>
      </c>
      <c r="B3297" s="1" t="s">
        <v>1431</v>
      </c>
      <c r="C3297" s="81">
        <v>7864.11</v>
      </c>
    </row>
    <row r="3298" spans="1:3" s="1" customFormat="1" x14ac:dyDescent="0.25">
      <c r="A3298" s="60">
        <v>908801403</v>
      </c>
      <c r="B3298" s="1" t="s">
        <v>1429</v>
      </c>
      <c r="C3298" s="81">
        <v>5236.4799999999996</v>
      </c>
    </row>
    <row r="3299" spans="1:3" s="1" customFormat="1" x14ac:dyDescent="0.25">
      <c r="A3299" s="60">
        <v>908801399</v>
      </c>
      <c r="B3299" s="1" t="s">
        <v>1430</v>
      </c>
      <c r="C3299" s="81">
        <v>9204.81</v>
      </c>
    </row>
    <row r="3300" spans="1:3" s="1" customFormat="1" x14ac:dyDescent="0.25">
      <c r="A3300" s="60">
        <v>908801402</v>
      </c>
      <c r="B3300" s="1" t="s">
        <v>1428</v>
      </c>
      <c r="C3300" s="81">
        <v>7844.62</v>
      </c>
    </row>
    <row r="3301" spans="1:3" s="1" customFormat="1" x14ac:dyDescent="0.25">
      <c r="A3301" s="60">
        <v>908801124</v>
      </c>
      <c r="B3301" s="1" t="s">
        <v>1349</v>
      </c>
      <c r="C3301" s="81">
        <v>10294.129999999999</v>
      </c>
    </row>
    <row r="3302" spans="1:3" s="1" customFormat="1" x14ac:dyDescent="0.25">
      <c r="A3302" s="60">
        <v>908801122</v>
      </c>
      <c r="B3302" s="1" t="s">
        <v>1346</v>
      </c>
      <c r="C3302" s="81">
        <v>6813.95</v>
      </c>
    </row>
    <row r="3303" spans="1:3" s="1" customFormat="1" x14ac:dyDescent="0.25">
      <c r="A3303" s="60">
        <v>908801120</v>
      </c>
      <c r="B3303" s="1" t="s">
        <v>1345</v>
      </c>
      <c r="C3303" s="81">
        <v>9312.1200000000008</v>
      </c>
    </row>
    <row r="3304" spans="1:3" s="1" customFormat="1" x14ac:dyDescent="0.25">
      <c r="A3304" s="60">
        <v>908801081</v>
      </c>
      <c r="B3304" s="1" t="s">
        <v>1281</v>
      </c>
      <c r="C3304" s="81">
        <v>5828.79</v>
      </c>
    </row>
    <row r="3305" spans="1:3" s="1" customFormat="1" x14ac:dyDescent="0.25">
      <c r="A3305" s="60">
        <v>908801082</v>
      </c>
      <c r="B3305" s="1" t="s">
        <v>1282</v>
      </c>
      <c r="C3305" s="81">
        <v>10309.94</v>
      </c>
    </row>
    <row r="3306" spans="1:3" s="1" customFormat="1" x14ac:dyDescent="0.25">
      <c r="A3306" s="60">
        <v>908801080</v>
      </c>
      <c r="B3306" s="1" t="s">
        <v>1280</v>
      </c>
      <c r="C3306" s="81">
        <v>7696.56</v>
      </c>
    </row>
    <row r="3307" spans="1:3" s="1" customFormat="1" x14ac:dyDescent="0.25">
      <c r="A3307" s="60">
        <v>908801352</v>
      </c>
      <c r="B3307" s="1" t="s">
        <v>1359</v>
      </c>
      <c r="C3307" s="81">
        <v>11396.36</v>
      </c>
    </row>
    <row r="3308" spans="1:3" s="1" customFormat="1" x14ac:dyDescent="0.25">
      <c r="A3308" s="60">
        <v>908801350</v>
      </c>
      <c r="B3308" s="1" t="s">
        <v>1358</v>
      </c>
      <c r="C3308" s="81">
        <v>5427.47</v>
      </c>
    </row>
    <row r="3309" spans="1:3" s="1" customFormat="1" x14ac:dyDescent="0.25">
      <c r="A3309" s="60">
        <v>908801351</v>
      </c>
      <c r="B3309" s="1" t="s">
        <v>1357</v>
      </c>
      <c r="C3309" s="81">
        <v>7617.79</v>
      </c>
    </row>
    <row r="3310" spans="1:3" s="1" customFormat="1" x14ac:dyDescent="0.25">
      <c r="A3310" s="60">
        <v>908801112</v>
      </c>
      <c r="B3310" s="1" t="s">
        <v>1344</v>
      </c>
      <c r="C3310" s="81">
        <v>7495.7</v>
      </c>
    </row>
    <row r="3311" spans="1:3" s="1" customFormat="1" x14ac:dyDescent="0.25">
      <c r="A3311" s="60">
        <v>908801110</v>
      </c>
      <c r="B3311" s="1" t="s">
        <v>1343</v>
      </c>
      <c r="C3311" s="81">
        <v>9796.41</v>
      </c>
    </row>
    <row r="3312" spans="1:3" s="1" customFormat="1" x14ac:dyDescent="0.25">
      <c r="A3312" s="60">
        <v>908801114</v>
      </c>
      <c r="B3312" s="1" t="s">
        <v>1348</v>
      </c>
      <c r="C3312" s="81">
        <v>10095.629999999999</v>
      </c>
    </row>
    <row r="3313" spans="1:3" s="1" customFormat="1" x14ac:dyDescent="0.25">
      <c r="A3313" s="60">
        <v>908801435</v>
      </c>
      <c r="B3313" s="1" t="s">
        <v>1398</v>
      </c>
      <c r="C3313" s="81">
        <v>8325.67</v>
      </c>
    </row>
    <row r="3314" spans="1:3" s="1" customFormat="1" x14ac:dyDescent="0.25">
      <c r="A3314" s="60">
        <v>908801433</v>
      </c>
      <c r="B3314" s="1" t="s">
        <v>1397</v>
      </c>
      <c r="C3314" s="81">
        <v>7415.75</v>
      </c>
    </row>
    <row r="3315" spans="1:3" s="1" customFormat="1" x14ac:dyDescent="0.25">
      <c r="A3315" s="60">
        <v>908801431</v>
      </c>
      <c r="B3315" s="1" t="s">
        <v>1396</v>
      </c>
      <c r="C3315" s="81">
        <v>7261.41</v>
      </c>
    </row>
    <row r="3316" spans="1:3" s="1" customFormat="1" x14ac:dyDescent="0.25">
      <c r="A3316" s="60">
        <v>908801411</v>
      </c>
      <c r="B3316" s="1" t="s">
        <v>1395</v>
      </c>
      <c r="C3316" s="81">
        <v>8591.31</v>
      </c>
    </row>
    <row r="3317" spans="1:3" s="1" customFormat="1" x14ac:dyDescent="0.25">
      <c r="A3317" s="60">
        <v>908801415</v>
      </c>
      <c r="B3317" s="1" t="s">
        <v>1394</v>
      </c>
      <c r="C3317" s="81">
        <v>5236.4799999999996</v>
      </c>
    </row>
    <row r="3318" spans="1:3" s="1" customFormat="1" x14ac:dyDescent="0.25">
      <c r="A3318" s="60">
        <v>908801413</v>
      </c>
      <c r="B3318" s="1" t="s">
        <v>1393</v>
      </c>
      <c r="C3318" s="81">
        <v>6592.15</v>
      </c>
    </row>
    <row r="3319" spans="1:3" s="1" customFormat="1" x14ac:dyDescent="0.25">
      <c r="A3319" s="62">
        <v>950466004</v>
      </c>
      <c r="B3319" t="s">
        <v>1628</v>
      </c>
      <c r="C3319" s="82">
        <v>3524.3</v>
      </c>
    </row>
    <row r="3320" spans="1:3" s="1" customFormat="1" x14ac:dyDescent="0.25">
      <c r="A3320" s="62">
        <v>950466003</v>
      </c>
      <c r="B3320" t="s">
        <v>1626</v>
      </c>
      <c r="C3320" s="82">
        <v>4052.94</v>
      </c>
    </row>
    <row r="3321" spans="1:3" s="1" customFormat="1" x14ac:dyDescent="0.25">
      <c r="A3321" s="62">
        <v>950310942</v>
      </c>
      <c r="B3321" t="s">
        <v>6546</v>
      </c>
      <c r="C3321" s="82">
        <v>78.959999999999994</v>
      </c>
    </row>
    <row r="3322" spans="1:3" s="1" customFormat="1" x14ac:dyDescent="0.25">
      <c r="A3322" s="61">
        <v>950270260</v>
      </c>
      <c r="B3322" s="16" t="s">
        <v>6283</v>
      </c>
      <c r="C3322" s="81">
        <v>29.62</v>
      </c>
    </row>
    <row r="3323" spans="1:3" s="1" customFormat="1" x14ac:dyDescent="0.25">
      <c r="A3323" s="60">
        <v>900100710</v>
      </c>
      <c r="B3323" s="1" t="s">
        <v>4278</v>
      </c>
      <c r="C3323" s="81">
        <v>443.63</v>
      </c>
    </row>
    <row r="3324" spans="1:3" s="1" customFormat="1" x14ac:dyDescent="0.25">
      <c r="A3324" s="62">
        <v>950442293</v>
      </c>
      <c r="B3324" t="s">
        <v>1115</v>
      </c>
      <c r="C3324" s="82">
        <v>848.84</v>
      </c>
    </row>
    <row r="3325" spans="1:3" s="1" customFormat="1" x14ac:dyDescent="0.25">
      <c r="A3325" s="60">
        <v>909201350</v>
      </c>
      <c r="B3325" s="1" t="s">
        <v>1554</v>
      </c>
      <c r="C3325" s="81">
        <v>1246.9000000000001</v>
      </c>
    </row>
    <row r="3326" spans="1:3" s="1" customFormat="1" x14ac:dyDescent="0.25">
      <c r="A3326" s="62">
        <v>950442488</v>
      </c>
      <c r="B3326" t="s">
        <v>6562</v>
      </c>
      <c r="C3326" s="82">
        <v>23</v>
      </c>
    </row>
    <row r="3327" spans="1:3" s="1" customFormat="1" x14ac:dyDescent="0.25">
      <c r="A3327" s="60">
        <v>909000105</v>
      </c>
      <c r="B3327" s="1" t="s">
        <v>196</v>
      </c>
      <c r="C3327" s="81">
        <v>5326.07</v>
      </c>
    </row>
    <row r="3328" spans="1:3" s="1" customFormat="1" x14ac:dyDescent="0.25">
      <c r="A3328" s="60">
        <v>900100630</v>
      </c>
      <c r="B3328" s="1" t="s">
        <v>154</v>
      </c>
      <c r="C3328" s="81">
        <v>4981.82</v>
      </c>
    </row>
    <row r="3329" spans="1:3" s="1" customFormat="1" x14ac:dyDescent="0.25">
      <c r="A3329" s="62">
        <v>950442492</v>
      </c>
      <c r="B3329" t="s">
        <v>6572</v>
      </c>
      <c r="C3329" s="82">
        <v>7403.9</v>
      </c>
    </row>
    <row r="3330" spans="1:3" s="1" customFormat="1" x14ac:dyDescent="0.25">
      <c r="A3330" s="60">
        <v>900895831</v>
      </c>
      <c r="B3330" s="1" t="s">
        <v>4531</v>
      </c>
      <c r="C3330" s="81">
        <v>53.72</v>
      </c>
    </row>
    <row r="3331" spans="1:3" s="1" customFormat="1" x14ac:dyDescent="0.25">
      <c r="A3331" s="62">
        <v>950310698</v>
      </c>
      <c r="B3331" t="s">
        <v>3846</v>
      </c>
      <c r="C3331" s="82">
        <v>31.58</v>
      </c>
    </row>
    <row r="3332" spans="1:3" s="1" customFormat="1" x14ac:dyDescent="0.25">
      <c r="A3332" s="60">
        <v>909001363</v>
      </c>
      <c r="B3332" s="1" t="s">
        <v>1364</v>
      </c>
      <c r="C3332" s="81">
        <v>1697.99</v>
      </c>
    </row>
    <row r="3333" spans="1:3" s="1" customFormat="1" x14ac:dyDescent="0.25">
      <c r="A3333" s="60">
        <v>909001364</v>
      </c>
      <c r="B3333" s="1" t="s">
        <v>1367</v>
      </c>
      <c r="C3333" s="81">
        <v>2637.45</v>
      </c>
    </row>
    <row r="3334" spans="1:3" s="1" customFormat="1" x14ac:dyDescent="0.25">
      <c r="A3334" s="60">
        <v>909062305</v>
      </c>
      <c r="B3334" s="1" t="s">
        <v>1137</v>
      </c>
      <c r="C3334" s="81">
        <v>1964.44</v>
      </c>
    </row>
    <row r="3335" spans="1:3" s="1" customFormat="1" x14ac:dyDescent="0.25">
      <c r="A3335" s="60">
        <v>909062302</v>
      </c>
      <c r="B3335" s="1" t="s">
        <v>1134</v>
      </c>
      <c r="C3335" s="81">
        <v>1175.3</v>
      </c>
    </row>
    <row r="3336" spans="1:3" s="1" customFormat="1" x14ac:dyDescent="0.25">
      <c r="A3336" s="60">
        <v>909062304</v>
      </c>
      <c r="B3336" s="1" t="s">
        <v>1136</v>
      </c>
      <c r="C3336" s="81">
        <v>3524.33</v>
      </c>
    </row>
    <row r="3337" spans="1:3" s="1" customFormat="1" x14ac:dyDescent="0.25">
      <c r="A3337" s="60">
        <v>909062303</v>
      </c>
      <c r="B3337" s="1" t="s">
        <v>1135</v>
      </c>
      <c r="C3337" s="81">
        <v>1767.78</v>
      </c>
    </row>
    <row r="3338" spans="1:3" s="1" customFormat="1" x14ac:dyDescent="0.25">
      <c r="A3338" s="60">
        <v>909001372</v>
      </c>
      <c r="B3338" s="1" t="s">
        <v>1366</v>
      </c>
      <c r="C3338" s="81">
        <v>1364.26</v>
      </c>
    </row>
    <row r="3339" spans="1:3" s="1" customFormat="1" x14ac:dyDescent="0.25">
      <c r="A3339" s="60">
        <v>909001371</v>
      </c>
      <c r="B3339" s="1" t="s">
        <v>1365</v>
      </c>
      <c r="C3339" s="81">
        <v>1364.26</v>
      </c>
    </row>
    <row r="3340" spans="1:3" s="1" customFormat="1" x14ac:dyDescent="0.25">
      <c r="A3340" s="62">
        <v>950420046</v>
      </c>
      <c r="B3340" t="s">
        <v>4694</v>
      </c>
      <c r="C3340" s="82">
        <v>286.5</v>
      </c>
    </row>
    <row r="3341" spans="1:3" s="1" customFormat="1" x14ac:dyDescent="0.25">
      <c r="A3341" s="60">
        <v>950300003</v>
      </c>
      <c r="B3341" s="1" t="s">
        <v>1802</v>
      </c>
      <c r="C3341" s="82">
        <v>134.44</v>
      </c>
    </row>
    <row r="3342" spans="1:3" s="1" customFormat="1" x14ac:dyDescent="0.25">
      <c r="A3342" s="62">
        <v>950442390</v>
      </c>
      <c r="B3342" t="s">
        <v>1084</v>
      </c>
      <c r="C3342" s="82">
        <v>3612.12</v>
      </c>
    </row>
    <row r="3343" spans="1:3" s="1" customFormat="1" x14ac:dyDescent="0.25">
      <c r="A3343" s="60">
        <v>900501377</v>
      </c>
      <c r="B3343" s="1" t="s">
        <v>1240</v>
      </c>
      <c r="C3343" s="81">
        <v>634.25</v>
      </c>
    </row>
    <row r="3344" spans="1:3" s="1" customFormat="1" x14ac:dyDescent="0.25">
      <c r="A3344" s="60">
        <v>900501686</v>
      </c>
      <c r="B3344" s="1" t="s">
        <v>1162</v>
      </c>
      <c r="C3344" s="81">
        <v>680.35</v>
      </c>
    </row>
    <row r="3345" spans="1:3" s="1" customFormat="1" x14ac:dyDescent="0.25">
      <c r="A3345" s="60">
        <v>950300049</v>
      </c>
      <c r="B3345" s="1" t="s">
        <v>2552</v>
      </c>
      <c r="C3345" s="82">
        <v>294.14999999999998</v>
      </c>
    </row>
    <row r="3346" spans="1:3" s="1" customFormat="1" x14ac:dyDescent="0.25">
      <c r="A3346" s="60">
        <v>950300050</v>
      </c>
      <c r="B3346" s="1" t="s">
        <v>2553</v>
      </c>
      <c r="C3346" s="82">
        <v>267.41000000000003</v>
      </c>
    </row>
    <row r="3347" spans="1:3" s="1" customFormat="1" x14ac:dyDescent="0.25">
      <c r="A3347" s="62">
        <v>950361003</v>
      </c>
      <c r="B3347" t="s">
        <v>6494</v>
      </c>
      <c r="C3347" s="82">
        <v>3965</v>
      </c>
    </row>
    <row r="3348" spans="1:3" s="1" customFormat="1" x14ac:dyDescent="0.25">
      <c r="A3348" s="60">
        <v>950270349</v>
      </c>
      <c r="B3348" s="1" t="s">
        <v>5413</v>
      </c>
      <c r="C3348" s="81">
        <v>124.12</v>
      </c>
    </row>
    <row r="3349" spans="1:3" s="1" customFormat="1" x14ac:dyDescent="0.25">
      <c r="A3349" s="60">
        <v>909001104</v>
      </c>
      <c r="B3349" s="1" t="s">
        <v>1253</v>
      </c>
      <c r="C3349" s="81">
        <v>995.97</v>
      </c>
    </row>
    <row r="3350" spans="1:3" s="1" customFormat="1" x14ac:dyDescent="0.25">
      <c r="A3350" s="60">
        <v>900501401</v>
      </c>
      <c r="B3350" s="1" t="s">
        <v>480</v>
      </c>
      <c r="C3350" s="81">
        <v>942.5</v>
      </c>
    </row>
    <row r="3351" spans="1:3" s="1" customFormat="1" x14ac:dyDescent="0.25">
      <c r="A3351" s="60">
        <v>900501753</v>
      </c>
      <c r="B3351" s="1" t="s">
        <v>6650</v>
      </c>
      <c r="C3351" s="81">
        <v>5653.42</v>
      </c>
    </row>
    <row r="3352" spans="1:3" s="1" customFormat="1" x14ac:dyDescent="0.25">
      <c r="A3352" s="61">
        <v>950270010</v>
      </c>
      <c r="B3352" s="16" t="s">
        <v>5309</v>
      </c>
      <c r="C3352" s="81">
        <v>125.52</v>
      </c>
    </row>
    <row r="3353" spans="1:3" s="1" customFormat="1" x14ac:dyDescent="0.25">
      <c r="A3353" s="61">
        <v>950270011</v>
      </c>
      <c r="B3353" s="16" t="s">
        <v>5269</v>
      </c>
      <c r="C3353" s="81">
        <v>71.92</v>
      </c>
    </row>
    <row r="3354" spans="1:3" s="1" customFormat="1" x14ac:dyDescent="0.25">
      <c r="A3354" s="62">
        <v>950305001</v>
      </c>
      <c r="B3354" t="s">
        <v>4230</v>
      </c>
      <c r="C3354" s="82">
        <v>272</v>
      </c>
    </row>
    <row r="3355" spans="1:3" s="1" customFormat="1" x14ac:dyDescent="0.25">
      <c r="A3355" s="62">
        <v>950442418</v>
      </c>
      <c r="B3355" t="s">
        <v>482</v>
      </c>
      <c r="C3355" s="82">
        <v>3477.7</v>
      </c>
    </row>
    <row r="3356" spans="1:3" s="1" customFormat="1" x14ac:dyDescent="0.25">
      <c r="A3356" s="62">
        <v>950442337</v>
      </c>
      <c r="B3356" t="s">
        <v>481</v>
      </c>
      <c r="C3356" s="82">
        <v>4519.6000000000004</v>
      </c>
    </row>
    <row r="3357" spans="1:3" s="1" customFormat="1" x14ac:dyDescent="0.25">
      <c r="A3357" s="62">
        <v>950442552</v>
      </c>
      <c r="B3357" t="s">
        <v>6636</v>
      </c>
      <c r="C3357" s="82">
        <v>14842.18</v>
      </c>
    </row>
    <row r="3358" spans="1:3" s="1" customFormat="1" x14ac:dyDescent="0.25">
      <c r="A3358" s="62">
        <v>950442419</v>
      </c>
      <c r="B3358" t="s">
        <v>483</v>
      </c>
      <c r="C3358" s="82">
        <v>13536.4</v>
      </c>
    </row>
    <row r="3359" spans="1:3" s="1" customFormat="1" x14ac:dyDescent="0.25">
      <c r="A3359" s="62">
        <v>950442420</v>
      </c>
      <c r="B3359" t="s">
        <v>484</v>
      </c>
      <c r="C3359" s="82">
        <v>13536.4</v>
      </c>
    </row>
    <row r="3360" spans="1:3" s="1" customFormat="1" x14ac:dyDescent="0.25">
      <c r="A3360" s="62">
        <v>950442421</v>
      </c>
      <c r="B3360" t="s">
        <v>485</v>
      </c>
      <c r="C3360" s="82">
        <v>13536.4</v>
      </c>
    </row>
    <row r="3361" spans="1:3" s="1" customFormat="1" x14ac:dyDescent="0.25">
      <c r="A3361" s="60">
        <v>906743752</v>
      </c>
      <c r="B3361" s="1" t="s">
        <v>847</v>
      </c>
      <c r="C3361" s="81">
        <v>757.73</v>
      </c>
    </row>
    <row r="3362" spans="1:3" s="1" customFormat="1" x14ac:dyDescent="0.25">
      <c r="A3362" s="60">
        <v>900501188</v>
      </c>
      <c r="B3362" s="1" t="s">
        <v>848</v>
      </c>
      <c r="C3362" s="81">
        <v>909.6</v>
      </c>
    </row>
    <row r="3363" spans="1:3" s="1" customFormat="1" x14ac:dyDescent="0.25">
      <c r="A3363" s="62">
        <v>950442247</v>
      </c>
      <c r="B3363" t="s">
        <v>1202</v>
      </c>
      <c r="C3363" s="82">
        <v>11245.24</v>
      </c>
    </row>
    <row r="3364" spans="1:3" s="1" customFormat="1" x14ac:dyDescent="0.25">
      <c r="A3364" s="60">
        <v>905601701</v>
      </c>
      <c r="B3364" s="1" t="s">
        <v>4327</v>
      </c>
      <c r="C3364" s="81">
        <v>518.78</v>
      </c>
    </row>
    <row r="3365" spans="1:3" s="1" customFormat="1" x14ac:dyDescent="0.25">
      <c r="A3365" s="60">
        <v>900800380</v>
      </c>
      <c r="B3365" s="1" t="s">
        <v>506</v>
      </c>
      <c r="C3365" s="81">
        <v>731.32</v>
      </c>
    </row>
    <row r="3366" spans="1:3" s="1" customFormat="1" x14ac:dyDescent="0.25">
      <c r="A3366" s="62">
        <v>950310721</v>
      </c>
      <c r="B3366" t="s">
        <v>3696</v>
      </c>
      <c r="C3366" s="82">
        <v>30.84</v>
      </c>
    </row>
    <row r="3367" spans="1:3" s="1" customFormat="1" x14ac:dyDescent="0.25">
      <c r="A3367" s="60">
        <v>950271016</v>
      </c>
      <c r="B3367" s="1" t="s">
        <v>5922</v>
      </c>
      <c r="C3367" s="81">
        <v>67.7</v>
      </c>
    </row>
    <row r="3368" spans="1:3" s="1" customFormat="1" x14ac:dyDescent="0.25">
      <c r="A3368" s="60">
        <v>950271015</v>
      </c>
      <c r="B3368" s="1" t="s">
        <v>5923</v>
      </c>
      <c r="C3368" s="81">
        <v>67.7</v>
      </c>
    </row>
    <row r="3369" spans="1:3" s="1" customFormat="1" x14ac:dyDescent="0.25">
      <c r="A3369" s="60">
        <v>950271020</v>
      </c>
      <c r="B3369" s="1" t="s">
        <v>5522</v>
      </c>
      <c r="C3369" s="81">
        <v>98.56</v>
      </c>
    </row>
    <row r="3370" spans="1:3" s="1" customFormat="1" x14ac:dyDescent="0.25">
      <c r="A3370" s="60">
        <v>950271019</v>
      </c>
      <c r="B3370" s="1" t="s">
        <v>5521</v>
      </c>
      <c r="C3370" s="81">
        <v>26.38</v>
      </c>
    </row>
    <row r="3371" spans="1:3" s="1" customFormat="1" x14ac:dyDescent="0.25">
      <c r="A3371" s="60">
        <v>950271089</v>
      </c>
      <c r="B3371" s="1" t="s">
        <v>5921</v>
      </c>
      <c r="C3371" s="81">
        <v>49.63</v>
      </c>
    </row>
    <row r="3372" spans="1:3" s="1" customFormat="1" x14ac:dyDescent="0.25">
      <c r="A3372" s="60">
        <v>909001201</v>
      </c>
      <c r="B3372" s="1" t="s">
        <v>1264</v>
      </c>
      <c r="C3372" s="81">
        <v>712.13</v>
      </c>
    </row>
    <row r="3373" spans="1:3" s="1" customFormat="1" x14ac:dyDescent="0.25">
      <c r="A3373" s="62">
        <v>950442401</v>
      </c>
      <c r="B3373" t="s">
        <v>4918</v>
      </c>
      <c r="C3373" s="82">
        <v>239.84</v>
      </c>
    </row>
    <row r="3374" spans="1:3" s="1" customFormat="1" x14ac:dyDescent="0.25">
      <c r="A3374" s="62">
        <v>950442405</v>
      </c>
      <c r="B3374" t="s">
        <v>4904</v>
      </c>
      <c r="C3374" s="82">
        <v>25.08</v>
      </c>
    </row>
    <row r="3375" spans="1:3" s="1" customFormat="1" x14ac:dyDescent="0.25">
      <c r="A3375" s="60">
        <v>950272064</v>
      </c>
      <c r="B3375" s="1" t="s">
        <v>4903</v>
      </c>
      <c r="C3375" s="82">
        <v>410.38</v>
      </c>
    </row>
    <row r="3376" spans="1:3" s="1" customFormat="1" x14ac:dyDescent="0.25">
      <c r="A3376" s="60">
        <v>950272063</v>
      </c>
      <c r="B3376" s="1" t="s">
        <v>4905</v>
      </c>
      <c r="C3376" s="82">
        <v>410.38</v>
      </c>
    </row>
    <row r="3377" spans="1:3" s="1" customFormat="1" x14ac:dyDescent="0.25">
      <c r="A3377" s="62">
        <v>950311014</v>
      </c>
      <c r="B3377" t="s">
        <v>22</v>
      </c>
      <c r="C3377" s="82">
        <v>2110.0100000000002</v>
      </c>
    </row>
    <row r="3378" spans="1:3" s="1" customFormat="1" x14ac:dyDescent="0.25">
      <c r="A3378" s="60">
        <v>950272153</v>
      </c>
      <c r="B3378" s="1" t="s">
        <v>4925</v>
      </c>
      <c r="C3378" s="82">
        <v>225.92</v>
      </c>
    </row>
    <row r="3379" spans="1:3" s="1" customFormat="1" x14ac:dyDescent="0.25">
      <c r="A3379" s="60">
        <v>950272118</v>
      </c>
      <c r="B3379" s="1" t="s">
        <v>4926</v>
      </c>
      <c r="C3379" s="82">
        <v>330.42</v>
      </c>
    </row>
    <row r="3380" spans="1:3" s="1" customFormat="1" x14ac:dyDescent="0.25">
      <c r="A3380" s="60">
        <v>950272111</v>
      </c>
      <c r="B3380" s="1" t="s">
        <v>4932</v>
      </c>
      <c r="C3380" s="82">
        <v>417.3</v>
      </c>
    </row>
    <row r="3381" spans="1:3" s="1" customFormat="1" x14ac:dyDescent="0.25">
      <c r="A3381" s="60">
        <v>950272179</v>
      </c>
      <c r="B3381" s="1" t="s">
        <v>4916</v>
      </c>
      <c r="C3381" s="82">
        <v>321.13</v>
      </c>
    </row>
    <row r="3382" spans="1:3" s="1" customFormat="1" x14ac:dyDescent="0.25">
      <c r="A3382" s="60">
        <v>950272174</v>
      </c>
      <c r="B3382" s="1" t="s">
        <v>4909</v>
      </c>
      <c r="C3382" s="82">
        <v>330.42</v>
      </c>
    </row>
    <row r="3383" spans="1:3" s="1" customFormat="1" x14ac:dyDescent="0.25">
      <c r="A3383" s="60">
        <v>950272180</v>
      </c>
      <c r="B3383" s="1" t="s">
        <v>4921</v>
      </c>
      <c r="C3383" s="82">
        <v>297.83999999999997</v>
      </c>
    </row>
    <row r="3384" spans="1:3" s="1" customFormat="1" x14ac:dyDescent="0.25">
      <c r="A3384" s="60">
        <v>950272185</v>
      </c>
      <c r="B3384" s="1" t="s">
        <v>4917</v>
      </c>
      <c r="C3384" s="82">
        <v>76.010000000000005</v>
      </c>
    </row>
    <row r="3385" spans="1:3" s="1" customFormat="1" x14ac:dyDescent="0.25">
      <c r="A3385" s="60">
        <v>950272133</v>
      </c>
      <c r="B3385" s="1" t="s">
        <v>4908</v>
      </c>
      <c r="C3385" s="82">
        <v>109.16</v>
      </c>
    </row>
    <row r="3386" spans="1:3" s="1" customFormat="1" x14ac:dyDescent="0.25">
      <c r="A3386" s="60">
        <v>950272134</v>
      </c>
      <c r="B3386" s="1" t="s">
        <v>4919</v>
      </c>
      <c r="C3386" s="82">
        <v>147.06</v>
      </c>
    </row>
    <row r="3387" spans="1:3" s="1" customFormat="1" x14ac:dyDescent="0.25">
      <c r="A3387" s="60">
        <v>950272190</v>
      </c>
      <c r="B3387" s="1" t="s">
        <v>4910</v>
      </c>
      <c r="C3387" s="82">
        <v>74.28</v>
      </c>
    </row>
    <row r="3388" spans="1:3" s="1" customFormat="1" x14ac:dyDescent="0.25">
      <c r="A3388" s="60">
        <v>950272135</v>
      </c>
      <c r="B3388" s="1" t="s">
        <v>4899</v>
      </c>
      <c r="C3388" s="82">
        <v>92.65</v>
      </c>
    </row>
    <row r="3389" spans="1:3" s="1" customFormat="1" x14ac:dyDescent="0.25">
      <c r="A3389" s="60">
        <v>950272159</v>
      </c>
      <c r="B3389" s="1" t="s">
        <v>4928</v>
      </c>
      <c r="C3389" s="82">
        <v>158.22</v>
      </c>
    </row>
    <row r="3390" spans="1:3" s="1" customFormat="1" x14ac:dyDescent="0.25">
      <c r="A3390" s="60">
        <v>950272160</v>
      </c>
      <c r="B3390" s="1" t="s">
        <v>4929</v>
      </c>
      <c r="C3390" s="82">
        <v>154.63</v>
      </c>
    </row>
    <row r="3391" spans="1:3" s="1" customFormat="1" x14ac:dyDescent="0.25">
      <c r="A3391" s="60">
        <v>950272032</v>
      </c>
      <c r="B3391" s="1" t="s">
        <v>4896</v>
      </c>
      <c r="C3391" s="81">
        <v>213.75</v>
      </c>
    </row>
    <row r="3392" spans="1:3" s="1" customFormat="1" x14ac:dyDescent="0.25">
      <c r="A3392" s="60">
        <v>900600233</v>
      </c>
      <c r="B3392" s="1" t="s">
        <v>4532</v>
      </c>
      <c r="C3392" s="81">
        <v>1376.5</v>
      </c>
    </row>
    <row r="3393" spans="1:3" s="1" customFormat="1" x14ac:dyDescent="0.25">
      <c r="A3393" s="60">
        <v>900600232</v>
      </c>
      <c r="B3393" s="1" t="s">
        <v>4533</v>
      </c>
      <c r="C3393" s="81">
        <v>1471.75</v>
      </c>
    </row>
    <row r="3394" spans="1:3" s="1" customFormat="1" x14ac:dyDescent="0.25">
      <c r="A3394" s="60">
        <v>900600250</v>
      </c>
      <c r="B3394" s="1" t="s">
        <v>4534</v>
      </c>
      <c r="C3394" s="81">
        <v>1490.04</v>
      </c>
    </row>
    <row r="3395" spans="1:3" s="1" customFormat="1" x14ac:dyDescent="0.25">
      <c r="A3395" s="60">
        <v>900600251</v>
      </c>
      <c r="B3395" s="1" t="s">
        <v>4535</v>
      </c>
      <c r="C3395" s="81">
        <v>2019.93</v>
      </c>
    </row>
    <row r="3396" spans="1:3" s="1" customFormat="1" x14ac:dyDescent="0.25">
      <c r="A3396" s="60">
        <v>950272145</v>
      </c>
      <c r="B3396" s="1" t="s">
        <v>4914</v>
      </c>
      <c r="C3396" s="82">
        <v>74.88</v>
      </c>
    </row>
    <row r="3397" spans="1:3" s="1" customFormat="1" x14ac:dyDescent="0.25">
      <c r="A3397" s="60">
        <v>950272144</v>
      </c>
      <c r="B3397" s="1" t="s">
        <v>4913</v>
      </c>
      <c r="C3397" s="82">
        <v>52.04</v>
      </c>
    </row>
    <row r="3398" spans="1:3" s="1" customFormat="1" x14ac:dyDescent="0.25">
      <c r="A3398" s="60">
        <v>950272110</v>
      </c>
      <c r="B3398" s="1" t="s">
        <v>5274</v>
      </c>
      <c r="C3398" s="82">
        <v>88.85</v>
      </c>
    </row>
    <row r="3399" spans="1:3" s="1" customFormat="1" x14ac:dyDescent="0.25">
      <c r="A3399" s="60">
        <v>950272156</v>
      </c>
      <c r="B3399" s="1" t="s">
        <v>5373</v>
      </c>
      <c r="C3399" s="82">
        <v>53.32</v>
      </c>
    </row>
    <row r="3400" spans="1:3" s="1" customFormat="1" x14ac:dyDescent="0.25">
      <c r="A3400" s="60">
        <v>950272176</v>
      </c>
      <c r="B3400" s="1" t="s">
        <v>4915</v>
      </c>
      <c r="C3400" s="82">
        <v>249.77</v>
      </c>
    </row>
    <row r="3401" spans="1:3" s="1" customFormat="1" x14ac:dyDescent="0.25">
      <c r="A3401" s="60">
        <v>950272154</v>
      </c>
      <c r="B3401" s="1" t="s">
        <v>4902</v>
      </c>
      <c r="C3401" s="82">
        <v>168.28</v>
      </c>
    </row>
    <row r="3402" spans="1:3" s="1" customFormat="1" x14ac:dyDescent="0.25">
      <c r="A3402" s="60">
        <v>950272113</v>
      </c>
      <c r="B3402" s="1" t="s">
        <v>4898</v>
      </c>
      <c r="C3402" s="82">
        <v>204.35</v>
      </c>
    </row>
    <row r="3403" spans="1:3" s="1" customFormat="1" x14ac:dyDescent="0.25">
      <c r="A3403" s="60">
        <v>950272033</v>
      </c>
      <c r="B3403" s="1" t="s">
        <v>4897</v>
      </c>
      <c r="C3403" s="81">
        <v>213.75</v>
      </c>
    </row>
    <row r="3404" spans="1:3" s="1" customFormat="1" x14ac:dyDescent="0.25">
      <c r="A3404" s="60">
        <v>950272178</v>
      </c>
      <c r="B3404" s="1" t="s">
        <v>4934</v>
      </c>
      <c r="C3404" s="82">
        <v>198</v>
      </c>
    </row>
    <row r="3405" spans="1:3" s="1" customFormat="1" x14ac:dyDescent="0.25">
      <c r="A3405" s="60">
        <v>950272177</v>
      </c>
      <c r="B3405" s="1" t="s">
        <v>4930</v>
      </c>
      <c r="C3405" s="82">
        <v>198</v>
      </c>
    </row>
    <row r="3406" spans="1:3" s="1" customFormat="1" x14ac:dyDescent="0.25">
      <c r="A3406" s="60">
        <v>950272433</v>
      </c>
      <c r="B3406" s="1" t="s">
        <v>4935</v>
      </c>
      <c r="C3406" s="82">
        <v>111.69</v>
      </c>
    </row>
    <row r="3407" spans="1:3" s="1" customFormat="1" x14ac:dyDescent="0.25">
      <c r="A3407" s="60">
        <v>950272065</v>
      </c>
      <c r="B3407" s="1" t="s">
        <v>4906</v>
      </c>
      <c r="C3407" s="82">
        <v>410.38</v>
      </c>
    </row>
    <row r="3408" spans="1:3" s="1" customFormat="1" x14ac:dyDescent="0.25">
      <c r="A3408" s="60">
        <v>950272109</v>
      </c>
      <c r="B3408" s="1" t="s">
        <v>4911</v>
      </c>
      <c r="C3408" s="82">
        <v>945.59</v>
      </c>
    </row>
    <row r="3409" spans="1:3" s="1" customFormat="1" x14ac:dyDescent="0.25">
      <c r="A3409" s="60">
        <v>950272157</v>
      </c>
      <c r="B3409" s="1" t="s">
        <v>4920</v>
      </c>
      <c r="C3409" s="82">
        <v>595.28</v>
      </c>
    </row>
    <row r="3410" spans="1:3" s="1" customFormat="1" x14ac:dyDescent="0.25">
      <c r="A3410" s="60">
        <v>950272115</v>
      </c>
      <c r="B3410" s="1" t="s">
        <v>4907</v>
      </c>
      <c r="C3410" s="82">
        <v>852.91</v>
      </c>
    </row>
    <row r="3411" spans="1:3" s="1" customFormat="1" x14ac:dyDescent="0.25">
      <c r="A3411" s="60">
        <v>950272175</v>
      </c>
      <c r="B3411" s="1" t="s">
        <v>4933</v>
      </c>
      <c r="C3411" s="82">
        <v>595.28</v>
      </c>
    </row>
    <row r="3412" spans="1:3" s="1" customFormat="1" x14ac:dyDescent="0.25">
      <c r="A3412" s="60">
        <v>950272142</v>
      </c>
      <c r="B3412" s="1" t="s">
        <v>4912</v>
      </c>
      <c r="C3412" s="82">
        <v>563.11</v>
      </c>
    </row>
    <row r="3413" spans="1:3" s="1" customFormat="1" x14ac:dyDescent="0.25">
      <c r="A3413" s="60">
        <v>950272143</v>
      </c>
      <c r="B3413" s="1" t="s">
        <v>4901</v>
      </c>
      <c r="C3413" s="82">
        <v>285.58999999999997</v>
      </c>
    </row>
    <row r="3414" spans="1:3" s="1" customFormat="1" x14ac:dyDescent="0.25">
      <c r="A3414" s="60">
        <v>950272373</v>
      </c>
      <c r="B3414" s="1" t="s">
        <v>4923</v>
      </c>
      <c r="C3414" s="82">
        <v>47.94</v>
      </c>
    </row>
    <row r="3415" spans="1:3" s="1" customFormat="1" x14ac:dyDescent="0.25">
      <c r="A3415" s="60">
        <v>950272372</v>
      </c>
      <c r="B3415" s="1" t="s">
        <v>4936</v>
      </c>
      <c r="C3415" s="82">
        <v>18.34</v>
      </c>
    </row>
    <row r="3416" spans="1:3" s="1" customFormat="1" x14ac:dyDescent="0.25">
      <c r="A3416" s="60">
        <v>950272454</v>
      </c>
      <c r="B3416" s="1" t="s">
        <v>4958</v>
      </c>
      <c r="C3416" s="82">
        <v>413.2</v>
      </c>
    </row>
    <row r="3417" spans="1:3" s="1" customFormat="1" x14ac:dyDescent="0.25">
      <c r="A3417" s="60">
        <v>950272336</v>
      </c>
      <c r="B3417" s="1" t="s">
        <v>4922</v>
      </c>
      <c r="C3417" s="82">
        <v>268.33999999999997</v>
      </c>
    </row>
    <row r="3418" spans="1:3" s="1" customFormat="1" x14ac:dyDescent="0.25">
      <c r="A3418" s="60">
        <v>950272139</v>
      </c>
      <c r="B3418" s="1" t="s">
        <v>4900</v>
      </c>
      <c r="C3418" s="82">
        <v>231.13</v>
      </c>
    </row>
    <row r="3419" spans="1:3" s="1" customFormat="1" x14ac:dyDescent="0.25">
      <c r="A3419" s="60">
        <v>950272140</v>
      </c>
      <c r="B3419" s="1" t="s">
        <v>4927</v>
      </c>
      <c r="C3419" s="82">
        <v>318.01</v>
      </c>
    </row>
    <row r="3420" spans="1:3" s="1" customFormat="1" x14ac:dyDescent="0.25">
      <c r="A3420" s="60">
        <v>950272138</v>
      </c>
      <c r="B3420" s="1" t="s">
        <v>4924</v>
      </c>
      <c r="C3420" s="82">
        <v>195.47</v>
      </c>
    </row>
    <row r="3421" spans="1:3" s="1" customFormat="1" x14ac:dyDescent="0.25">
      <c r="A3421" s="60">
        <v>950270367</v>
      </c>
      <c r="B3421" s="1" t="s">
        <v>4890</v>
      </c>
      <c r="C3421" s="81">
        <v>192.53</v>
      </c>
    </row>
    <row r="3422" spans="1:3" s="1" customFormat="1" x14ac:dyDescent="0.25">
      <c r="A3422" s="60">
        <v>903501029</v>
      </c>
      <c r="B3422" s="1" t="s">
        <v>4731</v>
      </c>
      <c r="C3422" s="81">
        <v>499.66</v>
      </c>
    </row>
    <row r="3423" spans="1:3" s="1" customFormat="1" x14ac:dyDescent="0.25">
      <c r="A3423" s="60">
        <v>903501028</v>
      </c>
      <c r="B3423" s="1" t="s">
        <v>4730</v>
      </c>
      <c r="C3423" s="81">
        <v>488.5</v>
      </c>
    </row>
    <row r="3424" spans="1:3" s="1" customFormat="1" x14ac:dyDescent="0.25">
      <c r="A3424" s="62">
        <v>950310701</v>
      </c>
      <c r="B3424" t="s">
        <v>3852</v>
      </c>
      <c r="C3424" s="82">
        <v>31.58</v>
      </c>
    </row>
    <row r="3425" spans="1:3" s="1" customFormat="1" x14ac:dyDescent="0.25">
      <c r="A3425" s="62">
        <v>950310747</v>
      </c>
      <c r="B3425" t="s">
        <v>3714</v>
      </c>
      <c r="C3425" s="82">
        <v>30.84</v>
      </c>
    </row>
    <row r="3426" spans="1:3" s="1" customFormat="1" x14ac:dyDescent="0.25">
      <c r="A3426" s="60">
        <v>950274049</v>
      </c>
      <c r="B3426" s="1" t="s">
        <v>5592</v>
      </c>
      <c r="C3426" s="82">
        <v>212.25</v>
      </c>
    </row>
    <row r="3427" spans="1:3" s="1" customFormat="1" x14ac:dyDescent="0.25">
      <c r="A3427" s="60">
        <v>950274050</v>
      </c>
      <c r="B3427" s="1" t="s">
        <v>5572</v>
      </c>
      <c r="C3427" s="82">
        <v>197.44</v>
      </c>
    </row>
    <row r="3428" spans="1:3" s="1" customFormat="1" x14ac:dyDescent="0.25">
      <c r="A3428" s="62">
        <v>950542000</v>
      </c>
      <c r="B3428" t="s">
        <v>6424</v>
      </c>
      <c r="C3428" s="82">
        <v>540.87</v>
      </c>
    </row>
    <row r="3429" spans="1:3" s="1" customFormat="1" x14ac:dyDescent="0.25">
      <c r="A3429" s="60">
        <v>900800498</v>
      </c>
      <c r="B3429" s="1" t="s">
        <v>4842</v>
      </c>
      <c r="C3429" s="81">
        <v>4064.15</v>
      </c>
    </row>
    <row r="3430" spans="1:3" s="1" customFormat="1" x14ac:dyDescent="0.25">
      <c r="A3430" s="60">
        <v>909001939</v>
      </c>
      <c r="B3430" s="1" t="s">
        <v>1483</v>
      </c>
      <c r="C3430" s="81">
        <v>1971.67</v>
      </c>
    </row>
    <row r="3431" spans="1:3" s="1" customFormat="1" x14ac:dyDescent="0.25">
      <c r="A3431" s="60">
        <v>909001936</v>
      </c>
      <c r="B3431" s="1" t="s">
        <v>1485</v>
      </c>
      <c r="C3431" s="81">
        <v>3180.58</v>
      </c>
    </row>
    <row r="3432" spans="1:3" s="1" customFormat="1" x14ac:dyDescent="0.25">
      <c r="A3432" s="60">
        <v>909000170</v>
      </c>
      <c r="B3432" s="1" t="s">
        <v>992</v>
      </c>
      <c r="C3432" s="81">
        <v>4433.8100000000004</v>
      </c>
    </row>
    <row r="3433" spans="1:3" s="1" customFormat="1" x14ac:dyDescent="0.25">
      <c r="A3433" s="60">
        <v>907201138</v>
      </c>
      <c r="B3433" s="1" t="s">
        <v>1173</v>
      </c>
      <c r="C3433" s="81">
        <v>2640.83</v>
      </c>
    </row>
    <row r="3434" spans="1:3" s="1" customFormat="1" x14ac:dyDescent="0.25">
      <c r="A3434" s="60">
        <v>906764680</v>
      </c>
      <c r="B3434" s="1" t="s">
        <v>1168</v>
      </c>
      <c r="C3434" s="81">
        <v>2467.46</v>
      </c>
    </row>
    <row r="3435" spans="1:3" s="1" customFormat="1" x14ac:dyDescent="0.25">
      <c r="A3435" s="60">
        <v>905103141</v>
      </c>
      <c r="B3435" s="1" t="s">
        <v>4657</v>
      </c>
      <c r="C3435" s="81">
        <v>156.4</v>
      </c>
    </row>
    <row r="3436" spans="1:3" s="1" customFormat="1" x14ac:dyDescent="0.25">
      <c r="A3436" s="60">
        <v>905104141</v>
      </c>
      <c r="B3436" s="1" t="s">
        <v>4659</v>
      </c>
      <c r="C3436" s="81">
        <v>192.92</v>
      </c>
    </row>
    <row r="3437" spans="1:3" s="1" customFormat="1" x14ac:dyDescent="0.25">
      <c r="A3437" s="60">
        <v>900417112</v>
      </c>
      <c r="B3437" s="1" t="s">
        <v>4662</v>
      </c>
      <c r="C3437" s="81">
        <v>192.92</v>
      </c>
    </row>
    <row r="3438" spans="1:3" s="1" customFormat="1" x14ac:dyDescent="0.25">
      <c r="A3438" s="62">
        <v>950430015</v>
      </c>
      <c r="B3438" t="s">
        <v>4665</v>
      </c>
      <c r="C3438" s="82">
        <v>346</v>
      </c>
    </row>
    <row r="3439" spans="1:3" s="1" customFormat="1" x14ac:dyDescent="0.25">
      <c r="A3439" s="62">
        <v>950420030</v>
      </c>
      <c r="B3439" t="s">
        <v>4658</v>
      </c>
      <c r="C3439" s="82">
        <v>346</v>
      </c>
    </row>
    <row r="3440" spans="1:3" s="1" customFormat="1" x14ac:dyDescent="0.25">
      <c r="A3440" s="60">
        <v>900100612</v>
      </c>
      <c r="B3440" s="1" t="s">
        <v>1169</v>
      </c>
      <c r="C3440" s="81">
        <v>3673.4</v>
      </c>
    </row>
    <row r="3441" spans="1:3" s="1" customFormat="1" x14ac:dyDescent="0.25">
      <c r="A3441" s="62">
        <v>950442261</v>
      </c>
      <c r="B3441" t="s">
        <v>1170</v>
      </c>
      <c r="C3441" s="82">
        <v>4670.7700000000004</v>
      </c>
    </row>
    <row r="3442" spans="1:3" s="1" customFormat="1" x14ac:dyDescent="0.25">
      <c r="A3442" s="62">
        <v>950510092</v>
      </c>
      <c r="B3442" t="s">
        <v>4298</v>
      </c>
      <c r="C3442" s="82">
        <v>313.20999999999998</v>
      </c>
    </row>
    <row r="3443" spans="1:3" s="1" customFormat="1" x14ac:dyDescent="0.25">
      <c r="A3443" s="62">
        <v>950510091</v>
      </c>
      <c r="B3443" t="s">
        <v>4297</v>
      </c>
      <c r="C3443" s="82">
        <v>323.39999999999998</v>
      </c>
    </row>
    <row r="3444" spans="1:3" s="1" customFormat="1" x14ac:dyDescent="0.25">
      <c r="A3444" s="62">
        <v>950510006</v>
      </c>
      <c r="B3444" t="s">
        <v>5974</v>
      </c>
      <c r="C3444" s="82">
        <v>332.42</v>
      </c>
    </row>
    <row r="3445" spans="1:3" s="1" customFormat="1" x14ac:dyDescent="0.25">
      <c r="A3445" s="62">
        <v>950510135</v>
      </c>
      <c r="B3445" t="s">
        <v>5965</v>
      </c>
      <c r="C3445" s="82">
        <v>442.42</v>
      </c>
    </row>
    <row r="3446" spans="1:3" s="1" customFormat="1" x14ac:dyDescent="0.25">
      <c r="A3446" s="60">
        <v>903100100</v>
      </c>
      <c r="B3446" s="1" t="s">
        <v>4334</v>
      </c>
      <c r="C3446" s="81">
        <v>177.55</v>
      </c>
    </row>
    <row r="3447" spans="1:3" s="1" customFormat="1" x14ac:dyDescent="0.25">
      <c r="A3447" s="60">
        <v>903100106</v>
      </c>
      <c r="B3447" s="1" t="s">
        <v>6281</v>
      </c>
      <c r="C3447" s="81">
        <v>127.56</v>
      </c>
    </row>
    <row r="3448" spans="1:3" s="1" customFormat="1" x14ac:dyDescent="0.25">
      <c r="A3448" s="60">
        <v>905200001</v>
      </c>
      <c r="B3448" s="1" t="s">
        <v>6449</v>
      </c>
      <c r="C3448" s="81">
        <v>3798.48</v>
      </c>
    </row>
    <row r="3449" spans="1:3" s="1" customFormat="1" x14ac:dyDescent="0.25">
      <c r="A3449" s="60">
        <v>900800400</v>
      </c>
      <c r="B3449" s="1" t="s">
        <v>4503</v>
      </c>
      <c r="C3449" s="81">
        <v>477.91</v>
      </c>
    </row>
    <row r="3450" spans="1:3" s="1" customFormat="1" x14ac:dyDescent="0.25">
      <c r="A3450" s="60">
        <v>909308431</v>
      </c>
      <c r="B3450" s="1" t="s">
        <v>1668</v>
      </c>
      <c r="C3450" s="81">
        <v>6943.14</v>
      </c>
    </row>
    <row r="3451" spans="1:3" s="1" customFormat="1" x14ac:dyDescent="0.25">
      <c r="A3451" s="60">
        <v>909308830</v>
      </c>
      <c r="B3451" s="1" t="s">
        <v>1691</v>
      </c>
      <c r="C3451" s="81">
        <v>4559.83</v>
      </c>
    </row>
    <row r="3452" spans="1:3" s="1" customFormat="1" x14ac:dyDescent="0.25">
      <c r="A3452" s="60">
        <v>909308832</v>
      </c>
      <c r="B3452" s="1" t="s">
        <v>1692</v>
      </c>
      <c r="C3452" s="81">
        <v>3750.86</v>
      </c>
    </row>
    <row r="3453" spans="1:3" s="1" customFormat="1" x14ac:dyDescent="0.25">
      <c r="A3453" s="60">
        <v>909201580</v>
      </c>
      <c r="B3453" s="1" t="s">
        <v>6605</v>
      </c>
      <c r="C3453" s="81">
        <v>1805.21</v>
      </c>
    </row>
    <row r="3454" spans="1:3" s="1" customFormat="1" x14ac:dyDescent="0.25">
      <c r="A3454" s="60">
        <v>903501027</v>
      </c>
      <c r="B3454" s="1" t="s">
        <v>4729</v>
      </c>
      <c r="C3454" s="81">
        <v>616</v>
      </c>
    </row>
    <row r="3455" spans="1:3" s="1" customFormat="1" x14ac:dyDescent="0.25">
      <c r="A3455" s="61">
        <v>950258000</v>
      </c>
      <c r="B3455" s="16" t="s">
        <v>6048</v>
      </c>
      <c r="C3455" s="81">
        <v>44.99</v>
      </c>
    </row>
    <row r="3456" spans="1:3" s="1" customFormat="1" x14ac:dyDescent="0.25">
      <c r="A3456" s="62">
        <v>950442487</v>
      </c>
      <c r="B3456" t="s">
        <v>6561</v>
      </c>
      <c r="C3456" s="82">
        <v>73.58</v>
      </c>
    </row>
    <row r="3457" spans="1:3" s="1" customFormat="1" x14ac:dyDescent="0.25">
      <c r="A3457" s="60">
        <v>902000200</v>
      </c>
      <c r="B3457" s="1" t="s">
        <v>4752</v>
      </c>
      <c r="C3457" s="81">
        <v>326.66000000000003</v>
      </c>
    </row>
    <row r="3458" spans="1:3" s="1" customFormat="1" x14ac:dyDescent="0.25">
      <c r="A3458" s="60">
        <v>902000201</v>
      </c>
      <c r="B3458" s="1" t="s">
        <v>4754</v>
      </c>
      <c r="C3458" s="81">
        <v>221.03</v>
      </c>
    </row>
    <row r="3459" spans="1:3" s="1" customFormat="1" x14ac:dyDescent="0.25">
      <c r="A3459" s="60">
        <v>902000205</v>
      </c>
      <c r="B3459" s="1" t="s">
        <v>4755</v>
      </c>
      <c r="C3459" s="81">
        <v>97.33</v>
      </c>
    </row>
    <row r="3460" spans="1:3" s="1" customFormat="1" x14ac:dyDescent="0.25">
      <c r="A3460" s="60">
        <v>900894681</v>
      </c>
      <c r="B3460" s="1" t="s">
        <v>4495</v>
      </c>
      <c r="C3460" s="81">
        <v>826.91</v>
      </c>
    </row>
    <row r="3461" spans="1:3" s="1" customFormat="1" x14ac:dyDescent="0.25">
      <c r="A3461" s="60">
        <v>906601320</v>
      </c>
      <c r="B3461" s="1" t="s">
        <v>1584</v>
      </c>
      <c r="C3461" s="81">
        <v>704.72</v>
      </c>
    </row>
    <row r="3462" spans="1:3" s="1" customFormat="1" x14ac:dyDescent="0.25">
      <c r="A3462" s="60">
        <v>906601311</v>
      </c>
      <c r="B3462" s="1" t="s">
        <v>1585</v>
      </c>
      <c r="C3462" s="81">
        <v>1361</v>
      </c>
    </row>
    <row r="3463" spans="1:3" s="1" customFormat="1" x14ac:dyDescent="0.25">
      <c r="A3463" s="60">
        <v>910400110</v>
      </c>
      <c r="B3463" s="1" t="s">
        <v>1583</v>
      </c>
      <c r="C3463" s="81">
        <v>1729.13</v>
      </c>
    </row>
    <row r="3464" spans="1:3" s="1" customFormat="1" x14ac:dyDescent="0.25">
      <c r="A3464" s="60">
        <v>910400119</v>
      </c>
      <c r="B3464" s="1" t="s">
        <v>1582</v>
      </c>
      <c r="C3464" s="81">
        <v>597.14</v>
      </c>
    </row>
    <row r="3465" spans="1:3" s="1" customFormat="1" x14ac:dyDescent="0.25">
      <c r="A3465" s="60">
        <v>906811384</v>
      </c>
      <c r="B3465" s="1" t="s">
        <v>6653</v>
      </c>
      <c r="C3465" s="81">
        <v>1020.3</v>
      </c>
    </row>
    <row r="3466" spans="1:3" s="1" customFormat="1" x14ac:dyDescent="0.25">
      <c r="A3466" s="62">
        <v>950430000</v>
      </c>
      <c r="B3466" t="s">
        <v>6288</v>
      </c>
      <c r="C3466" s="82">
        <v>106.38</v>
      </c>
    </row>
    <row r="3467" spans="1:3" s="1" customFormat="1" x14ac:dyDescent="0.25">
      <c r="A3467" s="62">
        <v>950430023</v>
      </c>
      <c r="B3467" t="s">
        <v>6393</v>
      </c>
      <c r="C3467" s="82">
        <v>118.2</v>
      </c>
    </row>
    <row r="3468" spans="1:3" s="1" customFormat="1" x14ac:dyDescent="0.25">
      <c r="A3468" s="60">
        <v>900501612</v>
      </c>
      <c r="B3468" s="1" t="s">
        <v>2046</v>
      </c>
      <c r="C3468" s="81">
        <v>114.84</v>
      </c>
    </row>
    <row r="3469" spans="1:3" s="1" customFormat="1" x14ac:dyDescent="0.25">
      <c r="A3469" s="62">
        <v>950430012</v>
      </c>
      <c r="B3469" t="s">
        <v>4620</v>
      </c>
      <c r="C3469" s="82">
        <v>419.05</v>
      </c>
    </row>
    <row r="3470" spans="1:3" s="1" customFormat="1" x14ac:dyDescent="0.25">
      <c r="A3470" s="62">
        <v>950430013</v>
      </c>
      <c r="B3470" t="s">
        <v>4622</v>
      </c>
      <c r="C3470" s="82">
        <v>351.89</v>
      </c>
    </row>
    <row r="3471" spans="1:3" s="1" customFormat="1" x14ac:dyDescent="0.25">
      <c r="A3471" s="62">
        <v>950510000</v>
      </c>
      <c r="B3471" t="s">
        <v>4807</v>
      </c>
      <c r="C3471" s="82">
        <v>399.3</v>
      </c>
    </row>
    <row r="3472" spans="1:3" s="1" customFormat="1" x14ac:dyDescent="0.25">
      <c r="A3472" s="62">
        <v>950510001</v>
      </c>
      <c r="B3472" t="s">
        <v>4808</v>
      </c>
      <c r="C3472" s="82">
        <v>473</v>
      </c>
    </row>
    <row r="3473" spans="1:3" s="1" customFormat="1" x14ac:dyDescent="0.25">
      <c r="A3473" s="62">
        <v>950510002</v>
      </c>
      <c r="B3473" t="s">
        <v>4809</v>
      </c>
      <c r="C3473" s="82">
        <v>726</v>
      </c>
    </row>
    <row r="3474" spans="1:3" s="1" customFormat="1" x14ac:dyDescent="0.25">
      <c r="A3474" s="62">
        <v>950510003</v>
      </c>
      <c r="B3474" t="s">
        <v>4810</v>
      </c>
      <c r="C3474" s="82">
        <v>968</v>
      </c>
    </row>
    <row r="3475" spans="1:3" s="1" customFormat="1" x14ac:dyDescent="0.25">
      <c r="A3475" s="62">
        <v>950510004</v>
      </c>
      <c r="B3475" t="s">
        <v>4811</v>
      </c>
      <c r="C3475" s="82">
        <v>1089</v>
      </c>
    </row>
    <row r="3476" spans="1:3" s="1" customFormat="1" x14ac:dyDescent="0.25">
      <c r="A3476" s="60">
        <v>950272476</v>
      </c>
      <c r="B3476" s="1" t="s">
        <v>5485</v>
      </c>
      <c r="C3476" s="82">
        <v>325.77999999999997</v>
      </c>
    </row>
    <row r="3477" spans="1:3" s="1" customFormat="1" x14ac:dyDescent="0.25">
      <c r="A3477" s="62">
        <v>950442432</v>
      </c>
      <c r="B3477" t="s">
        <v>258</v>
      </c>
      <c r="C3477" s="82">
        <v>30095.360000000001</v>
      </c>
    </row>
    <row r="3478" spans="1:3" s="1" customFormat="1" x14ac:dyDescent="0.25">
      <c r="A3478" s="62">
        <v>950442263</v>
      </c>
      <c r="B3478" t="s">
        <v>390</v>
      </c>
      <c r="C3478" s="82">
        <v>18808.810000000001</v>
      </c>
    </row>
    <row r="3479" spans="1:3" s="1" customFormat="1" x14ac:dyDescent="0.25">
      <c r="A3479" s="62">
        <v>950442413</v>
      </c>
      <c r="B3479" t="s">
        <v>326</v>
      </c>
      <c r="C3479" s="82">
        <v>6582.8</v>
      </c>
    </row>
    <row r="3480" spans="1:3" s="1" customFormat="1" x14ac:dyDescent="0.25">
      <c r="A3480" s="60">
        <v>900501422</v>
      </c>
      <c r="B3480" s="1" t="s">
        <v>6496</v>
      </c>
      <c r="C3480" s="81">
        <v>6774.88</v>
      </c>
    </row>
    <row r="3481" spans="1:3" s="1" customFormat="1" x14ac:dyDescent="0.25">
      <c r="A3481" s="60">
        <v>900501389</v>
      </c>
      <c r="B3481" s="1" t="s">
        <v>335</v>
      </c>
      <c r="C3481" s="81">
        <v>8484.2999999999993</v>
      </c>
    </row>
    <row r="3482" spans="1:3" s="1" customFormat="1" x14ac:dyDescent="0.25">
      <c r="A3482" s="60">
        <v>900501555</v>
      </c>
      <c r="B3482" s="1" t="s">
        <v>321</v>
      </c>
      <c r="C3482" s="81">
        <v>7609.03</v>
      </c>
    </row>
    <row r="3483" spans="1:3" s="1" customFormat="1" x14ac:dyDescent="0.25">
      <c r="A3483" s="62">
        <v>950442444</v>
      </c>
      <c r="B3483" t="s">
        <v>397</v>
      </c>
      <c r="C3483" s="82">
        <v>36559</v>
      </c>
    </row>
    <row r="3484" spans="1:3" s="1" customFormat="1" x14ac:dyDescent="0.25">
      <c r="A3484" s="62">
        <v>950442466</v>
      </c>
      <c r="B3484" t="s">
        <v>382</v>
      </c>
      <c r="C3484" s="82">
        <v>15054.83</v>
      </c>
    </row>
    <row r="3485" spans="1:3" s="1" customFormat="1" x14ac:dyDescent="0.25">
      <c r="A3485" s="62">
        <v>950442266</v>
      </c>
      <c r="B3485" t="s">
        <v>283</v>
      </c>
      <c r="C3485" s="82">
        <v>18022.84</v>
      </c>
    </row>
    <row r="3486" spans="1:3" s="1" customFormat="1" x14ac:dyDescent="0.25">
      <c r="A3486" s="62">
        <v>950442400</v>
      </c>
      <c r="B3486" t="s">
        <v>394</v>
      </c>
      <c r="C3486" s="82">
        <v>15361.67</v>
      </c>
    </row>
    <row r="3487" spans="1:3" s="1" customFormat="1" x14ac:dyDescent="0.25">
      <c r="A3487" s="62">
        <v>950442459</v>
      </c>
      <c r="B3487" t="s">
        <v>393</v>
      </c>
      <c r="C3487" s="82">
        <v>16183.94</v>
      </c>
    </row>
    <row r="3488" spans="1:3" s="1" customFormat="1" x14ac:dyDescent="0.25">
      <c r="A3488" s="62">
        <v>950442430</v>
      </c>
      <c r="B3488" t="s">
        <v>423</v>
      </c>
      <c r="C3488" s="82">
        <v>14559.63</v>
      </c>
    </row>
    <row r="3489" spans="1:3" s="1" customFormat="1" x14ac:dyDescent="0.25">
      <c r="A3489" s="62">
        <v>950442264</v>
      </c>
      <c r="B3489" t="s">
        <v>387</v>
      </c>
      <c r="C3489" s="82">
        <v>19246.23</v>
      </c>
    </row>
    <row r="3490" spans="1:3" s="1" customFormat="1" x14ac:dyDescent="0.25">
      <c r="A3490" s="62">
        <v>950442265</v>
      </c>
      <c r="B3490" t="s">
        <v>426</v>
      </c>
      <c r="C3490" s="82">
        <v>17496.57</v>
      </c>
    </row>
    <row r="3491" spans="1:3" s="1" customFormat="1" x14ac:dyDescent="0.25">
      <c r="A3491" s="60">
        <v>909001054</v>
      </c>
      <c r="B3491" s="1" t="s">
        <v>1558</v>
      </c>
      <c r="C3491" s="81">
        <v>2575.8000000000002</v>
      </c>
    </row>
    <row r="3492" spans="1:3" s="1" customFormat="1" x14ac:dyDescent="0.25">
      <c r="A3492" s="60">
        <v>909001827</v>
      </c>
      <c r="B3492" s="1" t="s">
        <v>1466</v>
      </c>
      <c r="C3492" s="81">
        <v>1369.57</v>
      </c>
    </row>
    <row r="3493" spans="1:3" s="1" customFormat="1" x14ac:dyDescent="0.25">
      <c r="A3493" s="62">
        <v>950402002</v>
      </c>
      <c r="B3493" t="s">
        <v>1562</v>
      </c>
      <c r="C3493" s="82">
        <v>1708.02</v>
      </c>
    </row>
    <row r="3494" spans="1:3" s="1" customFormat="1" x14ac:dyDescent="0.25">
      <c r="A3494" s="62">
        <v>950402000</v>
      </c>
      <c r="B3494" t="s">
        <v>1560</v>
      </c>
      <c r="C3494" s="82">
        <v>508.9</v>
      </c>
    </row>
    <row r="3495" spans="1:3" s="1" customFormat="1" x14ac:dyDescent="0.25">
      <c r="A3495" s="62">
        <v>950510077</v>
      </c>
      <c r="B3495" t="s">
        <v>4311</v>
      </c>
      <c r="C3495" s="82">
        <v>149.08000000000001</v>
      </c>
    </row>
    <row r="3496" spans="1:3" s="1" customFormat="1" x14ac:dyDescent="0.25">
      <c r="A3496" s="62">
        <v>950510078</v>
      </c>
      <c r="B3496" t="s">
        <v>4312</v>
      </c>
      <c r="C3496" s="82">
        <v>164.46</v>
      </c>
    </row>
    <row r="3497" spans="1:3" s="1" customFormat="1" x14ac:dyDescent="0.25">
      <c r="A3497" s="60">
        <v>900100852</v>
      </c>
      <c r="B3497" s="1" t="s">
        <v>6504</v>
      </c>
      <c r="C3497" s="81">
        <v>15513.93</v>
      </c>
    </row>
    <row r="3498" spans="1:3" s="1" customFormat="1" x14ac:dyDescent="0.25">
      <c r="A3498" s="60">
        <v>900100760</v>
      </c>
      <c r="B3498" s="1" t="s">
        <v>240</v>
      </c>
      <c r="C3498" s="81">
        <v>14454.66</v>
      </c>
    </row>
    <row r="3499" spans="1:3" s="1" customFormat="1" x14ac:dyDescent="0.25">
      <c r="A3499" s="60">
        <v>900100913</v>
      </c>
      <c r="B3499" s="1" t="s">
        <v>6644</v>
      </c>
      <c r="C3499" s="81">
        <v>17519.5</v>
      </c>
    </row>
    <row r="3500" spans="1:3" s="1" customFormat="1" x14ac:dyDescent="0.25">
      <c r="A3500" s="60">
        <v>900100724</v>
      </c>
      <c r="B3500" s="1" t="s">
        <v>398</v>
      </c>
      <c r="C3500" s="81">
        <v>13990.02</v>
      </c>
    </row>
    <row r="3501" spans="1:3" s="1" customFormat="1" x14ac:dyDescent="0.25">
      <c r="A3501" s="60">
        <v>900200006</v>
      </c>
      <c r="B3501" s="1" t="s">
        <v>265</v>
      </c>
      <c r="C3501" s="81">
        <v>14151.52</v>
      </c>
    </row>
    <row r="3502" spans="1:3" s="1" customFormat="1" x14ac:dyDescent="0.25">
      <c r="A3502" s="60">
        <v>900100744</v>
      </c>
      <c r="B3502" s="1" t="s">
        <v>362</v>
      </c>
      <c r="C3502" s="81">
        <v>17211.830000000002</v>
      </c>
    </row>
    <row r="3503" spans="1:3" s="1" customFormat="1" x14ac:dyDescent="0.25">
      <c r="A3503" s="62">
        <v>950442504</v>
      </c>
      <c r="B3503" t="s">
        <v>6609</v>
      </c>
      <c r="C3503" s="82">
        <v>189.84</v>
      </c>
    </row>
    <row r="3504" spans="1:3" s="1" customFormat="1" x14ac:dyDescent="0.25">
      <c r="A3504" s="60">
        <v>950272392</v>
      </c>
      <c r="B3504" s="1" t="s">
        <v>5657</v>
      </c>
      <c r="C3504" s="82">
        <v>200.26</v>
      </c>
    </row>
    <row r="3505" spans="1:3" s="1" customFormat="1" x14ac:dyDescent="0.25">
      <c r="A3505" s="60">
        <v>909001111</v>
      </c>
      <c r="B3505" s="1" t="s">
        <v>1254</v>
      </c>
      <c r="C3505" s="81">
        <v>1506.53</v>
      </c>
    </row>
    <row r="3506" spans="1:3" s="1" customFormat="1" x14ac:dyDescent="0.25">
      <c r="A3506" s="60">
        <v>900100857</v>
      </c>
      <c r="B3506" s="1" t="s">
        <v>1044</v>
      </c>
      <c r="C3506" s="81">
        <v>9275</v>
      </c>
    </row>
    <row r="3507" spans="1:3" s="1" customFormat="1" x14ac:dyDescent="0.25">
      <c r="A3507" s="62">
        <v>950442453</v>
      </c>
      <c r="B3507" t="s">
        <v>1043</v>
      </c>
      <c r="C3507" s="82">
        <v>7146.7</v>
      </c>
    </row>
    <row r="3508" spans="1:3" s="1" customFormat="1" x14ac:dyDescent="0.25">
      <c r="A3508" s="62">
        <v>950430022</v>
      </c>
      <c r="B3508" t="s">
        <v>4746</v>
      </c>
      <c r="C3508" s="82">
        <v>124.51</v>
      </c>
    </row>
    <row r="3509" spans="1:3" s="1" customFormat="1" x14ac:dyDescent="0.25">
      <c r="A3509" s="62">
        <v>950272478</v>
      </c>
      <c r="B3509" t="s">
        <v>6456</v>
      </c>
      <c r="C3509" s="82">
        <v>641.04</v>
      </c>
    </row>
    <row r="3510" spans="1:3" s="1" customFormat="1" x14ac:dyDescent="0.25">
      <c r="A3510" s="62">
        <v>950430019</v>
      </c>
      <c r="B3510" t="s">
        <v>4736</v>
      </c>
      <c r="C3510" s="82">
        <v>156.91</v>
      </c>
    </row>
    <row r="3511" spans="1:3" s="1" customFormat="1" x14ac:dyDescent="0.25">
      <c r="A3511" s="60">
        <v>901300078</v>
      </c>
      <c r="B3511" s="1" t="s">
        <v>4737</v>
      </c>
      <c r="C3511" s="81">
        <v>156.91</v>
      </c>
    </row>
    <row r="3512" spans="1:3" s="1" customFormat="1" x14ac:dyDescent="0.25">
      <c r="A3512" s="62">
        <v>950430021</v>
      </c>
      <c r="B3512" t="s">
        <v>4745</v>
      </c>
      <c r="C3512" s="82">
        <v>136.94999999999999</v>
      </c>
    </row>
    <row r="3513" spans="1:3" s="1" customFormat="1" x14ac:dyDescent="0.25">
      <c r="A3513" s="62">
        <v>950420056</v>
      </c>
      <c r="B3513" t="s">
        <v>4745</v>
      </c>
      <c r="C3513" s="82">
        <v>201.67</v>
      </c>
    </row>
    <row r="3514" spans="1:3" s="1" customFormat="1" x14ac:dyDescent="0.25">
      <c r="A3514" s="62">
        <v>950420054</v>
      </c>
      <c r="B3514" t="s">
        <v>4734</v>
      </c>
      <c r="C3514" s="82">
        <v>187.42</v>
      </c>
    </row>
    <row r="3515" spans="1:3" s="1" customFormat="1" x14ac:dyDescent="0.25">
      <c r="A3515" s="60">
        <v>909001633</v>
      </c>
      <c r="B3515" s="1" t="s">
        <v>1422</v>
      </c>
      <c r="C3515" s="81">
        <v>682.95</v>
      </c>
    </row>
    <row r="3516" spans="1:3" s="1" customFormat="1" x14ac:dyDescent="0.25">
      <c r="A3516" s="60">
        <v>950301041</v>
      </c>
      <c r="B3516" s="1" t="s">
        <v>2449</v>
      </c>
      <c r="C3516" s="82">
        <v>260.02999999999997</v>
      </c>
    </row>
    <row r="3517" spans="1:3" s="1" customFormat="1" x14ac:dyDescent="0.25">
      <c r="A3517" s="62">
        <v>950301184</v>
      </c>
      <c r="B3517" t="s">
        <v>2639</v>
      </c>
      <c r="C3517" s="82">
        <v>236.4</v>
      </c>
    </row>
    <row r="3518" spans="1:3" s="1" customFormat="1" x14ac:dyDescent="0.25">
      <c r="A3518" s="60">
        <v>950301042</v>
      </c>
      <c r="B3518" s="1" t="s">
        <v>2450</v>
      </c>
      <c r="C3518" s="82">
        <v>261.64999999999998</v>
      </c>
    </row>
    <row r="3519" spans="1:3" s="1" customFormat="1" x14ac:dyDescent="0.25">
      <c r="A3519" s="60">
        <v>900100632</v>
      </c>
      <c r="B3519" s="1" t="s">
        <v>403</v>
      </c>
      <c r="C3519" s="81">
        <v>8396.43</v>
      </c>
    </row>
    <row r="3520" spans="1:3" s="1" customFormat="1" x14ac:dyDescent="0.25">
      <c r="A3520" s="62">
        <v>950442365</v>
      </c>
      <c r="B3520" t="s">
        <v>221</v>
      </c>
      <c r="C3520" s="82">
        <v>11550</v>
      </c>
    </row>
    <row r="3521" spans="1:3" s="1" customFormat="1" x14ac:dyDescent="0.25">
      <c r="A3521" s="62">
        <v>901698134</v>
      </c>
      <c r="B3521" t="s">
        <v>5054</v>
      </c>
      <c r="C3521" s="82">
        <v>16.440000000000001</v>
      </c>
    </row>
    <row r="3522" spans="1:3" s="1" customFormat="1" x14ac:dyDescent="0.25">
      <c r="A3522" s="62">
        <v>950442412</v>
      </c>
      <c r="B3522" t="s">
        <v>5055</v>
      </c>
      <c r="C3522" s="82">
        <v>16.440000000000001</v>
      </c>
    </row>
    <row r="3523" spans="1:3" s="1" customFormat="1" x14ac:dyDescent="0.25">
      <c r="A3523" s="62">
        <v>901698478</v>
      </c>
      <c r="B3523" t="s">
        <v>5049</v>
      </c>
      <c r="C3523" s="82">
        <v>14.12</v>
      </c>
    </row>
    <row r="3524" spans="1:3" s="1" customFormat="1" x14ac:dyDescent="0.25">
      <c r="A3524" s="62">
        <v>901608098</v>
      </c>
      <c r="B3524" t="s">
        <v>5050</v>
      </c>
      <c r="C3524" s="82">
        <v>21.26</v>
      </c>
    </row>
    <row r="3525" spans="1:3" s="1" customFormat="1" x14ac:dyDescent="0.25">
      <c r="A3525" s="62">
        <v>950510126</v>
      </c>
      <c r="B3525" t="s">
        <v>4572</v>
      </c>
      <c r="C3525" s="82">
        <v>117.99</v>
      </c>
    </row>
    <row r="3526" spans="1:3" s="1" customFormat="1" x14ac:dyDescent="0.25">
      <c r="A3526" s="62">
        <v>950918005</v>
      </c>
      <c r="B3526" t="s">
        <v>4559</v>
      </c>
      <c r="C3526" s="82">
        <v>459.34</v>
      </c>
    </row>
    <row r="3527" spans="1:3" s="1" customFormat="1" x14ac:dyDescent="0.25">
      <c r="A3527" s="62">
        <v>950918002</v>
      </c>
      <c r="B3527" t="s">
        <v>4556</v>
      </c>
      <c r="C3527" s="82">
        <v>329.99</v>
      </c>
    </row>
    <row r="3528" spans="1:3" s="1" customFormat="1" x14ac:dyDescent="0.25">
      <c r="A3528" s="60">
        <v>901309004</v>
      </c>
      <c r="B3528" s="1" t="s">
        <v>4618</v>
      </c>
      <c r="C3528" s="81">
        <v>419.05</v>
      </c>
    </row>
    <row r="3529" spans="1:3" s="1" customFormat="1" x14ac:dyDescent="0.25">
      <c r="A3529" s="60">
        <v>908602570</v>
      </c>
      <c r="B3529" s="1" t="s">
        <v>4617</v>
      </c>
      <c r="C3529" s="81">
        <v>334.43</v>
      </c>
    </row>
    <row r="3530" spans="1:3" s="1" customFormat="1" x14ac:dyDescent="0.25">
      <c r="A3530" s="62">
        <v>950430005</v>
      </c>
      <c r="B3530" t="s">
        <v>4621</v>
      </c>
      <c r="C3530" s="82">
        <v>165.2</v>
      </c>
    </row>
    <row r="3531" spans="1:3" s="1" customFormat="1" x14ac:dyDescent="0.25">
      <c r="A3531" s="60">
        <v>901397167</v>
      </c>
      <c r="B3531" s="1" t="s">
        <v>4705</v>
      </c>
      <c r="C3531" s="81">
        <v>191.6</v>
      </c>
    </row>
    <row r="3532" spans="1:3" s="1" customFormat="1" x14ac:dyDescent="0.25">
      <c r="A3532" s="60">
        <v>908697167</v>
      </c>
      <c r="B3532" s="1" t="s">
        <v>4705</v>
      </c>
      <c r="C3532" s="81">
        <v>985.67</v>
      </c>
    </row>
    <row r="3533" spans="1:3" s="1" customFormat="1" x14ac:dyDescent="0.25">
      <c r="A3533" s="60">
        <v>901397165</v>
      </c>
      <c r="B3533" s="1" t="s">
        <v>4703</v>
      </c>
      <c r="C3533" s="81">
        <v>191.6</v>
      </c>
    </row>
    <row r="3534" spans="1:3" s="1" customFormat="1" x14ac:dyDescent="0.25">
      <c r="A3534" s="60">
        <v>908697165</v>
      </c>
      <c r="B3534" s="1" t="s">
        <v>4703</v>
      </c>
      <c r="C3534" s="81">
        <v>704.67</v>
      </c>
    </row>
    <row r="3535" spans="1:3" s="1" customFormat="1" x14ac:dyDescent="0.25">
      <c r="A3535" s="60">
        <v>901397166</v>
      </c>
      <c r="B3535" s="1" t="s">
        <v>4704</v>
      </c>
      <c r="C3535" s="81">
        <v>191.6</v>
      </c>
    </row>
    <row r="3536" spans="1:3" s="1" customFormat="1" x14ac:dyDescent="0.25">
      <c r="A3536" s="60">
        <v>908697166</v>
      </c>
      <c r="B3536" s="1" t="s">
        <v>4704</v>
      </c>
      <c r="C3536" s="81">
        <v>845.67</v>
      </c>
    </row>
    <row r="3537" spans="1:3" s="1" customFormat="1" x14ac:dyDescent="0.25">
      <c r="A3537" s="62">
        <v>950430004</v>
      </c>
      <c r="B3537" t="s">
        <v>4619</v>
      </c>
      <c r="C3537" s="82">
        <v>227.51</v>
      </c>
    </row>
    <row r="3538" spans="1:3" s="1" customFormat="1" x14ac:dyDescent="0.25">
      <c r="A3538" s="62">
        <v>950510133</v>
      </c>
      <c r="B3538" t="s">
        <v>4758</v>
      </c>
      <c r="C3538" s="82">
        <v>174.6</v>
      </c>
    </row>
    <row r="3539" spans="1:3" s="1" customFormat="1" x14ac:dyDescent="0.25">
      <c r="A3539" s="60">
        <v>905104008</v>
      </c>
      <c r="B3539" s="1" t="s">
        <v>4706</v>
      </c>
      <c r="C3539" s="81">
        <v>464.33</v>
      </c>
    </row>
    <row r="3540" spans="1:3" s="1" customFormat="1" x14ac:dyDescent="0.25">
      <c r="A3540" s="62">
        <v>950430006</v>
      </c>
      <c r="B3540" t="s">
        <v>6446</v>
      </c>
      <c r="C3540" s="82">
        <v>118.2</v>
      </c>
    </row>
    <row r="3541" spans="1:3" s="1" customFormat="1" x14ac:dyDescent="0.25">
      <c r="A3541" s="60">
        <v>900018112</v>
      </c>
      <c r="B3541" s="1" t="s">
        <v>6000</v>
      </c>
      <c r="C3541" s="81">
        <v>0.01</v>
      </c>
    </row>
    <row r="3542" spans="1:3" s="1" customFormat="1" x14ac:dyDescent="0.25">
      <c r="A3542" s="60">
        <v>900018114</v>
      </c>
      <c r="B3542" s="1" t="s">
        <v>6004</v>
      </c>
      <c r="C3542" s="81">
        <v>0.01</v>
      </c>
    </row>
    <row r="3543" spans="1:3" s="1" customFormat="1" x14ac:dyDescent="0.25">
      <c r="A3543" s="60">
        <v>900018113</v>
      </c>
      <c r="B3543" s="1" t="s">
        <v>6003</v>
      </c>
      <c r="C3543" s="81">
        <v>0.01</v>
      </c>
    </row>
    <row r="3544" spans="1:3" s="1" customFormat="1" x14ac:dyDescent="0.25">
      <c r="A3544" s="62">
        <v>950442319</v>
      </c>
      <c r="B3544" t="s">
        <v>274</v>
      </c>
      <c r="C3544" s="82">
        <v>412.5</v>
      </c>
    </row>
    <row r="3545" spans="1:3" s="1" customFormat="1" x14ac:dyDescent="0.25">
      <c r="A3545" s="60">
        <v>900018212</v>
      </c>
      <c r="B3545" s="1" t="s">
        <v>6001</v>
      </c>
      <c r="C3545" s="81">
        <v>0.01</v>
      </c>
    </row>
    <row r="3546" spans="1:3" s="1" customFormat="1" x14ac:dyDescent="0.25">
      <c r="A3546" s="60">
        <v>900018214</v>
      </c>
      <c r="B3546" s="1" t="s">
        <v>6005</v>
      </c>
      <c r="C3546" s="81">
        <v>0.01</v>
      </c>
    </row>
    <row r="3547" spans="1:3" s="1" customFormat="1" x14ac:dyDescent="0.25">
      <c r="A3547" s="60">
        <v>900018213</v>
      </c>
      <c r="B3547" s="1" t="s">
        <v>6002</v>
      </c>
      <c r="C3547" s="81">
        <v>0.01</v>
      </c>
    </row>
    <row r="3548" spans="1:3" s="1" customFormat="1" x14ac:dyDescent="0.25">
      <c r="A3548" s="60">
        <v>900501620</v>
      </c>
      <c r="B3548" s="1" t="s">
        <v>4321</v>
      </c>
      <c r="C3548" s="81">
        <v>3746.36</v>
      </c>
    </row>
    <row r="3549" spans="1:3" s="1" customFormat="1" x14ac:dyDescent="0.25">
      <c r="A3549" s="62">
        <v>950310722</v>
      </c>
      <c r="B3549" t="s">
        <v>3690</v>
      </c>
      <c r="C3549" s="82">
        <v>30.84</v>
      </c>
    </row>
    <row r="3550" spans="1:3" s="1" customFormat="1" x14ac:dyDescent="0.25">
      <c r="A3550" s="60">
        <v>950271070</v>
      </c>
      <c r="B3550" s="1" t="s">
        <v>5218</v>
      </c>
      <c r="C3550" s="81">
        <v>40.9</v>
      </c>
    </row>
    <row r="3551" spans="1:3" s="1" customFormat="1" x14ac:dyDescent="0.25">
      <c r="A3551" s="60">
        <v>900802001</v>
      </c>
      <c r="B3551" s="1" t="s">
        <v>6455</v>
      </c>
      <c r="C3551" s="81">
        <v>50.23</v>
      </c>
    </row>
    <row r="3552" spans="1:3" s="1" customFormat="1" x14ac:dyDescent="0.25">
      <c r="A3552" s="60">
        <v>900100043</v>
      </c>
      <c r="B3552" s="1" t="s">
        <v>6318</v>
      </c>
      <c r="C3552" s="81">
        <v>52.73</v>
      </c>
    </row>
    <row r="3553" spans="1:3" s="1" customFormat="1" x14ac:dyDescent="0.25">
      <c r="A3553" s="62">
        <v>950306055</v>
      </c>
      <c r="B3553" t="s">
        <v>3893</v>
      </c>
      <c r="C3553" s="82">
        <v>49.5</v>
      </c>
    </row>
    <row r="3554" spans="1:3" s="1" customFormat="1" x14ac:dyDescent="0.25">
      <c r="A3554" s="62">
        <v>950306056</v>
      </c>
      <c r="B3554" t="s">
        <v>3844</v>
      </c>
      <c r="C3554" s="82">
        <v>107.17</v>
      </c>
    </row>
    <row r="3555" spans="1:3" s="1" customFormat="1" x14ac:dyDescent="0.25">
      <c r="A3555" s="60">
        <v>950300473</v>
      </c>
      <c r="B3555" s="1" t="s">
        <v>3831</v>
      </c>
      <c r="C3555" s="82">
        <v>27.23</v>
      </c>
    </row>
    <row r="3556" spans="1:3" s="1" customFormat="1" x14ac:dyDescent="0.25">
      <c r="A3556" s="62">
        <v>950310199</v>
      </c>
      <c r="B3556" t="s">
        <v>3834</v>
      </c>
      <c r="C3556" s="82">
        <v>27.23</v>
      </c>
    </row>
    <row r="3557" spans="1:3" s="1" customFormat="1" x14ac:dyDescent="0.25">
      <c r="A3557" s="60">
        <v>906811421</v>
      </c>
      <c r="B3557" s="1" t="s">
        <v>535</v>
      </c>
      <c r="C3557" s="81">
        <v>45225.9</v>
      </c>
    </row>
    <row r="3558" spans="1:3" s="1" customFormat="1" x14ac:dyDescent="0.25">
      <c r="A3558" s="60">
        <v>906811419</v>
      </c>
      <c r="B3558" s="1" t="s">
        <v>542</v>
      </c>
      <c r="C3558" s="81">
        <v>30342.74</v>
      </c>
    </row>
    <row r="3559" spans="1:3" s="1" customFormat="1" x14ac:dyDescent="0.25">
      <c r="A3559" s="60">
        <v>906811420</v>
      </c>
      <c r="B3559" s="1" t="s">
        <v>543</v>
      </c>
      <c r="C3559" s="81">
        <v>45225.9</v>
      </c>
    </row>
    <row r="3560" spans="1:3" s="1" customFormat="1" x14ac:dyDescent="0.25">
      <c r="A3560" s="60">
        <v>906811418</v>
      </c>
      <c r="B3560" s="1" t="s">
        <v>541</v>
      </c>
      <c r="C3560" s="81">
        <v>21039.64</v>
      </c>
    </row>
    <row r="3561" spans="1:3" s="1" customFormat="1" x14ac:dyDescent="0.25">
      <c r="A3561" s="60">
        <v>906811358</v>
      </c>
      <c r="B3561" s="1" t="s">
        <v>546</v>
      </c>
      <c r="C3561" s="81">
        <v>11595.6</v>
      </c>
    </row>
    <row r="3562" spans="1:3" s="1" customFormat="1" x14ac:dyDescent="0.25">
      <c r="A3562" s="62">
        <v>950442296</v>
      </c>
      <c r="B3562" t="s">
        <v>528</v>
      </c>
      <c r="C3562" s="82">
        <v>27688.12</v>
      </c>
    </row>
    <row r="3563" spans="1:3" s="1" customFormat="1" x14ac:dyDescent="0.25">
      <c r="A3563" s="60">
        <v>906811352</v>
      </c>
      <c r="B3563" s="1" t="s">
        <v>526</v>
      </c>
      <c r="C3563" s="81">
        <v>32668.33</v>
      </c>
    </row>
    <row r="3564" spans="1:3" s="1" customFormat="1" x14ac:dyDescent="0.25">
      <c r="A3564" s="60">
        <v>906811350</v>
      </c>
      <c r="B3564" s="1" t="s">
        <v>524</v>
      </c>
      <c r="C3564" s="81">
        <v>23882.720000000001</v>
      </c>
    </row>
    <row r="3565" spans="1:3" s="1" customFormat="1" x14ac:dyDescent="0.25">
      <c r="A3565" s="60">
        <v>906811351</v>
      </c>
      <c r="B3565" s="1" t="s">
        <v>525</v>
      </c>
      <c r="C3565" s="81">
        <v>32668.33</v>
      </c>
    </row>
    <row r="3566" spans="1:3" s="1" customFormat="1" x14ac:dyDescent="0.25">
      <c r="A3566" s="60">
        <v>906811364</v>
      </c>
      <c r="B3566" s="1" t="s">
        <v>548</v>
      </c>
      <c r="C3566" s="81">
        <v>11409.72</v>
      </c>
    </row>
    <row r="3567" spans="1:3" s="1" customFormat="1" x14ac:dyDescent="0.25">
      <c r="A3567" s="60">
        <v>906811363</v>
      </c>
      <c r="B3567" s="1" t="s">
        <v>547</v>
      </c>
      <c r="C3567" s="81">
        <v>7394.24</v>
      </c>
    </row>
    <row r="3568" spans="1:3" s="1" customFormat="1" x14ac:dyDescent="0.25">
      <c r="A3568" s="60">
        <v>906811357</v>
      </c>
      <c r="B3568" s="1" t="s">
        <v>536</v>
      </c>
      <c r="C3568" s="81">
        <v>3939.1</v>
      </c>
    </row>
    <row r="3569" spans="1:3" s="1" customFormat="1" x14ac:dyDescent="0.25">
      <c r="A3569" s="60">
        <v>906811362</v>
      </c>
      <c r="B3569" s="1" t="s">
        <v>529</v>
      </c>
      <c r="C3569" s="81">
        <v>27294.55</v>
      </c>
    </row>
    <row r="3570" spans="1:3" s="1" customFormat="1" x14ac:dyDescent="0.25">
      <c r="A3570" s="62">
        <v>950402001</v>
      </c>
      <c r="B3570" t="s">
        <v>1561</v>
      </c>
      <c r="C3570" s="82">
        <v>38.56</v>
      </c>
    </row>
    <row r="3571" spans="1:3" s="1" customFormat="1" x14ac:dyDescent="0.25">
      <c r="A3571" s="61">
        <v>950270054</v>
      </c>
      <c r="B3571" s="16" t="s">
        <v>5263</v>
      </c>
      <c r="C3571" s="81">
        <v>160.76</v>
      </c>
    </row>
    <row r="3572" spans="1:3" s="1" customFormat="1" x14ac:dyDescent="0.25">
      <c r="A3572" s="61">
        <v>950270055</v>
      </c>
      <c r="B3572" s="16" t="s">
        <v>5322</v>
      </c>
      <c r="C3572" s="81">
        <v>162.18</v>
      </c>
    </row>
    <row r="3573" spans="1:3" s="1" customFormat="1" x14ac:dyDescent="0.25">
      <c r="A3573" s="61">
        <v>950270056</v>
      </c>
      <c r="B3573" s="16" t="s">
        <v>5321</v>
      </c>
      <c r="C3573" s="81">
        <v>165</v>
      </c>
    </row>
    <row r="3574" spans="1:3" s="1" customFormat="1" x14ac:dyDescent="0.25">
      <c r="A3574" s="61">
        <v>950270009</v>
      </c>
      <c r="B3574" s="16" t="s">
        <v>5319</v>
      </c>
      <c r="C3574" s="81">
        <v>97.32</v>
      </c>
    </row>
    <row r="3575" spans="1:3" s="1" customFormat="1" x14ac:dyDescent="0.25">
      <c r="A3575" s="61">
        <v>950270008</v>
      </c>
      <c r="B3575" s="16" t="s">
        <v>5284</v>
      </c>
      <c r="C3575" s="81">
        <v>95.9</v>
      </c>
    </row>
    <row r="3576" spans="1:3" s="1" customFormat="1" x14ac:dyDescent="0.25">
      <c r="A3576" s="61">
        <v>950270007</v>
      </c>
      <c r="B3576" s="16" t="s">
        <v>5308</v>
      </c>
      <c r="C3576" s="81">
        <v>31.02</v>
      </c>
    </row>
    <row r="3577" spans="1:3" s="1" customFormat="1" x14ac:dyDescent="0.25">
      <c r="A3577" s="61">
        <v>950270280</v>
      </c>
      <c r="B3577" s="16" t="s">
        <v>5455</v>
      </c>
      <c r="C3577" s="81">
        <v>83.2</v>
      </c>
    </row>
    <row r="3578" spans="1:3" s="1" customFormat="1" x14ac:dyDescent="0.25">
      <c r="A3578" s="61">
        <v>950270279</v>
      </c>
      <c r="B3578" s="16" t="s">
        <v>5457</v>
      </c>
      <c r="C3578" s="81">
        <v>78.98</v>
      </c>
    </row>
    <row r="3579" spans="1:3" s="1" customFormat="1" x14ac:dyDescent="0.25">
      <c r="A3579" s="61">
        <v>950270281</v>
      </c>
      <c r="B3579" s="16" t="s">
        <v>5454</v>
      </c>
      <c r="C3579" s="81">
        <v>102.94</v>
      </c>
    </row>
    <row r="3580" spans="1:3" s="1" customFormat="1" x14ac:dyDescent="0.25">
      <c r="A3580" s="62">
        <v>950710000</v>
      </c>
      <c r="B3580" t="s">
        <v>6309</v>
      </c>
      <c r="C3580" s="82">
        <v>722.46</v>
      </c>
    </row>
    <row r="3581" spans="1:3" s="1" customFormat="1" x14ac:dyDescent="0.25">
      <c r="A3581" s="62">
        <v>950710001</v>
      </c>
      <c r="B3581" t="s">
        <v>6308</v>
      </c>
      <c r="C3581" s="82">
        <v>955.89</v>
      </c>
    </row>
    <row r="3582" spans="1:3" s="1" customFormat="1" x14ac:dyDescent="0.25">
      <c r="A3582" s="62">
        <v>950710002</v>
      </c>
      <c r="B3582" t="s">
        <v>6383</v>
      </c>
      <c r="C3582" s="82">
        <v>1193.75</v>
      </c>
    </row>
    <row r="3583" spans="1:3" s="1" customFormat="1" x14ac:dyDescent="0.25">
      <c r="A3583" s="62">
        <v>950710003</v>
      </c>
      <c r="B3583" t="s">
        <v>6414</v>
      </c>
      <c r="C3583" s="82">
        <v>722.46</v>
      </c>
    </row>
    <row r="3584" spans="1:3" s="1" customFormat="1" x14ac:dyDescent="0.25">
      <c r="A3584" s="62">
        <v>950762000</v>
      </c>
      <c r="B3584" t="s">
        <v>6416</v>
      </c>
      <c r="C3584" s="82">
        <v>164.54</v>
      </c>
    </row>
    <row r="3585" spans="1:3" s="1" customFormat="1" x14ac:dyDescent="0.25">
      <c r="A3585" s="62">
        <v>950710004</v>
      </c>
      <c r="B3585" t="s">
        <v>6415</v>
      </c>
      <c r="C3585" s="82">
        <v>361.98</v>
      </c>
    </row>
    <row r="3586" spans="1:3" s="1" customFormat="1" x14ac:dyDescent="0.25">
      <c r="A3586" s="61">
        <v>950270127</v>
      </c>
      <c r="B3586" s="16" t="s">
        <v>5483</v>
      </c>
      <c r="C3586" s="81">
        <v>26.8</v>
      </c>
    </row>
    <row r="3587" spans="1:3" s="1" customFormat="1" x14ac:dyDescent="0.25">
      <c r="A3587" s="60">
        <v>950271083</v>
      </c>
      <c r="B3587" s="1" t="s">
        <v>5914</v>
      </c>
      <c r="C3587" s="81">
        <v>102.39</v>
      </c>
    </row>
    <row r="3588" spans="1:3" s="1" customFormat="1" x14ac:dyDescent="0.25">
      <c r="A3588" s="60">
        <v>950272351</v>
      </c>
      <c r="B3588" s="1" t="s">
        <v>5494</v>
      </c>
      <c r="C3588" s="82">
        <v>26.8</v>
      </c>
    </row>
    <row r="3589" spans="1:3" s="1" customFormat="1" x14ac:dyDescent="0.25">
      <c r="A3589" s="60">
        <v>900203668</v>
      </c>
      <c r="B3589" s="1" t="s">
        <v>4437</v>
      </c>
      <c r="C3589" s="81">
        <v>143.91</v>
      </c>
    </row>
    <row r="3590" spans="1:3" s="1" customFormat="1" x14ac:dyDescent="0.25">
      <c r="A3590" s="61">
        <v>950270137</v>
      </c>
      <c r="B3590" s="16" t="s">
        <v>5382</v>
      </c>
      <c r="C3590" s="81">
        <v>47.94</v>
      </c>
    </row>
    <row r="3591" spans="1:3" s="1" customFormat="1" x14ac:dyDescent="0.25">
      <c r="A3591" s="61">
        <v>950270197</v>
      </c>
      <c r="B3591" s="16" t="s">
        <v>5365</v>
      </c>
      <c r="C3591" s="81">
        <v>778.46</v>
      </c>
    </row>
    <row r="3592" spans="1:3" s="1" customFormat="1" x14ac:dyDescent="0.25">
      <c r="A3592" s="61">
        <v>950270165</v>
      </c>
      <c r="B3592" s="16" t="s">
        <v>5346</v>
      </c>
      <c r="C3592" s="81">
        <v>5.78</v>
      </c>
    </row>
    <row r="3593" spans="1:3" s="1" customFormat="1" x14ac:dyDescent="0.25">
      <c r="A3593" s="61">
        <v>950270138</v>
      </c>
      <c r="B3593" s="16" t="s">
        <v>6452</v>
      </c>
      <c r="C3593" s="81">
        <v>284.86</v>
      </c>
    </row>
    <row r="3594" spans="1:3" s="1" customFormat="1" x14ac:dyDescent="0.25">
      <c r="A3594" s="60">
        <v>900700075</v>
      </c>
      <c r="B3594" s="1" t="s">
        <v>6409</v>
      </c>
      <c r="C3594" s="81">
        <v>11473</v>
      </c>
    </row>
    <row r="3595" spans="1:3" s="1" customFormat="1" x14ac:dyDescent="0.25">
      <c r="A3595" s="62">
        <v>901698140</v>
      </c>
      <c r="B3595" t="s">
        <v>5753</v>
      </c>
      <c r="C3595" s="82">
        <v>1985.92</v>
      </c>
    </row>
    <row r="3596" spans="1:3" s="1" customFormat="1" x14ac:dyDescent="0.25">
      <c r="A3596" s="60">
        <v>909000153</v>
      </c>
      <c r="B3596" s="1" t="s">
        <v>949</v>
      </c>
      <c r="C3596" s="81">
        <v>4357.6899999999996</v>
      </c>
    </row>
    <row r="3597" spans="1:3" s="1" customFormat="1" x14ac:dyDescent="0.25">
      <c r="A3597" s="62">
        <v>950442303</v>
      </c>
      <c r="B3597" t="s">
        <v>1186</v>
      </c>
      <c r="C3597" s="82">
        <v>4791.71</v>
      </c>
    </row>
    <row r="3598" spans="1:3" s="1" customFormat="1" x14ac:dyDescent="0.25">
      <c r="A3598" s="62">
        <v>950430008</v>
      </c>
      <c r="B3598" t="s">
        <v>4633</v>
      </c>
      <c r="C3598" s="82">
        <v>111.71</v>
      </c>
    </row>
    <row r="3599" spans="1:3" s="1" customFormat="1" x14ac:dyDescent="0.25">
      <c r="A3599" s="62">
        <v>950420008</v>
      </c>
      <c r="B3599" t="s">
        <v>4631</v>
      </c>
      <c r="C3599" s="82">
        <v>111.71</v>
      </c>
    </row>
    <row r="3600" spans="1:3" s="1" customFormat="1" x14ac:dyDescent="0.25">
      <c r="A3600" s="60">
        <v>905104109</v>
      </c>
      <c r="B3600" s="1" t="s">
        <v>4634</v>
      </c>
      <c r="C3600" s="81">
        <v>111.71</v>
      </c>
    </row>
    <row r="3601" spans="1:3" s="1" customFormat="1" x14ac:dyDescent="0.25">
      <c r="A3601" s="60">
        <v>909001142</v>
      </c>
      <c r="B3601" s="1" t="s">
        <v>1255</v>
      </c>
      <c r="C3601" s="81">
        <v>474.7</v>
      </c>
    </row>
    <row r="3602" spans="1:3" s="1" customFormat="1" x14ac:dyDescent="0.25">
      <c r="A3602" s="62">
        <v>950310681</v>
      </c>
      <c r="B3602" t="s">
        <v>2454</v>
      </c>
      <c r="C3602" s="82">
        <v>113.14</v>
      </c>
    </row>
    <row r="3603" spans="1:3" s="1" customFormat="1" x14ac:dyDescent="0.25">
      <c r="A3603" s="60">
        <v>909301309</v>
      </c>
      <c r="B3603" s="1" t="s">
        <v>1656</v>
      </c>
      <c r="C3603" s="81">
        <v>2126.86</v>
      </c>
    </row>
    <row r="3604" spans="1:3" s="1" customFormat="1" x14ac:dyDescent="0.25">
      <c r="A3604" s="62">
        <v>950442427</v>
      </c>
      <c r="B3604" t="s">
        <v>402</v>
      </c>
      <c r="C3604" s="82">
        <v>6582.8</v>
      </c>
    </row>
    <row r="3605" spans="1:3" s="1" customFormat="1" x14ac:dyDescent="0.25">
      <c r="A3605" s="62">
        <v>950442441</v>
      </c>
      <c r="B3605" t="s">
        <v>373</v>
      </c>
      <c r="C3605" s="82">
        <v>8396.43</v>
      </c>
    </row>
    <row r="3606" spans="1:3" s="1" customFormat="1" x14ac:dyDescent="0.25">
      <c r="A3606" s="62">
        <v>950442452</v>
      </c>
      <c r="B3606" t="s">
        <v>404</v>
      </c>
      <c r="C3606" s="82">
        <v>6582.8</v>
      </c>
    </row>
    <row r="3607" spans="1:3" s="1" customFormat="1" x14ac:dyDescent="0.25">
      <c r="A3607" s="62">
        <v>950442255</v>
      </c>
      <c r="B3607" t="s">
        <v>1058</v>
      </c>
      <c r="C3607" s="82">
        <v>7326.28</v>
      </c>
    </row>
    <row r="3608" spans="1:3" s="1" customFormat="1" x14ac:dyDescent="0.25">
      <c r="A3608" s="60">
        <v>900501314</v>
      </c>
      <c r="B3608" s="1" t="s">
        <v>310</v>
      </c>
      <c r="C3608" s="81">
        <v>4103.37</v>
      </c>
    </row>
    <row r="3609" spans="1:3" s="1" customFormat="1" x14ac:dyDescent="0.25">
      <c r="A3609" s="60">
        <v>900800700</v>
      </c>
      <c r="B3609" s="1" t="s">
        <v>6149</v>
      </c>
      <c r="C3609" s="81">
        <v>226.49</v>
      </c>
    </row>
    <row r="3610" spans="1:3" s="1" customFormat="1" x14ac:dyDescent="0.25">
      <c r="A3610" s="62">
        <v>950510044</v>
      </c>
      <c r="B3610" t="s">
        <v>452</v>
      </c>
      <c r="C3610" s="82">
        <v>554.65</v>
      </c>
    </row>
    <row r="3611" spans="1:3" s="1" customFormat="1" x14ac:dyDescent="0.25">
      <c r="A3611" s="62">
        <v>950510045</v>
      </c>
      <c r="B3611" t="s">
        <v>452</v>
      </c>
      <c r="C3611" s="82">
        <v>554.65</v>
      </c>
    </row>
    <row r="3612" spans="1:3" s="1" customFormat="1" x14ac:dyDescent="0.25">
      <c r="A3612" s="62">
        <v>950510046</v>
      </c>
      <c r="B3612" t="s">
        <v>452</v>
      </c>
      <c r="C3612" s="82">
        <v>554.65</v>
      </c>
    </row>
    <row r="3613" spans="1:3" s="1" customFormat="1" x14ac:dyDescent="0.25">
      <c r="A3613" s="60">
        <v>900100745</v>
      </c>
      <c r="B3613" s="1" t="s">
        <v>351</v>
      </c>
      <c r="C3613" s="81">
        <v>8121.73</v>
      </c>
    </row>
    <row r="3614" spans="1:3" s="1" customFormat="1" x14ac:dyDescent="0.25">
      <c r="A3614" s="62">
        <v>950310017</v>
      </c>
      <c r="B3614" t="s">
        <v>4162</v>
      </c>
      <c r="C3614" s="82">
        <v>1503.27</v>
      </c>
    </row>
    <row r="3615" spans="1:3" s="1" customFormat="1" x14ac:dyDescent="0.25">
      <c r="A3615" s="62">
        <v>950314002</v>
      </c>
      <c r="B3615" t="s">
        <v>4164</v>
      </c>
      <c r="C3615" s="82">
        <v>995.68</v>
      </c>
    </row>
    <row r="3616" spans="1:3" s="1" customFormat="1" x14ac:dyDescent="0.25">
      <c r="A3616" s="62">
        <v>950314003</v>
      </c>
      <c r="B3616" t="s">
        <v>4165</v>
      </c>
      <c r="C3616" s="82">
        <v>152.91</v>
      </c>
    </row>
    <row r="3617" spans="1:3" s="1" customFormat="1" x14ac:dyDescent="0.25">
      <c r="A3617" s="62">
        <v>950310018</v>
      </c>
      <c r="B3617" t="s">
        <v>4163</v>
      </c>
      <c r="C3617" s="82">
        <v>334.84</v>
      </c>
    </row>
    <row r="3618" spans="1:3" s="1" customFormat="1" x14ac:dyDescent="0.25">
      <c r="A3618" s="62">
        <v>950310016</v>
      </c>
      <c r="B3618" t="s">
        <v>4161</v>
      </c>
      <c r="C3618" s="82">
        <v>577.79999999999995</v>
      </c>
    </row>
    <row r="3619" spans="1:3" s="1" customFormat="1" x14ac:dyDescent="0.25">
      <c r="A3619" s="62">
        <v>950310618</v>
      </c>
      <c r="B3619" t="s">
        <v>3682</v>
      </c>
      <c r="C3619" s="82">
        <v>344.37</v>
      </c>
    </row>
    <row r="3620" spans="1:3" s="1" customFormat="1" x14ac:dyDescent="0.25">
      <c r="A3620" s="60">
        <v>906811440</v>
      </c>
      <c r="B3620" s="1" t="s">
        <v>4358</v>
      </c>
      <c r="C3620" s="81">
        <v>18121.7</v>
      </c>
    </row>
    <row r="3621" spans="1:3" s="1" customFormat="1" x14ac:dyDescent="0.25">
      <c r="A3621" s="60">
        <v>906811464</v>
      </c>
      <c r="B3621" s="1" t="s">
        <v>5899</v>
      </c>
      <c r="C3621" s="81">
        <v>26070</v>
      </c>
    </row>
    <row r="3622" spans="1:3" s="1" customFormat="1" x14ac:dyDescent="0.25">
      <c r="A3622" s="60">
        <v>906811441</v>
      </c>
      <c r="B3622" s="1" t="s">
        <v>4359</v>
      </c>
      <c r="C3622" s="81">
        <v>18913.43</v>
      </c>
    </row>
    <row r="3623" spans="1:3" s="1" customFormat="1" x14ac:dyDescent="0.25">
      <c r="A3623" s="60">
        <v>906811466</v>
      </c>
      <c r="B3623" s="1" t="s">
        <v>5901</v>
      </c>
      <c r="C3623" s="81">
        <v>27156.26</v>
      </c>
    </row>
    <row r="3624" spans="1:3" s="1" customFormat="1" x14ac:dyDescent="0.25">
      <c r="A3624" s="60">
        <v>906811467</v>
      </c>
      <c r="B3624" s="1" t="s">
        <v>5902</v>
      </c>
      <c r="C3624" s="81">
        <v>30583.3</v>
      </c>
    </row>
    <row r="3625" spans="1:3" s="1" customFormat="1" x14ac:dyDescent="0.25">
      <c r="A3625" s="60">
        <v>906811465</v>
      </c>
      <c r="B3625" s="1" t="s">
        <v>5900</v>
      </c>
      <c r="C3625" s="81">
        <v>27156.26</v>
      </c>
    </row>
    <row r="3626" spans="1:3" s="1" customFormat="1" x14ac:dyDescent="0.25">
      <c r="A3626" s="60">
        <v>906811443</v>
      </c>
      <c r="B3626" s="1" t="s">
        <v>4361</v>
      </c>
      <c r="C3626" s="81">
        <v>19353.28</v>
      </c>
    </row>
    <row r="3627" spans="1:3" s="1" customFormat="1" x14ac:dyDescent="0.25">
      <c r="A3627" s="60">
        <v>906811444</v>
      </c>
      <c r="B3627" s="1" t="s">
        <v>4362</v>
      </c>
      <c r="C3627" s="81">
        <v>17593.88</v>
      </c>
    </row>
    <row r="3628" spans="1:3" s="1" customFormat="1" x14ac:dyDescent="0.25">
      <c r="A3628" s="60">
        <v>906811442</v>
      </c>
      <c r="B3628" s="1" t="s">
        <v>4360</v>
      </c>
      <c r="C3628" s="81">
        <v>20135.22</v>
      </c>
    </row>
    <row r="3629" spans="1:3" s="1" customFormat="1" x14ac:dyDescent="0.25">
      <c r="A3629" s="60">
        <v>906811463</v>
      </c>
      <c r="B3629" s="1" t="s">
        <v>5898</v>
      </c>
      <c r="C3629" s="81">
        <v>27156.26</v>
      </c>
    </row>
    <row r="3630" spans="1:3" s="1" customFormat="1" x14ac:dyDescent="0.25">
      <c r="A3630" s="62">
        <v>950442513</v>
      </c>
      <c r="B3630" t="s">
        <v>6618</v>
      </c>
      <c r="C3630" s="82">
        <v>94.02</v>
      </c>
    </row>
    <row r="3631" spans="1:3" s="1" customFormat="1" x14ac:dyDescent="0.25">
      <c r="A3631" s="62">
        <v>950442515</v>
      </c>
      <c r="B3631" t="s">
        <v>6618</v>
      </c>
      <c r="C3631" s="82">
        <v>221.62</v>
      </c>
    </row>
    <row r="3632" spans="1:3" s="1" customFormat="1" x14ac:dyDescent="0.25">
      <c r="A3632" s="62">
        <v>950442514</v>
      </c>
      <c r="B3632" t="s">
        <v>6619</v>
      </c>
      <c r="C3632" s="82">
        <v>221.62</v>
      </c>
    </row>
    <row r="3633" spans="1:3" s="1" customFormat="1" x14ac:dyDescent="0.25">
      <c r="A3633" s="62">
        <v>950442516</v>
      </c>
      <c r="B3633" t="s">
        <v>6620</v>
      </c>
      <c r="C3633" s="82">
        <v>94.02</v>
      </c>
    </row>
    <row r="3634" spans="1:3" s="1" customFormat="1" x14ac:dyDescent="0.25">
      <c r="A3634" s="60">
        <v>950274053</v>
      </c>
      <c r="B3634" s="1" t="s">
        <v>5573</v>
      </c>
      <c r="C3634" s="82">
        <v>197.44</v>
      </c>
    </row>
    <row r="3635" spans="1:3" s="1" customFormat="1" x14ac:dyDescent="0.25">
      <c r="A3635" s="60">
        <v>950274055</v>
      </c>
      <c r="B3635" s="1" t="s">
        <v>5579</v>
      </c>
      <c r="C3635" s="82">
        <v>214.36</v>
      </c>
    </row>
    <row r="3636" spans="1:3" s="1" customFormat="1" x14ac:dyDescent="0.25">
      <c r="A3636" s="60">
        <v>950272044</v>
      </c>
      <c r="B3636" s="1" t="s">
        <v>5220</v>
      </c>
      <c r="C3636" s="81">
        <v>197.44</v>
      </c>
    </row>
    <row r="3637" spans="1:3" s="1" customFormat="1" x14ac:dyDescent="0.25">
      <c r="A3637" s="60">
        <v>950274056</v>
      </c>
      <c r="B3637" s="1" t="s">
        <v>5574</v>
      </c>
      <c r="C3637" s="82">
        <v>214.36</v>
      </c>
    </row>
    <row r="3638" spans="1:3" s="1" customFormat="1" x14ac:dyDescent="0.25">
      <c r="A3638" s="60">
        <v>906601204</v>
      </c>
      <c r="B3638" s="1" t="s">
        <v>1597</v>
      </c>
      <c r="C3638" s="81">
        <v>1530.58</v>
      </c>
    </row>
    <row r="3639" spans="1:3" s="1" customFormat="1" x14ac:dyDescent="0.25">
      <c r="A3639" s="60">
        <v>900501650</v>
      </c>
      <c r="B3639" s="1" t="s">
        <v>1069</v>
      </c>
      <c r="C3639" s="81">
        <v>5629.79</v>
      </c>
    </row>
    <row r="3640" spans="1:3" s="1" customFormat="1" x14ac:dyDescent="0.25">
      <c r="A3640" s="60">
        <v>909001339</v>
      </c>
      <c r="B3640" s="1" t="s">
        <v>1351</v>
      </c>
      <c r="C3640" s="81">
        <v>825.24</v>
      </c>
    </row>
    <row r="3641" spans="1:3" s="1" customFormat="1" x14ac:dyDescent="0.25">
      <c r="A3641" s="60">
        <v>909001342</v>
      </c>
      <c r="B3641" s="1" t="s">
        <v>1352</v>
      </c>
      <c r="C3641" s="81">
        <v>1109.79</v>
      </c>
    </row>
    <row r="3642" spans="1:3" s="1" customFormat="1" x14ac:dyDescent="0.25">
      <c r="A3642" s="60">
        <v>900501609</v>
      </c>
      <c r="B3642" s="1" t="s">
        <v>1041</v>
      </c>
      <c r="C3642" s="81">
        <v>600.98</v>
      </c>
    </row>
    <row r="3643" spans="1:3" s="1" customFormat="1" x14ac:dyDescent="0.25">
      <c r="A3643" s="60">
        <v>908100111</v>
      </c>
      <c r="B3643" s="1" t="s">
        <v>4457</v>
      </c>
      <c r="C3643" s="81">
        <v>1583.52</v>
      </c>
    </row>
    <row r="3644" spans="1:3" s="1" customFormat="1" x14ac:dyDescent="0.25">
      <c r="A3644" s="60">
        <v>950271034</v>
      </c>
      <c r="B3644" s="1" t="s">
        <v>5919</v>
      </c>
      <c r="C3644" s="81">
        <v>164.43</v>
      </c>
    </row>
    <row r="3645" spans="1:3" s="1" customFormat="1" x14ac:dyDescent="0.25">
      <c r="A3645" s="60">
        <v>909000146</v>
      </c>
      <c r="B3645" s="1" t="s">
        <v>938</v>
      </c>
      <c r="C3645" s="81">
        <v>12048.79</v>
      </c>
    </row>
    <row r="3646" spans="1:3" s="1" customFormat="1" x14ac:dyDescent="0.25">
      <c r="A3646" s="60">
        <v>909000145</v>
      </c>
      <c r="B3646" s="1" t="s">
        <v>937</v>
      </c>
      <c r="C3646" s="81">
        <v>11208.18</v>
      </c>
    </row>
    <row r="3647" spans="1:3" s="1" customFormat="1" x14ac:dyDescent="0.25">
      <c r="A3647" s="60">
        <v>906601707</v>
      </c>
      <c r="B3647" s="1" t="s">
        <v>1547</v>
      </c>
      <c r="C3647" s="81">
        <v>1821.35</v>
      </c>
    </row>
    <row r="3648" spans="1:3" s="1" customFormat="1" x14ac:dyDescent="0.25">
      <c r="A3648" s="60">
        <v>906819786</v>
      </c>
      <c r="B3648" s="1" t="s">
        <v>6599</v>
      </c>
      <c r="C3648" s="81">
        <v>30275.79</v>
      </c>
    </row>
    <row r="3649" spans="1:3" s="1" customFormat="1" x14ac:dyDescent="0.25">
      <c r="A3649" s="62">
        <v>950442272</v>
      </c>
      <c r="B3649" t="s">
        <v>979</v>
      </c>
      <c r="C3649" s="82">
        <v>24191.4</v>
      </c>
    </row>
    <row r="3650" spans="1:3" s="1" customFormat="1" x14ac:dyDescent="0.25">
      <c r="A3650" s="60">
        <v>909081840</v>
      </c>
      <c r="B3650" s="1" t="s">
        <v>518</v>
      </c>
      <c r="C3650" s="81">
        <v>15239.45</v>
      </c>
    </row>
    <row r="3651" spans="1:3" s="1" customFormat="1" x14ac:dyDescent="0.25">
      <c r="A3651" s="60">
        <v>909081854</v>
      </c>
      <c r="B3651" s="1" t="s">
        <v>996</v>
      </c>
      <c r="C3651" s="81">
        <v>15239.45</v>
      </c>
    </row>
    <row r="3652" spans="1:3" s="1" customFormat="1" x14ac:dyDescent="0.25">
      <c r="A3652" s="60">
        <v>909036904</v>
      </c>
      <c r="B3652" s="1" t="s">
        <v>689</v>
      </c>
      <c r="C3652" s="81">
        <v>20816.84</v>
      </c>
    </row>
    <row r="3653" spans="1:3" s="1" customFormat="1" x14ac:dyDescent="0.25">
      <c r="A3653" s="60">
        <v>909001831</v>
      </c>
      <c r="B3653" s="1" t="s">
        <v>1467</v>
      </c>
      <c r="C3653" s="81">
        <v>1605.01</v>
      </c>
    </row>
    <row r="3654" spans="1:3" s="1" customFormat="1" x14ac:dyDescent="0.25">
      <c r="A3654" s="60">
        <v>909081690</v>
      </c>
      <c r="B3654" s="1" t="s">
        <v>1532</v>
      </c>
      <c r="C3654" s="81">
        <v>5071.12</v>
      </c>
    </row>
    <row r="3655" spans="1:3" s="1" customFormat="1" x14ac:dyDescent="0.25">
      <c r="A3655" s="60">
        <v>909081691</v>
      </c>
      <c r="B3655" s="1" t="s">
        <v>1533</v>
      </c>
      <c r="C3655" s="81">
        <v>3504.29</v>
      </c>
    </row>
    <row r="3656" spans="1:3" s="1" customFormat="1" x14ac:dyDescent="0.25">
      <c r="A3656" s="60">
        <v>909020003</v>
      </c>
      <c r="B3656" s="1" t="s">
        <v>970</v>
      </c>
      <c r="C3656" s="81">
        <v>3836.29</v>
      </c>
    </row>
    <row r="3657" spans="1:3" s="1" customFormat="1" x14ac:dyDescent="0.25">
      <c r="A3657" s="60">
        <v>909081838</v>
      </c>
      <c r="B3657" s="1" t="s">
        <v>217</v>
      </c>
      <c r="C3657" s="81">
        <v>18397.78</v>
      </c>
    </row>
    <row r="3658" spans="1:3" s="1" customFormat="1" x14ac:dyDescent="0.25">
      <c r="A3658" s="60">
        <v>909020163</v>
      </c>
      <c r="B3658" s="1" t="s">
        <v>705</v>
      </c>
      <c r="C3658" s="81">
        <v>8323.74</v>
      </c>
    </row>
    <row r="3659" spans="1:3" s="1" customFormat="1" x14ac:dyDescent="0.25">
      <c r="A3659" s="62">
        <v>950442216</v>
      </c>
      <c r="B3659" t="s">
        <v>417</v>
      </c>
      <c r="C3659" s="82">
        <v>8119.05</v>
      </c>
    </row>
    <row r="3660" spans="1:3" s="1" customFormat="1" x14ac:dyDescent="0.25">
      <c r="A3660" s="60">
        <v>909001855</v>
      </c>
      <c r="B3660" s="1" t="s">
        <v>1546</v>
      </c>
      <c r="C3660" s="81">
        <v>2078.9</v>
      </c>
    </row>
    <row r="3661" spans="1:3" s="1" customFormat="1" x14ac:dyDescent="0.25">
      <c r="A3661" s="62">
        <v>950361002</v>
      </c>
      <c r="B3661" t="s">
        <v>372</v>
      </c>
      <c r="C3661" s="82">
        <v>4766.66</v>
      </c>
    </row>
    <row r="3662" spans="1:3" s="1" customFormat="1" x14ac:dyDescent="0.25">
      <c r="A3662" s="60">
        <v>909001449</v>
      </c>
      <c r="B3662" s="1" t="s">
        <v>1604</v>
      </c>
      <c r="C3662" s="81">
        <v>1000.62</v>
      </c>
    </row>
    <row r="3663" spans="1:3" s="1" customFormat="1" x14ac:dyDescent="0.25">
      <c r="A3663" s="60">
        <v>900501128</v>
      </c>
      <c r="B3663" s="1" t="s">
        <v>519</v>
      </c>
      <c r="C3663" s="81">
        <v>2118.83</v>
      </c>
    </row>
    <row r="3664" spans="1:3" s="1" customFormat="1" x14ac:dyDescent="0.25">
      <c r="A3664" s="60">
        <v>900503016</v>
      </c>
      <c r="B3664" s="1" t="s">
        <v>520</v>
      </c>
      <c r="C3664" s="81">
        <v>3167.5</v>
      </c>
    </row>
    <row r="3665" spans="1:3" s="1" customFormat="1" x14ac:dyDescent="0.25">
      <c r="A3665" s="62">
        <v>950942001</v>
      </c>
      <c r="B3665" t="s">
        <v>4751</v>
      </c>
      <c r="C3665" s="82">
        <v>169.34</v>
      </c>
    </row>
    <row r="3666" spans="1:3" s="1" customFormat="1" x14ac:dyDescent="0.25">
      <c r="A3666" s="62">
        <v>950942004</v>
      </c>
      <c r="B3666" t="s">
        <v>6302</v>
      </c>
      <c r="C3666" s="82">
        <v>182.67</v>
      </c>
    </row>
    <row r="3667" spans="1:3" s="1" customFormat="1" x14ac:dyDescent="0.25">
      <c r="A3667" s="62">
        <v>950510213</v>
      </c>
      <c r="B3667" t="s">
        <v>6304</v>
      </c>
      <c r="C3667" s="82">
        <v>25.41</v>
      </c>
    </row>
    <row r="3668" spans="1:3" s="1" customFormat="1" x14ac:dyDescent="0.25">
      <c r="A3668" s="62">
        <v>950510209</v>
      </c>
      <c r="B3668" t="s">
        <v>6296</v>
      </c>
      <c r="C3668" s="82">
        <v>25.41</v>
      </c>
    </row>
    <row r="3669" spans="1:3" s="1" customFormat="1" x14ac:dyDescent="0.25">
      <c r="A3669" s="62">
        <v>950510212</v>
      </c>
      <c r="B3669" t="s">
        <v>6303</v>
      </c>
      <c r="C3669" s="82">
        <v>8.4700000000000006</v>
      </c>
    </row>
    <row r="3670" spans="1:3" s="1" customFormat="1" x14ac:dyDescent="0.25">
      <c r="A3670" s="62">
        <v>950510214</v>
      </c>
      <c r="B3670" t="s">
        <v>6305</v>
      </c>
      <c r="C3670" s="82">
        <v>8.4700000000000006</v>
      </c>
    </row>
    <row r="3671" spans="1:3" s="1" customFormat="1" x14ac:dyDescent="0.25">
      <c r="A3671" s="62">
        <v>950510208</v>
      </c>
      <c r="B3671" t="s">
        <v>6295</v>
      </c>
      <c r="C3671" s="82">
        <v>56.41</v>
      </c>
    </row>
    <row r="3672" spans="1:3" s="1" customFormat="1" x14ac:dyDescent="0.25">
      <c r="A3672" s="62">
        <v>950510215</v>
      </c>
      <c r="B3672" t="s">
        <v>6306</v>
      </c>
      <c r="C3672" s="82">
        <v>25.41</v>
      </c>
    </row>
    <row r="3673" spans="1:3" s="1" customFormat="1" x14ac:dyDescent="0.25">
      <c r="A3673" s="62">
        <v>950942005</v>
      </c>
      <c r="B3673" t="s">
        <v>6292</v>
      </c>
      <c r="C3673" s="82">
        <v>182.67</v>
      </c>
    </row>
    <row r="3674" spans="1:3" s="1" customFormat="1" x14ac:dyDescent="0.25">
      <c r="A3674" s="62">
        <v>950942006</v>
      </c>
      <c r="B3674" t="s">
        <v>6294</v>
      </c>
      <c r="C3674" s="82">
        <v>182.67</v>
      </c>
    </row>
    <row r="3675" spans="1:3" s="1" customFormat="1" x14ac:dyDescent="0.25">
      <c r="A3675" s="62">
        <v>950942007</v>
      </c>
      <c r="B3675" t="s">
        <v>6299</v>
      </c>
      <c r="C3675" s="82">
        <v>182.67</v>
      </c>
    </row>
    <row r="3676" spans="1:3" s="1" customFormat="1" x14ac:dyDescent="0.25">
      <c r="A3676" s="62">
        <v>950942008</v>
      </c>
      <c r="B3676" t="s">
        <v>6301</v>
      </c>
      <c r="C3676" s="82">
        <v>182.67</v>
      </c>
    </row>
    <row r="3677" spans="1:3" s="1" customFormat="1" x14ac:dyDescent="0.25">
      <c r="A3677" s="62">
        <v>950942009</v>
      </c>
      <c r="B3677" t="s">
        <v>6290</v>
      </c>
      <c r="C3677" s="82">
        <v>164.4</v>
      </c>
    </row>
    <row r="3678" spans="1:3" s="1" customFormat="1" x14ac:dyDescent="0.25">
      <c r="A3678" s="62">
        <v>950942010</v>
      </c>
      <c r="B3678" t="s">
        <v>6291</v>
      </c>
      <c r="C3678" s="82">
        <v>182.67</v>
      </c>
    </row>
    <row r="3679" spans="1:3" s="1" customFormat="1" x14ac:dyDescent="0.25">
      <c r="A3679" s="62">
        <v>950942011</v>
      </c>
      <c r="B3679" t="s">
        <v>6293</v>
      </c>
      <c r="C3679" s="82">
        <v>182.67</v>
      </c>
    </row>
    <row r="3680" spans="1:3" s="1" customFormat="1" x14ac:dyDescent="0.25">
      <c r="A3680" s="62">
        <v>950942012</v>
      </c>
      <c r="B3680" t="s">
        <v>6300</v>
      </c>
      <c r="C3680" s="82">
        <v>182.67</v>
      </c>
    </row>
    <row r="3681" spans="1:3" s="1" customFormat="1" x14ac:dyDescent="0.25">
      <c r="A3681" s="61">
        <v>950270126</v>
      </c>
      <c r="B3681" s="16" t="s">
        <v>5438</v>
      </c>
      <c r="C3681" s="81">
        <v>629.82000000000005</v>
      </c>
    </row>
    <row r="3682" spans="1:3" s="1" customFormat="1" x14ac:dyDescent="0.25">
      <c r="A3682" s="62">
        <v>950442262</v>
      </c>
      <c r="B3682" t="s">
        <v>953</v>
      </c>
      <c r="C3682" s="82">
        <v>2647.81</v>
      </c>
    </row>
    <row r="3683" spans="1:3" s="1" customFormat="1" x14ac:dyDescent="0.25">
      <c r="A3683" s="60">
        <v>909001474</v>
      </c>
      <c r="B3683" s="1" t="s">
        <v>1453</v>
      </c>
      <c r="C3683" s="81">
        <v>760.7</v>
      </c>
    </row>
    <row r="3684" spans="1:3" s="1" customFormat="1" x14ac:dyDescent="0.25">
      <c r="A3684" s="60">
        <v>909047383</v>
      </c>
      <c r="B3684" s="1" t="s">
        <v>933</v>
      </c>
      <c r="C3684" s="81">
        <v>15239.45</v>
      </c>
    </row>
    <row r="3685" spans="1:3" s="1" customFormat="1" x14ac:dyDescent="0.25">
      <c r="A3685" s="60">
        <v>909022511</v>
      </c>
      <c r="B3685" s="1" t="s">
        <v>232</v>
      </c>
      <c r="C3685" s="81">
        <v>8598.1200000000008</v>
      </c>
    </row>
    <row r="3686" spans="1:3" s="1" customFormat="1" x14ac:dyDescent="0.25">
      <c r="A3686" s="60">
        <v>900503019</v>
      </c>
      <c r="B3686" s="1" t="s">
        <v>523</v>
      </c>
      <c r="C3686" s="81">
        <v>2182.79</v>
      </c>
    </row>
    <row r="3687" spans="1:3" s="1" customFormat="1" x14ac:dyDescent="0.25">
      <c r="A3687" s="60">
        <v>909022514</v>
      </c>
      <c r="B3687" s="1" t="s">
        <v>234</v>
      </c>
      <c r="C3687" s="81">
        <v>11884.57</v>
      </c>
    </row>
    <row r="3688" spans="1:3" s="1" customFormat="1" x14ac:dyDescent="0.25">
      <c r="A3688" s="60">
        <v>909022513</v>
      </c>
      <c r="B3688" s="1" t="s">
        <v>234</v>
      </c>
      <c r="C3688" s="81">
        <v>15846.1</v>
      </c>
    </row>
    <row r="3689" spans="1:3" s="1" customFormat="1" x14ac:dyDescent="0.25">
      <c r="A3689" s="60">
        <v>950271124</v>
      </c>
      <c r="B3689" s="1" t="s">
        <v>5133</v>
      </c>
      <c r="C3689" s="81">
        <v>272.18</v>
      </c>
    </row>
    <row r="3690" spans="1:3" s="1" customFormat="1" x14ac:dyDescent="0.25">
      <c r="A3690" s="60">
        <v>909301636</v>
      </c>
      <c r="B3690" s="1" t="s">
        <v>1676</v>
      </c>
      <c r="C3690" s="81">
        <v>5016.4799999999996</v>
      </c>
    </row>
    <row r="3691" spans="1:3" s="1" customFormat="1" x14ac:dyDescent="0.25">
      <c r="A3691" s="60">
        <v>909301483</v>
      </c>
      <c r="B3691" s="1" t="s">
        <v>1688</v>
      </c>
      <c r="C3691" s="81">
        <v>7161.05</v>
      </c>
    </row>
    <row r="3692" spans="1:3" s="1" customFormat="1" x14ac:dyDescent="0.25">
      <c r="A3692" s="60">
        <v>909301485</v>
      </c>
      <c r="B3692" s="1" t="s">
        <v>1690</v>
      </c>
      <c r="C3692" s="81">
        <v>13316.33</v>
      </c>
    </row>
    <row r="3693" spans="1:3" s="1" customFormat="1" x14ac:dyDescent="0.25">
      <c r="A3693" s="60">
        <v>909301484</v>
      </c>
      <c r="B3693" s="1" t="s">
        <v>1689</v>
      </c>
      <c r="C3693" s="81">
        <v>11815.33</v>
      </c>
    </row>
    <row r="3694" spans="1:3" s="1" customFormat="1" x14ac:dyDescent="0.25">
      <c r="A3694" s="60">
        <v>950274108</v>
      </c>
      <c r="B3694" s="1" t="s">
        <v>6067</v>
      </c>
      <c r="C3694" s="82">
        <v>637.44000000000005</v>
      </c>
    </row>
    <row r="3695" spans="1:3" s="1" customFormat="1" x14ac:dyDescent="0.25">
      <c r="A3695" s="60">
        <v>950301065</v>
      </c>
      <c r="B3695" s="1" t="s">
        <v>2455</v>
      </c>
      <c r="C3695" s="82">
        <v>406.3</v>
      </c>
    </row>
    <row r="3696" spans="1:3" s="1" customFormat="1" x14ac:dyDescent="0.25">
      <c r="A3696" s="62">
        <v>950442433</v>
      </c>
      <c r="B3696" t="s">
        <v>746</v>
      </c>
      <c r="C3696" s="82">
        <v>7319.56</v>
      </c>
    </row>
    <row r="3697" spans="1:3" s="1" customFormat="1" x14ac:dyDescent="0.25">
      <c r="A3697" s="62">
        <v>950306003</v>
      </c>
      <c r="B3697" t="s">
        <v>1803</v>
      </c>
      <c r="C3697" s="82">
        <v>110</v>
      </c>
    </row>
    <row r="3698" spans="1:3" s="1" customFormat="1" x14ac:dyDescent="0.25">
      <c r="A3698" s="60">
        <v>906811410</v>
      </c>
      <c r="B3698" s="1" t="s">
        <v>4412</v>
      </c>
      <c r="C3698" s="81">
        <v>1835.46</v>
      </c>
    </row>
    <row r="3699" spans="1:3" s="1" customFormat="1" x14ac:dyDescent="0.25">
      <c r="A3699" s="60">
        <v>950300043</v>
      </c>
      <c r="B3699" s="1" t="s">
        <v>1727</v>
      </c>
      <c r="C3699" s="82">
        <v>765.3</v>
      </c>
    </row>
    <row r="3700" spans="1:3" s="1" customFormat="1" x14ac:dyDescent="0.25">
      <c r="A3700" s="60">
        <v>950300055</v>
      </c>
      <c r="B3700" s="1" t="s">
        <v>1728</v>
      </c>
      <c r="C3700" s="82">
        <v>622.41999999999996</v>
      </c>
    </row>
    <row r="3701" spans="1:3" s="1" customFormat="1" x14ac:dyDescent="0.25">
      <c r="A3701" s="62">
        <v>950310640</v>
      </c>
      <c r="B3701" t="s">
        <v>3894</v>
      </c>
      <c r="C3701" s="82">
        <v>135.04</v>
      </c>
    </row>
    <row r="3702" spans="1:3" s="1" customFormat="1" x14ac:dyDescent="0.25">
      <c r="A3702" s="60">
        <v>901200030</v>
      </c>
      <c r="B3702" s="1" t="s">
        <v>4783</v>
      </c>
      <c r="C3702" s="81">
        <v>253.25</v>
      </c>
    </row>
    <row r="3703" spans="1:3" s="1" customFormat="1" x14ac:dyDescent="0.25">
      <c r="A3703" s="60">
        <v>950301044</v>
      </c>
      <c r="B3703" s="1" t="s">
        <v>2460</v>
      </c>
      <c r="C3703" s="82">
        <v>121.75</v>
      </c>
    </row>
    <row r="3704" spans="1:3" s="1" customFormat="1" x14ac:dyDescent="0.25">
      <c r="A3704" s="60">
        <v>950301045</v>
      </c>
      <c r="B3704" s="1" t="s">
        <v>2465</v>
      </c>
      <c r="C3704" s="82">
        <v>167.39</v>
      </c>
    </row>
    <row r="3705" spans="1:3" s="1" customFormat="1" x14ac:dyDescent="0.25">
      <c r="A3705" s="60">
        <v>950301066</v>
      </c>
      <c r="B3705" s="1" t="s">
        <v>2463</v>
      </c>
      <c r="C3705" s="82">
        <v>886.04</v>
      </c>
    </row>
    <row r="3706" spans="1:3" s="1" customFormat="1" x14ac:dyDescent="0.25">
      <c r="A3706" s="60">
        <v>900501743</v>
      </c>
      <c r="B3706" s="1" t="s">
        <v>1209</v>
      </c>
      <c r="C3706" s="81">
        <v>5636.23</v>
      </c>
    </row>
    <row r="3707" spans="1:3" s="1" customFormat="1" x14ac:dyDescent="0.25">
      <c r="A3707" s="60">
        <v>906819772</v>
      </c>
      <c r="B3707" s="1" t="s">
        <v>6585</v>
      </c>
      <c r="C3707" s="81">
        <v>5874.73</v>
      </c>
    </row>
    <row r="3708" spans="1:3" s="1" customFormat="1" x14ac:dyDescent="0.25">
      <c r="A3708" s="60">
        <v>900804626</v>
      </c>
      <c r="B3708" s="1" t="s">
        <v>4476</v>
      </c>
      <c r="C3708" s="81">
        <v>112.86</v>
      </c>
    </row>
    <row r="3709" spans="1:3" s="1" customFormat="1" x14ac:dyDescent="0.25">
      <c r="A3709" s="60">
        <v>900804625</v>
      </c>
      <c r="B3709" s="1" t="s">
        <v>4475</v>
      </c>
      <c r="C3709" s="81">
        <v>137.94</v>
      </c>
    </row>
    <row r="3710" spans="1:3" s="1" customFormat="1" x14ac:dyDescent="0.25">
      <c r="A3710" s="60">
        <v>900419031</v>
      </c>
      <c r="B3710" s="1" t="s">
        <v>6444</v>
      </c>
      <c r="C3710" s="81">
        <v>135.61000000000001</v>
      </c>
    </row>
    <row r="3711" spans="1:3" s="1" customFormat="1" x14ac:dyDescent="0.25">
      <c r="A3711" s="60">
        <v>900419030</v>
      </c>
      <c r="B3711" s="1" t="s">
        <v>6385</v>
      </c>
      <c r="C3711" s="81">
        <v>222.12</v>
      </c>
    </row>
    <row r="3712" spans="1:3" s="1" customFormat="1" x14ac:dyDescent="0.25">
      <c r="A3712" s="60">
        <v>906811411</v>
      </c>
      <c r="B3712" s="1" t="s">
        <v>4413</v>
      </c>
      <c r="C3712" s="81">
        <v>14114.57</v>
      </c>
    </row>
    <row r="3713" spans="1:3" s="1" customFormat="1" x14ac:dyDescent="0.25">
      <c r="A3713" s="61">
        <v>950121000</v>
      </c>
      <c r="B3713" s="16" t="s">
        <v>6386</v>
      </c>
      <c r="C3713" s="81">
        <v>5598.04</v>
      </c>
    </row>
    <row r="3714" spans="1:3" s="1" customFormat="1" x14ac:dyDescent="0.25">
      <c r="A3714" s="60">
        <v>901200082</v>
      </c>
      <c r="B3714" s="1" t="s">
        <v>649</v>
      </c>
      <c r="C3714" s="81">
        <v>5517.67</v>
      </c>
    </row>
    <row r="3715" spans="1:3" s="1" customFormat="1" x14ac:dyDescent="0.25">
      <c r="A3715" s="60">
        <v>901200081</v>
      </c>
      <c r="B3715" s="1" t="s">
        <v>647</v>
      </c>
      <c r="C3715" s="81">
        <v>2780.22</v>
      </c>
    </row>
    <row r="3716" spans="1:3" s="1" customFormat="1" x14ac:dyDescent="0.25">
      <c r="A3716" s="62">
        <v>950450004</v>
      </c>
      <c r="B3716" t="s">
        <v>669</v>
      </c>
      <c r="C3716" s="82">
        <v>175.02</v>
      </c>
    </row>
    <row r="3717" spans="1:3" s="1" customFormat="1" x14ac:dyDescent="0.25">
      <c r="A3717" s="62">
        <v>950450003</v>
      </c>
      <c r="B3717" t="s">
        <v>666</v>
      </c>
      <c r="C3717" s="82">
        <v>198.99</v>
      </c>
    </row>
    <row r="3718" spans="1:3" s="1" customFormat="1" x14ac:dyDescent="0.25">
      <c r="A3718" s="62">
        <v>950450001</v>
      </c>
      <c r="B3718" t="s">
        <v>656</v>
      </c>
      <c r="C3718" s="82">
        <v>1495.15</v>
      </c>
    </row>
    <row r="3719" spans="1:3" s="1" customFormat="1" x14ac:dyDescent="0.25">
      <c r="A3719" s="62">
        <v>950450011</v>
      </c>
      <c r="B3719" t="s">
        <v>4604</v>
      </c>
      <c r="C3719" s="82">
        <v>147.58000000000001</v>
      </c>
    </row>
    <row r="3720" spans="1:3" s="1" customFormat="1" x14ac:dyDescent="0.25">
      <c r="A3720" s="62">
        <v>950450007</v>
      </c>
      <c r="B3720" t="s">
        <v>570</v>
      </c>
      <c r="C3720" s="82">
        <v>190.58</v>
      </c>
    </row>
    <row r="3721" spans="1:3" s="1" customFormat="1" x14ac:dyDescent="0.25">
      <c r="A3721" s="62">
        <v>950450008</v>
      </c>
      <c r="B3721" t="s">
        <v>571</v>
      </c>
      <c r="C3721" s="82">
        <v>190.58</v>
      </c>
    </row>
    <row r="3722" spans="1:3" s="1" customFormat="1" x14ac:dyDescent="0.25">
      <c r="A3722" s="62">
        <v>950450009</v>
      </c>
      <c r="B3722" t="s">
        <v>648</v>
      </c>
      <c r="C3722" s="82">
        <v>2502.1999999999998</v>
      </c>
    </row>
    <row r="3723" spans="1:3" s="1" customFormat="1" x14ac:dyDescent="0.25">
      <c r="A3723" s="62">
        <v>950450000</v>
      </c>
      <c r="B3723" t="s">
        <v>650</v>
      </c>
      <c r="C3723" s="82">
        <v>2660.44</v>
      </c>
    </row>
    <row r="3724" spans="1:3" s="1" customFormat="1" x14ac:dyDescent="0.25">
      <c r="A3724" s="62">
        <v>950450002</v>
      </c>
      <c r="B3724" t="s">
        <v>662</v>
      </c>
      <c r="C3724" s="82">
        <v>1672.27</v>
      </c>
    </row>
    <row r="3725" spans="1:3" s="1" customFormat="1" x14ac:dyDescent="0.25">
      <c r="A3725" s="62">
        <v>950450010</v>
      </c>
      <c r="B3725" t="s">
        <v>606</v>
      </c>
      <c r="C3725" s="82">
        <v>87.91</v>
      </c>
    </row>
    <row r="3726" spans="1:3" s="1" customFormat="1" x14ac:dyDescent="0.25">
      <c r="A3726" s="62">
        <v>950450005</v>
      </c>
      <c r="B3726" t="s">
        <v>671</v>
      </c>
      <c r="C3726" s="82">
        <v>2507.16</v>
      </c>
    </row>
    <row r="3727" spans="1:3" s="1" customFormat="1" x14ac:dyDescent="0.25">
      <c r="A3727" s="60">
        <v>905200100</v>
      </c>
      <c r="B3727" s="1" t="s">
        <v>6438</v>
      </c>
      <c r="C3727" s="81">
        <v>1693.8</v>
      </c>
    </row>
    <row r="3728" spans="1:3" s="1" customFormat="1" x14ac:dyDescent="0.25">
      <c r="A3728" s="60">
        <v>950271119</v>
      </c>
      <c r="B3728" s="1" t="s">
        <v>5395</v>
      </c>
      <c r="C3728" s="81">
        <v>67.7</v>
      </c>
    </row>
    <row r="3729" spans="1:3" s="1" customFormat="1" x14ac:dyDescent="0.25">
      <c r="A3729" s="60">
        <v>950271118</v>
      </c>
      <c r="B3729" s="1" t="s">
        <v>5426</v>
      </c>
      <c r="C3729" s="81">
        <v>51.04</v>
      </c>
    </row>
    <row r="3730" spans="1:3" s="1" customFormat="1" x14ac:dyDescent="0.25">
      <c r="A3730" s="60">
        <v>950274121</v>
      </c>
      <c r="B3730" s="1" t="s">
        <v>6141</v>
      </c>
      <c r="C3730" s="82">
        <v>218.6</v>
      </c>
    </row>
    <row r="3731" spans="1:3" s="1" customFormat="1" x14ac:dyDescent="0.25">
      <c r="A3731" s="62">
        <v>950442348</v>
      </c>
      <c r="B3731" t="s">
        <v>963</v>
      </c>
      <c r="C3731" s="82">
        <v>3577.7</v>
      </c>
    </row>
    <row r="3732" spans="1:3" s="1" customFormat="1" x14ac:dyDescent="0.25">
      <c r="A3732" s="60">
        <v>909081666</v>
      </c>
      <c r="B3732" s="1" t="s">
        <v>700</v>
      </c>
      <c r="C3732" s="81">
        <v>13012.65</v>
      </c>
    </row>
    <row r="3733" spans="1:3" s="1" customFormat="1" x14ac:dyDescent="0.25">
      <c r="A3733" s="62">
        <v>950390013</v>
      </c>
      <c r="B3733" t="s">
        <v>6190</v>
      </c>
      <c r="C3733" s="82">
        <v>87.7</v>
      </c>
    </row>
    <row r="3734" spans="1:3" s="1" customFormat="1" x14ac:dyDescent="0.25">
      <c r="A3734" s="62">
        <v>950390001</v>
      </c>
      <c r="B3734" t="s">
        <v>6193</v>
      </c>
      <c r="C3734" s="82">
        <v>87.7</v>
      </c>
    </row>
    <row r="3735" spans="1:3" s="1" customFormat="1" x14ac:dyDescent="0.25">
      <c r="A3735" s="62">
        <v>950969048</v>
      </c>
      <c r="B3735" t="s">
        <v>6794</v>
      </c>
      <c r="C3735" s="82">
        <v>11306.92</v>
      </c>
    </row>
    <row r="3736" spans="1:3" s="1" customFormat="1" x14ac:dyDescent="0.25">
      <c r="A3736" s="60">
        <v>900501395</v>
      </c>
      <c r="B3736" s="1" t="s">
        <v>1225</v>
      </c>
      <c r="C3736" s="81">
        <v>4786.16</v>
      </c>
    </row>
    <row r="3737" spans="1:3" s="1" customFormat="1" x14ac:dyDescent="0.25">
      <c r="A3737" s="62">
        <v>950310669</v>
      </c>
      <c r="B3737" t="s">
        <v>2714</v>
      </c>
      <c r="C3737" s="82">
        <v>322.58</v>
      </c>
    </row>
    <row r="3738" spans="1:3" s="1" customFormat="1" x14ac:dyDescent="0.25">
      <c r="A3738" s="62">
        <v>950442378</v>
      </c>
      <c r="B3738" t="s">
        <v>6198</v>
      </c>
      <c r="C3738" s="82">
        <v>650</v>
      </c>
    </row>
    <row r="3739" spans="1:3" s="1" customFormat="1" x14ac:dyDescent="0.25">
      <c r="A3739" s="62">
        <v>950442381</v>
      </c>
      <c r="B3739" t="s">
        <v>6196</v>
      </c>
      <c r="C3739" s="82">
        <v>600</v>
      </c>
    </row>
    <row r="3740" spans="1:3" s="1" customFormat="1" x14ac:dyDescent="0.25">
      <c r="A3740" s="62">
        <v>950442371</v>
      </c>
      <c r="B3740" t="s">
        <v>6195</v>
      </c>
      <c r="C3740" s="82">
        <v>775</v>
      </c>
    </row>
    <row r="3741" spans="1:3" s="1" customFormat="1" x14ac:dyDescent="0.25">
      <c r="A3741" s="62">
        <v>950442375</v>
      </c>
      <c r="B3741" t="s">
        <v>6197</v>
      </c>
      <c r="C3741" s="82">
        <v>725</v>
      </c>
    </row>
    <row r="3742" spans="1:3" s="1" customFormat="1" x14ac:dyDescent="0.25">
      <c r="A3742" s="62">
        <v>950305019</v>
      </c>
      <c r="B3742" t="s">
        <v>2660</v>
      </c>
      <c r="C3742" s="82">
        <v>126.28</v>
      </c>
    </row>
    <row r="3743" spans="1:3" s="1" customFormat="1" x14ac:dyDescent="0.25">
      <c r="A3743" s="62">
        <v>950390002</v>
      </c>
      <c r="B3743" t="s">
        <v>6169</v>
      </c>
      <c r="C3743" s="82">
        <v>410.63</v>
      </c>
    </row>
    <row r="3744" spans="1:3" s="1" customFormat="1" x14ac:dyDescent="0.25">
      <c r="A3744" s="60">
        <v>909010035</v>
      </c>
      <c r="B3744" s="1" t="s">
        <v>25</v>
      </c>
      <c r="C3744" s="81">
        <v>1553.51</v>
      </c>
    </row>
    <row r="3745" spans="1:3" s="1" customFormat="1" x14ac:dyDescent="0.25">
      <c r="A3745" s="60">
        <v>909050432</v>
      </c>
      <c r="B3745" s="1" t="s">
        <v>989</v>
      </c>
      <c r="C3745" s="81">
        <v>9030</v>
      </c>
    </row>
    <row r="3746" spans="1:3" s="1" customFormat="1" x14ac:dyDescent="0.25">
      <c r="A3746" s="60">
        <v>909050433</v>
      </c>
      <c r="B3746" s="1" t="s">
        <v>990</v>
      </c>
      <c r="C3746" s="81">
        <v>7301.27</v>
      </c>
    </row>
    <row r="3747" spans="1:3" s="1" customFormat="1" x14ac:dyDescent="0.25">
      <c r="A3747" s="60">
        <v>909080010</v>
      </c>
      <c r="B3747" s="1" t="s">
        <v>645</v>
      </c>
      <c r="C3747" s="81">
        <v>10918.67</v>
      </c>
    </row>
    <row r="3748" spans="1:3" s="1" customFormat="1" x14ac:dyDescent="0.25">
      <c r="A3748" s="62">
        <v>950442253</v>
      </c>
      <c r="B3748" t="s">
        <v>187</v>
      </c>
      <c r="C3748" s="82">
        <v>1924.4</v>
      </c>
    </row>
    <row r="3749" spans="1:3" s="1" customFormat="1" x14ac:dyDescent="0.25">
      <c r="A3749" s="62">
        <v>950442252</v>
      </c>
      <c r="B3749" t="s">
        <v>188</v>
      </c>
      <c r="C3749" s="82">
        <v>991.06</v>
      </c>
    </row>
    <row r="3750" spans="1:3" s="1" customFormat="1" x14ac:dyDescent="0.25">
      <c r="A3750" s="62">
        <v>950442250</v>
      </c>
      <c r="B3750" t="s">
        <v>652</v>
      </c>
      <c r="C3750" s="82">
        <v>7232.08</v>
      </c>
    </row>
    <row r="3751" spans="1:3" s="1" customFormat="1" x14ac:dyDescent="0.25">
      <c r="A3751" s="60">
        <v>909081710</v>
      </c>
      <c r="B3751" s="1" t="s">
        <v>6404</v>
      </c>
      <c r="C3751" s="81">
        <v>279.51</v>
      </c>
    </row>
    <row r="3752" spans="1:3" s="1" customFormat="1" x14ac:dyDescent="0.25">
      <c r="A3752" s="60">
        <v>909032556</v>
      </c>
      <c r="B3752" s="1" t="s">
        <v>515</v>
      </c>
      <c r="C3752" s="81">
        <v>3397.89</v>
      </c>
    </row>
    <row r="3753" spans="1:3" s="1" customFormat="1" x14ac:dyDescent="0.25">
      <c r="A3753" s="60">
        <v>909020159</v>
      </c>
      <c r="B3753" s="1" t="s">
        <v>516</v>
      </c>
      <c r="C3753" s="81">
        <v>3407.33</v>
      </c>
    </row>
    <row r="3754" spans="1:3" s="1" customFormat="1" x14ac:dyDescent="0.25">
      <c r="A3754" s="62">
        <v>950390017</v>
      </c>
      <c r="B3754" t="s">
        <v>6175</v>
      </c>
      <c r="C3754" s="82">
        <v>609.84</v>
      </c>
    </row>
    <row r="3755" spans="1:3" s="1" customFormat="1" x14ac:dyDescent="0.25">
      <c r="A3755" s="62">
        <v>950390018</v>
      </c>
      <c r="B3755" t="s">
        <v>6174</v>
      </c>
      <c r="C3755" s="82">
        <v>609.84</v>
      </c>
    </row>
    <row r="3756" spans="1:3" s="1" customFormat="1" x14ac:dyDescent="0.25">
      <c r="A3756" s="62">
        <v>950390019</v>
      </c>
      <c r="B3756" t="s">
        <v>6170</v>
      </c>
      <c r="C3756" s="82">
        <v>609.84</v>
      </c>
    </row>
    <row r="3757" spans="1:3" s="1" customFormat="1" x14ac:dyDescent="0.25">
      <c r="A3757" s="62">
        <v>950384000</v>
      </c>
      <c r="B3757" t="s">
        <v>6173</v>
      </c>
      <c r="C3757" s="82">
        <v>528.66</v>
      </c>
    </row>
    <row r="3758" spans="1:3" s="1" customFormat="1" x14ac:dyDescent="0.25">
      <c r="A3758" s="62">
        <v>950384001</v>
      </c>
      <c r="B3758" t="s">
        <v>6179</v>
      </c>
      <c r="C3758" s="82">
        <v>563.30999999999995</v>
      </c>
    </row>
    <row r="3759" spans="1:3" s="1" customFormat="1" x14ac:dyDescent="0.25">
      <c r="A3759" s="62">
        <v>950390026</v>
      </c>
      <c r="B3759" t="s">
        <v>6177</v>
      </c>
      <c r="C3759" s="82">
        <v>446.63</v>
      </c>
    </row>
    <row r="3760" spans="1:3" s="1" customFormat="1" x14ac:dyDescent="0.25">
      <c r="A3760" s="62">
        <v>950390020</v>
      </c>
      <c r="B3760" t="s">
        <v>6171</v>
      </c>
      <c r="C3760" s="82">
        <v>609.84</v>
      </c>
    </row>
    <row r="3761" spans="1:3" s="1" customFormat="1" x14ac:dyDescent="0.25">
      <c r="A3761" s="62">
        <v>950390021</v>
      </c>
      <c r="B3761" t="s">
        <v>6172</v>
      </c>
      <c r="C3761" s="82">
        <v>609.84</v>
      </c>
    </row>
    <row r="3762" spans="1:3" s="1" customFormat="1" x14ac:dyDescent="0.25">
      <c r="A3762" s="62">
        <v>950390022</v>
      </c>
      <c r="B3762" t="s">
        <v>6176</v>
      </c>
      <c r="C3762" s="82">
        <v>609.84</v>
      </c>
    </row>
    <row r="3763" spans="1:3" s="1" customFormat="1" x14ac:dyDescent="0.25">
      <c r="A3763" s="62">
        <v>950390030</v>
      </c>
      <c r="B3763" t="s">
        <v>6178</v>
      </c>
      <c r="C3763" s="82">
        <v>638.54999999999995</v>
      </c>
    </row>
    <row r="3764" spans="1:3" s="1" customFormat="1" x14ac:dyDescent="0.25">
      <c r="A3764" s="62">
        <v>950390031</v>
      </c>
      <c r="B3764" t="s">
        <v>6181</v>
      </c>
      <c r="C3764" s="82">
        <v>638.54999999999995</v>
      </c>
    </row>
    <row r="3765" spans="1:3" s="1" customFormat="1" x14ac:dyDescent="0.25">
      <c r="A3765" s="62">
        <v>950390032</v>
      </c>
      <c r="B3765" t="s">
        <v>6180</v>
      </c>
      <c r="C3765" s="82">
        <v>638.54999999999995</v>
      </c>
    </row>
    <row r="3766" spans="1:3" s="1" customFormat="1" x14ac:dyDescent="0.25">
      <c r="A3766" s="62">
        <v>950390027</v>
      </c>
      <c r="B3766" t="s">
        <v>6182</v>
      </c>
      <c r="C3766" s="82">
        <v>638.54999999999995</v>
      </c>
    </row>
    <row r="3767" spans="1:3" s="1" customFormat="1" x14ac:dyDescent="0.25">
      <c r="A3767" s="62">
        <v>950390028</v>
      </c>
      <c r="B3767" t="s">
        <v>6183</v>
      </c>
      <c r="C3767" s="82">
        <v>638.54999999999995</v>
      </c>
    </row>
    <row r="3768" spans="1:3" s="1" customFormat="1" x14ac:dyDescent="0.25">
      <c r="A3768" s="62">
        <v>950390029</v>
      </c>
      <c r="B3768" t="s">
        <v>6184</v>
      </c>
      <c r="C3768" s="82">
        <v>638.54999999999995</v>
      </c>
    </row>
    <row r="3769" spans="1:3" s="1" customFormat="1" x14ac:dyDescent="0.25">
      <c r="A3769" s="60">
        <v>950278062</v>
      </c>
      <c r="B3769" s="1" t="s">
        <v>4955</v>
      </c>
      <c r="C3769" s="82">
        <v>421.66</v>
      </c>
    </row>
    <row r="3770" spans="1:3" s="1" customFormat="1" x14ac:dyDescent="0.25">
      <c r="A3770" s="62">
        <v>950310672</v>
      </c>
      <c r="B3770" t="s">
        <v>3216</v>
      </c>
      <c r="C3770" s="82">
        <v>165.04</v>
      </c>
    </row>
    <row r="3771" spans="1:3" s="1" customFormat="1" x14ac:dyDescent="0.25">
      <c r="A3771" s="62">
        <v>950969055</v>
      </c>
      <c r="B3771" t="s">
        <v>6801</v>
      </c>
      <c r="C3771" s="82">
        <v>558.01</v>
      </c>
    </row>
    <row r="3772" spans="1:3" s="1" customFormat="1" x14ac:dyDescent="0.25">
      <c r="A3772" s="62">
        <v>950310923</v>
      </c>
      <c r="B3772" t="s">
        <v>2199</v>
      </c>
      <c r="C3772" s="82">
        <v>23.46</v>
      </c>
    </row>
    <row r="3773" spans="1:3" s="1" customFormat="1" x14ac:dyDescent="0.25">
      <c r="A3773" s="62">
        <v>950310712</v>
      </c>
      <c r="B3773" t="s">
        <v>2629</v>
      </c>
      <c r="C3773" s="82">
        <v>18.22</v>
      </c>
    </row>
    <row r="3774" spans="1:3" s="1" customFormat="1" x14ac:dyDescent="0.25">
      <c r="A3774" s="62">
        <v>950310711</v>
      </c>
      <c r="B3774" t="s">
        <v>2630</v>
      </c>
      <c r="C3774" s="82">
        <v>18.22</v>
      </c>
    </row>
    <row r="3775" spans="1:3" s="1" customFormat="1" x14ac:dyDescent="0.25">
      <c r="A3775" s="62">
        <v>950310939</v>
      </c>
      <c r="B3775" t="s">
        <v>2204</v>
      </c>
      <c r="C3775" s="82">
        <v>1297.3800000000001</v>
      </c>
    </row>
    <row r="3776" spans="1:3" s="1" customFormat="1" x14ac:dyDescent="0.25">
      <c r="A3776" s="62">
        <v>950310930</v>
      </c>
      <c r="B3776" t="s">
        <v>2609</v>
      </c>
      <c r="C3776" s="82">
        <v>8.89</v>
      </c>
    </row>
    <row r="3777" spans="1:3" s="1" customFormat="1" x14ac:dyDescent="0.25">
      <c r="A3777" s="62">
        <v>950310936</v>
      </c>
      <c r="B3777" t="s">
        <v>1695</v>
      </c>
      <c r="C3777" s="82">
        <v>37.020000000000003</v>
      </c>
    </row>
    <row r="3778" spans="1:3" s="1" customFormat="1" x14ac:dyDescent="0.25">
      <c r="A3778" s="62">
        <v>950310713</v>
      </c>
      <c r="B3778" t="s">
        <v>1697</v>
      </c>
      <c r="C3778" s="82">
        <v>778.13</v>
      </c>
    </row>
    <row r="3779" spans="1:3" s="1" customFormat="1" x14ac:dyDescent="0.25">
      <c r="A3779" s="62">
        <v>950310927</v>
      </c>
      <c r="B3779" t="s">
        <v>2091</v>
      </c>
      <c r="C3779" s="82">
        <v>10.15</v>
      </c>
    </row>
    <row r="3780" spans="1:3" s="1" customFormat="1" x14ac:dyDescent="0.25">
      <c r="A3780" s="62">
        <v>950310931</v>
      </c>
      <c r="B3780" t="s">
        <v>2124</v>
      </c>
      <c r="C3780" s="82">
        <v>12.8</v>
      </c>
    </row>
    <row r="3781" spans="1:3" s="1" customFormat="1" x14ac:dyDescent="0.25">
      <c r="A3781" s="62">
        <v>950310937</v>
      </c>
      <c r="B3781" t="s">
        <v>1699</v>
      </c>
      <c r="C3781" s="82">
        <v>15.46</v>
      </c>
    </row>
    <row r="3782" spans="1:3" s="1" customFormat="1" x14ac:dyDescent="0.25">
      <c r="A3782" s="62">
        <v>950310929</v>
      </c>
      <c r="B3782" t="s">
        <v>2215</v>
      </c>
      <c r="C3782" s="82">
        <v>10.81</v>
      </c>
    </row>
    <row r="3783" spans="1:3" s="1" customFormat="1" x14ac:dyDescent="0.25">
      <c r="A3783" s="62">
        <v>950310922</v>
      </c>
      <c r="B3783" t="s">
        <v>2203</v>
      </c>
      <c r="C3783" s="82">
        <v>23.46</v>
      </c>
    </row>
    <row r="3784" spans="1:3" s="1" customFormat="1" x14ac:dyDescent="0.25">
      <c r="A3784" s="62">
        <v>950310933</v>
      </c>
      <c r="B3784" t="s">
        <v>2645</v>
      </c>
      <c r="C3784" s="82">
        <v>6.38</v>
      </c>
    </row>
    <row r="3785" spans="1:3" s="1" customFormat="1" x14ac:dyDescent="0.25">
      <c r="A3785" s="62">
        <v>950305009</v>
      </c>
      <c r="B3785" t="s">
        <v>2645</v>
      </c>
      <c r="C3785" s="82">
        <v>122.19</v>
      </c>
    </row>
    <row r="3786" spans="1:3" s="1" customFormat="1" x14ac:dyDescent="0.25">
      <c r="A3786" s="62">
        <v>950305010</v>
      </c>
      <c r="B3786" t="s">
        <v>6535</v>
      </c>
      <c r="C3786" s="82">
        <v>102.75</v>
      </c>
    </row>
    <row r="3787" spans="1:3" s="1" customFormat="1" x14ac:dyDescent="0.25">
      <c r="A3787" s="62">
        <v>950310687</v>
      </c>
      <c r="B3787" t="s">
        <v>3797</v>
      </c>
      <c r="C3787" s="82">
        <v>165.04</v>
      </c>
    </row>
    <row r="3788" spans="1:3" s="1" customFormat="1" x14ac:dyDescent="0.25">
      <c r="A3788" s="62">
        <v>950310935</v>
      </c>
      <c r="B3788" t="s">
        <v>2721</v>
      </c>
      <c r="C3788" s="82">
        <v>9.66</v>
      </c>
    </row>
    <row r="3789" spans="1:3" s="1" customFormat="1" x14ac:dyDescent="0.25">
      <c r="A3789" s="62">
        <v>950310932</v>
      </c>
      <c r="B3789" t="s">
        <v>2063</v>
      </c>
      <c r="C3789" s="82">
        <v>105.06</v>
      </c>
    </row>
    <row r="3790" spans="1:3" s="1" customFormat="1" x14ac:dyDescent="0.25">
      <c r="A3790" s="62">
        <v>950310918</v>
      </c>
      <c r="B3790" t="s">
        <v>2390</v>
      </c>
      <c r="C3790" s="82">
        <v>25.52</v>
      </c>
    </row>
    <row r="3791" spans="1:3" s="1" customFormat="1" x14ac:dyDescent="0.25">
      <c r="A3791" s="62">
        <v>950301185</v>
      </c>
      <c r="B3791" t="s">
        <v>2399</v>
      </c>
      <c r="C3791" s="82">
        <v>41.08</v>
      </c>
    </row>
    <row r="3792" spans="1:3" s="1" customFormat="1" x14ac:dyDescent="0.25">
      <c r="A3792" s="62">
        <v>950310920</v>
      </c>
      <c r="B3792" t="s">
        <v>2198</v>
      </c>
      <c r="C3792" s="82">
        <v>23.46</v>
      </c>
    </row>
    <row r="3793" spans="1:3" s="1" customFormat="1" x14ac:dyDescent="0.25">
      <c r="A3793" s="62">
        <v>950310919</v>
      </c>
      <c r="B3793" t="s">
        <v>2456</v>
      </c>
      <c r="C3793" s="82">
        <v>7.9</v>
      </c>
    </row>
    <row r="3794" spans="1:3" s="1" customFormat="1" x14ac:dyDescent="0.25">
      <c r="A3794" s="62">
        <v>950310921</v>
      </c>
      <c r="B3794" t="s">
        <v>2202</v>
      </c>
      <c r="C3794" s="82">
        <v>23.46</v>
      </c>
    </row>
    <row r="3795" spans="1:3" s="1" customFormat="1" x14ac:dyDescent="0.25">
      <c r="A3795" s="62">
        <v>950310926</v>
      </c>
      <c r="B3795" t="s">
        <v>2480</v>
      </c>
      <c r="C3795" s="82">
        <v>13.09</v>
      </c>
    </row>
    <row r="3796" spans="1:3" s="1" customFormat="1" x14ac:dyDescent="0.25">
      <c r="A3796" s="62">
        <v>950310934</v>
      </c>
      <c r="B3796" t="s">
        <v>2720</v>
      </c>
      <c r="C3796" s="82">
        <v>9.66</v>
      </c>
    </row>
    <row r="3797" spans="1:3" s="1" customFormat="1" x14ac:dyDescent="0.25">
      <c r="A3797" s="62">
        <v>950310691</v>
      </c>
      <c r="B3797" t="s">
        <v>2471</v>
      </c>
      <c r="C3797" s="82">
        <v>227.09</v>
      </c>
    </row>
    <row r="3798" spans="1:3" s="1" customFormat="1" x14ac:dyDescent="0.25">
      <c r="A3798" s="62">
        <v>950310924</v>
      </c>
      <c r="B3798" t="s">
        <v>2201</v>
      </c>
      <c r="C3798" s="82">
        <v>23.46</v>
      </c>
    </row>
    <row r="3799" spans="1:3" s="1" customFormat="1" x14ac:dyDescent="0.25">
      <c r="A3799" s="62">
        <v>950310925</v>
      </c>
      <c r="B3799" t="s">
        <v>2551</v>
      </c>
      <c r="C3799" s="82">
        <v>13.23</v>
      </c>
    </row>
    <row r="3800" spans="1:3" s="1" customFormat="1" x14ac:dyDescent="0.25">
      <c r="A3800" s="62">
        <v>950310928</v>
      </c>
      <c r="B3800" t="s">
        <v>2069</v>
      </c>
      <c r="C3800" s="82">
        <v>10.76</v>
      </c>
    </row>
    <row r="3801" spans="1:3" s="1" customFormat="1" x14ac:dyDescent="0.25">
      <c r="A3801" s="60">
        <v>950300076</v>
      </c>
      <c r="B3801" s="1" t="s">
        <v>3610</v>
      </c>
      <c r="C3801" s="82">
        <v>28.71</v>
      </c>
    </row>
    <row r="3802" spans="1:3" s="1" customFormat="1" x14ac:dyDescent="0.25">
      <c r="A3802" s="62">
        <v>950310635</v>
      </c>
      <c r="B3802" t="s">
        <v>2473</v>
      </c>
      <c r="C3802" s="82">
        <v>8.1300000000000008</v>
      </c>
    </row>
    <row r="3803" spans="1:3" s="1" customFormat="1" x14ac:dyDescent="0.25">
      <c r="A3803" s="62">
        <v>950310636</v>
      </c>
      <c r="B3803" t="s">
        <v>1815</v>
      </c>
      <c r="C3803" s="82">
        <v>7.32</v>
      </c>
    </row>
    <row r="3804" spans="1:3" s="1" customFormat="1" x14ac:dyDescent="0.25">
      <c r="A3804" s="60">
        <v>950272470</v>
      </c>
      <c r="B3804" s="1" t="s">
        <v>5807</v>
      </c>
      <c r="C3804" s="82">
        <v>2030.76</v>
      </c>
    </row>
    <row r="3805" spans="1:3" s="1" customFormat="1" x14ac:dyDescent="0.25">
      <c r="A3805" s="60">
        <v>909081327</v>
      </c>
      <c r="B3805" s="1" t="s">
        <v>621</v>
      </c>
      <c r="C3805" s="81">
        <v>470.7</v>
      </c>
    </row>
    <row r="3806" spans="1:3" s="1" customFormat="1" x14ac:dyDescent="0.25">
      <c r="A3806" s="62">
        <v>950442431</v>
      </c>
      <c r="B3806" t="s">
        <v>1067</v>
      </c>
      <c r="C3806" s="82">
        <v>10249.9</v>
      </c>
    </row>
    <row r="3807" spans="1:3" s="1" customFormat="1" x14ac:dyDescent="0.25">
      <c r="A3807" s="62">
        <v>950510005</v>
      </c>
      <c r="B3807" t="s">
        <v>4771</v>
      </c>
      <c r="C3807" s="82">
        <v>539.05999999999995</v>
      </c>
    </row>
    <row r="3808" spans="1:3" s="1" customFormat="1" x14ac:dyDescent="0.25">
      <c r="A3808" s="62">
        <v>950510110</v>
      </c>
      <c r="B3808" t="s">
        <v>1019</v>
      </c>
      <c r="C3808" s="82">
        <v>95.74</v>
      </c>
    </row>
    <row r="3809" spans="1:3" s="1" customFormat="1" x14ac:dyDescent="0.25">
      <c r="A3809" s="60">
        <v>950301076</v>
      </c>
      <c r="B3809" s="1" t="s">
        <v>2479</v>
      </c>
      <c r="C3809" s="82">
        <v>167.39</v>
      </c>
    </row>
    <row r="3810" spans="1:3" s="1" customFormat="1" x14ac:dyDescent="0.25">
      <c r="A3810" s="60">
        <v>950301046</v>
      </c>
      <c r="B3810" s="1" t="s">
        <v>2478</v>
      </c>
      <c r="C3810" s="82">
        <v>167.39</v>
      </c>
    </row>
    <row r="3811" spans="1:3" s="1" customFormat="1" x14ac:dyDescent="0.25">
      <c r="A3811" s="61">
        <v>950270195</v>
      </c>
      <c r="B3811" s="16" t="s">
        <v>5064</v>
      </c>
      <c r="C3811" s="81">
        <v>150.9</v>
      </c>
    </row>
    <row r="3812" spans="1:3" s="1" customFormat="1" x14ac:dyDescent="0.25">
      <c r="A3812" s="60">
        <v>950270369</v>
      </c>
      <c r="B3812" s="1" t="s">
        <v>5051</v>
      </c>
      <c r="C3812" s="81">
        <v>243.96</v>
      </c>
    </row>
    <row r="3813" spans="1:3" s="1" customFormat="1" x14ac:dyDescent="0.25">
      <c r="A3813" s="61">
        <v>950270211</v>
      </c>
      <c r="B3813" s="16" t="s">
        <v>5062</v>
      </c>
      <c r="C3813" s="81">
        <v>217.18</v>
      </c>
    </row>
    <row r="3814" spans="1:3" s="1" customFormat="1" x14ac:dyDescent="0.25">
      <c r="A3814" s="61">
        <v>950270208</v>
      </c>
      <c r="B3814" s="16" t="s">
        <v>5060</v>
      </c>
      <c r="C3814" s="81">
        <v>132.56</v>
      </c>
    </row>
    <row r="3815" spans="1:3" s="1" customFormat="1" x14ac:dyDescent="0.25">
      <c r="A3815" s="61">
        <v>950270209</v>
      </c>
      <c r="B3815" s="16" t="s">
        <v>5063</v>
      </c>
      <c r="C3815" s="81">
        <v>132.56</v>
      </c>
    </row>
    <row r="3816" spans="1:3" s="1" customFormat="1" x14ac:dyDescent="0.25">
      <c r="A3816" s="61">
        <v>950270210</v>
      </c>
      <c r="B3816" s="16" t="s">
        <v>5061</v>
      </c>
      <c r="C3816" s="81">
        <v>210.12</v>
      </c>
    </row>
    <row r="3817" spans="1:3" s="1" customFormat="1" x14ac:dyDescent="0.25">
      <c r="A3817" s="62">
        <v>950510116</v>
      </c>
      <c r="B3817" t="s">
        <v>4569</v>
      </c>
      <c r="C3817" s="82">
        <v>182.67</v>
      </c>
    </row>
    <row r="3818" spans="1:3" s="1" customFormat="1" x14ac:dyDescent="0.25">
      <c r="A3818" s="62">
        <v>950942002</v>
      </c>
      <c r="B3818" t="s">
        <v>4753</v>
      </c>
      <c r="C3818" s="82">
        <v>169.34</v>
      </c>
    </row>
    <row r="3819" spans="1:3" s="1" customFormat="1" x14ac:dyDescent="0.25">
      <c r="A3819" s="62">
        <v>950510193</v>
      </c>
      <c r="B3819" t="s">
        <v>5958</v>
      </c>
      <c r="C3819" s="82">
        <v>597.69000000000005</v>
      </c>
    </row>
    <row r="3820" spans="1:3" s="1" customFormat="1" x14ac:dyDescent="0.25">
      <c r="A3820" s="62">
        <v>950510194</v>
      </c>
      <c r="B3820" t="s">
        <v>5959</v>
      </c>
      <c r="C3820" s="82">
        <v>406.96</v>
      </c>
    </row>
    <row r="3821" spans="1:3" s="1" customFormat="1" x14ac:dyDescent="0.25">
      <c r="A3821" s="60">
        <v>900100867</v>
      </c>
      <c r="B3821" s="1" t="s">
        <v>1228</v>
      </c>
      <c r="C3821" s="81">
        <v>593.37</v>
      </c>
    </row>
    <row r="3822" spans="1:3" s="1" customFormat="1" x14ac:dyDescent="0.25">
      <c r="A3822" s="60">
        <v>900503017</v>
      </c>
      <c r="B3822" s="1" t="s">
        <v>521</v>
      </c>
      <c r="C3822" s="81">
        <v>2182.79</v>
      </c>
    </row>
    <row r="3823" spans="1:3" s="1" customFormat="1" x14ac:dyDescent="0.25">
      <c r="A3823" s="60">
        <v>900503018</v>
      </c>
      <c r="B3823" s="1" t="s">
        <v>522</v>
      </c>
      <c r="C3823" s="81">
        <v>2182.79</v>
      </c>
    </row>
    <row r="3824" spans="1:3" s="1" customFormat="1" x14ac:dyDescent="0.25">
      <c r="A3824" s="60">
        <v>900801002</v>
      </c>
      <c r="B3824" s="1" t="s">
        <v>4466</v>
      </c>
      <c r="C3824" s="81">
        <v>1089.55</v>
      </c>
    </row>
    <row r="3825" spans="1:3" s="1" customFormat="1" x14ac:dyDescent="0.25">
      <c r="A3825" s="62">
        <v>950309001</v>
      </c>
      <c r="B3825" t="s">
        <v>3564</v>
      </c>
      <c r="C3825" s="82">
        <v>31.9</v>
      </c>
    </row>
    <row r="3826" spans="1:3" s="1" customFormat="1" x14ac:dyDescent="0.25">
      <c r="A3826" s="60">
        <v>950300070</v>
      </c>
      <c r="B3826" s="1" t="s">
        <v>2483</v>
      </c>
      <c r="C3826" s="82">
        <v>498.93</v>
      </c>
    </row>
    <row r="3827" spans="1:3" s="1" customFormat="1" x14ac:dyDescent="0.25">
      <c r="A3827" s="60">
        <v>910400131</v>
      </c>
      <c r="B3827" s="1" t="s">
        <v>1814</v>
      </c>
      <c r="C3827" s="81">
        <v>145.66999999999999</v>
      </c>
    </row>
    <row r="3828" spans="1:3" s="1" customFormat="1" x14ac:dyDescent="0.25">
      <c r="A3828" s="60">
        <v>950270328</v>
      </c>
      <c r="B3828" s="1" t="s">
        <v>4953</v>
      </c>
      <c r="C3828" s="81">
        <v>39.5</v>
      </c>
    </row>
    <row r="3829" spans="1:3" s="1" customFormat="1" x14ac:dyDescent="0.25">
      <c r="A3829" s="62">
        <v>950422222</v>
      </c>
      <c r="B3829" t="s">
        <v>191</v>
      </c>
      <c r="C3829" s="82">
        <v>8374.23</v>
      </c>
    </row>
    <row r="3830" spans="1:3" s="1" customFormat="1" x14ac:dyDescent="0.25">
      <c r="A3830" s="60">
        <v>950270351</v>
      </c>
      <c r="B3830" s="1" t="s">
        <v>5301</v>
      </c>
      <c r="C3830" s="81">
        <v>124.12</v>
      </c>
    </row>
    <row r="3831" spans="1:3" s="1" customFormat="1" x14ac:dyDescent="0.25">
      <c r="A3831" s="62">
        <v>950510090</v>
      </c>
      <c r="B3831" t="s">
        <v>4835</v>
      </c>
      <c r="C3831" s="82">
        <v>594.72</v>
      </c>
    </row>
    <row r="3832" spans="1:3" s="1" customFormat="1" x14ac:dyDescent="0.25">
      <c r="A3832" s="62">
        <v>950510088</v>
      </c>
      <c r="B3832" t="s">
        <v>4833</v>
      </c>
      <c r="C3832" s="82">
        <v>455.72</v>
      </c>
    </row>
    <row r="3833" spans="1:3" s="1" customFormat="1" x14ac:dyDescent="0.25">
      <c r="A3833" s="62">
        <v>950510086</v>
      </c>
      <c r="B3833" t="s">
        <v>4829</v>
      </c>
      <c r="C3833" s="82">
        <v>304.61</v>
      </c>
    </row>
    <row r="3834" spans="1:3" s="1" customFormat="1" x14ac:dyDescent="0.25">
      <c r="A3834" s="62">
        <v>950510121</v>
      </c>
      <c r="B3834" t="s">
        <v>5970</v>
      </c>
      <c r="C3834" s="82">
        <v>372.31</v>
      </c>
    </row>
    <row r="3835" spans="1:3" s="1" customFormat="1" x14ac:dyDescent="0.25">
      <c r="A3835" s="62">
        <v>950510122</v>
      </c>
      <c r="B3835" t="s">
        <v>4826</v>
      </c>
      <c r="C3835" s="82">
        <v>469.82</v>
      </c>
    </row>
    <row r="3836" spans="1:3" s="1" customFormat="1" x14ac:dyDescent="0.25">
      <c r="A3836" s="62">
        <v>950510123</v>
      </c>
      <c r="B3836" t="s">
        <v>4827</v>
      </c>
      <c r="C3836" s="82">
        <v>461.75</v>
      </c>
    </row>
    <row r="3837" spans="1:3" s="1" customFormat="1" x14ac:dyDescent="0.25">
      <c r="A3837" s="62">
        <v>950510098</v>
      </c>
      <c r="B3837" t="s">
        <v>5964</v>
      </c>
      <c r="C3837" s="82">
        <v>344.51</v>
      </c>
    </row>
    <row r="3838" spans="1:3" s="1" customFormat="1" x14ac:dyDescent="0.25">
      <c r="A3838" s="62">
        <v>950510096</v>
      </c>
      <c r="B3838" t="s">
        <v>5968</v>
      </c>
      <c r="C3838" s="82">
        <v>290.11</v>
      </c>
    </row>
    <row r="3839" spans="1:3" s="1" customFormat="1" x14ac:dyDescent="0.25">
      <c r="A3839" s="62">
        <v>950510097</v>
      </c>
      <c r="B3839" t="s">
        <v>5969</v>
      </c>
      <c r="C3839" s="82">
        <v>317.91000000000003</v>
      </c>
    </row>
    <row r="3840" spans="1:3" s="1" customFormat="1" x14ac:dyDescent="0.25">
      <c r="A3840" s="62">
        <v>950510095</v>
      </c>
      <c r="B3840" t="s">
        <v>5977</v>
      </c>
      <c r="C3840" s="82">
        <v>276.81</v>
      </c>
    </row>
    <row r="3841" spans="1:3" s="1" customFormat="1" x14ac:dyDescent="0.25">
      <c r="A3841" s="62">
        <v>950510117</v>
      </c>
      <c r="B3841" t="s">
        <v>5978</v>
      </c>
      <c r="C3841" s="82">
        <v>491.58</v>
      </c>
    </row>
    <row r="3842" spans="1:3" s="1" customFormat="1" x14ac:dyDescent="0.25">
      <c r="A3842" s="62">
        <v>950510118</v>
      </c>
      <c r="B3842" t="s">
        <v>5976</v>
      </c>
      <c r="C3842" s="82">
        <v>562.76</v>
      </c>
    </row>
    <row r="3843" spans="1:3" s="1" customFormat="1" x14ac:dyDescent="0.25">
      <c r="A3843" s="62">
        <v>950510119</v>
      </c>
      <c r="B3843" t="s">
        <v>5971</v>
      </c>
      <c r="C3843" s="82">
        <v>633.94000000000005</v>
      </c>
    </row>
    <row r="3844" spans="1:3" s="1" customFormat="1" x14ac:dyDescent="0.25">
      <c r="A3844" s="62">
        <v>950510009</v>
      </c>
      <c r="B3844" t="s">
        <v>5975</v>
      </c>
      <c r="C3844" s="82">
        <v>415.82</v>
      </c>
    </row>
    <row r="3845" spans="1:3" s="1" customFormat="1" x14ac:dyDescent="0.25">
      <c r="A3845" s="62">
        <v>950510007</v>
      </c>
      <c r="B3845" t="s">
        <v>5967</v>
      </c>
      <c r="C3845" s="82">
        <v>361.43</v>
      </c>
    </row>
    <row r="3846" spans="1:3" s="1" customFormat="1" x14ac:dyDescent="0.25">
      <c r="A3846" s="62">
        <v>950510008</v>
      </c>
      <c r="B3846" t="s">
        <v>5966</v>
      </c>
      <c r="C3846" s="82">
        <v>388.02</v>
      </c>
    </row>
    <row r="3847" spans="1:3" s="1" customFormat="1" x14ac:dyDescent="0.25">
      <c r="A3847" s="60">
        <v>906819787</v>
      </c>
      <c r="B3847" s="1" t="s">
        <v>6600</v>
      </c>
      <c r="C3847" s="81">
        <v>65.13</v>
      </c>
    </row>
    <row r="3848" spans="1:3" s="1" customFormat="1" x14ac:dyDescent="0.25">
      <c r="A3848" s="60">
        <v>906819776</v>
      </c>
      <c r="B3848" s="1" t="s">
        <v>6589</v>
      </c>
      <c r="C3848" s="81">
        <v>65.13</v>
      </c>
    </row>
    <row r="3849" spans="1:3" s="1" customFormat="1" x14ac:dyDescent="0.25">
      <c r="A3849" s="60">
        <v>909081843</v>
      </c>
      <c r="B3849" s="1" t="s">
        <v>697</v>
      </c>
      <c r="C3849" s="81">
        <v>11923.38</v>
      </c>
    </row>
    <row r="3850" spans="1:3" s="1" customFormat="1" x14ac:dyDescent="0.25">
      <c r="A3850" s="60">
        <v>909081844</v>
      </c>
      <c r="B3850" s="1" t="s">
        <v>698</v>
      </c>
      <c r="C3850" s="81">
        <v>9449.25</v>
      </c>
    </row>
    <row r="3851" spans="1:3" s="1" customFormat="1" x14ac:dyDescent="0.25">
      <c r="A3851" s="60">
        <v>950300478</v>
      </c>
      <c r="B3851" s="1" t="s">
        <v>2426</v>
      </c>
      <c r="C3851" s="82">
        <v>389.25</v>
      </c>
    </row>
    <row r="3852" spans="1:3" s="1" customFormat="1" x14ac:dyDescent="0.25">
      <c r="A3852" s="60">
        <v>950272277</v>
      </c>
      <c r="B3852" s="1" t="s">
        <v>5890</v>
      </c>
      <c r="C3852" s="82">
        <v>3067.56</v>
      </c>
    </row>
    <row r="3853" spans="1:3" s="1" customFormat="1" x14ac:dyDescent="0.25">
      <c r="A3853" s="60">
        <v>950271092</v>
      </c>
      <c r="B3853" s="1" t="s">
        <v>5168</v>
      </c>
      <c r="C3853" s="81">
        <v>62.04</v>
      </c>
    </row>
    <row r="3854" spans="1:3" s="1" customFormat="1" x14ac:dyDescent="0.25">
      <c r="A3854" s="60">
        <v>950271096</v>
      </c>
      <c r="B3854" s="1" t="s">
        <v>5170</v>
      </c>
      <c r="C3854" s="81">
        <v>67.7</v>
      </c>
    </row>
    <row r="3855" spans="1:3" s="1" customFormat="1" x14ac:dyDescent="0.25">
      <c r="A3855" s="60">
        <v>950271091</v>
      </c>
      <c r="B3855" s="1" t="s">
        <v>5169</v>
      </c>
      <c r="C3855" s="81">
        <v>224.95</v>
      </c>
    </row>
    <row r="3856" spans="1:3" s="1" customFormat="1" x14ac:dyDescent="0.25">
      <c r="A3856" s="60">
        <v>900501221</v>
      </c>
      <c r="B3856" s="1" t="s">
        <v>773</v>
      </c>
      <c r="C3856" s="81">
        <v>747.05</v>
      </c>
    </row>
    <row r="3857" spans="1:3" s="1" customFormat="1" x14ac:dyDescent="0.25">
      <c r="A3857" s="60">
        <v>900501360</v>
      </c>
      <c r="B3857" s="1" t="s">
        <v>6646</v>
      </c>
      <c r="C3857" s="81">
        <v>761.3</v>
      </c>
    </row>
    <row r="3858" spans="1:3" s="1" customFormat="1" x14ac:dyDescent="0.25">
      <c r="A3858" s="60">
        <v>950301033</v>
      </c>
      <c r="B3858" s="1" t="s">
        <v>2485</v>
      </c>
      <c r="C3858" s="82">
        <v>397.58</v>
      </c>
    </row>
    <row r="3859" spans="1:3" s="1" customFormat="1" x14ac:dyDescent="0.25">
      <c r="A3859" s="60">
        <v>909007599</v>
      </c>
      <c r="B3859" s="1" t="s">
        <v>6660</v>
      </c>
      <c r="C3859" s="81">
        <v>786.4</v>
      </c>
    </row>
    <row r="3860" spans="1:3" s="1" customFormat="1" x14ac:dyDescent="0.25">
      <c r="A3860" s="62">
        <v>950442395</v>
      </c>
      <c r="B3860" t="s">
        <v>915</v>
      </c>
      <c r="C3860" s="82">
        <v>6687.84</v>
      </c>
    </row>
    <row r="3861" spans="1:3" s="1" customFormat="1" x14ac:dyDescent="0.25">
      <c r="A3861" s="60">
        <v>900501380</v>
      </c>
      <c r="B3861" s="1" t="s">
        <v>886</v>
      </c>
      <c r="C3861" s="81">
        <v>1139.02</v>
      </c>
    </row>
    <row r="3862" spans="1:3" s="1" customFormat="1" x14ac:dyDescent="0.25">
      <c r="A3862" s="60">
        <v>906745305</v>
      </c>
      <c r="B3862" s="1" t="s">
        <v>887</v>
      </c>
      <c r="C3862" s="81">
        <v>1498.21</v>
      </c>
    </row>
    <row r="3863" spans="1:3" s="1" customFormat="1" x14ac:dyDescent="0.25">
      <c r="A3863" s="62">
        <v>950510186</v>
      </c>
      <c r="B3863" t="s">
        <v>4822</v>
      </c>
      <c r="C3863" s="82">
        <v>94.02</v>
      </c>
    </row>
    <row r="3864" spans="1:3" s="1" customFormat="1" x14ac:dyDescent="0.25">
      <c r="A3864" s="62">
        <v>950510185</v>
      </c>
      <c r="B3864" t="s">
        <v>4821</v>
      </c>
      <c r="C3864" s="82">
        <v>199.46</v>
      </c>
    </row>
    <row r="3865" spans="1:3" s="1" customFormat="1" x14ac:dyDescent="0.25">
      <c r="A3865" s="60">
        <v>903800232</v>
      </c>
      <c r="B3865" s="1" t="s">
        <v>6532</v>
      </c>
      <c r="C3865" s="81">
        <v>779.48</v>
      </c>
    </row>
    <row r="3866" spans="1:3" s="1" customFormat="1" x14ac:dyDescent="0.25">
      <c r="A3866" s="60">
        <v>909000175</v>
      </c>
      <c r="B3866" s="1" t="s">
        <v>1049</v>
      </c>
      <c r="C3866" s="81">
        <v>7279.33</v>
      </c>
    </row>
    <row r="3867" spans="1:3" s="1" customFormat="1" x14ac:dyDescent="0.25">
      <c r="A3867" s="62">
        <v>950420060</v>
      </c>
      <c r="B3867" t="s">
        <v>4742</v>
      </c>
      <c r="C3867" s="82">
        <v>124.51</v>
      </c>
    </row>
    <row r="3868" spans="1:3" s="1" customFormat="1" x14ac:dyDescent="0.25">
      <c r="A3868" s="62">
        <v>950420059</v>
      </c>
      <c r="B3868" t="s">
        <v>4738</v>
      </c>
      <c r="C3868" s="82">
        <v>128.25</v>
      </c>
    </row>
    <row r="3869" spans="1:3" s="1" customFormat="1" x14ac:dyDescent="0.25">
      <c r="A3869" s="60">
        <v>901300079</v>
      </c>
      <c r="B3869" s="1" t="s">
        <v>4739</v>
      </c>
      <c r="C3869" s="81">
        <v>128.25</v>
      </c>
    </row>
    <row r="3870" spans="1:3" s="1" customFormat="1" x14ac:dyDescent="0.25">
      <c r="A3870" s="62">
        <v>950430020</v>
      </c>
      <c r="B3870" t="s">
        <v>4741</v>
      </c>
      <c r="C3870" s="82">
        <v>128.25</v>
      </c>
    </row>
    <row r="3871" spans="1:3" s="1" customFormat="1" x14ac:dyDescent="0.25">
      <c r="A3871" s="60">
        <v>950301047</v>
      </c>
      <c r="B3871" s="1" t="s">
        <v>2492</v>
      </c>
      <c r="C3871" s="82">
        <v>134.16999999999999</v>
      </c>
    </row>
    <row r="3872" spans="1:3" s="1" customFormat="1" x14ac:dyDescent="0.25">
      <c r="A3872" s="62">
        <v>950310743</v>
      </c>
      <c r="B3872" t="s">
        <v>3708</v>
      </c>
      <c r="C3872" s="82">
        <v>30.84</v>
      </c>
    </row>
    <row r="3873" spans="1:3" s="1" customFormat="1" x14ac:dyDescent="0.25">
      <c r="A3873" s="62">
        <v>950305020</v>
      </c>
      <c r="B3873" t="s">
        <v>2719</v>
      </c>
      <c r="C3873" s="82">
        <v>297.75</v>
      </c>
    </row>
    <row r="3874" spans="1:3" s="1" customFormat="1" x14ac:dyDescent="0.25">
      <c r="A3874" s="62">
        <v>950506001</v>
      </c>
      <c r="B3874" t="s">
        <v>2722</v>
      </c>
      <c r="C3874" s="82">
        <v>164.4</v>
      </c>
    </row>
    <row r="3875" spans="1:3" s="1" customFormat="1" x14ac:dyDescent="0.25">
      <c r="A3875" s="60">
        <v>900801006</v>
      </c>
      <c r="B3875" s="1" t="s">
        <v>4467</v>
      </c>
      <c r="C3875" s="81">
        <v>1633.21</v>
      </c>
    </row>
    <row r="3876" spans="1:3" s="1" customFormat="1" x14ac:dyDescent="0.25">
      <c r="A3876" s="62">
        <v>950302005</v>
      </c>
      <c r="B3876" t="s">
        <v>2487</v>
      </c>
      <c r="C3876" s="82">
        <v>480.75</v>
      </c>
    </row>
    <row r="3877" spans="1:3" s="1" customFormat="1" x14ac:dyDescent="0.25">
      <c r="A3877" s="60">
        <v>909081388</v>
      </c>
      <c r="B3877" s="1" t="s">
        <v>572</v>
      </c>
      <c r="C3877" s="81">
        <v>1455.38</v>
      </c>
    </row>
    <row r="3878" spans="1:3" s="1" customFormat="1" x14ac:dyDescent="0.25">
      <c r="A3878" s="62">
        <v>950310748</v>
      </c>
      <c r="B3878" t="s">
        <v>3710</v>
      </c>
      <c r="C3878" s="82">
        <v>30.84</v>
      </c>
    </row>
    <row r="3879" spans="1:3" s="1" customFormat="1" x14ac:dyDescent="0.25">
      <c r="A3879" s="60">
        <v>900100703</v>
      </c>
      <c r="B3879" s="1" t="s">
        <v>4270</v>
      </c>
      <c r="C3879" s="81">
        <v>215.77</v>
      </c>
    </row>
    <row r="3880" spans="1:3" s="1" customFormat="1" x14ac:dyDescent="0.25">
      <c r="A3880" s="60">
        <v>900100704</v>
      </c>
      <c r="B3880" s="1" t="s">
        <v>4271</v>
      </c>
      <c r="C3880" s="81">
        <v>272.88</v>
      </c>
    </row>
    <row r="3881" spans="1:3" s="1" customFormat="1" x14ac:dyDescent="0.25">
      <c r="A3881" s="60">
        <v>900100705</v>
      </c>
      <c r="B3881" s="1" t="s">
        <v>4273</v>
      </c>
      <c r="C3881" s="81">
        <v>359.19</v>
      </c>
    </row>
    <row r="3882" spans="1:3" s="1" customFormat="1" x14ac:dyDescent="0.25">
      <c r="A3882" s="60">
        <v>900100707</v>
      </c>
      <c r="B3882" s="1" t="s">
        <v>4275</v>
      </c>
      <c r="C3882" s="81">
        <v>197.03</v>
      </c>
    </row>
    <row r="3883" spans="1:3" s="1" customFormat="1" x14ac:dyDescent="0.25">
      <c r="A3883" s="60">
        <v>900100706</v>
      </c>
      <c r="B3883" s="1" t="s">
        <v>4274</v>
      </c>
      <c r="C3883" s="81">
        <v>443.63</v>
      </c>
    </row>
    <row r="3884" spans="1:3" s="1" customFormat="1" x14ac:dyDescent="0.25">
      <c r="A3884" s="62">
        <v>950900001</v>
      </c>
      <c r="B3884" t="s">
        <v>4268</v>
      </c>
      <c r="C3884" s="82">
        <v>420.39</v>
      </c>
    </row>
    <row r="3885" spans="1:3" s="1" customFormat="1" x14ac:dyDescent="0.25">
      <c r="A3885" s="62">
        <v>950900002</v>
      </c>
      <c r="B3885" t="s">
        <v>4266</v>
      </c>
      <c r="C3885" s="82">
        <v>348.14</v>
      </c>
    </row>
    <row r="3886" spans="1:3" s="1" customFormat="1" x14ac:dyDescent="0.25">
      <c r="A3886" s="62">
        <v>950900000</v>
      </c>
      <c r="B3886" t="s">
        <v>4267</v>
      </c>
      <c r="C3886" s="82">
        <v>415.83</v>
      </c>
    </row>
    <row r="3887" spans="1:3" s="1" customFormat="1" x14ac:dyDescent="0.25">
      <c r="A3887" s="62">
        <v>950510210</v>
      </c>
      <c r="B3887" t="s">
        <v>6297</v>
      </c>
      <c r="C3887" s="82">
        <v>25.41</v>
      </c>
    </row>
    <row r="3888" spans="1:3" s="1" customFormat="1" x14ac:dyDescent="0.25">
      <c r="A3888" s="62">
        <v>950510211</v>
      </c>
      <c r="B3888" t="s">
        <v>6298</v>
      </c>
      <c r="C3888" s="82">
        <v>8.4700000000000006</v>
      </c>
    </row>
    <row r="3889" spans="1:3" s="1" customFormat="1" x14ac:dyDescent="0.25">
      <c r="A3889" s="60">
        <v>900100702</v>
      </c>
      <c r="B3889" s="1" t="s">
        <v>4272</v>
      </c>
      <c r="C3889" s="81">
        <v>443.63</v>
      </c>
    </row>
    <row r="3890" spans="1:3" s="1" customFormat="1" x14ac:dyDescent="0.25">
      <c r="A3890" s="62">
        <v>950510125</v>
      </c>
      <c r="B3890" t="s">
        <v>4574</v>
      </c>
      <c r="C3890" s="82">
        <v>117.99</v>
      </c>
    </row>
    <row r="3891" spans="1:3" s="1" customFormat="1" x14ac:dyDescent="0.25">
      <c r="A3891" s="62">
        <v>950918004</v>
      </c>
      <c r="B3891" t="s">
        <v>4560</v>
      </c>
      <c r="C3891" s="82">
        <v>459.34</v>
      </c>
    </row>
    <row r="3892" spans="1:3" s="1" customFormat="1" x14ac:dyDescent="0.25">
      <c r="A3892" s="62">
        <v>950918001</v>
      </c>
      <c r="B3892" t="s">
        <v>4555</v>
      </c>
      <c r="C3892" s="82">
        <v>329.99</v>
      </c>
    </row>
    <row r="3893" spans="1:3" s="1" customFormat="1" x14ac:dyDescent="0.25">
      <c r="A3893" s="60">
        <v>908600375</v>
      </c>
      <c r="B3893" s="1" t="s">
        <v>4613</v>
      </c>
      <c r="C3893" s="81">
        <v>334.43</v>
      </c>
    </row>
    <row r="3894" spans="1:3" s="1" customFormat="1" x14ac:dyDescent="0.25">
      <c r="A3894" s="60">
        <v>908600376</v>
      </c>
      <c r="B3894" s="1" t="s">
        <v>4611</v>
      </c>
      <c r="C3894" s="81">
        <v>91.33</v>
      </c>
    </row>
    <row r="3895" spans="1:3" s="1" customFormat="1" x14ac:dyDescent="0.25">
      <c r="A3895" s="62">
        <v>950420071</v>
      </c>
      <c r="B3895" t="s">
        <v>6289</v>
      </c>
      <c r="C3895" s="82">
        <v>295.48</v>
      </c>
    </row>
    <row r="3896" spans="1:3" s="1" customFormat="1" x14ac:dyDescent="0.25">
      <c r="A3896" s="62">
        <v>950424006</v>
      </c>
      <c r="B3896" t="s">
        <v>4615</v>
      </c>
      <c r="C3896" s="82">
        <v>353.23</v>
      </c>
    </row>
    <row r="3897" spans="1:3" s="1" customFormat="1" x14ac:dyDescent="0.25">
      <c r="A3897" s="62">
        <v>950424005</v>
      </c>
      <c r="B3897" t="s">
        <v>4616</v>
      </c>
      <c r="C3897" s="82">
        <v>287.42</v>
      </c>
    </row>
    <row r="3898" spans="1:3" s="1" customFormat="1" x14ac:dyDescent="0.25">
      <c r="A3898" s="62">
        <v>950424004</v>
      </c>
      <c r="B3898" t="s">
        <v>4614</v>
      </c>
      <c r="C3898" s="82">
        <v>206.83</v>
      </c>
    </row>
    <row r="3899" spans="1:3" s="1" customFormat="1" x14ac:dyDescent="0.25">
      <c r="A3899" s="60">
        <v>908697163</v>
      </c>
      <c r="B3899" s="1" t="s">
        <v>4700</v>
      </c>
      <c r="C3899" s="81">
        <v>197.47</v>
      </c>
    </row>
    <row r="3900" spans="1:3" s="1" customFormat="1" x14ac:dyDescent="0.25">
      <c r="A3900" s="60">
        <v>900497163</v>
      </c>
      <c r="B3900" s="1" t="s">
        <v>4700</v>
      </c>
      <c r="C3900" s="81">
        <v>1042.33</v>
      </c>
    </row>
    <row r="3901" spans="1:3" s="1" customFormat="1" x14ac:dyDescent="0.25">
      <c r="A3901" s="60">
        <v>908697161</v>
      </c>
      <c r="B3901" s="1" t="s">
        <v>4698</v>
      </c>
      <c r="C3901" s="81">
        <v>197.47</v>
      </c>
    </row>
    <row r="3902" spans="1:3" s="1" customFormat="1" x14ac:dyDescent="0.25">
      <c r="A3902" s="60">
        <v>900497161</v>
      </c>
      <c r="B3902" s="1" t="s">
        <v>4698</v>
      </c>
      <c r="C3902" s="81">
        <v>757.33</v>
      </c>
    </row>
    <row r="3903" spans="1:3" s="1" customFormat="1" x14ac:dyDescent="0.25">
      <c r="A3903" s="60">
        <v>908697162</v>
      </c>
      <c r="B3903" s="1" t="s">
        <v>4699</v>
      </c>
      <c r="C3903" s="81">
        <v>197.47</v>
      </c>
    </row>
    <row r="3904" spans="1:3" s="1" customFormat="1" x14ac:dyDescent="0.25">
      <c r="A3904" s="60">
        <v>900497162</v>
      </c>
      <c r="B3904" s="1" t="s">
        <v>4699</v>
      </c>
      <c r="C3904" s="81">
        <v>910.67</v>
      </c>
    </row>
    <row r="3905" spans="1:3" s="1" customFormat="1" x14ac:dyDescent="0.25">
      <c r="A3905" s="62">
        <v>950424003</v>
      </c>
      <c r="B3905" t="s">
        <v>4610</v>
      </c>
      <c r="C3905" s="82">
        <v>691.7</v>
      </c>
    </row>
    <row r="3906" spans="1:3" s="1" customFormat="1" x14ac:dyDescent="0.25">
      <c r="A3906" s="62">
        <v>950424002</v>
      </c>
      <c r="B3906" t="s">
        <v>4609</v>
      </c>
      <c r="C3906" s="82">
        <v>680.96</v>
      </c>
    </row>
    <row r="3907" spans="1:3" s="1" customFormat="1" x14ac:dyDescent="0.25">
      <c r="A3907" s="62">
        <v>950424001</v>
      </c>
      <c r="B3907" t="s">
        <v>4612</v>
      </c>
      <c r="C3907" s="82">
        <v>543.96</v>
      </c>
    </row>
    <row r="3908" spans="1:3" s="1" customFormat="1" x14ac:dyDescent="0.25">
      <c r="A3908" s="62">
        <v>950424000</v>
      </c>
      <c r="B3908" t="s">
        <v>4608</v>
      </c>
      <c r="C3908" s="82">
        <v>419.05</v>
      </c>
    </row>
    <row r="3909" spans="1:3" s="1" customFormat="1" x14ac:dyDescent="0.25">
      <c r="A3909" s="62">
        <v>950510132</v>
      </c>
      <c r="B3909" t="s">
        <v>4759</v>
      </c>
      <c r="C3909" s="82">
        <v>174.6</v>
      </c>
    </row>
    <row r="3910" spans="1:3" s="1" customFormat="1" x14ac:dyDescent="0.25">
      <c r="A3910" s="62">
        <v>950305021</v>
      </c>
      <c r="B3910" t="s">
        <v>2724</v>
      </c>
      <c r="C3910" s="82">
        <v>200.94</v>
      </c>
    </row>
    <row r="3911" spans="1:3" s="1" customFormat="1" x14ac:dyDescent="0.25">
      <c r="A3911" s="62">
        <v>950305022</v>
      </c>
      <c r="B3911" t="s">
        <v>2723</v>
      </c>
      <c r="C3911" s="82">
        <v>200.94</v>
      </c>
    </row>
    <row r="3912" spans="1:3" s="1" customFormat="1" x14ac:dyDescent="0.25">
      <c r="A3912" s="62">
        <v>950424007</v>
      </c>
      <c r="B3912" t="s">
        <v>4702</v>
      </c>
      <c r="C3912" s="82">
        <v>395.5</v>
      </c>
    </row>
    <row r="3913" spans="1:3" s="1" customFormat="1" x14ac:dyDescent="0.25">
      <c r="A3913" s="60">
        <v>900409008</v>
      </c>
      <c r="B3913" s="1" t="s">
        <v>4701</v>
      </c>
      <c r="C3913" s="81">
        <v>122.33</v>
      </c>
    </row>
    <row r="3914" spans="1:3" s="1" customFormat="1" x14ac:dyDescent="0.25">
      <c r="A3914" s="60">
        <v>909020065</v>
      </c>
      <c r="B3914" s="1" t="s">
        <v>718</v>
      </c>
      <c r="C3914" s="81">
        <v>63567.62</v>
      </c>
    </row>
    <row r="3915" spans="1:3" s="1" customFormat="1" x14ac:dyDescent="0.25">
      <c r="A3915" s="60">
        <v>909020061</v>
      </c>
      <c r="B3915" s="1" t="s">
        <v>714</v>
      </c>
      <c r="C3915" s="81">
        <v>20950.68</v>
      </c>
    </row>
    <row r="3916" spans="1:3" s="1" customFormat="1" x14ac:dyDescent="0.25">
      <c r="A3916" s="60">
        <v>909020063</v>
      </c>
      <c r="B3916" s="1" t="s">
        <v>716</v>
      </c>
      <c r="C3916" s="81">
        <v>14553.63</v>
      </c>
    </row>
    <row r="3917" spans="1:3" s="1" customFormat="1" x14ac:dyDescent="0.25">
      <c r="A3917" s="60">
        <v>909020069</v>
      </c>
      <c r="B3917" s="1" t="s">
        <v>722</v>
      </c>
      <c r="C3917" s="81">
        <v>19414.8</v>
      </c>
    </row>
    <row r="3918" spans="1:3" s="1" customFormat="1" x14ac:dyDescent="0.25">
      <c r="A3918" s="60">
        <v>909020073</v>
      </c>
      <c r="B3918" s="1" t="s">
        <v>726</v>
      </c>
      <c r="C3918" s="81">
        <v>12874.36</v>
      </c>
    </row>
    <row r="3919" spans="1:3" s="1" customFormat="1" x14ac:dyDescent="0.25">
      <c r="A3919" s="60">
        <v>909081652</v>
      </c>
      <c r="B3919" s="1" t="s">
        <v>1542</v>
      </c>
      <c r="C3919" s="81">
        <v>1571.43</v>
      </c>
    </row>
    <row r="3920" spans="1:3" s="1" customFormat="1" x14ac:dyDescent="0.25">
      <c r="A3920" s="60">
        <v>909081655</v>
      </c>
      <c r="B3920" s="1" t="s">
        <v>1543</v>
      </c>
      <c r="C3920" s="81">
        <v>7125.15</v>
      </c>
    </row>
    <row r="3921" spans="1:3" s="1" customFormat="1" x14ac:dyDescent="0.25">
      <c r="A3921" s="60">
        <v>906811433</v>
      </c>
      <c r="B3921" s="1" t="s">
        <v>4351</v>
      </c>
      <c r="C3921" s="81">
        <v>11820.74</v>
      </c>
    </row>
    <row r="3922" spans="1:3" s="1" customFormat="1" x14ac:dyDescent="0.25">
      <c r="A3922" s="60">
        <v>906811432</v>
      </c>
      <c r="B3922" s="1" t="s">
        <v>4350</v>
      </c>
      <c r="C3922" s="81">
        <v>17627.47</v>
      </c>
    </row>
    <row r="3923" spans="1:3" s="1" customFormat="1" x14ac:dyDescent="0.25">
      <c r="A3923" s="62">
        <v>950305026</v>
      </c>
      <c r="B3923" t="s">
        <v>2739</v>
      </c>
      <c r="C3923" s="82">
        <v>200.94</v>
      </c>
    </row>
    <row r="3924" spans="1:3" s="1" customFormat="1" x14ac:dyDescent="0.25">
      <c r="A3924" s="62">
        <v>950305024</v>
      </c>
      <c r="B3924" t="s">
        <v>2735</v>
      </c>
      <c r="C3924" s="82">
        <v>406.67</v>
      </c>
    </row>
    <row r="3925" spans="1:3" s="1" customFormat="1" x14ac:dyDescent="0.25">
      <c r="A3925" s="62">
        <v>950305027</v>
      </c>
      <c r="B3925" t="s">
        <v>2738</v>
      </c>
      <c r="C3925" s="82">
        <v>200.94</v>
      </c>
    </row>
    <row r="3926" spans="1:3" s="1" customFormat="1" x14ac:dyDescent="0.25">
      <c r="A3926" s="60">
        <v>909301403</v>
      </c>
      <c r="B3926" s="1" t="s">
        <v>1672</v>
      </c>
      <c r="C3926" s="81">
        <v>6341.25</v>
      </c>
    </row>
    <row r="3927" spans="1:3" s="1" customFormat="1" x14ac:dyDescent="0.25">
      <c r="A3927" s="60">
        <v>909301400</v>
      </c>
      <c r="B3927" s="1" t="s">
        <v>1671</v>
      </c>
      <c r="C3927" s="81">
        <v>2126.86</v>
      </c>
    </row>
    <row r="3928" spans="1:3" s="1" customFormat="1" x14ac:dyDescent="0.25">
      <c r="A3928" s="60">
        <v>900201805</v>
      </c>
      <c r="B3928" s="1" t="s">
        <v>5957</v>
      </c>
      <c r="C3928" s="81">
        <v>246.64</v>
      </c>
    </row>
    <row r="3929" spans="1:3" s="1" customFormat="1" x14ac:dyDescent="0.25">
      <c r="A3929" s="60">
        <v>900801021</v>
      </c>
      <c r="B3929" s="1" t="s">
        <v>4474</v>
      </c>
      <c r="C3929" s="81">
        <v>625.99</v>
      </c>
    </row>
    <row r="3930" spans="1:3" s="1" customFormat="1" x14ac:dyDescent="0.25">
      <c r="A3930" s="60">
        <v>900801020</v>
      </c>
      <c r="B3930" s="1" t="s">
        <v>4472</v>
      </c>
      <c r="C3930" s="81">
        <v>978.75</v>
      </c>
    </row>
    <row r="3931" spans="1:3" s="1" customFormat="1" x14ac:dyDescent="0.25">
      <c r="A3931" s="60">
        <v>906811417</v>
      </c>
      <c r="B3931" s="1" t="s">
        <v>4424</v>
      </c>
      <c r="C3931" s="81">
        <v>1979.48</v>
      </c>
    </row>
    <row r="3932" spans="1:3" s="1" customFormat="1" x14ac:dyDescent="0.25">
      <c r="A3932" s="60">
        <v>900801031</v>
      </c>
      <c r="B3932" s="1" t="s">
        <v>4498</v>
      </c>
      <c r="C3932" s="81">
        <v>637.04</v>
      </c>
    </row>
    <row r="3933" spans="1:3" s="1" customFormat="1" x14ac:dyDescent="0.25">
      <c r="A3933" s="60">
        <v>900201804</v>
      </c>
      <c r="B3933" s="1" t="s">
        <v>5948</v>
      </c>
      <c r="C3933" s="81">
        <v>127.2</v>
      </c>
    </row>
    <row r="3934" spans="1:3" s="1" customFormat="1" x14ac:dyDescent="0.25">
      <c r="A3934" s="60">
        <v>900800106</v>
      </c>
      <c r="B3934" s="1" t="s">
        <v>4500</v>
      </c>
      <c r="C3934" s="81">
        <v>262.26</v>
      </c>
    </row>
    <row r="3935" spans="1:3" s="1" customFormat="1" x14ac:dyDescent="0.25">
      <c r="A3935" s="60">
        <v>900800102</v>
      </c>
      <c r="B3935" s="1" t="s">
        <v>4499</v>
      </c>
      <c r="C3935" s="81">
        <v>177.46</v>
      </c>
    </row>
    <row r="3936" spans="1:3" s="1" customFormat="1" x14ac:dyDescent="0.25">
      <c r="A3936" s="60">
        <v>900800103</v>
      </c>
      <c r="B3936" s="1" t="s">
        <v>4501</v>
      </c>
      <c r="C3936" s="81">
        <v>3237.3</v>
      </c>
    </row>
    <row r="3937" spans="1:3" s="1" customFormat="1" x14ac:dyDescent="0.25">
      <c r="A3937" s="62">
        <v>950361007</v>
      </c>
      <c r="B3937" t="s">
        <v>49</v>
      </c>
      <c r="C3937" s="82">
        <v>1352.93</v>
      </c>
    </row>
    <row r="3938" spans="1:3" s="1" customFormat="1" x14ac:dyDescent="0.25">
      <c r="A3938" s="62">
        <v>950361008</v>
      </c>
      <c r="B3938" t="s">
        <v>50</v>
      </c>
      <c r="C3938" s="82">
        <v>412.94</v>
      </c>
    </row>
    <row r="3939" spans="1:3" s="1" customFormat="1" x14ac:dyDescent="0.25">
      <c r="A3939" s="60">
        <v>900501006</v>
      </c>
      <c r="B3939" s="1" t="s">
        <v>33</v>
      </c>
      <c r="C3939" s="81">
        <v>919.91</v>
      </c>
    </row>
    <row r="3940" spans="1:3" s="1" customFormat="1" x14ac:dyDescent="0.25">
      <c r="A3940" s="62">
        <v>950391001</v>
      </c>
      <c r="B3940" t="s">
        <v>615</v>
      </c>
      <c r="C3940" s="82">
        <v>534.6</v>
      </c>
    </row>
    <row r="3941" spans="1:3" s="1" customFormat="1" x14ac:dyDescent="0.25">
      <c r="A3941" s="62">
        <v>950309121</v>
      </c>
      <c r="B3941" t="s">
        <v>3013</v>
      </c>
      <c r="C3941" s="82">
        <v>18.47</v>
      </c>
    </row>
    <row r="3942" spans="1:3" s="1" customFormat="1" x14ac:dyDescent="0.25">
      <c r="A3942" s="62">
        <v>950302054</v>
      </c>
      <c r="B3942" t="s">
        <v>3495</v>
      </c>
      <c r="C3942" s="82">
        <v>40.5</v>
      </c>
    </row>
    <row r="3943" spans="1:3" s="1" customFormat="1" x14ac:dyDescent="0.25">
      <c r="A3943" s="60">
        <v>950300244</v>
      </c>
      <c r="B3943" s="1" t="s">
        <v>2032</v>
      </c>
      <c r="C3943" s="82">
        <v>54.67</v>
      </c>
    </row>
    <row r="3944" spans="1:3" s="1" customFormat="1" x14ac:dyDescent="0.25">
      <c r="A3944" s="60">
        <v>950300220</v>
      </c>
      <c r="B3944" s="1" t="s">
        <v>2696</v>
      </c>
      <c r="C3944" s="82">
        <v>16.34</v>
      </c>
    </row>
    <row r="3945" spans="1:3" s="1" customFormat="1" x14ac:dyDescent="0.25">
      <c r="A3945" s="60">
        <v>950300248</v>
      </c>
      <c r="B3945" s="1" t="s">
        <v>2563</v>
      </c>
      <c r="C3945" s="82">
        <v>6.84</v>
      </c>
    </row>
    <row r="3946" spans="1:3" s="1" customFormat="1" x14ac:dyDescent="0.25">
      <c r="A3946" s="60">
        <v>950300218</v>
      </c>
      <c r="B3946" s="1" t="s">
        <v>3272</v>
      </c>
      <c r="C3946" s="82">
        <v>15.55</v>
      </c>
    </row>
    <row r="3947" spans="1:3" s="1" customFormat="1" x14ac:dyDescent="0.25">
      <c r="A3947" s="60">
        <v>950300237</v>
      </c>
      <c r="B3947" s="1" t="s">
        <v>1999</v>
      </c>
      <c r="C3947" s="82">
        <v>87</v>
      </c>
    </row>
    <row r="3948" spans="1:3" s="1" customFormat="1" x14ac:dyDescent="0.25">
      <c r="A3948" s="62">
        <v>950306042</v>
      </c>
      <c r="B3948" t="s">
        <v>3778</v>
      </c>
      <c r="C3948" s="82">
        <v>69.5</v>
      </c>
    </row>
    <row r="3949" spans="1:3" s="1" customFormat="1" x14ac:dyDescent="0.25">
      <c r="A3949" s="60">
        <v>950300239</v>
      </c>
      <c r="B3949" s="1" t="s">
        <v>2009</v>
      </c>
      <c r="C3949" s="82">
        <v>35.74</v>
      </c>
    </row>
    <row r="3950" spans="1:3" s="1" customFormat="1" x14ac:dyDescent="0.25">
      <c r="A3950" s="60">
        <v>950300240</v>
      </c>
      <c r="B3950" s="1" t="s">
        <v>2011</v>
      </c>
      <c r="C3950" s="82">
        <v>104.06</v>
      </c>
    </row>
    <row r="3951" spans="1:3" s="1" customFormat="1" x14ac:dyDescent="0.25">
      <c r="A3951" s="60">
        <v>950301132</v>
      </c>
      <c r="B3951" s="1" t="s">
        <v>2462</v>
      </c>
      <c r="C3951" s="82">
        <v>15.13</v>
      </c>
    </row>
    <row r="3952" spans="1:3" s="1" customFormat="1" x14ac:dyDescent="0.25">
      <c r="A3952" s="60">
        <v>950300204</v>
      </c>
      <c r="B3952" s="1" t="s">
        <v>2912</v>
      </c>
      <c r="C3952" s="82">
        <v>7</v>
      </c>
    </row>
    <row r="3953" spans="1:3" s="1" customFormat="1" x14ac:dyDescent="0.25">
      <c r="A3953" s="60">
        <v>950300300</v>
      </c>
      <c r="B3953" s="1" t="s">
        <v>2015</v>
      </c>
      <c r="C3953" s="82">
        <v>23.04</v>
      </c>
    </row>
    <row r="3954" spans="1:3" s="1" customFormat="1" x14ac:dyDescent="0.25">
      <c r="A3954" s="60">
        <v>950300236</v>
      </c>
      <c r="B3954" s="1" t="s">
        <v>2013</v>
      </c>
      <c r="C3954" s="82">
        <v>94.9</v>
      </c>
    </row>
    <row r="3955" spans="1:3" s="1" customFormat="1" x14ac:dyDescent="0.25">
      <c r="A3955" s="60">
        <v>950300158</v>
      </c>
      <c r="B3955" s="1" t="s">
        <v>2012</v>
      </c>
      <c r="C3955" s="82">
        <v>47.03</v>
      </c>
    </row>
    <row r="3956" spans="1:3" s="1" customFormat="1" x14ac:dyDescent="0.25">
      <c r="A3956" s="60">
        <v>950300241</v>
      </c>
      <c r="B3956" s="1" t="s">
        <v>2019</v>
      </c>
      <c r="C3956" s="82">
        <v>23.94</v>
      </c>
    </row>
    <row r="3957" spans="1:3" s="1" customFormat="1" x14ac:dyDescent="0.25">
      <c r="A3957" s="60">
        <v>950300148</v>
      </c>
      <c r="B3957" s="1" t="s">
        <v>1709</v>
      </c>
      <c r="C3957" s="82">
        <v>27.31</v>
      </c>
    </row>
    <row r="3958" spans="1:3" s="1" customFormat="1" x14ac:dyDescent="0.25">
      <c r="A3958" s="60">
        <v>950301099</v>
      </c>
      <c r="B3958" s="1" t="s">
        <v>2024</v>
      </c>
      <c r="C3958" s="82">
        <v>267.57</v>
      </c>
    </row>
    <row r="3959" spans="1:3" s="1" customFormat="1" x14ac:dyDescent="0.25">
      <c r="A3959" s="60">
        <v>950301105</v>
      </c>
      <c r="B3959" s="1" t="s">
        <v>2025</v>
      </c>
      <c r="C3959" s="82">
        <v>218.3</v>
      </c>
    </row>
    <row r="3960" spans="1:3" s="1" customFormat="1" x14ac:dyDescent="0.25">
      <c r="A3960" s="62">
        <v>950302059</v>
      </c>
      <c r="B3960" t="s">
        <v>2977</v>
      </c>
      <c r="C3960" s="82">
        <v>18.559999999999999</v>
      </c>
    </row>
    <row r="3961" spans="1:3" s="1" customFormat="1" x14ac:dyDescent="0.25">
      <c r="A3961" s="60">
        <v>950300242</v>
      </c>
      <c r="B3961" s="1" t="s">
        <v>2030</v>
      </c>
      <c r="C3961" s="82">
        <v>23.47</v>
      </c>
    </row>
    <row r="3962" spans="1:3" s="1" customFormat="1" x14ac:dyDescent="0.25">
      <c r="A3962" s="62">
        <v>950302042</v>
      </c>
      <c r="B3962" t="s">
        <v>2952</v>
      </c>
      <c r="C3962" s="82">
        <v>97.19</v>
      </c>
    </row>
    <row r="3963" spans="1:3" s="1" customFormat="1" x14ac:dyDescent="0.25">
      <c r="A3963" s="62">
        <v>950302046</v>
      </c>
      <c r="B3963" t="s">
        <v>2976</v>
      </c>
      <c r="C3963" s="82">
        <v>18.559999999999999</v>
      </c>
    </row>
    <row r="3964" spans="1:3" s="1" customFormat="1" x14ac:dyDescent="0.25">
      <c r="A3964" s="60">
        <v>950300281</v>
      </c>
      <c r="B3964" s="1" t="s">
        <v>2979</v>
      </c>
      <c r="C3964" s="82">
        <v>41.47</v>
      </c>
    </row>
    <row r="3965" spans="1:3" s="1" customFormat="1" x14ac:dyDescent="0.25">
      <c r="A3965" s="60">
        <v>950301117</v>
      </c>
      <c r="B3965" s="1" t="s">
        <v>2036</v>
      </c>
      <c r="C3965" s="82">
        <v>15.64</v>
      </c>
    </row>
    <row r="3966" spans="1:3" s="1" customFormat="1" x14ac:dyDescent="0.25">
      <c r="A3966" s="62">
        <v>950302047</v>
      </c>
      <c r="B3966" t="s">
        <v>3276</v>
      </c>
      <c r="C3966" s="82">
        <v>74.13</v>
      </c>
    </row>
    <row r="3967" spans="1:3" s="1" customFormat="1" x14ac:dyDescent="0.25">
      <c r="A3967" s="62">
        <v>950306041</v>
      </c>
      <c r="B3967" t="s">
        <v>3776</v>
      </c>
      <c r="C3967" s="82">
        <v>82.23</v>
      </c>
    </row>
    <row r="3968" spans="1:3" s="1" customFormat="1" x14ac:dyDescent="0.25">
      <c r="A3968" s="62">
        <v>950302031</v>
      </c>
      <c r="B3968" t="s">
        <v>3285</v>
      </c>
      <c r="C3968" s="82">
        <v>12.47</v>
      </c>
    </row>
    <row r="3969" spans="1:3" s="1" customFormat="1" x14ac:dyDescent="0.25">
      <c r="A3969" s="60">
        <v>950300245</v>
      </c>
      <c r="B3969" s="1" t="s">
        <v>2039</v>
      </c>
      <c r="C3969" s="82">
        <v>61</v>
      </c>
    </row>
    <row r="3970" spans="1:3" s="1" customFormat="1" x14ac:dyDescent="0.25">
      <c r="A3970" s="60">
        <v>950300238</v>
      </c>
      <c r="B3970" s="1" t="s">
        <v>2040</v>
      </c>
      <c r="C3970" s="82">
        <v>10.7</v>
      </c>
    </row>
    <row r="3971" spans="1:3" s="1" customFormat="1" x14ac:dyDescent="0.25">
      <c r="A3971" s="60">
        <v>950300233</v>
      </c>
      <c r="B3971" s="1" t="s">
        <v>3887</v>
      </c>
      <c r="C3971" s="82">
        <v>278.37</v>
      </c>
    </row>
    <row r="3972" spans="1:3" s="1" customFormat="1" x14ac:dyDescent="0.25">
      <c r="A3972" s="60">
        <v>950300184</v>
      </c>
      <c r="B3972" s="1" t="s">
        <v>2428</v>
      </c>
      <c r="C3972" s="82">
        <v>22.73</v>
      </c>
    </row>
    <row r="3973" spans="1:3" s="1" customFormat="1" x14ac:dyDescent="0.25">
      <c r="A3973" s="60">
        <v>950300256</v>
      </c>
      <c r="B3973" s="1" t="s">
        <v>3307</v>
      </c>
      <c r="C3973" s="82">
        <v>43.59</v>
      </c>
    </row>
    <row r="3974" spans="1:3" s="1" customFormat="1" x14ac:dyDescent="0.25">
      <c r="A3974" s="62">
        <v>950306048</v>
      </c>
      <c r="B3974" t="s">
        <v>3810</v>
      </c>
      <c r="C3974" s="82">
        <v>47.12</v>
      </c>
    </row>
    <row r="3975" spans="1:3" s="1" customFormat="1" x14ac:dyDescent="0.25">
      <c r="A3975" s="60">
        <v>950300277</v>
      </c>
      <c r="B3975" s="1" t="s">
        <v>2626</v>
      </c>
      <c r="C3975" s="82">
        <v>62.91</v>
      </c>
    </row>
    <row r="3976" spans="1:3" s="1" customFormat="1" x14ac:dyDescent="0.25">
      <c r="A3976" s="60">
        <v>950301118</v>
      </c>
      <c r="B3976" s="1" t="s">
        <v>2057</v>
      </c>
      <c r="C3976" s="82">
        <v>61.7</v>
      </c>
    </row>
    <row r="3977" spans="1:3" s="1" customFormat="1" x14ac:dyDescent="0.25">
      <c r="A3977" s="60">
        <v>950301119</v>
      </c>
      <c r="B3977" s="1" t="s">
        <v>2061</v>
      </c>
      <c r="C3977" s="82">
        <v>105.06</v>
      </c>
    </row>
    <row r="3978" spans="1:3" s="1" customFormat="1" x14ac:dyDescent="0.25">
      <c r="A3978" s="60">
        <v>950301106</v>
      </c>
      <c r="B3978" s="1" t="s">
        <v>2059</v>
      </c>
      <c r="C3978" s="82">
        <v>21.24</v>
      </c>
    </row>
    <row r="3979" spans="1:3" s="1" customFormat="1" x14ac:dyDescent="0.25">
      <c r="A3979" s="60">
        <v>950301112</v>
      </c>
      <c r="B3979" s="1" t="s">
        <v>2064</v>
      </c>
      <c r="C3979" s="82">
        <v>4.6500000000000004</v>
      </c>
    </row>
    <row r="3980" spans="1:3" s="1" customFormat="1" x14ac:dyDescent="0.25">
      <c r="A3980" s="60">
        <v>950300247</v>
      </c>
      <c r="B3980" s="1" t="s">
        <v>2065</v>
      </c>
      <c r="C3980" s="82">
        <v>59.93</v>
      </c>
    </row>
    <row r="3981" spans="1:3" s="1" customFormat="1" x14ac:dyDescent="0.25">
      <c r="A3981" s="60">
        <v>950300251</v>
      </c>
      <c r="B3981" s="1" t="s">
        <v>2991</v>
      </c>
      <c r="C3981" s="82">
        <v>13.02</v>
      </c>
    </row>
    <row r="3982" spans="1:3" s="1" customFormat="1" x14ac:dyDescent="0.25">
      <c r="A3982" s="60">
        <v>950300224</v>
      </c>
      <c r="B3982" s="1" t="s">
        <v>2992</v>
      </c>
      <c r="C3982" s="82">
        <v>62.12</v>
      </c>
    </row>
    <row r="3983" spans="1:3" s="1" customFormat="1" x14ac:dyDescent="0.25">
      <c r="A3983" s="60">
        <v>950300298</v>
      </c>
      <c r="B3983" s="1" t="s">
        <v>2080</v>
      </c>
      <c r="C3983" s="82">
        <v>16.79</v>
      </c>
    </row>
    <row r="3984" spans="1:3" s="1" customFormat="1" x14ac:dyDescent="0.25">
      <c r="A3984" s="60">
        <v>950301107</v>
      </c>
      <c r="B3984" s="1" t="s">
        <v>2084</v>
      </c>
      <c r="C3984" s="82">
        <v>33.76</v>
      </c>
    </row>
    <row r="3985" spans="1:3" s="1" customFormat="1" x14ac:dyDescent="0.25">
      <c r="A3985" s="60">
        <v>950300235</v>
      </c>
      <c r="B3985" s="1" t="s">
        <v>2365</v>
      </c>
      <c r="C3985" s="82">
        <v>20.69</v>
      </c>
    </row>
    <row r="3986" spans="1:3" s="1" customFormat="1" x14ac:dyDescent="0.25">
      <c r="A3986" s="60">
        <v>950300159</v>
      </c>
      <c r="B3986" s="1" t="s">
        <v>2077</v>
      </c>
      <c r="C3986" s="82">
        <v>7.43</v>
      </c>
    </row>
    <row r="3987" spans="1:3" s="1" customFormat="1" x14ac:dyDescent="0.25">
      <c r="A3987" s="60">
        <v>950300280</v>
      </c>
      <c r="B3987" s="1" t="s">
        <v>2973</v>
      </c>
      <c r="C3987" s="82">
        <v>12.58</v>
      </c>
    </row>
    <row r="3988" spans="1:3" s="1" customFormat="1" x14ac:dyDescent="0.25">
      <c r="A3988" s="60">
        <v>950300160</v>
      </c>
      <c r="B3988" s="1" t="s">
        <v>2085</v>
      </c>
      <c r="C3988" s="82">
        <v>57.62</v>
      </c>
    </row>
    <row r="3989" spans="1:3" s="1" customFormat="1" x14ac:dyDescent="0.25">
      <c r="A3989" s="62">
        <v>950306034</v>
      </c>
      <c r="B3989" t="s">
        <v>2095</v>
      </c>
      <c r="C3989" s="82">
        <v>2.88</v>
      </c>
    </row>
    <row r="3990" spans="1:3" s="1" customFormat="1" x14ac:dyDescent="0.25">
      <c r="A3990" s="60">
        <v>950301095</v>
      </c>
      <c r="B3990" s="1" t="s">
        <v>2092</v>
      </c>
      <c r="C3990" s="82">
        <v>5.57</v>
      </c>
    </row>
    <row r="3991" spans="1:3" s="1" customFormat="1" x14ac:dyDescent="0.25">
      <c r="A3991" s="60">
        <v>950301108</v>
      </c>
      <c r="B3991" s="1" t="s">
        <v>2093</v>
      </c>
      <c r="C3991" s="82">
        <v>5.43</v>
      </c>
    </row>
    <row r="3992" spans="1:3" s="1" customFormat="1" x14ac:dyDescent="0.25">
      <c r="A3992" s="62">
        <v>950311019</v>
      </c>
      <c r="B3992" t="s">
        <v>4033</v>
      </c>
      <c r="C3992" s="82">
        <v>405.57</v>
      </c>
    </row>
    <row r="3993" spans="1:3" s="1" customFormat="1" x14ac:dyDescent="0.25">
      <c r="A3993" s="60">
        <v>950300179</v>
      </c>
      <c r="B3993" s="1" t="s">
        <v>2299</v>
      </c>
      <c r="C3993" s="82">
        <v>57.42</v>
      </c>
    </row>
    <row r="3994" spans="1:3" s="1" customFormat="1" x14ac:dyDescent="0.25">
      <c r="A3994" s="60">
        <v>950301122</v>
      </c>
      <c r="B3994" s="1" t="s">
        <v>2098</v>
      </c>
      <c r="C3994" s="82">
        <v>46.82</v>
      </c>
    </row>
    <row r="3995" spans="1:3" s="1" customFormat="1" x14ac:dyDescent="0.25">
      <c r="A3995" s="62">
        <v>950305044</v>
      </c>
      <c r="B3995" t="s">
        <v>2685</v>
      </c>
      <c r="C3995" s="82">
        <v>82.28</v>
      </c>
    </row>
    <row r="3996" spans="1:3" s="1" customFormat="1" x14ac:dyDescent="0.25">
      <c r="A3996" s="62">
        <v>950305034</v>
      </c>
      <c r="B3996" t="s">
        <v>2689</v>
      </c>
      <c r="C3996" s="82">
        <v>93.53</v>
      </c>
    </row>
    <row r="3997" spans="1:3" s="1" customFormat="1" x14ac:dyDescent="0.25">
      <c r="A3997" s="62">
        <v>950305031</v>
      </c>
      <c r="B3997" t="s">
        <v>2674</v>
      </c>
      <c r="C3997" s="82">
        <v>116.75</v>
      </c>
    </row>
    <row r="3998" spans="1:3" s="1" customFormat="1" x14ac:dyDescent="0.25">
      <c r="A3998" s="62">
        <v>950305033</v>
      </c>
      <c r="B3998" t="s">
        <v>2677</v>
      </c>
      <c r="C3998" s="82">
        <v>143.47</v>
      </c>
    </row>
    <row r="3999" spans="1:3" s="1" customFormat="1" x14ac:dyDescent="0.25">
      <c r="A3999" s="62">
        <v>950305040</v>
      </c>
      <c r="B3999" t="s">
        <v>2678</v>
      </c>
      <c r="C3999" s="82">
        <v>37.590000000000003</v>
      </c>
    </row>
    <row r="4000" spans="1:3" s="1" customFormat="1" x14ac:dyDescent="0.25">
      <c r="A4000" s="62">
        <v>950305035</v>
      </c>
      <c r="B4000" t="s">
        <v>2695</v>
      </c>
      <c r="C4000" s="82">
        <v>91</v>
      </c>
    </row>
    <row r="4001" spans="1:3" s="1" customFormat="1" x14ac:dyDescent="0.25">
      <c r="A4001" s="62">
        <v>950305037</v>
      </c>
      <c r="B4001" t="s">
        <v>2668</v>
      </c>
      <c r="C4001" s="82">
        <v>121.06</v>
      </c>
    </row>
    <row r="4002" spans="1:3" s="1" customFormat="1" x14ac:dyDescent="0.25">
      <c r="A4002" s="62">
        <v>950305038</v>
      </c>
      <c r="B4002" t="s">
        <v>2670</v>
      </c>
      <c r="C4002" s="82">
        <v>71.489999999999995</v>
      </c>
    </row>
    <row r="4003" spans="1:3" s="1" customFormat="1" x14ac:dyDescent="0.25">
      <c r="A4003" s="62">
        <v>950305039</v>
      </c>
      <c r="B4003" t="s">
        <v>2671</v>
      </c>
      <c r="C4003" s="82">
        <v>106.5</v>
      </c>
    </row>
    <row r="4004" spans="1:3" s="1" customFormat="1" x14ac:dyDescent="0.25">
      <c r="A4004" s="62">
        <v>950305032</v>
      </c>
      <c r="B4004" t="s">
        <v>2675</v>
      </c>
      <c r="C4004" s="82">
        <v>134.29</v>
      </c>
    </row>
    <row r="4005" spans="1:3" s="1" customFormat="1" x14ac:dyDescent="0.25">
      <c r="A4005" s="62">
        <v>950305041</v>
      </c>
      <c r="B4005" t="s">
        <v>2680</v>
      </c>
      <c r="C4005" s="82">
        <v>64.42</v>
      </c>
    </row>
    <row r="4006" spans="1:3" s="1" customFormat="1" x14ac:dyDescent="0.25">
      <c r="A4006" s="62">
        <v>950305042</v>
      </c>
      <c r="B4006" t="s">
        <v>2681</v>
      </c>
      <c r="C4006" s="82">
        <v>38.35</v>
      </c>
    </row>
    <row r="4007" spans="1:3" s="1" customFormat="1" x14ac:dyDescent="0.25">
      <c r="A4007" s="62">
        <v>950305043</v>
      </c>
      <c r="B4007" t="s">
        <v>2682</v>
      </c>
      <c r="C4007" s="82">
        <v>57.98</v>
      </c>
    </row>
    <row r="4008" spans="1:3" s="1" customFormat="1" x14ac:dyDescent="0.25">
      <c r="A4008" s="60">
        <v>950300222</v>
      </c>
      <c r="B4008" s="1" t="s">
        <v>3756</v>
      </c>
      <c r="C4008" s="82">
        <v>17.73</v>
      </c>
    </row>
    <row r="4009" spans="1:3" s="1" customFormat="1" x14ac:dyDescent="0.25">
      <c r="A4009" s="62">
        <v>950306035</v>
      </c>
      <c r="B4009" t="s">
        <v>3762</v>
      </c>
      <c r="C4009" s="82">
        <v>19.7</v>
      </c>
    </row>
    <row r="4010" spans="1:3" s="1" customFormat="1" x14ac:dyDescent="0.25">
      <c r="A4010" s="60">
        <v>950300257</v>
      </c>
      <c r="B4010" s="1" t="s">
        <v>3320</v>
      </c>
      <c r="C4010" s="82">
        <v>24.56</v>
      </c>
    </row>
    <row r="4011" spans="1:3" s="1" customFormat="1" x14ac:dyDescent="0.25">
      <c r="A4011" s="60">
        <v>950300291</v>
      </c>
      <c r="B4011" s="1" t="s">
        <v>3322</v>
      </c>
      <c r="C4011" s="82">
        <v>24.56</v>
      </c>
    </row>
    <row r="4012" spans="1:3" s="1" customFormat="1" x14ac:dyDescent="0.25">
      <c r="A4012" s="60">
        <v>950300135</v>
      </c>
      <c r="B4012" s="1" t="s">
        <v>3319</v>
      </c>
      <c r="C4012" s="82">
        <v>88.2</v>
      </c>
    </row>
    <row r="4013" spans="1:3" s="1" customFormat="1" x14ac:dyDescent="0.25">
      <c r="A4013" s="60">
        <v>950300197</v>
      </c>
      <c r="B4013" s="1" t="s">
        <v>3014</v>
      </c>
      <c r="C4013" s="82">
        <v>23.27</v>
      </c>
    </row>
    <row r="4014" spans="1:3" s="1" customFormat="1" x14ac:dyDescent="0.25">
      <c r="A4014" s="60">
        <v>950300177</v>
      </c>
      <c r="B4014" s="1" t="s">
        <v>3007</v>
      </c>
      <c r="C4014" s="82">
        <v>13.68</v>
      </c>
    </row>
    <row r="4015" spans="1:3" s="1" customFormat="1" x14ac:dyDescent="0.25">
      <c r="A4015" s="60">
        <v>950300203</v>
      </c>
      <c r="B4015" s="1" t="s">
        <v>3010</v>
      </c>
      <c r="C4015" s="82">
        <v>26.24</v>
      </c>
    </row>
    <row r="4016" spans="1:3" s="1" customFormat="1" x14ac:dyDescent="0.25">
      <c r="A4016" s="60">
        <v>950300249</v>
      </c>
      <c r="B4016" s="1" t="s">
        <v>2103</v>
      </c>
      <c r="C4016" s="82">
        <v>14.51</v>
      </c>
    </row>
    <row r="4017" spans="1:3" s="1" customFormat="1" x14ac:dyDescent="0.25">
      <c r="A4017" s="62">
        <v>950309042</v>
      </c>
      <c r="B4017" t="s">
        <v>2113</v>
      </c>
      <c r="C4017" s="82">
        <v>20.69</v>
      </c>
    </row>
    <row r="4018" spans="1:3" s="1" customFormat="1" x14ac:dyDescent="0.25">
      <c r="A4018" s="60">
        <v>950301116</v>
      </c>
      <c r="B4018" s="1" t="s">
        <v>2106</v>
      </c>
      <c r="C4018" s="82">
        <v>22.72</v>
      </c>
    </row>
    <row r="4019" spans="1:3" s="1" customFormat="1" x14ac:dyDescent="0.25">
      <c r="A4019" s="62">
        <v>950309043</v>
      </c>
      <c r="B4019" t="s">
        <v>2114</v>
      </c>
      <c r="C4019" s="82">
        <v>17.100000000000001</v>
      </c>
    </row>
    <row r="4020" spans="1:3" s="1" customFormat="1" x14ac:dyDescent="0.25">
      <c r="A4020" s="60">
        <v>950301123</v>
      </c>
      <c r="B4020" s="1" t="s">
        <v>2109</v>
      </c>
      <c r="C4020" s="82">
        <v>20.69</v>
      </c>
    </row>
    <row r="4021" spans="1:3" s="1" customFormat="1" x14ac:dyDescent="0.25">
      <c r="A4021" s="60">
        <v>950300126</v>
      </c>
      <c r="B4021" s="1" t="s">
        <v>1713</v>
      </c>
      <c r="C4021" s="82">
        <v>91.82</v>
      </c>
    </row>
    <row r="4022" spans="1:3" s="1" customFormat="1" x14ac:dyDescent="0.25">
      <c r="A4022" s="60">
        <v>950300127</v>
      </c>
      <c r="B4022" s="1" t="s">
        <v>1714</v>
      </c>
      <c r="C4022" s="82">
        <v>85.42</v>
      </c>
    </row>
    <row r="4023" spans="1:3" s="1" customFormat="1" x14ac:dyDescent="0.25">
      <c r="A4023" s="62">
        <v>950310021</v>
      </c>
      <c r="B4023" t="s">
        <v>1836</v>
      </c>
      <c r="C4023" s="82">
        <v>611.54</v>
      </c>
    </row>
    <row r="4024" spans="1:3" s="1" customFormat="1" x14ac:dyDescent="0.25">
      <c r="A4024" s="60">
        <v>950300138</v>
      </c>
      <c r="B4024" s="1" t="s">
        <v>3418</v>
      </c>
      <c r="C4024" s="82">
        <v>36.26</v>
      </c>
    </row>
    <row r="4025" spans="1:3" s="1" customFormat="1" x14ac:dyDescent="0.25">
      <c r="A4025" s="60">
        <v>950300146</v>
      </c>
      <c r="B4025" s="1" t="s">
        <v>2703</v>
      </c>
      <c r="C4025" s="82">
        <v>9.1199999999999992</v>
      </c>
    </row>
    <row r="4026" spans="1:3" s="1" customFormat="1" x14ac:dyDescent="0.25">
      <c r="A4026" s="60">
        <v>950300175</v>
      </c>
      <c r="B4026" s="1" t="s">
        <v>3539</v>
      </c>
      <c r="C4026" s="82">
        <v>45.04</v>
      </c>
    </row>
    <row r="4027" spans="1:3" s="1" customFormat="1" x14ac:dyDescent="0.25">
      <c r="A4027" s="60">
        <v>950300163</v>
      </c>
      <c r="B4027" s="1" t="s">
        <v>2140</v>
      </c>
      <c r="C4027" s="82">
        <v>28.19</v>
      </c>
    </row>
    <row r="4028" spans="1:3" s="1" customFormat="1" x14ac:dyDescent="0.25">
      <c r="A4028" s="60">
        <v>950301124</v>
      </c>
      <c r="B4028" s="1" t="s">
        <v>2139</v>
      </c>
      <c r="C4028" s="82">
        <v>13.45</v>
      </c>
    </row>
    <row r="4029" spans="1:3" s="1" customFormat="1" x14ac:dyDescent="0.25">
      <c r="A4029" s="60">
        <v>950300206</v>
      </c>
      <c r="B4029" s="1" t="s">
        <v>3020</v>
      </c>
      <c r="C4029" s="82">
        <v>19.920000000000002</v>
      </c>
    </row>
    <row r="4030" spans="1:3" s="1" customFormat="1" x14ac:dyDescent="0.25">
      <c r="A4030" s="62">
        <v>950302049</v>
      </c>
      <c r="B4030" t="s">
        <v>3421</v>
      </c>
      <c r="C4030" s="82">
        <v>65.84</v>
      </c>
    </row>
    <row r="4031" spans="1:3" s="1" customFormat="1" x14ac:dyDescent="0.25">
      <c r="A4031" s="60">
        <v>950300154</v>
      </c>
      <c r="B4031" s="1" t="s">
        <v>2509</v>
      </c>
      <c r="C4031" s="82">
        <v>23.95</v>
      </c>
    </row>
    <row r="4032" spans="1:3" s="1" customFormat="1" x14ac:dyDescent="0.25">
      <c r="A4032" s="60">
        <v>950300140</v>
      </c>
      <c r="B4032" s="1" t="s">
        <v>2506</v>
      </c>
      <c r="C4032" s="82">
        <v>14.82</v>
      </c>
    </row>
    <row r="4033" spans="1:3" s="1" customFormat="1" x14ac:dyDescent="0.25">
      <c r="A4033" s="60">
        <v>950300189</v>
      </c>
      <c r="B4033" s="1" t="s">
        <v>2499</v>
      </c>
      <c r="C4033" s="82">
        <v>38.130000000000003</v>
      </c>
    </row>
    <row r="4034" spans="1:3" s="1" customFormat="1" x14ac:dyDescent="0.25">
      <c r="A4034" s="62">
        <v>950302033</v>
      </c>
      <c r="B4034" t="s">
        <v>3138</v>
      </c>
      <c r="C4034" s="82">
        <v>58.58</v>
      </c>
    </row>
    <row r="4035" spans="1:3" s="1" customFormat="1" x14ac:dyDescent="0.25">
      <c r="A4035" s="62">
        <v>950309041</v>
      </c>
      <c r="B4035" t="s">
        <v>3475</v>
      </c>
      <c r="C4035" s="82">
        <v>70.36</v>
      </c>
    </row>
    <row r="4036" spans="1:3" s="1" customFormat="1" x14ac:dyDescent="0.25">
      <c r="A4036" s="60">
        <v>950300151</v>
      </c>
      <c r="B4036" s="1" t="s">
        <v>3816</v>
      </c>
      <c r="C4036" s="82">
        <v>82.26</v>
      </c>
    </row>
    <row r="4037" spans="1:3" s="1" customFormat="1" x14ac:dyDescent="0.25">
      <c r="A4037" s="60">
        <v>950300260</v>
      </c>
      <c r="B4037" s="1" t="s">
        <v>3405</v>
      </c>
      <c r="C4037" s="82">
        <v>77.5</v>
      </c>
    </row>
    <row r="4038" spans="1:3" s="1" customFormat="1" x14ac:dyDescent="0.25">
      <c r="A4038" s="60">
        <v>950301125</v>
      </c>
      <c r="B4038" s="1" t="s">
        <v>2148</v>
      </c>
      <c r="C4038" s="82">
        <v>69.44</v>
      </c>
    </row>
    <row r="4039" spans="1:3" s="1" customFormat="1" x14ac:dyDescent="0.25">
      <c r="A4039" s="60">
        <v>950301126</v>
      </c>
      <c r="B4039" s="1" t="s">
        <v>2150</v>
      </c>
      <c r="C4039" s="82">
        <v>17.07</v>
      </c>
    </row>
    <row r="4040" spans="1:3" s="1" customFormat="1" x14ac:dyDescent="0.25">
      <c r="A4040" s="60">
        <v>950300164</v>
      </c>
      <c r="B4040" s="1" t="s">
        <v>2159</v>
      </c>
      <c r="C4040" s="82">
        <v>75.39</v>
      </c>
    </row>
    <row r="4041" spans="1:3" s="1" customFormat="1" x14ac:dyDescent="0.25">
      <c r="A4041" s="60">
        <v>950301109</v>
      </c>
      <c r="B4041" s="1" t="s">
        <v>2160</v>
      </c>
      <c r="C4041" s="82">
        <v>7.28</v>
      </c>
    </row>
    <row r="4042" spans="1:3" s="1" customFormat="1" x14ac:dyDescent="0.25">
      <c r="A4042" s="60">
        <v>950300253</v>
      </c>
      <c r="B4042" s="1" t="s">
        <v>2221</v>
      </c>
      <c r="C4042" s="82">
        <v>17.61</v>
      </c>
    </row>
    <row r="4043" spans="1:3" s="1" customFormat="1" x14ac:dyDescent="0.25">
      <c r="A4043" s="60">
        <v>950300165</v>
      </c>
      <c r="B4043" s="1" t="s">
        <v>2186</v>
      </c>
      <c r="C4043" s="82">
        <v>44.42</v>
      </c>
    </row>
    <row r="4044" spans="1:3" s="1" customFormat="1" x14ac:dyDescent="0.25">
      <c r="A4044" s="60">
        <v>950300200</v>
      </c>
      <c r="B4044" s="1" t="s">
        <v>2190</v>
      </c>
      <c r="C4044" s="82">
        <v>84.81</v>
      </c>
    </row>
    <row r="4045" spans="1:3" s="1" customFormat="1" x14ac:dyDescent="0.25">
      <c r="A4045" s="60">
        <v>950300166</v>
      </c>
      <c r="B4045" s="1" t="s">
        <v>2187</v>
      </c>
      <c r="C4045" s="82">
        <v>44.42</v>
      </c>
    </row>
    <row r="4046" spans="1:3" s="1" customFormat="1" x14ac:dyDescent="0.25">
      <c r="A4046" s="60">
        <v>950300168</v>
      </c>
      <c r="B4046" s="1" t="s">
        <v>2188</v>
      </c>
      <c r="C4046" s="82">
        <v>44.42</v>
      </c>
    </row>
    <row r="4047" spans="1:3" s="1" customFormat="1" x14ac:dyDescent="0.25">
      <c r="A4047" s="60">
        <v>950300167</v>
      </c>
      <c r="B4047" s="1" t="s">
        <v>2197</v>
      </c>
      <c r="C4047" s="82">
        <v>40.08</v>
      </c>
    </row>
    <row r="4048" spans="1:3" s="1" customFormat="1" x14ac:dyDescent="0.25">
      <c r="A4048" s="60">
        <v>950300169</v>
      </c>
      <c r="B4048" s="1" t="s">
        <v>2207</v>
      </c>
      <c r="C4048" s="82">
        <v>20.3</v>
      </c>
    </row>
    <row r="4049" spans="1:3" s="1" customFormat="1" x14ac:dyDescent="0.25">
      <c r="A4049" s="60">
        <v>950300180</v>
      </c>
      <c r="B4049" s="1" t="s">
        <v>2356</v>
      </c>
      <c r="C4049" s="82">
        <v>172.58</v>
      </c>
    </row>
    <row r="4050" spans="1:3" s="1" customFormat="1" x14ac:dyDescent="0.25">
      <c r="A4050" s="60">
        <v>950300290</v>
      </c>
      <c r="B4050" s="1" t="s">
        <v>3215</v>
      </c>
      <c r="C4050" s="82">
        <v>83.05</v>
      </c>
    </row>
    <row r="4051" spans="1:3" s="1" customFormat="1" x14ac:dyDescent="0.25">
      <c r="A4051" s="60">
        <v>950300170</v>
      </c>
      <c r="B4051" s="1" t="s">
        <v>2226</v>
      </c>
      <c r="C4051" s="82">
        <v>25.84</v>
      </c>
    </row>
    <row r="4052" spans="1:3" s="1" customFormat="1" x14ac:dyDescent="0.25">
      <c r="A4052" s="60">
        <v>950301114</v>
      </c>
      <c r="B4052" s="1" t="s">
        <v>2628</v>
      </c>
      <c r="C4052" s="82">
        <v>16.68</v>
      </c>
    </row>
    <row r="4053" spans="1:3" s="1" customFormat="1" x14ac:dyDescent="0.25">
      <c r="A4053" s="60">
        <v>950300171</v>
      </c>
      <c r="B4053" s="1" t="s">
        <v>2227</v>
      </c>
      <c r="C4053" s="82">
        <v>25.84</v>
      </c>
    </row>
    <row r="4054" spans="1:3" s="1" customFormat="1" x14ac:dyDescent="0.25">
      <c r="A4054" s="60">
        <v>950300254</v>
      </c>
      <c r="B4054" s="1" t="s">
        <v>2228</v>
      </c>
      <c r="C4054" s="82">
        <v>43.34</v>
      </c>
    </row>
    <row r="4055" spans="1:3" s="1" customFormat="1" x14ac:dyDescent="0.25">
      <c r="A4055" s="60">
        <v>950300219</v>
      </c>
      <c r="B4055" s="1" t="s">
        <v>4770</v>
      </c>
      <c r="C4055" s="82">
        <v>21.6</v>
      </c>
    </row>
    <row r="4056" spans="1:3" s="1" customFormat="1" x14ac:dyDescent="0.25">
      <c r="A4056" s="60">
        <v>950300172</v>
      </c>
      <c r="B4056" s="1" t="s">
        <v>2229</v>
      </c>
      <c r="C4056" s="82">
        <v>63.12</v>
      </c>
    </row>
    <row r="4057" spans="1:3" s="1" customFormat="1" x14ac:dyDescent="0.25">
      <c r="A4057" s="60">
        <v>950300211</v>
      </c>
      <c r="B4057" s="1" t="s">
        <v>3412</v>
      </c>
      <c r="C4057" s="82">
        <v>56.57</v>
      </c>
    </row>
    <row r="4058" spans="1:3" s="1" customFormat="1" x14ac:dyDescent="0.25">
      <c r="A4058" s="62">
        <v>950306043</v>
      </c>
      <c r="B4058" t="s">
        <v>3783</v>
      </c>
      <c r="C4058" s="82">
        <v>75.81</v>
      </c>
    </row>
    <row r="4059" spans="1:3" s="1" customFormat="1" x14ac:dyDescent="0.25">
      <c r="A4059" s="60">
        <v>950300228</v>
      </c>
      <c r="B4059" s="1" t="s">
        <v>3826</v>
      </c>
      <c r="C4059" s="82">
        <v>105.3</v>
      </c>
    </row>
    <row r="4060" spans="1:3" s="1" customFormat="1" x14ac:dyDescent="0.25">
      <c r="A4060" s="60">
        <v>950300139</v>
      </c>
      <c r="B4060" s="1" t="s">
        <v>2967</v>
      </c>
      <c r="C4060" s="82">
        <v>123.8</v>
      </c>
    </row>
    <row r="4061" spans="1:3" s="1" customFormat="1" x14ac:dyDescent="0.25">
      <c r="A4061" s="60">
        <v>950300215</v>
      </c>
      <c r="B4061" s="1" t="s">
        <v>3453</v>
      </c>
      <c r="C4061" s="82">
        <v>17.559999999999999</v>
      </c>
    </row>
    <row r="4062" spans="1:3" s="1" customFormat="1" x14ac:dyDescent="0.25">
      <c r="A4062" s="60">
        <v>950300182</v>
      </c>
      <c r="B4062" s="1" t="s">
        <v>3787</v>
      </c>
      <c r="C4062" s="82">
        <v>17.93</v>
      </c>
    </row>
    <row r="4063" spans="1:3" s="1" customFormat="1" x14ac:dyDescent="0.25">
      <c r="A4063" s="60">
        <v>950300234</v>
      </c>
      <c r="B4063" s="1" t="s">
        <v>3927</v>
      </c>
      <c r="C4063" s="82">
        <v>58.85</v>
      </c>
    </row>
    <row r="4064" spans="1:3" s="1" customFormat="1" x14ac:dyDescent="0.25">
      <c r="A4064" s="62">
        <v>950302020</v>
      </c>
      <c r="B4064" t="s">
        <v>3427</v>
      </c>
      <c r="C4064" s="82">
        <v>37.83</v>
      </c>
    </row>
    <row r="4065" spans="1:3" s="1" customFormat="1" x14ac:dyDescent="0.25">
      <c r="A4065" s="60">
        <v>950300230</v>
      </c>
      <c r="B4065" s="1" t="s">
        <v>3833</v>
      </c>
      <c r="C4065" s="82">
        <v>62.28</v>
      </c>
    </row>
    <row r="4066" spans="1:3" s="1" customFormat="1" x14ac:dyDescent="0.25">
      <c r="A4066" s="62">
        <v>950302037</v>
      </c>
      <c r="B4066" t="s">
        <v>3439</v>
      </c>
      <c r="C4066" s="82">
        <v>51.77</v>
      </c>
    </row>
    <row r="4067" spans="1:3" s="1" customFormat="1" x14ac:dyDescent="0.25">
      <c r="A4067" s="60">
        <v>950300155</v>
      </c>
      <c r="B4067" s="1" t="s">
        <v>3838</v>
      </c>
      <c r="C4067" s="82">
        <v>355.98</v>
      </c>
    </row>
    <row r="4068" spans="1:3" s="1" customFormat="1" x14ac:dyDescent="0.25">
      <c r="A4068" s="60">
        <v>950300297</v>
      </c>
      <c r="B4068" s="1" t="s">
        <v>3914</v>
      </c>
      <c r="C4068" s="82">
        <v>273.56</v>
      </c>
    </row>
    <row r="4069" spans="1:3" s="1" customFormat="1" x14ac:dyDescent="0.25">
      <c r="A4069" s="60">
        <v>950300261</v>
      </c>
      <c r="B4069" s="1" t="s">
        <v>3443</v>
      </c>
      <c r="C4069" s="82">
        <v>53.28</v>
      </c>
    </row>
    <row r="4070" spans="1:3" s="1" customFormat="1" x14ac:dyDescent="0.25">
      <c r="A4070" s="60">
        <v>950300225</v>
      </c>
      <c r="B4070" s="1" t="s">
        <v>3788</v>
      </c>
      <c r="C4070" s="82">
        <v>69.94</v>
      </c>
    </row>
    <row r="4071" spans="1:3" s="1" customFormat="1" x14ac:dyDescent="0.25">
      <c r="A4071" s="60">
        <v>950300243</v>
      </c>
      <c r="B4071" s="1" t="s">
        <v>3840</v>
      </c>
      <c r="C4071" s="82">
        <v>124.95</v>
      </c>
    </row>
    <row r="4072" spans="1:3" s="1" customFormat="1" x14ac:dyDescent="0.25">
      <c r="A4072" s="62">
        <v>950302021</v>
      </c>
      <c r="B4072" t="s">
        <v>3554</v>
      </c>
      <c r="C4072" s="82">
        <v>73.37</v>
      </c>
    </row>
    <row r="4073" spans="1:3" s="1" customFormat="1" x14ac:dyDescent="0.25">
      <c r="A4073" s="60">
        <v>950300288</v>
      </c>
      <c r="B4073" s="1" t="s">
        <v>3553</v>
      </c>
      <c r="C4073" s="82">
        <v>30.53</v>
      </c>
    </row>
    <row r="4074" spans="1:3" s="1" customFormat="1" x14ac:dyDescent="0.25">
      <c r="A4074" s="60">
        <v>950300173</v>
      </c>
      <c r="B4074" s="1" t="s">
        <v>2243</v>
      </c>
      <c r="C4074" s="82">
        <v>30.25</v>
      </c>
    </row>
    <row r="4075" spans="1:3" s="1" customFormat="1" x14ac:dyDescent="0.25">
      <c r="A4075" s="60">
        <v>950300232</v>
      </c>
      <c r="B4075" s="1" t="s">
        <v>3858</v>
      </c>
      <c r="C4075" s="82">
        <v>58.27</v>
      </c>
    </row>
    <row r="4076" spans="1:3" s="1" customFormat="1" x14ac:dyDescent="0.25">
      <c r="A4076" s="62">
        <v>950302032</v>
      </c>
      <c r="B4076" t="s">
        <v>3435</v>
      </c>
      <c r="C4076" s="82">
        <v>15.9</v>
      </c>
    </row>
    <row r="4077" spans="1:3" s="1" customFormat="1" x14ac:dyDescent="0.25">
      <c r="A4077" s="62">
        <v>950302029</v>
      </c>
      <c r="B4077" t="s">
        <v>3434</v>
      </c>
      <c r="C4077" s="82">
        <v>23.1</v>
      </c>
    </row>
    <row r="4078" spans="1:3" s="1" customFormat="1" x14ac:dyDescent="0.25">
      <c r="A4078" s="62">
        <v>950302027</v>
      </c>
      <c r="B4078" t="s">
        <v>3442</v>
      </c>
      <c r="C4078" s="82">
        <v>15.9</v>
      </c>
    </row>
    <row r="4079" spans="1:3" s="1" customFormat="1" x14ac:dyDescent="0.25">
      <c r="A4079" s="60">
        <v>950300174</v>
      </c>
      <c r="B4079" s="1" t="s">
        <v>3774</v>
      </c>
      <c r="C4079" s="82">
        <v>50.4</v>
      </c>
    </row>
    <row r="4080" spans="1:3" s="1" customFormat="1" x14ac:dyDescent="0.25">
      <c r="A4080" s="60">
        <v>950300176</v>
      </c>
      <c r="B4080" s="1" t="s">
        <v>2249</v>
      </c>
      <c r="C4080" s="82">
        <v>69.959999999999994</v>
      </c>
    </row>
    <row r="4081" spans="1:3" s="1" customFormat="1" x14ac:dyDescent="0.25">
      <c r="A4081" s="60">
        <v>950300129</v>
      </c>
      <c r="B4081" s="1" t="s">
        <v>2248</v>
      </c>
      <c r="C4081" s="82">
        <v>12.95</v>
      </c>
    </row>
    <row r="4082" spans="1:3" s="1" customFormat="1" x14ac:dyDescent="0.25">
      <c r="A4082" s="60">
        <v>950300303</v>
      </c>
      <c r="B4082" s="1" t="s">
        <v>3184</v>
      </c>
      <c r="C4082" s="82">
        <v>21.15</v>
      </c>
    </row>
    <row r="4083" spans="1:3" s="1" customFormat="1" x14ac:dyDescent="0.25">
      <c r="A4083" s="60">
        <v>950300289</v>
      </c>
      <c r="B4083" s="1" t="s">
        <v>3180</v>
      </c>
      <c r="C4083" s="82">
        <v>27.95</v>
      </c>
    </row>
    <row r="4084" spans="1:3" s="1" customFormat="1" x14ac:dyDescent="0.25">
      <c r="A4084" s="60">
        <v>950300302</v>
      </c>
      <c r="B4084" s="1" t="s">
        <v>3182</v>
      </c>
      <c r="C4084" s="82">
        <v>27</v>
      </c>
    </row>
    <row r="4085" spans="1:3" s="1" customFormat="1" x14ac:dyDescent="0.25">
      <c r="A4085" s="60">
        <v>950300134</v>
      </c>
      <c r="B4085" s="1" t="s">
        <v>3179</v>
      </c>
      <c r="C4085" s="82">
        <v>24.2</v>
      </c>
    </row>
    <row r="4086" spans="1:3" s="1" customFormat="1" x14ac:dyDescent="0.25">
      <c r="A4086" s="60">
        <v>950300178</v>
      </c>
      <c r="B4086" s="1" t="s">
        <v>2277</v>
      </c>
      <c r="C4086" s="82">
        <v>20.69</v>
      </c>
    </row>
    <row r="4087" spans="1:3" s="1" customFormat="1" x14ac:dyDescent="0.25">
      <c r="A4087" s="60">
        <v>950300208</v>
      </c>
      <c r="B4087" s="1" t="s">
        <v>3221</v>
      </c>
      <c r="C4087" s="82">
        <v>28.8</v>
      </c>
    </row>
    <row r="4088" spans="1:3" s="1" customFormat="1" x14ac:dyDescent="0.25">
      <c r="A4088" s="62">
        <v>950302050</v>
      </c>
      <c r="B4088" t="s">
        <v>3460</v>
      </c>
      <c r="C4088" s="82">
        <v>19.87</v>
      </c>
    </row>
    <row r="4089" spans="1:3" s="1" customFormat="1" x14ac:dyDescent="0.25">
      <c r="A4089" s="62">
        <v>950302028</v>
      </c>
      <c r="B4089" t="s">
        <v>3223</v>
      </c>
      <c r="C4089" s="82">
        <v>19.02</v>
      </c>
    </row>
    <row r="4090" spans="1:3" s="1" customFormat="1" x14ac:dyDescent="0.25">
      <c r="A4090" s="60">
        <v>950300285</v>
      </c>
      <c r="B4090" s="1" t="s">
        <v>3224</v>
      </c>
      <c r="C4090" s="82">
        <v>78.319999999999993</v>
      </c>
    </row>
    <row r="4091" spans="1:3" s="1" customFormat="1" x14ac:dyDescent="0.25">
      <c r="A4091" s="60">
        <v>950301096</v>
      </c>
      <c r="B4091" s="1" t="s">
        <v>2301</v>
      </c>
      <c r="C4091" s="82">
        <v>68.180000000000007</v>
      </c>
    </row>
    <row r="4092" spans="1:3" s="1" customFormat="1" x14ac:dyDescent="0.25">
      <c r="A4092" s="60">
        <v>950300258</v>
      </c>
      <c r="B4092" s="1" t="s">
        <v>2380</v>
      </c>
      <c r="C4092" s="82">
        <v>44.47</v>
      </c>
    </row>
    <row r="4093" spans="1:3" s="1" customFormat="1" x14ac:dyDescent="0.25">
      <c r="A4093" s="60">
        <v>950300286</v>
      </c>
      <c r="B4093" s="1" t="s">
        <v>3225</v>
      </c>
      <c r="C4093" s="82">
        <v>41.75</v>
      </c>
    </row>
    <row r="4094" spans="1:3" s="1" customFormat="1" x14ac:dyDescent="0.25">
      <c r="A4094" s="60">
        <v>950300152</v>
      </c>
      <c r="B4094" s="1" t="s">
        <v>1861</v>
      </c>
      <c r="C4094" s="82">
        <v>192.5</v>
      </c>
    </row>
    <row r="4095" spans="1:3" s="1" customFormat="1" x14ac:dyDescent="0.25">
      <c r="A4095" s="60">
        <v>950300185</v>
      </c>
      <c r="B4095" s="1" t="s">
        <v>2437</v>
      </c>
      <c r="C4095" s="82">
        <v>157.87</v>
      </c>
    </row>
    <row r="4096" spans="1:3" s="1" customFormat="1" x14ac:dyDescent="0.25">
      <c r="A4096" s="60">
        <v>950300198</v>
      </c>
      <c r="B4096" s="1" t="s">
        <v>2402</v>
      </c>
      <c r="C4096" s="82">
        <v>34.619999999999997</v>
      </c>
    </row>
    <row r="4097" spans="1:3" s="1" customFormat="1" x14ac:dyDescent="0.25">
      <c r="A4097" s="60">
        <v>950300149</v>
      </c>
      <c r="B4097" s="1" t="s">
        <v>2389</v>
      </c>
      <c r="C4097" s="82">
        <v>39.99</v>
      </c>
    </row>
    <row r="4098" spans="1:3" s="1" customFormat="1" x14ac:dyDescent="0.25">
      <c r="A4098" s="60">
        <v>950301128</v>
      </c>
      <c r="B4098" s="1" t="s">
        <v>2400</v>
      </c>
      <c r="C4098" s="82">
        <v>6.89</v>
      </c>
    </row>
    <row r="4099" spans="1:3" s="1" customFormat="1" x14ac:dyDescent="0.25">
      <c r="A4099" s="60">
        <v>950300207</v>
      </c>
      <c r="B4099" s="1" t="s">
        <v>3799</v>
      </c>
      <c r="C4099" s="82">
        <v>147.22</v>
      </c>
    </row>
    <row r="4100" spans="1:3" s="1" customFormat="1" x14ac:dyDescent="0.25">
      <c r="A4100" s="60">
        <v>950300153</v>
      </c>
      <c r="B4100" s="1" t="s">
        <v>3462</v>
      </c>
      <c r="C4100" s="82">
        <v>22.6</v>
      </c>
    </row>
    <row r="4101" spans="1:3" s="1" customFormat="1" x14ac:dyDescent="0.25">
      <c r="A4101" s="60">
        <v>950300255</v>
      </c>
      <c r="B4101" s="1" t="s">
        <v>3304</v>
      </c>
      <c r="C4101" s="82">
        <v>7.13</v>
      </c>
    </row>
    <row r="4102" spans="1:3" s="1" customFormat="1" x14ac:dyDescent="0.25">
      <c r="A4102" s="62">
        <v>950302022</v>
      </c>
      <c r="B4102" t="s">
        <v>3301</v>
      </c>
      <c r="C4102" s="82">
        <v>11.69</v>
      </c>
    </row>
    <row r="4103" spans="1:3" s="1" customFormat="1" x14ac:dyDescent="0.25">
      <c r="A4103" s="62">
        <v>950305045</v>
      </c>
      <c r="B4103" t="s">
        <v>2713</v>
      </c>
      <c r="C4103" s="82">
        <v>47.55</v>
      </c>
    </row>
    <row r="4104" spans="1:3" s="1" customFormat="1" x14ac:dyDescent="0.25">
      <c r="A4104" s="60">
        <v>950301100</v>
      </c>
      <c r="B4104" s="1" t="s">
        <v>2421</v>
      </c>
      <c r="C4104" s="82">
        <v>78.349999999999994</v>
      </c>
    </row>
    <row r="4105" spans="1:3" s="1" customFormat="1" x14ac:dyDescent="0.25">
      <c r="A4105" s="60">
        <v>950300262</v>
      </c>
      <c r="B4105" s="1" t="s">
        <v>2422</v>
      </c>
      <c r="C4105" s="82">
        <v>30.58</v>
      </c>
    </row>
    <row r="4106" spans="1:3" s="1" customFormat="1" x14ac:dyDescent="0.25">
      <c r="A4106" s="60">
        <v>950300287</v>
      </c>
      <c r="B4106" s="1" t="s">
        <v>3253</v>
      </c>
      <c r="C4106" s="82">
        <v>34.43</v>
      </c>
    </row>
    <row r="4107" spans="1:3" s="1" customFormat="1" x14ac:dyDescent="0.25">
      <c r="A4107" s="62">
        <v>950302060</v>
      </c>
      <c r="B4107" t="s">
        <v>3139</v>
      </c>
      <c r="C4107" s="82">
        <v>6.98</v>
      </c>
    </row>
    <row r="4108" spans="1:3" s="1" customFormat="1" x14ac:dyDescent="0.25">
      <c r="A4108" s="60">
        <v>950300252</v>
      </c>
      <c r="B4108" s="1" t="s">
        <v>3121</v>
      </c>
      <c r="C4108" s="82">
        <v>8.4499999999999993</v>
      </c>
    </row>
    <row r="4109" spans="1:3" s="1" customFormat="1" x14ac:dyDescent="0.25">
      <c r="A4109" s="62">
        <v>950310022</v>
      </c>
      <c r="B4109" t="s">
        <v>4052</v>
      </c>
      <c r="C4109" s="82">
        <v>307.8</v>
      </c>
    </row>
    <row r="4110" spans="1:3" s="1" customFormat="1" x14ac:dyDescent="0.25">
      <c r="A4110" s="60">
        <v>950300186</v>
      </c>
      <c r="B4110" s="1" t="s">
        <v>2438</v>
      </c>
      <c r="C4110" s="82">
        <v>87.5</v>
      </c>
    </row>
    <row r="4111" spans="1:3" s="1" customFormat="1" x14ac:dyDescent="0.25">
      <c r="A4111" s="62">
        <v>950302051</v>
      </c>
      <c r="B4111" t="s">
        <v>3468</v>
      </c>
      <c r="C4111" s="82">
        <v>11.6</v>
      </c>
    </row>
    <row r="4112" spans="1:3" s="1" customFormat="1" x14ac:dyDescent="0.25">
      <c r="A4112" s="60">
        <v>950300130</v>
      </c>
      <c r="B4112" s="1" t="s">
        <v>2298</v>
      </c>
      <c r="C4112" s="82">
        <v>693</v>
      </c>
    </row>
    <row r="4113" spans="1:3" s="1" customFormat="1" x14ac:dyDescent="0.25">
      <c r="A4113" s="60">
        <v>950300263</v>
      </c>
      <c r="B4113" s="1" t="s">
        <v>3473</v>
      </c>
      <c r="C4113" s="82">
        <v>11.94</v>
      </c>
    </row>
    <row r="4114" spans="1:3" s="1" customFormat="1" x14ac:dyDescent="0.25">
      <c r="A4114" s="60">
        <v>950300264</v>
      </c>
      <c r="B4114" s="1" t="s">
        <v>2424</v>
      </c>
      <c r="C4114" s="82">
        <v>24.23</v>
      </c>
    </row>
    <row r="4115" spans="1:3" s="1" customFormat="1" x14ac:dyDescent="0.25">
      <c r="A4115" s="60">
        <v>950300265</v>
      </c>
      <c r="B4115" s="1" t="s">
        <v>2425</v>
      </c>
      <c r="C4115" s="82">
        <v>116.1</v>
      </c>
    </row>
    <row r="4116" spans="1:3" s="1" customFormat="1" x14ac:dyDescent="0.25">
      <c r="A4116" s="60">
        <v>950301129</v>
      </c>
      <c r="B4116" s="1" t="s">
        <v>2441</v>
      </c>
      <c r="C4116" s="82">
        <v>87.5</v>
      </c>
    </row>
    <row r="4117" spans="1:3" s="1" customFormat="1" x14ac:dyDescent="0.25">
      <c r="A4117" s="60">
        <v>950300267</v>
      </c>
      <c r="B4117" s="1" t="s">
        <v>2444</v>
      </c>
      <c r="C4117" s="82">
        <v>42.01</v>
      </c>
    </row>
    <row r="4118" spans="1:3" s="1" customFormat="1" x14ac:dyDescent="0.25">
      <c r="A4118" s="60">
        <v>950300276</v>
      </c>
      <c r="B4118" s="1" t="s">
        <v>2447</v>
      </c>
      <c r="C4118" s="82">
        <v>79.06</v>
      </c>
    </row>
    <row r="4119" spans="1:3" s="1" customFormat="1" x14ac:dyDescent="0.25">
      <c r="A4119" s="60">
        <v>950301130</v>
      </c>
      <c r="B4119" s="1" t="s">
        <v>2445</v>
      </c>
      <c r="C4119" s="82">
        <v>83.72</v>
      </c>
    </row>
    <row r="4120" spans="1:3" s="1" customFormat="1" x14ac:dyDescent="0.25">
      <c r="A4120" s="60">
        <v>950301097</v>
      </c>
      <c r="B4120" s="1" t="s">
        <v>2638</v>
      </c>
      <c r="C4120" s="82">
        <v>21.07</v>
      </c>
    </row>
    <row r="4121" spans="1:3" s="1" customFormat="1" x14ac:dyDescent="0.25">
      <c r="A4121" s="60">
        <v>950301131</v>
      </c>
      <c r="B4121" s="1" t="s">
        <v>2452</v>
      </c>
      <c r="C4121" s="82">
        <v>23.65</v>
      </c>
    </row>
    <row r="4122" spans="1:3" s="1" customFormat="1" x14ac:dyDescent="0.25">
      <c r="A4122" s="62">
        <v>950302041</v>
      </c>
      <c r="B4122" t="s">
        <v>3771</v>
      </c>
      <c r="C4122" s="82">
        <v>14.4</v>
      </c>
    </row>
    <row r="4123" spans="1:3" s="1" customFormat="1" x14ac:dyDescent="0.25">
      <c r="A4123" s="62">
        <v>950306037</v>
      </c>
      <c r="B4123" t="s">
        <v>3668</v>
      </c>
      <c r="C4123" s="82">
        <v>14.52</v>
      </c>
    </row>
    <row r="4124" spans="1:3" s="1" customFormat="1" x14ac:dyDescent="0.25">
      <c r="A4124" s="62">
        <v>950302039</v>
      </c>
      <c r="B4124" t="s">
        <v>3641</v>
      </c>
      <c r="C4124" s="82">
        <v>11.83</v>
      </c>
    </row>
    <row r="4125" spans="1:3" s="1" customFormat="1" x14ac:dyDescent="0.25">
      <c r="A4125" s="62">
        <v>950306045</v>
      </c>
      <c r="B4125" t="s">
        <v>3808</v>
      </c>
      <c r="C4125" s="82">
        <v>47.19</v>
      </c>
    </row>
    <row r="4126" spans="1:3" s="1" customFormat="1" x14ac:dyDescent="0.25">
      <c r="A4126" s="62">
        <v>950306044</v>
      </c>
      <c r="B4126" t="s">
        <v>3851</v>
      </c>
      <c r="C4126" s="82">
        <v>177.33</v>
      </c>
    </row>
    <row r="4127" spans="1:3" s="1" customFormat="1" x14ac:dyDescent="0.25">
      <c r="A4127" s="60">
        <v>950300294</v>
      </c>
      <c r="B4127" s="1" t="s">
        <v>3786</v>
      </c>
      <c r="C4127" s="82">
        <v>14.4</v>
      </c>
    </row>
    <row r="4128" spans="1:3" s="1" customFormat="1" x14ac:dyDescent="0.25">
      <c r="A4128" s="60">
        <v>950300216</v>
      </c>
      <c r="B4128" s="1" t="s">
        <v>3455</v>
      </c>
      <c r="C4128" s="82">
        <v>16.2</v>
      </c>
    </row>
    <row r="4129" spans="1:3" s="1" customFormat="1" x14ac:dyDescent="0.25">
      <c r="A4129" s="60">
        <v>950300124</v>
      </c>
      <c r="B4129" s="1" t="s">
        <v>1706</v>
      </c>
      <c r="C4129" s="82">
        <v>112.5</v>
      </c>
    </row>
    <row r="4130" spans="1:3" s="1" customFormat="1" x14ac:dyDescent="0.25">
      <c r="A4130" s="60">
        <v>950300213</v>
      </c>
      <c r="B4130" s="1" t="s">
        <v>3450</v>
      </c>
      <c r="C4130" s="82">
        <v>16.2</v>
      </c>
    </row>
    <row r="4131" spans="1:3" s="1" customFormat="1" x14ac:dyDescent="0.25">
      <c r="A4131" s="60">
        <v>950300212</v>
      </c>
      <c r="B4131" s="1" t="s">
        <v>3448</v>
      </c>
      <c r="C4131" s="82">
        <v>21.78</v>
      </c>
    </row>
    <row r="4132" spans="1:3" s="1" customFormat="1" x14ac:dyDescent="0.25">
      <c r="A4132" s="60">
        <v>950300223</v>
      </c>
      <c r="B4132" s="1" t="s">
        <v>3785</v>
      </c>
      <c r="C4132" s="82">
        <v>14.4</v>
      </c>
    </row>
    <row r="4133" spans="1:3" s="1" customFormat="1" x14ac:dyDescent="0.25">
      <c r="A4133" s="60">
        <v>950300292</v>
      </c>
      <c r="B4133" s="1" t="s">
        <v>3550</v>
      </c>
      <c r="C4133" s="82">
        <v>18.899999999999999</v>
      </c>
    </row>
    <row r="4134" spans="1:3" s="1" customFormat="1" x14ac:dyDescent="0.25">
      <c r="A4134" s="60">
        <v>950300295</v>
      </c>
      <c r="B4134" s="1" t="s">
        <v>3772</v>
      </c>
      <c r="C4134" s="82">
        <v>14.4</v>
      </c>
    </row>
    <row r="4135" spans="1:3" s="1" customFormat="1" x14ac:dyDescent="0.25">
      <c r="A4135" s="60">
        <v>950300144</v>
      </c>
      <c r="B4135" s="1" t="s">
        <v>3792</v>
      </c>
      <c r="C4135" s="82">
        <v>27.83</v>
      </c>
    </row>
    <row r="4136" spans="1:3" s="1" customFormat="1" x14ac:dyDescent="0.25">
      <c r="A4136" s="60">
        <v>950300145</v>
      </c>
      <c r="B4136" s="1" t="s">
        <v>3445</v>
      </c>
      <c r="C4136" s="82">
        <v>106.01</v>
      </c>
    </row>
    <row r="4137" spans="1:3" s="1" customFormat="1" x14ac:dyDescent="0.25">
      <c r="A4137" s="62">
        <v>950312025</v>
      </c>
      <c r="B4137" t="s">
        <v>3773</v>
      </c>
      <c r="C4137" s="82">
        <v>46.29</v>
      </c>
    </row>
    <row r="4138" spans="1:3" s="1" customFormat="1" x14ac:dyDescent="0.25">
      <c r="A4138" s="62">
        <v>950302040</v>
      </c>
      <c r="B4138" t="s">
        <v>3769</v>
      </c>
      <c r="C4138" s="82">
        <v>17.600000000000001</v>
      </c>
    </row>
    <row r="4139" spans="1:3" s="1" customFormat="1" x14ac:dyDescent="0.25">
      <c r="A4139" s="62">
        <v>950302058</v>
      </c>
      <c r="B4139" t="s">
        <v>3919</v>
      </c>
      <c r="C4139" s="82">
        <v>22.5</v>
      </c>
    </row>
    <row r="4140" spans="1:3" s="1" customFormat="1" x14ac:dyDescent="0.25">
      <c r="A4140" s="62">
        <v>950306049</v>
      </c>
      <c r="B4140" t="s">
        <v>4228</v>
      </c>
      <c r="C4140" s="82">
        <v>7.2</v>
      </c>
    </row>
    <row r="4141" spans="1:3" s="1" customFormat="1" x14ac:dyDescent="0.25">
      <c r="A4141" s="62">
        <v>950306032</v>
      </c>
      <c r="B4141" t="s">
        <v>3732</v>
      </c>
      <c r="C4141" s="82">
        <v>6</v>
      </c>
    </row>
    <row r="4142" spans="1:3" s="1" customFormat="1" x14ac:dyDescent="0.25">
      <c r="A4142" s="62">
        <v>950306038</v>
      </c>
      <c r="B4142" t="s">
        <v>3734</v>
      </c>
      <c r="C4142" s="82">
        <v>14.52</v>
      </c>
    </row>
    <row r="4143" spans="1:3" s="1" customFormat="1" x14ac:dyDescent="0.25">
      <c r="A4143" s="60">
        <v>950300221</v>
      </c>
      <c r="B4143" s="1" t="s">
        <v>3733</v>
      </c>
      <c r="C4143" s="82">
        <v>9</v>
      </c>
    </row>
    <row r="4144" spans="1:3" s="1" customFormat="1" x14ac:dyDescent="0.25">
      <c r="A4144" s="62">
        <v>950306033</v>
      </c>
      <c r="B4144" t="s">
        <v>3795</v>
      </c>
      <c r="C4144" s="82">
        <v>18.489999999999998</v>
      </c>
    </row>
    <row r="4145" spans="1:3" s="1" customFormat="1" x14ac:dyDescent="0.25">
      <c r="A4145" s="62">
        <v>950306036</v>
      </c>
      <c r="B4145" t="s">
        <v>3751</v>
      </c>
      <c r="C4145" s="82">
        <v>29.04</v>
      </c>
    </row>
    <row r="4146" spans="1:3" s="1" customFormat="1" x14ac:dyDescent="0.25">
      <c r="A4146" s="62">
        <v>950306039</v>
      </c>
      <c r="B4146" t="s">
        <v>3757</v>
      </c>
      <c r="C4146" s="82">
        <v>22.5</v>
      </c>
    </row>
    <row r="4147" spans="1:3" s="1" customFormat="1" x14ac:dyDescent="0.25">
      <c r="A4147" s="62">
        <v>950302044</v>
      </c>
      <c r="B4147" t="s">
        <v>3526</v>
      </c>
      <c r="C4147" s="82">
        <v>18</v>
      </c>
    </row>
    <row r="4148" spans="1:3" s="1" customFormat="1" x14ac:dyDescent="0.25">
      <c r="A4148" s="62">
        <v>950302043</v>
      </c>
      <c r="B4148" t="s">
        <v>3520</v>
      </c>
      <c r="C4148" s="82">
        <v>66.86</v>
      </c>
    </row>
    <row r="4149" spans="1:3" s="1" customFormat="1" x14ac:dyDescent="0.25">
      <c r="A4149" s="62">
        <v>950302045</v>
      </c>
      <c r="B4149" t="s">
        <v>3523</v>
      </c>
      <c r="C4149" s="82">
        <v>19.8</v>
      </c>
    </row>
    <row r="4150" spans="1:3" s="1" customFormat="1" x14ac:dyDescent="0.25">
      <c r="A4150" s="62">
        <v>950305030</v>
      </c>
      <c r="B4150" t="s">
        <v>2737</v>
      </c>
      <c r="C4150" s="82">
        <v>4.1399999999999997</v>
      </c>
    </row>
    <row r="4151" spans="1:3" s="1" customFormat="1" x14ac:dyDescent="0.25">
      <c r="A4151" s="60">
        <v>950300266</v>
      </c>
      <c r="B4151" s="1" t="s">
        <v>3474</v>
      </c>
      <c r="C4151" s="82">
        <v>60.56</v>
      </c>
    </row>
    <row r="4152" spans="1:3" s="1" customFormat="1" x14ac:dyDescent="0.25">
      <c r="A4152" s="60">
        <v>950300190</v>
      </c>
      <c r="B4152" s="1" t="s">
        <v>1785</v>
      </c>
      <c r="C4152" s="82">
        <v>159.5</v>
      </c>
    </row>
    <row r="4153" spans="1:3" s="1" customFormat="1" x14ac:dyDescent="0.25">
      <c r="A4153" s="60">
        <v>950300278</v>
      </c>
      <c r="B4153" s="1" t="s">
        <v>2562</v>
      </c>
      <c r="C4153" s="82">
        <v>13.41</v>
      </c>
    </row>
    <row r="4154" spans="1:3" s="1" customFormat="1" x14ac:dyDescent="0.25">
      <c r="A4154" s="60">
        <v>950301110</v>
      </c>
      <c r="B4154" s="1" t="s">
        <v>2467</v>
      </c>
      <c r="C4154" s="82">
        <v>5.09</v>
      </c>
    </row>
    <row r="4155" spans="1:3" s="1" customFormat="1" x14ac:dyDescent="0.25">
      <c r="A4155" s="62">
        <v>950302057</v>
      </c>
      <c r="B4155" t="s">
        <v>2968</v>
      </c>
      <c r="C4155" s="82">
        <v>29.07</v>
      </c>
    </row>
    <row r="4156" spans="1:3" s="1" customFormat="1" x14ac:dyDescent="0.25">
      <c r="A4156" s="60">
        <v>950300259</v>
      </c>
      <c r="B4156" s="1" t="s">
        <v>3254</v>
      </c>
      <c r="C4156" s="82">
        <v>14.34</v>
      </c>
    </row>
    <row r="4157" spans="1:3" s="1" customFormat="1" x14ac:dyDescent="0.25">
      <c r="A4157" s="60">
        <v>950301111</v>
      </c>
      <c r="B4157" s="1" t="s">
        <v>2470</v>
      </c>
      <c r="C4157" s="82">
        <v>18.04</v>
      </c>
    </row>
    <row r="4158" spans="1:3" s="1" customFormat="1" x14ac:dyDescent="0.25">
      <c r="A4158" s="60">
        <v>950300268</v>
      </c>
      <c r="B4158" s="1" t="s">
        <v>2484</v>
      </c>
      <c r="C4158" s="82">
        <v>27.94</v>
      </c>
    </row>
    <row r="4159" spans="1:3" s="1" customFormat="1" x14ac:dyDescent="0.25">
      <c r="A4159" s="60">
        <v>950300269</v>
      </c>
      <c r="B4159" s="1" t="s">
        <v>2533</v>
      </c>
      <c r="C4159" s="82">
        <v>87.29</v>
      </c>
    </row>
    <row r="4160" spans="1:3" s="1" customFormat="1" x14ac:dyDescent="0.25">
      <c r="A4160" s="60">
        <v>950300188</v>
      </c>
      <c r="B4160" s="1" t="s">
        <v>2486</v>
      </c>
      <c r="C4160" s="82">
        <v>6.9</v>
      </c>
    </row>
    <row r="4161" spans="1:3" s="1" customFormat="1" x14ac:dyDescent="0.25">
      <c r="A4161" s="60">
        <v>950300181</v>
      </c>
      <c r="B4161" s="1" t="s">
        <v>2295</v>
      </c>
      <c r="C4161" s="82">
        <v>76.48</v>
      </c>
    </row>
    <row r="4162" spans="1:3" s="1" customFormat="1" x14ac:dyDescent="0.25">
      <c r="A4162" s="60">
        <v>950300270</v>
      </c>
      <c r="B4162" s="1" t="s">
        <v>2537</v>
      </c>
      <c r="C4162" s="82">
        <v>76.540000000000006</v>
      </c>
    </row>
    <row r="4163" spans="1:3" s="1" customFormat="1" x14ac:dyDescent="0.25">
      <c r="A4163" s="60">
        <v>950300156</v>
      </c>
      <c r="B4163" s="1" t="s">
        <v>1998</v>
      </c>
      <c r="C4163" s="82">
        <v>45.5</v>
      </c>
    </row>
    <row r="4164" spans="1:3" s="1" customFormat="1" x14ac:dyDescent="0.25">
      <c r="A4164" s="60">
        <v>950300293</v>
      </c>
      <c r="B4164" s="1" t="s">
        <v>3654</v>
      </c>
      <c r="C4164" s="82">
        <v>60.74</v>
      </c>
    </row>
    <row r="4165" spans="1:3" s="1" customFormat="1" x14ac:dyDescent="0.25">
      <c r="A4165" s="60">
        <v>950301134</v>
      </c>
      <c r="B4165" s="1" t="s">
        <v>2543</v>
      </c>
      <c r="C4165" s="82">
        <v>72.5</v>
      </c>
    </row>
    <row r="4166" spans="1:3" s="1" customFormat="1" x14ac:dyDescent="0.25">
      <c r="A4166" s="60">
        <v>950300226</v>
      </c>
      <c r="B4166" s="1" t="s">
        <v>3793</v>
      </c>
      <c r="C4166" s="82">
        <v>30.8</v>
      </c>
    </row>
    <row r="4167" spans="1:3" s="1" customFormat="1" x14ac:dyDescent="0.25">
      <c r="A4167" s="62">
        <v>950302053</v>
      </c>
      <c r="B4167" t="s">
        <v>3488</v>
      </c>
      <c r="C4167" s="82">
        <v>23.76</v>
      </c>
    </row>
    <row r="4168" spans="1:3" s="1" customFormat="1" x14ac:dyDescent="0.25">
      <c r="A4168" s="62">
        <v>950305036</v>
      </c>
      <c r="B4168" t="s">
        <v>2727</v>
      </c>
      <c r="C4168" s="82">
        <v>15.35</v>
      </c>
    </row>
    <row r="4169" spans="1:3" s="1" customFormat="1" x14ac:dyDescent="0.25">
      <c r="A4169" s="62">
        <v>950302026</v>
      </c>
      <c r="B4169" t="s">
        <v>3409</v>
      </c>
      <c r="C4169" s="82">
        <v>61.28</v>
      </c>
    </row>
    <row r="4170" spans="1:3" s="1" customFormat="1" x14ac:dyDescent="0.25">
      <c r="A4170" s="62">
        <v>950302025</v>
      </c>
      <c r="B4170" t="s">
        <v>3408</v>
      </c>
      <c r="C4170" s="82">
        <v>61.28</v>
      </c>
    </row>
    <row r="4171" spans="1:3" s="1" customFormat="1" x14ac:dyDescent="0.25">
      <c r="A4171" s="60">
        <v>950300282</v>
      </c>
      <c r="B4171" s="1" t="s">
        <v>3045</v>
      </c>
      <c r="C4171" s="82">
        <v>28.92</v>
      </c>
    </row>
    <row r="4172" spans="1:3" s="1" customFormat="1" x14ac:dyDescent="0.25">
      <c r="A4172" s="60">
        <v>950300142</v>
      </c>
      <c r="B4172" s="1" t="s">
        <v>2966</v>
      </c>
      <c r="C4172" s="82">
        <v>149.38</v>
      </c>
    </row>
    <row r="4173" spans="1:3" s="1" customFormat="1" x14ac:dyDescent="0.25">
      <c r="A4173" s="60">
        <v>950300125</v>
      </c>
      <c r="B4173" s="1" t="s">
        <v>2732</v>
      </c>
      <c r="C4173" s="82">
        <v>2.88</v>
      </c>
    </row>
    <row r="4174" spans="1:3" s="1" customFormat="1" x14ac:dyDescent="0.25">
      <c r="A4174" s="60">
        <v>950300150</v>
      </c>
      <c r="B4174" s="1" t="s">
        <v>3021</v>
      </c>
      <c r="C4174" s="82">
        <v>25.63</v>
      </c>
    </row>
    <row r="4175" spans="1:3" s="1" customFormat="1" x14ac:dyDescent="0.25">
      <c r="A4175" s="62">
        <v>950309040</v>
      </c>
      <c r="B4175" t="s">
        <v>3054</v>
      </c>
      <c r="C4175" s="82">
        <v>32.909999999999997</v>
      </c>
    </row>
    <row r="4176" spans="1:3" s="1" customFormat="1" x14ac:dyDescent="0.25">
      <c r="A4176" s="62">
        <v>950302023</v>
      </c>
      <c r="B4176" t="s">
        <v>3053</v>
      </c>
      <c r="C4176" s="82">
        <v>29.04</v>
      </c>
    </row>
    <row r="4177" spans="1:3" s="1" customFormat="1" x14ac:dyDescent="0.25">
      <c r="A4177" s="60">
        <v>950300133</v>
      </c>
      <c r="B4177" s="1" t="s">
        <v>3137</v>
      </c>
      <c r="C4177" s="82">
        <v>58.58</v>
      </c>
    </row>
    <row r="4178" spans="1:3" s="1" customFormat="1" x14ac:dyDescent="0.25">
      <c r="A4178" s="60">
        <v>950300157</v>
      </c>
      <c r="B4178" s="1" t="s">
        <v>2556</v>
      </c>
      <c r="C4178" s="82">
        <v>9.6</v>
      </c>
    </row>
    <row r="4179" spans="1:3" s="1" customFormat="1" x14ac:dyDescent="0.25">
      <c r="A4179" s="60">
        <v>950300131</v>
      </c>
      <c r="B4179" s="1" t="s">
        <v>2344</v>
      </c>
      <c r="C4179" s="82">
        <v>36.17</v>
      </c>
    </row>
    <row r="4180" spans="1:3" s="1" customFormat="1" x14ac:dyDescent="0.25">
      <c r="A4180" s="60">
        <v>950300191</v>
      </c>
      <c r="B4180" s="1" t="s">
        <v>2557</v>
      </c>
      <c r="C4180" s="82">
        <v>21.95</v>
      </c>
    </row>
    <row r="4181" spans="1:3" s="1" customFormat="1" x14ac:dyDescent="0.25">
      <c r="A4181" s="62">
        <v>950306046</v>
      </c>
      <c r="B4181" t="s">
        <v>3745</v>
      </c>
      <c r="C4181" s="82">
        <v>17.600000000000001</v>
      </c>
    </row>
    <row r="4182" spans="1:3" s="1" customFormat="1" x14ac:dyDescent="0.25">
      <c r="A4182" s="60">
        <v>950300209</v>
      </c>
      <c r="B4182" s="1" t="s">
        <v>3249</v>
      </c>
      <c r="C4182" s="82">
        <v>72.06</v>
      </c>
    </row>
    <row r="4183" spans="1:3" s="1" customFormat="1" x14ac:dyDescent="0.25">
      <c r="A4183" s="60">
        <v>950300273</v>
      </c>
      <c r="B4183" s="1" t="s">
        <v>2602</v>
      </c>
      <c r="C4183" s="82">
        <v>41.25</v>
      </c>
    </row>
    <row r="4184" spans="1:3" s="1" customFormat="1" x14ac:dyDescent="0.25">
      <c r="A4184" s="60">
        <v>950300194</v>
      </c>
      <c r="B4184" s="1" t="s">
        <v>2600</v>
      </c>
      <c r="C4184" s="82">
        <v>3.31</v>
      </c>
    </row>
    <row r="4185" spans="1:3" s="1" customFormat="1" x14ac:dyDescent="0.25">
      <c r="A4185" s="60">
        <v>950301103</v>
      </c>
      <c r="B4185" s="1" t="s">
        <v>2601</v>
      </c>
      <c r="C4185" s="82">
        <v>18.100000000000001</v>
      </c>
    </row>
    <row r="4186" spans="1:3" s="1" customFormat="1" x14ac:dyDescent="0.25">
      <c r="A4186" s="60">
        <v>950300128</v>
      </c>
      <c r="B4186" s="1" t="s">
        <v>1732</v>
      </c>
      <c r="C4186" s="82">
        <v>543.05999999999995</v>
      </c>
    </row>
    <row r="4187" spans="1:3" s="1" customFormat="1" x14ac:dyDescent="0.25">
      <c r="A4187" s="60">
        <v>950301120</v>
      </c>
      <c r="B4187" s="1" t="s">
        <v>2568</v>
      </c>
      <c r="C4187" s="82">
        <v>6.77</v>
      </c>
    </row>
    <row r="4188" spans="1:3" s="1" customFormat="1" x14ac:dyDescent="0.25">
      <c r="A4188" s="60">
        <v>950300271</v>
      </c>
      <c r="B4188" s="1" t="s">
        <v>2569</v>
      </c>
      <c r="C4188" s="82">
        <v>32.340000000000003</v>
      </c>
    </row>
    <row r="4189" spans="1:3" s="1" customFormat="1" x14ac:dyDescent="0.25">
      <c r="A4189" s="60">
        <v>950300202</v>
      </c>
      <c r="B4189" s="1" t="s">
        <v>2734</v>
      </c>
      <c r="C4189" s="82">
        <v>49.19</v>
      </c>
    </row>
    <row r="4190" spans="1:3" s="1" customFormat="1" x14ac:dyDescent="0.25">
      <c r="A4190" s="60">
        <v>950301121</v>
      </c>
      <c r="B4190" s="1" t="s">
        <v>2578</v>
      </c>
      <c r="C4190" s="82">
        <v>7.62</v>
      </c>
    </row>
    <row r="4191" spans="1:3" s="1" customFormat="1" x14ac:dyDescent="0.25">
      <c r="A4191" s="60">
        <v>950300217</v>
      </c>
      <c r="B4191" s="1" t="s">
        <v>3548</v>
      </c>
      <c r="C4191" s="82">
        <v>8.6199999999999992</v>
      </c>
    </row>
    <row r="4192" spans="1:3" s="1" customFormat="1" x14ac:dyDescent="0.25">
      <c r="A4192" s="60">
        <v>950300272</v>
      </c>
      <c r="B4192" s="1" t="s">
        <v>2590</v>
      </c>
      <c r="C4192" s="82">
        <v>164.32</v>
      </c>
    </row>
    <row r="4193" spans="1:3" s="1" customFormat="1" x14ac:dyDescent="0.25">
      <c r="A4193" s="60">
        <v>950300192</v>
      </c>
      <c r="B4193" s="1" t="s">
        <v>2585</v>
      </c>
      <c r="C4193" s="82">
        <v>130.52000000000001</v>
      </c>
    </row>
    <row r="4194" spans="1:3" s="1" customFormat="1" x14ac:dyDescent="0.25">
      <c r="A4194" s="60">
        <v>950301094</v>
      </c>
      <c r="B4194" s="1" t="s">
        <v>1737</v>
      </c>
      <c r="C4194" s="82">
        <v>49.61</v>
      </c>
    </row>
    <row r="4195" spans="1:3" s="1" customFormat="1" x14ac:dyDescent="0.25">
      <c r="A4195" s="60">
        <v>950301101</v>
      </c>
      <c r="B4195" s="1" t="s">
        <v>3507</v>
      </c>
      <c r="C4195" s="82">
        <v>66.17</v>
      </c>
    </row>
    <row r="4196" spans="1:3" s="1" customFormat="1" x14ac:dyDescent="0.25">
      <c r="A4196" s="60">
        <v>950300147</v>
      </c>
      <c r="B4196" s="1" t="s">
        <v>1927</v>
      </c>
      <c r="C4196" s="82">
        <v>49.67</v>
      </c>
    </row>
    <row r="4197" spans="1:3" s="1" customFormat="1" x14ac:dyDescent="0.25">
      <c r="A4197" s="60">
        <v>950300193</v>
      </c>
      <c r="B4197" s="1" t="s">
        <v>2596</v>
      </c>
      <c r="C4197" s="82">
        <v>85.81</v>
      </c>
    </row>
    <row r="4198" spans="1:3" s="1" customFormat="1" x14ac:dyDescent="0.25">
      <c r="A4198" s="62">
        <v>950302064</v>
      </c>
      <c r="B4198" t="s">
        <v>3509</v>
      </c>
      <c r="C4198" s="82">
        <v>61.81</v>
      </c>
    </row>
    <row r="4199" spans="1:3" s="1" customFormat="1" x14ac:dyDescent="0.25">
      <c r="A4199" s="60">
        <v>950300296</v>
      </c>
      <c r="B4199" s="1" t="s">
        <v>2300</v>
      </c>
      <c r="C4199" s="82">
        <v>23.13</v>
      </c>
    </row>
    <row r="4200" spans="1:3" s="1" customFormat="1" x14ac:dyDescent="0.25">
      <c r="A4200" s="60">
        <v>950301113</v>
      </c>
      <c r="B4200" s="1" t="s">
        <v>2613</v>
      </c>
      <c r="C4200" s="82">
        <v>12.49</v>
      </c>
    </row>
    <row r="4201" spans="1:3" s="1" customFormat="1" x14ac:dyDescent="0.25">
      <c r="A4201" s="60">
        <v>950300274</v>
      </c>
      <c r="B4201" s="1" t="s">
        <v>2614</v>
      </c>
      <c r="C4201" s="82">
        <v>18.010000000000002</v>
      </c>
    </row>
    <row r="4202" spans="1:3" s="1" customFormat="1" x14ac:dyDescent="0.25">
      <c r="A4202" s="62">
        <v>950302056</v>
      </c>
      <c r="B4202" t="s">
        <v>3517</v>
      </c>
      <c r="C4202" s="82">
        <v>4.84</v>
      </c>
    </row>
    <row r="4203" spans="1:3" s="1" customFormat="1" x14ac:dyDescent="0.25">
      <c r="A4203" s="62">
        <v>950302055</v>
      </c>
      <c r="B4203" t="s">
        <v>3516</v>
      </c>
      <c r="C4203" s="82">
        <v>12.33</v>
      </c>
    </row>
    <row r="4204" spans="1:3" s="1" customFormat="1" x14ac:dyDescent="0.25">
      <c r="A4204" s="60">
        <v>950300196</v>
      </c>
      <c r="B4204" s="1" t="s">
        <v>2615</v>
      </c>
      <c r="C4204" s="82">
        <v>45.68</v>
      </c>
    </row>
    <row r="4205" spans="1:3" s="1" customFormat="1" x14ac:dyDescent="0.25">
      <c r="A4205" s="62">
        <v>950306047</v>
      </c>
      <c r="B4205" t="s">
        <v>3758</v>
      </c>
      <c r="C4205" s="82">
        <v>156.69999999999999</v>
      </c>
    </row>
    <row r="4206" spans="1:3" s="1" customFormat="1" x14ac:dyDescent="0.25">
      <c r="A4206" s="60">
        <v>950300275</v>
      </c>
      <c r="B4206" s="1" t="s">
        <v>2617</v>
      </c>
      <c r="C4206" s="82">
        <v>113.52</v>
      </c>
    </row>
    <row r="4207" spans="1:3" s="1" customFormat="1" x14ac:dyDescent="0.25">
      <c r="A4207" s="60">
        <v>950301135</v>
      </c>
      <c r="B4207" s="1" t="s">
        <v>2573</v>
      </c>
      <c r="C4207" s="82">
        <v>25.98</v>
      </c>
    </row>
    <row r="4208" spans="1:3" s="1" customFormat="1" x14ac:dyDescent="0.25">
      <c r="A4208" s="60">
        <v>950300250</v>
      </c>
      <c r="B4208" s="1" t="s">
        <v>2142</v>
      </c>
      <c r="C4208" s="82">
        <v>112.05</v>
      </c>
    </row>
    <row r="4209" spans="1:3" s="1" customFormat="1" x14ac:dyDescent="0.25">
      <c r="A4209" s="60">
        <v>950300246</v>
      </c>
      <c r="B4209" s="1" t="s">
        <v>2054</v>
      </c>
      <c r="C4209" s="82">
        <v>112.81</v>
      </c>
    </row>
    <row r="4210" spans="1:3" s="1" customFormat="1" x14ac:dyDescent="0.25">
      <c r="A4210" s="60">
        <v>950301136</v>
      </c>
      <c r="B4210" s="1" t="s">
        <v>2592</v>
      </c>
      <c r="C4210" s="82">
        <v>14.16</v>
      </c>
    </row>
    <row r="4211" spans="1:3" s="1" customFormat="1" x14ac:dyDescent="0.25">
      <c r="A4211" s="60">
        <v>950300143</v>
      </c>
      <c r="B4211" s="1" t="s">
        <v>2625</v>
      </c>
      <c r="C4211" s="82">
        <v>8.32</v>
      </c>
    </row>
    <row r="4212" spans="1:3" s="1" customFormat="1" x14ac:dyDescent="0.25">
      <c r="A4212" s="62">
        <v>950309222</v>
      </c>
      <c r="B4212" t="s">
        <v>2337</v>
      </c>
      <c r="C4212" s="82">
        <v>118.31</v>
      </c>
    </row>
    <row r="4213" spans="1:3" s="1" customFormat="1" x14ac:dyDescent="0.25">
      <c r="A4213" s="62">
        <v>950309176</v>
      </c>
      <c r="B4213" t="s">
        <v>2293</v>
      </c>
      <c r="C4213" s="82">
        <v>119.26</v>
      </c>
    </row>
    <row r="4214" spans="1:3" s="1" customFormat="1" x14ac:dyDescent="0.25">
      <c r="A4214" s="62">
        <v>950310981</v>
      </c>
      <c r="B4214" t="s">
        <v>6704</v>
      </c>
      <c r="C4214" s="82">
        <v>107</v>
      </c>
    </row>
    <row r="4215" spans="1:3" s="1" customFormat="1" x14ac:dyDescent="0.25">
      <c r="A4215" s="62">
        <v>950309073</v>
      </c>
      <c r="B4215" t="s">
        <v>4767</v>
      </c>
      <c r="C4215" s="82">
        <v>40</v>
      </c>
    </row>
    <row r="4216" spans="1:3" s="1" customFormat="1" x14ac:dyDescent="0.25">
      <c r="A4216" s="62">
        <v>950309119</v>
      </c>
      <c r="B4216" t="s">
        <v>4769</v>
      </c>
      <c r="C4216" s="82">
        <v>36</v>
      </c>
    </row>
    <row r="4217" spans="1:3" s="1" customFormat="1" x14ac:dyDescent="0.25">
      <c r="A4217" s="62">
        <v>950309069</v>
      </c>
      <c r="B4217" t="s">
        <v>2115</v>
      </c>
      <c r="C4217" s="82">
        <v>108</v>
      </c>
    </row>
    <row r="4218" spans="1:3" s="1" customFormat="1" x14ac:dyDescent="0.25">
      <c r="A4218" s="62">
        <v>950309300</v>
      </c>
      <c r="B4218" t="s">
        <v>2430</v>
      </c>
      <c r="C4218" s="82">
        <v>13.53</v>
      </c>
    </row>
    <row r="4219" spans="1:3" s="1" customFormat="1" x14ac:dyDescent="0.25">
      <c r="A4219" s="62">
        <v>950309883</v>
      </c>
      <c r="B4219" t="s">
        <v>2119</v>
      </c>
      <c r="C4219" s="82">
        <v>1111.5</v>
      </c>
    </row>
    <row r="4220" spans="1:3" s="1" customFormat="1" x14ac:dyDescent="0.25">
      <c r="A4220" s="60">
        <v>950300195</v>
      </c>
      <c r="B4220" s="1" t="s">
        <v>6515</v>
      </c>
      <c r="C4220" s="82">
        <v>99.95</v>
      </c>
    </row>
    <row r="4221" spans="1:3" s="1" customFormat="1" x14ac:dyDescent="0.25">
      <c r="A4221" s="62">
        <v>950309135</v>
      </c>
      <c r="B4221" t="s">
        <v>2292</v>
      </c>
      <c r="C4221" s="82">
        <v>29.71</v>
      </c>
    </row>
    <row r="4222" spans="1:3" s="1" customFormat="1" x14ac:dyDescent="0.25">
      <c r="A4222" s="62">
        <v>950310505</v>
      </c>
      <c r="B4222" t="s">
        <v>2296</v>
      </c>
      <c r="C4222" s="82">
        <v>25.82</v>
      </c>
    </row>
    <row r="4223" spans="1:3" s="1" customFormat="1" x14ac:dyDescent="0.25">
      <c r="A4223" s="62">
        <v>950310506</v>
      </c>
      <c r="B4223" t="s">
        <v>2285</v>
      </c>
      <c r="C4223" s="82">
        <v>16.059999999999999</v>
      </c>
    </row>
    <row r="4224" spans="1:3" s="1" customFormat="1" x14ac:dyDescent="0.25">
      <c r="A4224" s="62">
        <v>950310607</v>
      </c>
      <c r="B4224" t="s">
        <v>2111</v>
      </c>
      <c r="C4224" s="82">
        <v>90.32</v>
      </c>
    </row>
    <row r="4225" spans="1:3" s="1" customFormat="1" x14ac:dyDescent="0.25">
      <c r="A4225" s="62">
        <v>950310608</v>
      </c>
      <c r="B4225" t="s">
        <v>2108</v>
      </c>
      <c r="C4225" s="82">
        <v>90.32</v>
      </c>
    </row>
    <row r="4226" spans="1:3" s="1" customFormat="1" x14ac:dyDescent="0.25">
      <c r="A4226" s="62">
        <v>950310606</v>
      </c>
      <c r="B4226" t="s">
        <v>2110</v>
      </c>
      <c r="C4226" s="82">
        <v>90.32</v>
      </c>
    </row>
    <row r="4227" spans="1:3" s="1" customFormat="1" x14ac:dyDescent="0.25">
      <c r="A4227" s="62">
        <v>950310788</v>
      </c>
      <c r="B4227" t="s">
        <v>4185</v>
      </c>
      <c r="C4227" s="82">
        <v>80</v>
      </c>
    </row>
    <row r="4228" spans="1:3" s="1" customFormat="1" x14ac:dyDescent="0.25">
      <c r="A4228" s="62">
        <v>950309203</v>
      </c>
      <c r="B4228" t="s">
        <v>2262</v>
      </c>
      <c r="C4228" s="82">
        <v>8.8800000000000008</v>
      </c>
    </row>
    <row r="4229" spans="1:3" s="1" customFormat="1" x14ac:dyDescent="0.25">
      <c r="A4229" s="62">
        <v>950309205</v>
      </c>
      <c r="B4229" t="s">
        <v>2117</v>
      </c>
      <c r="C4229" s="82">
        <v>310.64</v>
      </c>
    </row>
    <row r="4230" spans="1:3" s="1" customFormat="1" x14ac:dyDescent="0.25">
      <c r="A4230" s="62">
        <v>950309716</v>
      </c>
      <c r="B4230" t="s">
        <v>3240</v>
      </c>
      <c r="C4230" s="82">
        <v>193.5</v>
      </c>
    </row>
    <row r="4231" spans="1:3" s="1" customFormat="1" x14ac:dyDescent="0.25">
      <c r="A4231" s="62">
        <v>950309715</v>
      </c>
      <c r="B4231" t="s">
        <v>3239</v>
      </c>
      <c r="C4231" s="82">
        <v>193.5</v>
      </c>
    </row>
    <row r="4232" spans="1:3" s="1" customFormat="1" x14ac:dyDescent="0.25">
      <c r="A4232" s="62">
        <v>950310509</v>
      </c>
      <c r="B4232" t="s">
        <v>2357</v>
      </c>
      <c r="C4232" s="82">
        <v>250</v>
      </c>
    </row>
    <row r="4233" spans="1:3" s="1" customFormat="1" x14ac:dyDescent="0.25">
      <c r="A4233" s="62">
        <v>950310510</v>
      </c>
      <c r="B4233" t="s">
        <v>1749</v>
      </c>
      <c r="C4233" s="82">
        <v>250</v>
      </c>
    </row>
    <row r="4234" spans="1:3" s="1" customFormat="1" x14ac:dyDescent="0.25">
      <c r="A4234" s="62">
        <v>950309333</v>
      </c>
      <c r="B4234" t="s">
        <v>2706</v>
      </c>
      <c r="C4234" s="82">
        <v>40.56</v>
      </c>
    </row>
    <row r="4235" spans="1:3" s="1" customFormat="1" x14ac:dyDescent="0.25">
      <c r="A4235" s="62">
        <v>950309196</v>
      </c>
      <c r="B4235" t="s">
        <v>2560</v>
      </c>
      <c r="C4235" s="82">
        <v>8.36</v>
      </c>
    </row>
    <row r="4236" spans="1:3" s="1" customFormat="1" x14ac:dyDescent="0.25">
      <c r="A4236" s="62">
        <v>950310800</v>
      </c>
      <c r="B4236" t="s">
        <v>2146</v>
      </c>
      <c r="C4236" s="82">
        <v>110</v>
      </c>
    </row>
    <row r="4237" spans="1:3" s="1" customFormat="1" x14ac:dyDescent="0.25">
      <c r="A4237" s="62">
        <v>950309152</v>
      </c>
      <c r="B4237" t="s">
        <v>3271</v>
      </c>
      <c r="C4237" s="82">
        <v>15.55</v>
      </c>
    </row>
    <row r="4238" spans="1:3" s="1" customFormat="1" x14ac:dyDescent="0.25">
      <c r="A4238" s="62">
        <v>950309148</v>
      </c>
      <c r="B4238" t="s">
        <v>3270</v>
      </c>
      <c r="C4238" s="82">
        <v>70.22</v>
      </c>
    </row>
    <row r="4239" spans="1:3" s="1" customFormat="1" x14ac:dyDescent="0.25">
      <c r="A4239" s="62">
        <v>950309364</v>
      </c>
      <c r="B4239" t="s">
        <v>3874</v>
      </c>
      <c r="C4239" s="82">
        <v>57.2</v>
      </c>
    </row>
    <row r="4240" spans="1:3" s="1" customFormat="1" x14ac:dyDescent="0.25">
      <c r="A4240" s="62">
        <v>950309675</v>
      </c>
      <c r="B4240" t="s">
        <v>2792</v>
      </c>
      <c r="C4240" s="82">
        <v>6.36</v>
      </c>
    </row>
    <row r="4241" spans="1:3" s="1" customFormat="1" x14ac:dyDescent="0.25">
      <c r="A4241" s="62">
        <v>950309674</v>
      </c>
      <c r="B4241" t="s">
        <v>2806</v>
      </c>
      <c r="C4241" s="82">
        <v>6.36</v>
      </c>
    </row>
    <row r="4242" spans="1:3" s="1" customFormat="1" x14ac:dyDescent="0.25">
      <c r="A4242" s="62">
        <v>950309667</v>
      </c>
      <c r="B4242" t="s">
        <v>2805</v>
      </c>
      <c r="C4242" s="82">
        <v>6.36</v>
      </c>
    </row>
    <row r="4243" spans="1:3" s="1" customFormat="1" x14ac:dyDescent="0.25">
      <c r="A4243" s="62">
        <v>950309668</v>
      </c>
      <c r="B4243" t="s">
        <v>2788</v>
      </c>
      <c r="C4243" s="82">
        <v>6.36</v>
      </c>
    </row>
    <row r="4244" spans="1:3" s="1" customFormat="1" x14ac:dyDescent="0.25">
      <c r="A4244" s="62">
        <v>950309663</v>
      </c>
      <c r="B4244" t="s">
        <v>2837</v>
      </c>
      <c r="C4244" s="82">
        <v>6.36</v>
      </c>
    </row>
    <row r="4245" spans="1:3" s="1" customFormat="1" x14ac:dyDescent="0.25">
      <c r="A4245" s="62">
        <v>950309673</v>
      </c>
      <c r="B4245" t="s">
        <v>2767</v>
      </c>
      <c r="C4245" s="82">
        <v>6.36</v>
      </c>
    </row>
    <row r="4246" spans="1:3" s="1" customFormat="1" x14ac:dyDescent="0.25">
      <c r="A4246" s="62">
        <v>950309664</v>
      </c>
      <c r="B4246" t="s">
        <v>2857</v>
      </c>
      <c r="C4246" s="82">
        <v>6.36</v>
      </c>
    </row>
    <row r="4247" spans="1:3" s="1" customFormat="1" x14ac:dyDescent="0.25">
      <c r="A4247" s="62">
        <v>950309676</v>
      </c>
      <c r="B4247" t="s">
        <v>2822</v>
      </c>
      <c r="C4247" s="82">
        <v>6.36</v>
      </c>
    </row>
    <row r="4248" spans="1:3" s="1" customFormat="1" x14ac:dyDescent="0.25">
      <c r="A4248" s="62">
        <v>950309671</v>
      </c>
      <c r="B4248" t="s">
        <v>2821</v>
      </c>
      <c r="C4248" s="82">
        <v>6.36</v>
      </c>
    </row>
    <row r="4249" spans="1:3" s="1" customFormat="1" x14ac:dyDescent="0.25">
      <c r="A4249" s="62">
        <v>950309672</v>
      </c>
      <c r="B4249" t="s">
        <v>2858</v>
      </c>
      <c r="C4249" s="82">
        <v>6.36</v>
      </c>
    </row>
    <row r="4250" spans="1:3" s="1" customFormat="1" x14ac:dyDescent="0.25">
      <c r="A4250" s="62">
        <v>950309670</v>
      </c>
      <c r="B4250" t="s">
        <v>2841</v>
      </c>
      <c r="C4250" s="82">
        <v>6.36</v>
      </c>
    </row>
    <row r="4251" spans="1:3" s="1" customFormat="1" x14ac:dyDescent="0.25">
      <c r="A4251" s="62">
        <v>950309669</v>
      </c>
      <c r="B4251" t="s">
        <v>2766</v>
      </c>
      <c r="C4251" s="82">
        <v>6.36</v>
      </c>
    </row>
    <row r="4252" spans="1:3" s="1" customFormat="1" x14ac:dyDescent="0.25">
      <c r="A4252" s="62">
        <v>950309677</v>
      </c>
      <c r="B4252" t="s">
        <v>2842</v>
      </c>
      <c r="C4252" s="82">
        <v>6.36</v>
      </c>
    </row>
    <row r="4253" spans="1:3" s="1" customFormat="1" x14ac:dyDescent="0.25">
      <c r="A4253" s="62">
        <v>950309666</v>
      </c>
      <c r="B4253" t="s">
        <v>2874</v>
      </c>
      <c r="C4253" s="82">
        <v>6.36</v>
      </c>
    </row>
    <row r="4254" spans="1:3" s="1" customFormat="1" x14ac:dyDescent="0.25">
      <c r="A4254" s="62">
        <v>950309665</v>
      </c>
      <c r="B4254" t="s">
        <v>2804</v>
      </c>
      <c r="C4254" s="82">
        <v>6.36</v>
      </c>
    </row>
    <row r="4255" spans="1:3" s="1" customFormat="1" x14ac:dyDescent="0.25">
      <c r="A4255" s="62">
        <v>950309281</v>
      </c>
      <c r="B4255" t="s">
        <v>3739</v>
      </c>
      <c r="C4255" s="82">
        <v>33.950000000000003</v>
      </c>
    </row>
    <row r="4256" spans="1:3" s="1" customFormat="1" x14ac:dyDescent="0.25">
      <c r="A4256" s="62">
        <v>950310427</v>
      </c>
      <c r="B4256" t="s">
        <v>3740</v>
      </c>
      <c r="C4256" s="82">
        <v>71.55</v>
      </c>
    </row>
    <row r="4257" spans="1:3" s="1" customFormat="1" x14ac:dyDescent="0.25">
      <c r="A4257" s="62">
        <v>950310358</v>
      </c>
      <c r="B4257" t="s">
        <v>2016</v>
      </c>
      <c r="C4257" s="82">
        <v>34.020000000000003</v>
      </c>
    </row>
    <row r="4258" spans="1:3" s="1" customFormat="1" x14ac:dyDescent="0.25">
      <c r="A4258" s="62">
        <v>950309216</v>
      </c>
      <c r="B4258" t="s">
        <v>2022</v>
      </c>
      <c r="C4258" s="82">
        <v>26.15</v>
      </c>
    </row>
    <row r="4259" spans="1:3" s="1" customFormat="1" x14ac:dyDescent="0.25">
      <c r="A4259" s="60">
        <v>950301140</v>
      </c>
      <c r="B4259" s="1" t="s">
        <v>1768</v>
      </c>
      <c r="C4259" s="82">
        <v>107.5</v>
      </c>
    </row>
    <row r="4260" spans="1:3" s="1" customFormat="1" x14ac:dyDescent="0.25">
      <c r="A4260" s="62">
        <v>950309189</v>
      </c>
      <c r="B4260" t="s">
        <v>1760</v>
      </c>
      <c r="C4260" s="82">
        <v>60.18</v>
      </c>
    </row>
    <row r="4261" spans="1:3" s="1" customFormat="1" x14ac:dyDescent="0.25">
      <c r="A4261" s="62">
        <v>950310426</v>
      </c>
      <c r="B4261" t="s">
        <v>1770</v>
      </c>
      <c r="C4261" s="82">
        <v>100.31</v>
      </c>
    </row>
    <row r="4262" spans="1:3" s="1" customFormat="1" x14ac:dyDescent="0.25">
      <c r="A4262" s="60">
        <v>950301098</v>
      </c>
      <c r="B4262" s="1" t="s">
        <v>6518</v>
      </c>
      <c r="C4262" s="82">
        <v>10</v>
      </c>
    </row>
    <row r="4263" spans="1:3" s="1" customFormat="1" x14ac:dyDescent="0.25">
      <c r="A4263" s="62">
        <v>950309183</v>
      </c>
      <c r="B4263" t="s">
        <v>2010</v>
      </c>
      <c r="C4263" s="82">
        <v>12.9</v>
      </c>
    </row>
    <row r="4264" spans="1:3" s="1" customFormat="1" x14ac:dyDescent="0.25">
      <c r="A4264" s="62">
        <v>950310331</v>
      </c>
      <c r="B4264" t="s">
        <v>2755</v>
      </c>
      <c r="C4264" s="82">
        <v>5.2</v>
      </c>
    </row>
    <row r="4265" spans="1:3" s="1" customFormat="1" x14ac:dyDescent="0.25">
      <c r="A4265" s="62">
        <v>950310332</v>
      </c>
      <c r="B4265" t="s">
        <v>2756</v>
      </c>
      <c r="C4265" s="82">
        <v>5.2</v>
      </c>
    </row>
    <row r="4266" spans="1:3" s="1" customFormat="1" x14ac:dyDescent="0.25">
      <c r="A4266" s="62">
        <v>950310333</v>
      </c>
      <c r="B4266" t="s">
        <v>2759</v>
      </c>
      <c r="C4266" s="82">
        <v>5.2</v>
      </c>
    </row>
    <row r="4267" spans="1:3" s="1" customFormat="1" x14ac:dyDescent="0.25">
      <c r="A4267" s="62">
        <v>950310340</v>
      </c>
      <c r="B4267" t="s">
        <v>2760</v>
      </c>
      <c r="C4267" s="82">
        <v>5.2</v>
      </c>
    </row>
    <row r="4268" spans="1:3" s="1" customFormat="1" x14ac:dyDescent="0.25">
      <c r="A4268" s="62">
        <v>950310334</v>
      </c>
      <c r="B4268" t="s">
        <v>2751</v>
      </c>
      <c r="C4268" s="82">
        <v>5.2</v>
      </c>
    </row>
    <row r="4269" spans="1:3" s="1" customFormat="1" x14ac:dyDescent="0.25">
      <c r="A4269" s="62">
        <v>950310335</v>
      </c>
      <c r="B4269" t="s">
        <v>2753</v>
      </c>
      <c r="C4269" s="82">
        <v>5.2</v>
      </c>
    </row>
    <row r="4270" spans="1:3" s="1" customFormat="1" x14ac:dyDescent="0.25">
      <c r="A4270" s="62">
        <v>950310336</v>
      </c>
      <c r="B4270" t="s">
        <v>2752</v>
      </c>
      <c r="C4270" s="82">
        <v>5.2</v>
      </c>
    </row>
    <row r="4271" spans="1:3" s="1" customFormat="1" x14ac:dyDescent="0.25">
      <c r="A4271" s="62">
        <v>950310337</v>
      </c>
      <c r="B4271" t="s">
        <v>2754</v>
      </c>
      <c r="C4271" s="82">
        <v>5.2</v>
      </c>
    </row>
    <row r="4272" spans="1:3" s="1" customFormat="1" x14ac:dyDescent="0.25">
      <c r="A4272" s="62">
        <v>950310338</v>
      </c>
      <c r="B4272" t="s">
        <v>2758</v>
      </c>
      <c r="C4272" s="82">
        <v>5.2</v>
      </c>
    </row>
    <row r="4273" spans="1:3" s="1" customFormat="1" x14ac:dyDescent="0.25">
      <c r="A4273" s="62">
        <v>950310339</v>
      </c>
      <c r="B4273" t="s">
        <v>2762</v>
      </c>
      <c r="C4273" s="82">
        <v>5.2</v>
      </c>
    </row>
    <row r="4274" spans="1:3" s="1" customFormat="1" x14ac:dyDescent="0.25">
      <c r="A4274" s="62">
        <v>950309991</v>
      </c>
      <c r="B4274" t="s">
        <v>2940</v>
      </c>
      <c r="C4274" s="82">
        <v>5.78</v>
      </c>
    </row>
    <row r="4275" spans="1:3" s="1" customFormat="1" x14ac:dyDescent="0.25">
      <c r="A4275" s="62">
        <v>950309992</v>
      </c>
      <c r="B4275" t="s">
        <v>2930</v>
      </c>
      <c r="C4275" s="82">
        <v>5.78</v>
      </c>
    </row>
    <row r="4276" spans="1:3" s="1" customFormat="1" x14ac:dyDescent="0.25">
      <c r="A4276" s="62">
        <v>950309993</v>
      </c>
      <c r="B4276" t="s">
        <v>2931</v>
      </c>
      <c r="C4276" s="82">
        <v>5.78</v>
      </c>
    </row>
    <row r="4277" spans="1:3" s="1" customFormat="1" x14ac:dyDescent="0.25">
      <c r="A4277" s="62">
        <v>950309994</v>
      </c>
      <c r="B4277" t="s">
        <v>2818</v>
      </c>
      <c r="C4277" s="82">
        <v>5.78</v>
      </c>
    </row>
    <row r="4278" spans="1:3" s="1" customFormat="1" x14ac:dyDescent="0.25">
      <c r="A4278" s="62">
        <v>950309995</v>
      </c>
      <c r="B4278" t="s">
        <v>2932</v>
      </c>
      <c r="C4278" s="82">
        <v>5.78</v>
      </c>
    </row>
    <row r="4279" spans="1:3" s="1" customFormat="1" x14ac:dyDescent="0.25">
      <c r="A4279" s="62">
        <v>950310449</v>
      </c>
      <c r="B4279" t="s">
        <v>2757</v>
      </c>
      <c r="C4279" s="82">
        <v>6.36</v>
      </c>
    </row>
    <row r="4280" spans="1:3" s="1" customFormat="1" x14ac:dyDescent="0.25">
      <c r="A4280" s="62">
        <v>950310450</v>
      </c>
      <c r="B4280" t="s">
        <v>2781</v>
      </c>
      <c r="C4280" s="82">
        <v>6.21</v>
      </c>
    </row>
    <row r="4281" spans="1:3" s="1" customFormat="1" x14ac:dyDescent="0.25">
      <c r="A4281" s="62">
        <v>950310451</v>
      </c>
      <c r="B4281" t="s">
        <v>2773</v>
      </c>
      <c r="C4281" s="82">
        <v>6.21</v>
      </c>
    </row>
    <row r="4282" spans="1:3" s="1" customFormat="1" x14ac:dyDescent="0.25">
      <c r="A4282" s="62">
        <v>950310452</v>
      </c>
      <c r="B4282" t="s">
        <v>2782</v>
      </c>
      <c r="C4282" s="82">
        <v>6.21</v>
      </c>
    </row>
    <row r="4283" spans="1:3" s="1" customFormat="1" x14ac:dyDescent="0.25">
      <c r="A4283" s="62">
        <v>950310453</v>
      </c>
      <c r="B4283" t="s">
        <v>2780</v>
      </c>
      <c r="C4283" s="82">
        <v>6.21</v>
      </c>
    </row>
    <row r="4284" spans="1:3" s="1" customFormat="1" x14ac:dyDescent="0.25">
      <c r="A4284" s="62">
        <v>950310230</v>
      </c>
      <c r="B4284" t="s">
        <v>2914</v>
      </c>
      <c r="C4284" s="82">
        <v>24.55</v>
      </c>
    </row>
    <row r="4285" spans="1:3" s="1" customFormat="1" x14ac:dyDescent="0.25">
      <c r="A4285" s="62">
        <v>950309997</v>
      </c>
      <c r="B4285" t="s">
        <v>2944</v>
      </c>
      <c r="C4285" s="82">
        <v>24.55</v>
      </c>
    </row>
    <row r="4286" spans="1:3" s="1" customFormat="1" x14ac:dyDescent="0.25">
      <c r="A4286" s="62">
        <v>950309998</v>
      </c>
      <c r="B4286" t="s">
        <v>2924</v>
      </c>
      <c r="C4286" s="82">
        <v>24.55</v>
      </c>
    </row>
    <row r="4287" spans="1:3" s="1" customFormat="1" x14ac:dyDescent="0.25">
      <c r="A4287" s="62">
        <v>950310231</v>
      </c>
      <c r="B4287" t="s">
        <v>2933</v>
      </c>
      <c r="C4287" s="82">
        <v>24.55</v>
      </c>
    </row>
    <row r="4288" spans="1:3" s="1" customFormat="1" x14ac:dyDescent="0.25">
      <c r="A4288" s="62">
        <v>950309999</v>
      </c>
      <c r="B4288" t="s">
        <v>2945</v>
      </c>
      <c r="C4288" s="82">
        <v>24.55</v>
      </c>
    </row>
    <row r="4289" spans="1:3" s="1" customFormat="1" x14ac:dyDescent="0.25">
      <c r="A4289" s="62">
        <v>950310233</v>
      </c>
      <c r="B4289" t="s">
        <v>2941</v>
      </c>
      <c r="C4289" s="82">
        <v>6.21</v>
      </c>
    </row>
    <row r="4290" spans="1:3" s="1" customFormat="1" x14ac:dyDescent="0.25">
      <c r="A4290" s="62">
        <v>950310239</v>
      </c>
      <c r="B4290" t="s">
        <v>2926</v>
      </c>
      <c r="C4290" s="82">
        <v>6.21</v>
      </c>
    </row>
    <row r="4291" spans="1:3" s="1" customFormat="1" x14ac:dyDescent="0.25">
      <c r="A4291" s="62">
        <v>950310234</v>
      </c>
      <c r="B4291" t="s">
        <v>2942</v>
      </c>
      <c r="C4291" s="82">
        <v>6.21</v>
      </c>
    </row>
    <row r="4292" spans="1:3" s="1" customFormat="1" x14ac:dyDescent="0.25">
      <c r="A4292" s="62">
        <v>950310238</v>
      </c>
      <c r="B4292" t="s">
        <v>2925</v>
      </c>
      <c r="C4292" s="82">
        <v>6.21</v>
      </c>
    </row>
    <row r="4293" spans="1:3" s="1" customFormat="1" x14ac:dyDescent="0.25">
      <c r="A4293" s="62">
        <v>950310235</v>
      </c>
      <c r="B4293" t="s">
        <v>2946</v>
      </c>
      <c r="C4293" s="82">
        <v>6.21</v>
      </c>
    </row>
    <row r="4294" spans="1:3" s="1" customFormat="1" x14ac:dyDescent="0.25">
      <c r="A4294" s="62">
        <v>950310236</v>
      </c>
      <c r="B4294" t="s">
        <v>2896</v>
      </c>
      <c r="C4294" s="82">
        <v>6.21</v>
      </c>
    </row>
    <row r="4295" spans="1:3" s="1" customFormat="1" x14ac:dyDescent="0.25">
      <c r="A4295" s="62">
        <v>950310237</v>
      </c>
      <c r="B4295" t="s">
        <v>2915</v>
      </c>
      <c r="C4295" s="82">
        <v>6.21</v>
      </c>
    </row>
    <row r="4296" spans="1:3" s="1" customFormat="1" x14ac:dyDescent="0.25">
      <c r="A4296" s="62">
        <v>950309967</v>
      </c>
      <c r="B4296" t="s">
        <v>2916</v>
      </c>
      <c r="C4296" s="82">
        <v>6.21</v>
      </c>
    </row>
    <row r="4297" spans="1:3" s="1" customFormat="1" x14ac:dyDescent="0.25">
      <c r="A4297" s="62">
        <v>950309968</v>
      </c>
      <c r="B4297" t="s">
        <v>2917</v>
      </c>
      <c r="C4297" s="82">
        <v>6.21</v>
      </c>
    </row>
    <row r="4298" spans="1:3" s="1" customFormat="1" x14ac:dyDescent="0.25">
      <c r="A4298" s="62">
        <v>950309971</v>
      </c>
      <c r="B4298" t="s">
        <v>2819</v>
      </c>
      <c r="C4298" s="82">
        <v>6.21</v>
      </c>
    </row>
    <row r="4299" spans="1:3" s="1" customFormat="1" x14ac:dyDescent="0.25">
      <c r="A4299" s="62">
        <v>950309969</v>
      </c>
      <c r="B4299" t="s">
        <v>2943</v>
      </c>
      <c r="C4299" s="82">
        <v>6.21</v>
      </c>
    </row>
    <row r="4300" spans="1:3" s="1" customFormat="1" x14ac:dyDescent="0.25">
      <c r="A4300" s="62">
        <v>950309970</v>
      </c>
      <c r="B4300" t="s">
        <v>2927</v>
      </c>
      <c r="C4300" s="82">
        <v>6.21</v>
      </c>
    </row>
    <row r="4301" spans="1:3" s="1" customFormat="1" x14ac:dyDescent="0.25">
      <c r="A4301" s="62">
        <v>950310546</v>
      </c>
      <c r="B4301" t="s">
        <v>2909</v>
      </c>
      <c r="C4301" s="82">
        <v>5.59</v>
      </c>
    </row>
    <row r="4302" spans="1:3" s="1" customFormat="1" x14ac:dyDescent="0.25">
      <c r="A4302" s="62">
        <v>950310543</v>
      </c>
      <c r="B4302" t="s">
        <v>2894</v>
      </c>
      <c r="C4302" s="82">
        <v>5.59</v>
      </c>
    </row>
    <row r="4303" spans="1:3" s="1" customFormat="1" x14ac:dyDescent="0.25">
      <c r="A4303" s="62">
        <v>950310545</v>
      </c>
      <c r="B4303" t="s">
        <v>2895</v>
      </c>
      <c r="C4303" s="82">
        <v>5.59</v>
      </c>
    </row>
    <row r="4304" spans="1:3" s="1" customFormat="1" x14ac:dyDescent="0.25">
      <c r="A4304" s="62">
        <v>950310542</v>
      </c>
      <c r="B4304" t="s">
        <v>2888</v>
      </c>
      <c r="C4304" s="82">
        <v>5.59</v>
      </c>
    </row>
    <row r="4305" spans="1:3" s="1" customFormat="1" x14ac:dyDescent="0.25">
      <c r="A4305" s="62">
        <v>950310544</v>
      </c>
      <c r="B4305" t="s">
        <v>2900</v>
      </c>
      <c r="C4305" s="82">
        <v>5.59</v>
      </c>
    </row>
    <row r="4306" spans="1:3" s="1" customFormat="1" x14ac:dyDescent="0.25">
      <c r="A4306" s="62">
        <v>950310584</v>
      </c>
      <c r="B4306" t="s">
        <v>2904</v>
      </c>
      <c r="C4306" s="82">
        <v>25.14</v>
      </c>
    </row>
    <row r="4307" spans="1:3" s="1" customFormat="1" x14ac:dyDescent="0.25">
      <c r="A4307" s="62">
        <v>950310583</v>
      </c>
      <c r="B4307" t="s">
        <v>2911</v>
      </c>
      <c r="C4307" s="82">
        <v>25.14</v>
      </c>
    </row>
    <row r="4308" spans="1:3" s="1" customFormat="1" x14ac:dyDescent="0.25">
      <c r="A4308" s="62">
        <v>950310579</v>
      </c>
      <c r="B4308" t="s">
        <v>2891</v>
      </c>
      <c r="C4308" s="82">
        <v>25.14</v>
      </c>
    </row>
    <row r="4309" spans="1:3" s="1" customFormat="1" x14ac:dyDescent="0.25">
      <c r="A4309" s="62">
        <v>950310577</v>
      </c>
      <c r="B4309" t="s">
        <v>2889</v>
      </c>
      <c r="C4309" s="82">
        <v>25.14</v>
      </c>
    </row>
    <row r="4310" spans="1:3" s="1" customFormat="1" x14ac:dyDescent="0.25">
      <c r="A4310" s="62">
        <v>950310576</v>
      </c>
      <c r="B4310" t="s">
        <v>2910</v>
      </c>
      <c r="C4310" s="82">
        <v>25.14</v>
      </c>
    </row>
    <row r="4311" spans="1:3" s="1" customFormat="1" x14ac:dyDescent="0.25">
      <c r="A4311" s="62">
        <v>950310582</v>
      </c>
      <c r="B4311" t="s">
        <v>2898</v>
      </c>
      <c r="C4311" s="82">
        <v>25.14</v>
      </c>
    </row>
    <row r="4312" spans="1:3" s="1" customFormat="1" x14ac:dyDescent="0.25">
      <c r="A4312" s="62">
        <v>950310585</v>
      </c>
      <c r="B4312" t="s">
        <v>2901</v>
      </c>
      <c r="C4312" s="82">
        <v>25.14</v>
      </c>
    </row>
    <row r="4313" spans="1:3" s="1" customFormat="1" x14ac:dyDescent="0.25">
      <c r="A4313" s="62">
        <v>950310580</v>
      </c>
      <c r="B4313" t="s">
        <v>2903</v>
      </c>
      <c r="C4313" s="82">
        <v>25.14</v>
      </c>
    </row>
    <row r="4314" spans="1:3" s="1" customFormat="1" x14ac:dyDescent="0.25">
      <c r="A4314" s="62">
        <v>950310581</v>
      </c>
      <c r="B4314" t="s">
        <v>2897</v>
      </c>
      <c r="C4314" s="82">
        <v>25.14</v>
      </c>
    </row>
    <row r="4315" spans="1:3" s="1" customFormat="1" x14ac:dyDescent="0.25">
      <c r="A4315" s="62">
        <v>950310578</v>
      </c>
      <c r="B4315" t="s">
        <v>2890</v>
      </c>
      <c r="C4315" s="82">
        <v>25.14</v>
      </c>
    </row>
    <row r="4316" spans="1:3" s="1" customFormat="1" x14ac:dyDescent="0.25">
      <c r="A4316" s="62">
        <v>950309774</v>
      </c>
      <c r="B4316" t="s">
        <v>2829</v>
      </c>
      <c r="C4316" s="82">
        <v>5.87</v>
      </c>
    </row>
    <row r="4317" spans="1:3" s="1" customFormat="1" x14ac:dyDescent="0.25">
      <c r="A4317" s="62">
        <v>950309773</v>
      </c>
      <c r="B4317" t="s">
        <v>2845</v>
      </c>
      <c r="C4317" s="82">
        <v>5.87</v>
      </c>
    </row>
    <row r="4318" spans="1:3" s="1" customFormat="1" x14ac:dyDescent="0.25">
      <c r="A4318" s="62">
        <v>950309772</v>
      </c>
      <c r="B4318" t="s">
        <v>2844</v>
      </c>
      <c r="C4318" s="82">
        <v>5.87</v>
      </c>
    </row>
    <row r="4319" spans="1:3" s="1" customFormat="1" x14ac:dyDescent="0.25">
      <c r="A4319" s="62">
        <v>950309787</v>
      </c>
      <c r="B4319" t="s">
        <v>2873</v>
      </c>
      <c r="C4319" s="82">
        <v>5.87</v>
      </c>
    </row>
    <row r="4320" spans="1:3" s="1" customFormat="1" x14ac:dyDescent="0.25">
      <c r="A4320" s="62">
        <v>950309783</v>
      </c>
      <c r="B4320" t="s">
        <v>2884</v>
      </c>
      <c r="C4320" s="82">
        <v>5.87</v>
      </c>
    </row>
    <row r="4321" spans="1:3" s="1" customFormat="1" x14ac:dyDescent="0.25">
      <c r="A4321" s="62">
        <v>950309771</v>
      </c>
      <c r="B4321" t="s">
        <v>2870</v>
      </c>
      <c r="C4321" s="82">
        <v>5.87</v>
      </c>
    </row>
    <row r="4322" spans="1:3" s="1" customFormat="1" x14ac:dyDescent="0.25">
      <c r="A4322" s="62">
        <v>950309765</v>
      </c>
      <c r="B4322" t="s">
        <v>2827</v>
      </c>
      <c r="C4322" s="82">
        <v>5.87</v>
      </c>
    </row>
    <row r="4323" spans="1:3" s="1" customFormat="1" x14ac:dyDescent="0.25">
      <c r="A4323" s="62">
        <v>950309779</v>
      </c>
      <c r="B4323" t="s">
        <v>2846</v>
      </c>
      <c r="C4323" s="82">
        <v>5.87</v>
      </c>
    </row>
    <row r="4324" spans="1:3" s="1" customFormat="1" x14ac:dyDescent="0.25">
      <c r="A4324" s="62">
        <v>950309778</v>
      </c>
      <c r="B4324" t="s">
        <v>2872</v>
      </c>
      <c r="C4324" s="82">
        <v>5.87</v>
      </c>
    </row>
    <row r="4325" spans="1:3" s="1" customFormat="1" x14ac:dyDescent="0.25">
      <c r="A4325" s="62">
        <v>950309789</v>
      </c>
      <c r="B4325" t="s">
        <v>2838</v>
      </c>
      <c r="C4325" s="82">
        <v>5.87</v>
      </c>
    </row>
    <row r="4326" spans="1:3" s="1" customFormat="1" x14ac:dyDescent="0.25">
      <c r="A4326" s="62">
        <v>950309769</v>
      </c>
      <c r="B4326" t="s">
        <v>2807</v>
      </c>
      <c r="C4326" s="82">
        <v>5.87</v>
      </c>
    </row>
    <row r="4327" spans="1:3" s="1" customFormat="1" x14ac:dyDescent="0.25">
      <c r="A4327" s="62">
        <v>950309784</v>
      </c>
      <c r="B4327" t="s">
        <v>2796</v>
      </c>
      <c r="C4327" s="82">
        <v>5.87</v>
      </c>
    </row>
    <row r="4328" spans="1:3" s="1" customFormat="1" x14ac:dyDescent="0.25">
      <c r="A4328" s="62">
        <v>950309786</v>
      </c>
      <c r="B4328" t="s">
        <v>2831</v>
      </c>
      <c r="C4328" s="82">
        <v>5.87</v>
      </c>
    </row>
    <row r="4329" spans="1:3" s="1" customFormat="1" x14ac:dyDescent="0.25">
      <c r="A4329" s="62">
        <v>950309764</v>
      </c>
      <c r="B4329" t="s">
        <v>2193</v>
      </c>
      <c r="C4329" s="82">
        <v>5.87</v>
      </c>
    </row>
    <row r="4330" spans="1:3" s="1" customFormat="1" x14ac:dyDescent="0.25">
      <c r="A4330" s="62">
        <v>950309767</v>
      </c>
      <c r="B4330" t="s">
        <v>2869</v>
      </c>
      <c r="C4330" s="82">
        <v>5.87</v>
      </c>
    </row>
    <row r="4331" spans="1:3" s="1" customFormat="1" x14ac:dyDescent="0.25">
      <c r="A4331" s="62">
        <v>950309775</v>
      </c>
      <c r="B4331" t="s">
        <v>2830</v>
      </c>
      <c r="C4331" s="82">
        <v>5.87</v>
      </c>
    </row>
    <row r="4332" spans="1:3" s="1" customFormat="1" x14ac:dyDescent="0.25">
      <c r="A4332" s="62">
        <v>950309768</v>
      </c>
      <c r="B4332" t="s">
        <v>2772</v>
      </c>
      <c r="C4332" s="82">
        <v>5.87</v>
      </c>
    </row>
    <row r="4333" spans="1:3" s="1" customFormat="1" x14ac:dyDescent="0.25">
      <c r="A4333" s="62">
        <v>950309780</v>
      </c>
      <c r="B4333" t="s">
        <v>2808</v>
      </c>
      <c r="C4333" s="82">
        <v>5.87</v>
      </c>
    </row>
    <row r="4334" spans="1:3" s="1" customFormat="1" x14ac:dyDescent="0.25">
      <c r="A4334" s="62">
        <v>950309785</v>
      </c>
      <c r="B4334" t="s">
        <v>2854</v>
      </c>
      <c r="C4334" s="82">
        <v>5.87</v>
      </c>
    </row>
    <row r="4335" spans="1:3" s="1" customFormat="1" x14ac:dyDescent="0.25">
      <c r="A4335" s="62">
        <v>950309776</v>
      </c>
      <c r="B4335" t="s">
        <v>2883</v>
      </c>
      <c r="C4335" s="82">
        <v>5.87</v>
      </c>
    </row>
    <row r="4336" spans="1:3" s="1" customFormat="1" x14ac:dyDescent="0.25">
      <c r="A4336" s="62">
        <v>950309770</v>
      </c>
      <c r="B4336" t="s">
        <v>2828</v>
      </c>
      <c r="C4336" s="82">
        <v>5.87</v>
      </c>
    </row>
    <row r="4337" spans="1:3" s="1" customFormat="1" x14ac:dyDescent="0.25">
      <c r="A4337" s="62">
        <v>950309782</v>
      </c>
      <c r="B4337" t="s">
        <v>2853</v>
      </c>
      <c r="C4337" s="82">
        <v>5.87</v>
      </c>
    </row>
    <row r="4338" spans="1:3" s="1" customFormat="1" x14ac:dyDescent="0.25">
      <c r="A4338" s="62">
        <v>950309781</v>
      </c>
      <c r="B4338" t="s">
        <v>2809</v>
      </c>
      <c r="C4338" s="82">
        <v>5.87</v>
      </c>
    </row>
    <row r="4339" spans="1:3" s="1" customFormat="1" x14ac:dyDescent="0.25">
      <c r="A4339" s="62">
        <v>950309788</v>
      </c>
      <c r="B4339" t="s">
        <v>2832</v>
      </c>
      <c r="C4339" s="82">
        <v>5.87</v>
      </c>
    </row>
    <row r="4340" spans="1:3" s="1" customFormat="1" x14ac:dyDescent="0.25">
      <c r="A4340" s="62">
        <v>950309777</v>
      </c>
      <c r="B4340" t="s">
        <v>2871</v>
      </c>
      <c r="C4340" s="82">
        <v>5.87</v>
      </c>
    </row>
    <row r="4341" spans="1:3" s="1" customFormat="1" x14ac:dyDescent="0.25">
      <c r="A4341" s="62">
        <v>950309766</v>
      </c>
      <c r="B4341" t="s">
        <v>2860</v>
      </c>
      <c r="C4341" s="82">
        <v>5.87</v>
      </c>
    </row>
    <row r="4342" spans="1:3" s="1" customFormat="1" x14ac:dyDescent="0.25">
      <c r="A4342" s="62">
        <v>950309138</v>
      </c>
      <c r="B4342" t="s">
        <v>2288</v>
      </c>
      <c r="C4342" s="82">
        <v>80.11</v>
      </c>
    </row>
    <row r="4343" spans="1:3" s="1" customFormat="1" x14ac:dyDescent="0.25">
      <c r="A4343" s="62">
        <v>950309070</v>
      </c>
      <c r="B4343" t="s">
        <v>1957</v>
      </c>
      <c r="C4343" s="82">
        <v>611.87</v>
      </c>
    </row>
    <row r="4344" spans="1:3" s="1" customFormat="1" x14ac:dyDescent="0.25">
      <c r="A4344" s="62">
        <v>950309872</v>
      </c>
      <c r="B4344" t="s">
        <v>1848</v>
      </c>
      <c r="C4344" s="82">
        <v>62.37</v>
      </c>
    </row>
    <row r="4345" spans="1:3" s="1" customFormat="1" x14ac:dyDescent="0.25">
      <c r="A4345" s="62">
        <v>950310436</v>
      </c>
      <c r="B4345" t="s">
        <v>3188</v>
      </c>
      <c r="C4345" s="82">
        <v>84.26</v>
      </c>
    </row>
    <row r="4346" spans="1:3" s="1" customFormat="1" x14ac:dyDescent="0.25">
      <c r="A4346" s="62">
        <v>950310466</v>
      </c>
      <c r="B4346" t="s">
        <v>1847</v>
      </c>
      <c r="C4346" s="82">
        <v>62.37</v>
      </c>
    </row>
    <row r="4347" spans="1:3" s="1" customFormat="1" x14ac:dyDescent="0.25">
      <c r="A4347" s="62">
        <v>950309220</v>
      </c>
      <c r="B4347" t="s">
        <v>1942</v>
      </c>
      <c r="C4347" s="82">
        <v>205.23</v>
      </c>
    </row>
    <row r="4348" spans="1:3" s="1" customFormat="1" x14ac:dyDescent="0.25">
      <c r="A4348" s="62">
        <v>950310467</v>
      </c>
      <c r="B4348" t="s">
        <v>161</v>
      </c>
      <c r="C4348" s="82">
        <v>1320.69</v>
      </c>
    </row>
    <row r="4349" spans="1:3" s="1" customFormat="1" x14ac:dyDescent="0.25">
      <c r="A4349" s="62">
        <v>950310462</v>
      </c>
      <c r="B4349" t="s">
        <v>1849</v>
      </c>
      <c r="C4349" s="82">
        <v>611.87</v>
      </c>
    </row>
    <row r="4350" spans="1:3" s="1" customFormat="1" x14ac:dyDescent="0.25">
      <c r="A4350" s="62">
        <v>950310256</v>
      </c>
      <c r="B4350" t="s">
        <v>2232</v>
      </c>
      <c r="C4350" s="82">
        <v>82.73</v>
      </c>
    </row>
    <row r="4351" spans="1:3" s="1" customFormat="1" x14ac:dyDescent="0.25">
      <c r="A4351" s="62">
        <v>950310257</v>
      </c>
      <c r="B4351" t="s">
        <v>2655</v>
      </c>
      <c r="C4351" s="82">
        <v>82.73</v>
      </c>
    </row>
    <row r="4352" spans="1:3" s="1" customFormat="1" x14ac:dyDescent="0.25">
      <c r="A4352" s="62">
        <v>950310260</v>
      </c>
      <c r="B4352" t="s">
        <v>2162</v>
      </c>
      <c r="C4352" s="82">
        <v>82.73</v>
      </c>
    </row>
    <row r="4353" spans="1:3" s="1" customFormat="1" x14ac:dyDescent="0.25">
      <c r="A4353" s="62">
        <v>950310259</v>
      </c>
      <c r="B4353" t="s">
        <v>2642</v>
      </c>
      <c r="C4353" s="82">
        <v>82.73</v>
      </c>
    </row>
    <row r="4354" spans="1:3" s="1" customFormat="1" x14ac:dyDescent="0.25">
      <c r="A4354" s="62">
        <v>950310258</v>
      </c>
      <c r="B4354" t="s">
        <v>2646</v>
      </c>
      <c r="C4354" s="82">
        <v>82.73</v>
      </c>
    </row>
    <row r="4355" spans="1:3" s="1" customFormat="1" x14ac:dyDescent="0.25">
      <c r="A4355" s="62">
        <v>950309280</v>
      </c>
      <c r="B4355" t="s">
        <v>1708</v>
      </c>
      <c r="C4355" s="82">
        <v>110.34</v>
      </c>
    </row>
    <row r="4356" spans="1:3" s="1" customFormat="1" x14ac:dyDescent="0.25">
      <c r="A4356" s="62">
        <v>950309304</v>
      </c>
      <c r="B4356" t="s">
        <v>1780</v>
      </c>
      <c r="C4356" s="82">
        <v>17.97</v>
      </c>
    </row>
    <row r="4357" spans="1:3" s="1" customFormat="1" x14ac:dyDescent="0.25">
      <c r="A4357" s="62">
        <v>950310978</v>
      </c>
      <c r="B4357" t="s">
        <v>6702</v>
      </c>
      <c r="C4357" s="82">
        <v>61</v>
      </c>
    </row>
    <row r="4358" spans="1:3" s="1" customFormat="1" x14ac:dyDescent="0.25">
      <c r="A4358" s="62">
        <v>950310979</v>
      </c>
      <c r="B4358" t="s">
        <v>6702</v>
      </c>
      <c r="C4358" s="82">
        <v>61</v>
      </c>
    </row>
    <row r="4359" spans="1:3" s="1" customFormat="1" x14ac:dyDescent="0.25">
      <c r="A4359" s="62">
        <v>950309279</v>
      </c>
      <c r="B4359" t="s">
        <v>1773</v>
      </c>
      <c r="C4359" s="82">
        <v>17.18</v>
      </c>
    </row>
    <row r="4360" spans="1:3" s="1" customFormat="1" x14ac:dyDescent="0.25">
      <c r="A4360" s="62">
        <v>950310393</v>
      </c>
      <c r="B4360" t="s">
        <v>4135</v>
      </c>
      <c r="C4360" s="82">
        <v>123.42</v>
      </c>
    </row>
    <row r="4361" spans="1:3" s="1" customFormat="1" x14ac:dyDescent="0.25">
      <c r="A4361" s="62">
        <v>950309212</v>
      </c>
      <c r="B4361" t="s">
        <v>1945</v>
      </c>
      <c r="C4361" s="82">
        <v>1093.5</v>
      </c>
    </row>
    <row r="4362" spans="1:3" s="1" customFormat="1" x14ac:dyDescent="0.25">
      <c r="A4362" s="62">
        <v>950309317</v>
      </c>
      <c r="B4362" t="s">
        <v>2972</v>
      </c>
      <c r="C4362" s="82">
        <v>65.900000000000006</v>
      </c>
    </row>
    <row r="4363" spans="1:3" s="1" customFormat="1" x14ac:dyDescent="0.25">
      <c r="A4363" s="62">
        <v>950310367</v>
      </c>
      <c r="B4363" t="s">
        <v>2970</v>
      </c>
      <c r="C4363" s="82">
        <v>6.56</v>
      </c>
    </row>
    <row r="4364" spans="1:3" s="1" customFormat="1" x14ac:dyDescent="0.25">
      <c r="A4364" s="62">
        <v>950309315</v>
      </c>
      <c r="B4364" t="s">
        <v>2974</v>
      </c>
      <c r="C4364" s="82">
        <v>7.47</v>
      </c>
    </row>
    <row r="4365" spans="1:3" s="1" customFormat="1" x14ac:dyDescent="0.25">
      <c r="A4365" s="62">
        <v>950309352</v>
      </c>
      <c r="B4365" t="s">
        <v>2031</v>
      </c>
      <c r="C4365" s="82">
        <v>11.61</v>
      </c>
    </row>
    <row r="4366" spans="1:3" s="1" customFormat="1" x14ac:dyDescent="0.25">
      <c r="A4366" s="62">
        <v>950309529</v>
      </c>
      <c r="B4366" t="s">
        <v>2353</v>
      </c>
      <c r="C4366" s="82">
        <v>6.92</v>
      </c>
    </row>
    <row r="4367" spans="1:3" s="1" customFormat="1" x14ac:dyDescent="0.25">
      <c r="A4367" s="62">
        <v>950309530</v>
      </c>
      <c r="B4367" t="s">
        <v>2350</v>
      </c>
      <c r="C4367" s="82">
        <v>6.92</v>
      </c>
    </row>
    <row r="4368" spans="1:3" s="1" customFormat="1" x14ac:dyDescent="0.25">
      <c r="A4368" s="62">
        <v>950302024</v>
      </c>
      <c r="B4368" t="s">
        <v>6683</v>
      </c>
      <c r="C4368" s="82">
        <v>94.5</v>
      </c>
    </row>
    <row r="4369" spans="1:3" s="1" customFormat="1" x14ac:dyDescent="0.25">
      <c r="A4369" s="62">
        <v>950309200</v>
      </c>
      <c r="B4369" t="s">
        <v>3043</v>
      </c>
      <c r="C4369" s="82">
        <v>61.2</v>
      </c>
    </row>
    <row r="4370" spans="1:3" s="1" customFormat="1" x14ac:dyDescent="0.25">
      <c r="A4370" s="62">
        <v>950309857</v>
      </c>
      <c r="B4370" t="s">
        <v>3055</v>
      </c>
      <c r="C4370" s="82">
        <v>65.790000000000006</v>
      </c>
    </row>
    <row r="4371" spans="1:3" s="1" customFormat="1" x14ac:dyDescent="0.25">
      <c r="A4371" s="62">
        <v>950302034</v>
      </c>
      <c r="B4371" t="s">
        <v>6522</v>
      </c>
      <c r="C4371" s="82">
        <v>97.19</v>
      </c>
    </row>
    <row r="4372" spans="1:3" s="1" customFormat="1" x14ac:dyDescent="0.25">
      <c r="A4372" s="62">
        <v>950309092</v>
      </c>
      <c r="B4372" t="s">
        <v>3015</v>
      </c>
      <c r="C4372" s="82">
        <v>18.2</v>
      </c>
    </row>
    <row r="4373" spans="1:3" s="1" customFormat="1" x14ac:dyDescent="0.25">
      <c r="A4373" s="62">
        <v>950309309</v>
      </c>
      <c r="B4373" t="s">
        <v>3017</v>
      </c>
      <c r="C4373" s="82">
        <v>6.98</v>
      </c>
    </row>
    <row r="4374" spans="1:3" s="1" customFormat="1" x14ac:dyDescent="0.25">
      <c r="A4374" s="62">
        <v>950310368</v>
      </c>
      <c r="B4374" t="s">
        <v>3068</v>
      </c>
      <c r="C4374" s="82">
        <v>11.5</v>
      </c>
    </row>
    <row r="4375" spans="1:3" s="1" customFormat="1" x14ac:dyDescent="0.25">
      <c r="A4375" s="62">
        <v>950309901</v>
      </c>
      <c r="B4375" t="s">
        <v>2278</v>
      </c>
      <c r="C4375" s="82">
        <v>59.54</v>
      </c>
    </row>
    <row r="4376" spans="1:3" s="1" customFormat="1" x14ac:dyDescent="0.25">
      <c r="A4376" s="62">
        <v>950309347</v>
      </c>
      <c r="B4376" t="s">
        <v>2259</v>
      </c>
      <c r="C4376" s="82">
        <v>11.04</v>
      </c>
    </row>
    <row r="4377" spans="1:3" s="1" customFormat="1" x14ac:dyDescent="0.25">
      <c r="A4377" s="62">
        <v>950309903</v>
      </c>
      <c r="B4377" t="s">
        <v>2512</v>
      </c>
      <c r="C4377" s="82">
        <v>100.31</v>
      </c>
    </row>
    <row r="4378" spans="1:3" s="1" customFormat="1" x14ac:dyDescent="0.25">
      <c r="A4378" s="62">
        <v>950309264</v>
      </c>
      <c r="B4378" t="s">
        <v>3091</v>
      </c>
      <c r="C4378" s="82">
        <v>11.52</v>
      </c>
    </row>
    <row r="4379" spans="1:3" s="1" customFormat="1" x14ac:dyDescent="0.25">
      <c r="A4379" s="62">
        <v>950310372</v>
      </c>
      <c r="B4379" t="s">
        <v>3069</v>
      </c>
      <c r="C4379" s="82">
        <v>52.77</v>
      </c>
    </row>
    <row r="4380" spans="1:3" s="1" customFormat="1" x14ac:dyDescent="0.25">
      <c r="A4380" s="62">
        <v>950309219</v>
      </c>
      <c r="B4380" t="s">
        <v>2333</v>
      </c>
      <c r="C4380" s="82">
        <v>14.4</v>
      </c>
    </row>
    <row r="4381" spans="1:3" s="1" customFormat="1" x14ac:dyDescent="0.25">
      <c r="A4381" s="62">
        <v>950309713</v>
      </c>
      <c r="B4381" t="s">
        <v>2993</v>
      </c>
      <c r="C4381" s="82">
        <v>15.98</v>
      </c>
    </row>
    <row r="4382" spans="1:3" s="1" customFormat="1" x14ac:dyDescent="0.25">
      <c r="A4382" s="62">
        <v>950309711</v>
      </c>
      <c r="B4382" t="s">
        <v>2995</v>
      </c>
      <c r="C4382" s="82">
        <v>15.98</v>
      </c>
    </row>
    <row r="4383" spans="1:3" s="1" customFormat="1" x14ac:dyDescent="0.25">
      <c r="A4383" s="62">
        <v>950309712</v>
      </c>
      <c r="B4383" t="s">
        <v>2994</v>
      </c>
      <c r="C4383" s="82">
        <v>15.98</v>
      </c>
    </row>
    <row r="4384" spans="1:3" s="1" customFormat="1" x14ac:dyDescent="0.25">
      <c r="A4384" s="62">
        <v>950310441</v>
      </c>
      <c r="B4384" t="s">
        <v>1764</v>
      </c>
      <c r="C4384" s="82">
        <v>135</v>
      </c>
    </row>
    <row r="4385" spans="1:3" s="1" customFormat="1" x14ac:dyDescent="0.25">
      <c r="A4385" s="62">
        <v>950310440</v>
      </c>
      <c r="B4385" t="s">
        <v>1783</v>
      </c>
      <c r="C4385" s="82">
        <v>135</v>
      </c>
    </row>
    <row r="4386" spans="1:3" s="1" customFormat="1" x14ac:dyDescent="0.25">
      <c r="A4386" s="62">
        <v>950309252</v>
      </c>
      <c r="B4386" t="s">
        <v>2686</v>
      </c>
      <c r="C4386" s="82">
        <v>11.96</v>
      </c>
    </row>
    <row r="4387" spans="1:3" s="1" customFormat="1" x14ac:dyDescent="0.25">
      <c r="A4387" s="62">
        <v>950309301</v>
      </c>
      <c r="B4387" t="s">
        <v>2033</v>
      </c>
      <c r="C4387" s="82">
        <v>16.07</v>
      </c>
    </row>
    <row r="4388" spans="1:3" s="1" customFormat="1" x14ac:dyDescent="0.25">
      <c r="A4388" s="62">
        <v>950309145</v>
      </c>
      <c r="B4388" t="s">
        <v>2256</v>
      </c>
      <c r="C4388" s="82">
        <v>410.87</v>
      </c>
    </row>
    <row r="4389" spans="1:3" s="1" customFormat="1" x14ac:dyDescent="0.25">
      <c r="A4389" s="62">
        <v>950309206</v>
      </c>
      <c r="B4389" t="s">
        <v>3087</v>
      </c>
      <c r="C4389" s="82">
        <v>584.1</v>
      </c>
    </row>
    <row r="4390" spans="1:3" s="1" customFormat="1" x14ac:dyDescent="0.25">
      <c r="A4390" s="62">
        <v>950310983</v>
      </c>
      <c r="B4390" t="s">
        <v>6706</v>
      </c>
      <c r="C4390" s="82">
        <v>113</v>
      </c>
    </row>
    <row r="4391" spans="1:3" s="1" customFormat="1" x14ac:dyDescent="0.25">
      <c r="A4391" s="62">
        <v>950309845</v>
      </c>
      <c r="B4391" t="s">
        <v>2034</v>
      </c>
      <c r="C4391" s="82">
        <v>13.1</v>
      </c>
    </row>
    <row r="4392" spans="1:3" s="1" customFormat="1" x14ac:dyDescent="0.25">
      <c r="A4392" s="62">
        <v>950309345</v>
      </c>
      <c r="B4392" t="s">
        <v>2346</v>
      </c>
      <c r="C4392" s="82">
        <v>26.85</v>
      </c>
    </row>
    <row r="4393" spans="1:3" s="1" customFormat="1" x14ac:dyDescent="0.25">
      <c r="A4393" s="62">
        <v>950310568</v>
      </c>
      <c r="B4393" t="s">
        <v>2902</v>
      </c>
      <c r="C4393" s="82">
        <v>6.5</v>
      </c>
    </row>
    <row r="4394" spans="1:3" s="1" customFormat="1" x14ac:dyDescent="0.25">
      <c r="A4394" s="62">
        <v>950309835</v>
      </c>
      <c r="B4394" t="s">
        <v>3775</v>
      </c>
      <c r="C4394" s="82">
        <v>241.84</v>
      </c>
    </row>
    <row r="4395" spans="1:3" s="1" customFormat="1" x14ac:dyDescent="0.25">
      <c r="A4395" s="60">
        <v>950300137</v>
      </c>
      <c r="B4395" s="1" t="s">
        <v>6673</v>
      </c>
      <c r="C4395" s="82">
        <v>8.4700000000000006</v>
      </c>
    </row>
    <row r="4396" spans="1:3" s="1" customFormat="1" x14ac:dyDescent="0.25">
      <c r="A4396" s="62">
        <v>950310444</v>
      </c>
      <c r="B4396" t="s">
        <v>1943</v>
      </c>
      <c r="C4396" s="82">
        <v>900</v>
      </c>
    </row>
    <row r="4397" spans="1:3" s="1" customFormat="1" x14ac:dyDescent="0.25">
      <c r="A4397" s="62">
        <v>950310443</v>
      </c>
      <c r="B4397" t="s">
        <v>1986</v>
      </c>
      <c r="C4397" s="82">
        <v>900</v>
      </c>
    </row>
    <row r="4398" spans="1:3" s="1" customFormat="1" x14ac:dyDescent="0.25">
      <c r="A4398" s="62">
        <v>950310856</v>
      </c>
      <c r="B4398" t="s">
        <v>1852</v>
      </c>
      <c r="C4398" s="82">
        <v>136.88999999999999</v>
      </c>
    </row>
    <row r="4399" spans="1:3" s="1" customFormat="1" x14ac:dyDescent="0.25">
      <c r="A4399" s="62">
        <v>950310857</v>
      </c>
      <c r="B4399" t="s">
        <v>2637</v>
      </c>
      <c r="C4399" s="82">
        <v>136.88999999999999</v>
      </c>
    </row>
    <row r="4400" spans="1:3" s="1" customFormat="1" x14ac:dyDescent="0.25">
      <c r="A4400" s="62">
        <v>950310277</v>
      </c>
      <c r="B4400" t="s">
        <v>3872</v>
      </c>
      <c r="C4400" s="82">
        <v>34.92</v>
      </c>
    </row>
    <row r="4401" spans="1:3" s="1" customFormat="1" x14ac:dyDescent="0.25">
      <c r="A4401" s="62">
        <v>950310276</v>
      </c>
      <c r="B4401" t="s">
        <v>3871</v>
      </c>
      <c r="C4401" s="82">
        <v>34.92</v>
      </c>
    </row>
    <row r="4402" spans="1:3" s="1" customFormat="1" x14ac:dyDescent="0.25">
      <c r="A4402" s="62">
        <v>950309248</v>
      </c>
      <c r="B4402" t="s">
        <v>2984</v>
      </c>
      <c r="C4402" s="82">
        <v>12.1</v>
      </c>
    </row>
    <row r="4403" spans="1:3" s="1" customFormat="1" x14ac:dyDescent="0.25">
      <c r="A4403" s="62">
        <v>950309250</v>
      </c>
      <c r="B4403" t="s">
        <v>2986</v>
      </c>
      <c r="C4403" s="82">
        <v>12.1</v>
      </c>
    </row>
    <row r="4404" spans="1:3" s="1" customFormat="1" x14ac:dyDescent="0.25">
      <c r="A4404" s="62">
        <v>950309249</v>
      </c>
      <c r="B4404" t="s">
        <v>2985</v>
      </c>
      <c r="C4404" s="82">
        <v>12.1</v>
      </c>
    </row>
    <row r="4405" spans="1:3" s="1" customFormat="1" x14ac:dyDescent="0.25">
      <c r="A4405" s="62">
        <v>950310392</v>
      </c>
      <c r="B4405" t="s">
        <v>3646</v>
      </c>
      <c r="C4405" s="82">
        <v>19.309999999999999</v>
      </c>
    </row>
    <row r="4406" spans="1:3" s="1" customFormat="1" x14ac:dyDescent="0.25">
      <c r="A4406" s="62">
        <v>950310975</v>
      </c>
      <c r="B4406" t="s">
        <v>6699</v>
      </c>
      <c r="C4406" s="82">
        <v>175</v>
      </c>
    </row>
    <row r="4407" spans="1:3" s="1" customFormat="1" x14ac:dyDescent="0.25">
      <c r="A4407" s="62">
        <v>950969053</v>
      </c>
      <c r="B4407" t="s">
        <v>6799</v>
      </c>
      <c r="C4407" s="82">
        <v>37</v>
      </c>
    </row>
    <row r="4408" spans="1:3" s="1" customFormat="1" x14ac:dyDescent="0.25">
      <c r="A4408" s="62">
        <v>950302030</v>
      </c>
      <c r="B4408" t="s">
        <v>6684</v>
      </c>
      <c r="C4408" s="82">
        <v>12.38</v>
      </c>
    </row>
    <row r="4409" spans="1:3" s="1" customFormat="1" x14ac:dyDescent="0.25">
      <c r="A4409" s="62">
        <v>950969054</v>
      </c>
      <c r="B4409" t="s">
        <v>6800</v>
      </c>
      <c r="C4409" s="82">
        <v>37</v>
      </c>
    </row>
    <row r="4410" spans="1:3" s="1" customFormat="1" x14ac:dyDescent="0.25">
      <c r="A4410" s="62">
        <v>950969051</v>
      </c>
      <c r="B4410" t="s">
        <v>6797</v>
      </c>
      <c r="C4410" s="82">
        <v>37</v>
      </c>
    </row>
    <row r="4411" spans="1:3" s="1" customFormat="1" x14ac:dyDescent="0.25">
      <c r="A4411" s="62">
        <v>950969052</v>
      </c>
      <c r="B4411" t="s">
        <v>6798</v>
      </c>
      <c r="C4411" s="82">
        <v>37</v>
      </c>
    </row>
    <row r="4412" spans="1:3" s="1" customFormat="1" x14ac:dyDescent="0.25">
      <c r="A4412" s="62">
        <v>950310780</v>
      </c>
      <c r="B4412" t="s">
        <v>4215</v>
      </c>
      <c r="C4412" s="82">
        <v>678.69</v>
      </c>
    </row>
    <row r="4413" spans="1:3" s="1" customFormat="1" x14ac:dyDescent="0.25">
      <c r="A4413" s="62">
        <v>950309752</v>
      </c>
      <c r="B4413" t="s">
        <v>1850</v>
      </c>
      <c r="C4413" s="82">
        <v>155.91</v>
      </c>
    </row>
    <row r="4414" spans="1:3" s="1" customFormat="1" x14ac:dyDescent="0.25">
      <c r="A4414" s="62">
        <v>950309753</v>
      </c>
      <c r="B4414" t="s">
        <v>2635</v>
      </c>
      <c r="C4414" s="82">
        <v>155.91</v>
      </c>
    </row>
    <row r="4415" spans="1:3" s="1" customFormat="1" x14ac:dyDescent="0.25">
      <c r="A4415" s="62">
        <v>950309292</v>
      </c>
      <c r="B4415" t="s">
        <v>1823</v>
      </c>
      <c r="C4415" s="82">
        <v>80.59</v>
      </c>
    </row>
    <row r="4416" spans="1:3" s="1" customFormat="1" x14ac:dyDescent="0.25">
      <c r="A4416" s="62">
        <v>950310968</v>
      </c>
      <c r="B4416" t="s">
        <v>6695</v>
      </c>
      <c r="C4416" s="82">
        <v>61</v>
      </c>
    </row>
    <row r="4417" spans="1:3" s="1" customFormat="1" x14ac:dyDescent="0.25">
      <c r="A4417" s="62">
        <v>950310969</v>
      </c>
      <c r="B4417" t="s">
        <v>6695</v>
      </c>
      <c r="C4417" s="82">
        <v>61</v>
      </c>
    </row>
    <row r="4418" spans="1:3" s="1" customFormat="1" x14ac:dyDescent="0.25">
      <c r="A4418" s="62">
        <v>950309217</v>
      </c>
      <c r="B4418" t="s">
        <v>3219</v>
      </c>
      <c r="C4418" s="82">
        <v>32.799999999999997</v>
      </c>
    </row>
    <row r="4419" spans="1:3" s="1" customFormat="1" x14ac:dyDescent="0.25">
      <c r="A4419" s="62">
        <v>950309071</v>
      </c>
      <c r="B4419" t="s">
        <v>1946</v>
      </c>
      <c r="C4419" s="82">
        <v>700.13</v>
      </c>
    </row>
    <row r="4420" spans="1:3" s="1" customFormat="1" x14ac:dyDescent="0.25">
      <c r="A4420" s="62">
        <v>950309221</v>
      </c>
      <c r="B4420" t="s">
        <v>1934</v>
      </c>
      <c r="C4420" s="82">
        <v>576.76</v>
      </c>
    </row>
    <row r="4421" spans="1:3" s="1" customFormat="1" x14ac:dyDescent="0.25">
      <c r="A4421" s="62">
        <v>950310571</v>
      </c>
      <c r="B4421" t="s">
        <v>2068</v>
      </c>
      <c r="C4421" s="82">
        <v>41.93</v>
      </c>
    </row>
    <row r="4422" spans="1:3" s="1" customFormat="1" x14ac:dyDescent="0.25">
      <c r="A4422" s="62">
        <v>950310771</v>
      </c>
      <c r="B4422" t="s">
        <v>2118</v>
      </c>
      <c r="C4422" s="82">
        <v>54.21</v>
      </c>
    </row>
    <row r="4423" spans="1:3" s="1" customFormat="1" x14ac:dyDescent="0.25">
      <c r="A4423" s="62">
        <v>950309235</v>
      </c>
      <c r="B4423" t="s">
        <v>3880</v>
      </c>
      <c r="C4423" s="82">
        <v>298.91000000000003</v>
      </c>
    </row>
    <row r="4424" spans="1:3" s="1" customFormat="1" x14ac:dyDescent="0.25">
      <c r="A4424" s="62">
        <v>950310439</v>
      </c>
      <c r="B4424" t="s">
        <v>3910</v>
      </c>
      <c r="C4424" s="82">
        <v>350.07</v>
      </c>
    </row>
    <row r="4425" spans="1:3" s="1" customFormat="1" x14ac:dyDescent="0.25">
      <c r="A4425" s="62">
        <v>950309973</v>
      </c>
      <c r="B4425" t="s">
        <v>3899</v>
      </c>
      <c r="C4425" s="82">
        <v>42.07</v>
      </c>
    </row>
    <row r="4426" spans="1:3" s="1" customFormat="1" x14ac:dyDescent="0.25">
      <c r="A4426" s="62">
        <v>950309986</v>
      </c>
      <c r="B4426" t="s">
        <v>3295</v>
      </c>
      <c r="C4426" s="82">
        <v>23.16</v>
      </c>
    </row>
    <row r="4427" spans="1:3" s="1" customFormat="1" x14ac:dyDescent="0.25">
      <c r="A4427" s="62">
        <v>950309985</v>
      </c>
      <c r="B4427" t="s">
        <v>3294</v>
      </c>
      <c r="C4427" s="82">
        <v>23.16</v>
      </c>
    </row>
    <row r="4428" spans="1:3" s="1" customFormat="1" x14ac:dyDescent="0.25">
      <c r="A4428" s="62">
        <v>950310987</v>
      </c>
      <c r="B4428" t="s">
        <v>6710</v>
      </c>
      <c r="C4428" s="82">
        <v>43.07</v>
      </c>
    </row>
    <row r="4429" spans="1:3" s="1" customFormat="1" x14ac:dyDescent="0.25">
      <c r="A4429" s="62">
        <v>950310610</v>
      </c>
      <c r="B4429" t="s">
        <v>3293</v>
      </c>
      <c r="C4429" s="82">
        <v>19.38</v>
      </c>
    </row>
    <row r="4430" spans="1:3" s="1" customFormat="1" x14ac:dyDescent="0.25">
      <c r="A4430" s="62">
        <v>950310611</v>
      </c>
      <c r="B4430" t="s">
        <v>3292</v>
      </c>
      <c r="C4430" s="82">
        <v>19.38</v>
      </c>
    </row>
    <row r="4431" spans="1:3" s="1" customFormat="1" x14ac:dyDescent="0.25">
      <c r="A4431" s="62">
        <v>950310565</v>
      </c>
      <c r="B4431" t="s">
        <v>3685</v>
      </c>
      <c r="C4431" s="82">
        <v>150.46</v>
      </c>
    </row>
    <row r="4432" spans="1:3" s="1" customFormat="1" x14ac:dyDescent="0.25">
      <c r="A4432" s="62">
        <v>950309792</v>
      </c>
      <c r="B4432" t="s">
        <v>2170</v>
      </c>
      <c r="C4432" s="82">
        <v>18.27</v>
      </c>
    </row>
    <row r="4433" spans="1:3" s="1" customFormat="1" x14ac:dyDescent="0.25">
      <c r="A4433" s="62">
        <v>950309791</v>
      </c>
      <c r="B4433" t="s">
        <v>2169</v>
      </c>
      <c r="C4433" s="82">
        <v>18.27</v>
      </c>
    </row>
    <row r="4434" spans="1:3" s="1" customFormat="1" x14ac:dyDescent="0.25">
      <c r="A4434" s="62">
        <v>950309101</v>
      </c>
      <c r="B4434" t="s">
        <v>3653</v>
      </c>
      <c r="C4434" s="82">
        <v>16.3</v>
      </c>
    </row>
    <row r="4435" spans="1:3" s="1" customFormat="1" x14ac:dyDescent="0.25">
      <c r="A4435" s="62">
        <v>950310363</v>
      </c>
      <c r="B4435" t="s">
        <v>2320</v>
      </c>
      <c r="C4435" s="82">
        <v>26.64</v>
      </c>
    </row>
    <row r="4436" spans="1:3" s="1" customFormat="1" x14ac:dyDescent="0.25">
      <c r="A4436" s="62">
        <v>950310523</v>
      </c>
      <c r="B4436" t="s">
        <v>2275</v>
      </c>
      <c r="C4436" s="82">
        <v>110.65</v>
      </c>
    </row>
    <row r="4437" spans="1:3" s="1" customFormat="1" x14ac:dyDescent="0.25">
      <c r="A4437" s="62">
        <v>950310362</v>
      </c>
      <c r="B4437" t="s">
        <v>2329</v>
      </c>
      <c r="C4437" s="82">
        <v>24.89</v>
      </c>
    </row>
    <row r="4438" spans="1:3" s="1" customFormat="1" x14ac:dyDescent="0.25">
      <c r="A4438" s="62">
        <v>950310524</v>
      </c>
      <c r="B4438" t="s">
        <v>2274</v>
      </c>
      <c r="C4438" s="82">
        <v>110.66</v>
      </c>
    </row>
    <row r="4439" spans="1:3" s="1" customFormat="1" x14ac:dyDescent="0.25">
      <c r="A4439" s="62">
        <v>950310272</v>
      </c>
      <c r="B4439" t="s">
        <v>3906</v>
      </c>
      <c r="C4439" s="82">
        <v>75.23</v>
      </c>
    </row>
    <row r="4440" spans="1:3" s="1" customFormat="1" x14ac:dyDescent="0.25">
      <c r="A4440" s="62">
        <v>950310274</v>
      </c>
      <c r="B4440" t="s">
        <v>3824</v>
      </c>
      <c r="C4440" s="82">
        <v>83.59</v>
      </c>
    </row>
    <row r="4441" spans="1:3" s="1" customFormat="1" x14ac:dyDescent="0.25">
      <c r="A4441" s="62">
        <v>950310271</v>
      </c>
      <c r="B4441" t="s">
        <v>3904</v>
      </c>
      <c r="C4441" s="82">
        <v>75.23</v>
      </c>
    </row>
    <row r="4442" spans="1:3" s="1" customFormat="1" x14ac:dyDescent="0.25">
      <c r="A4442" s="62">
        <v>950310273</v>
      </c>
      <c r="B4442" t="s">
        <v>3905</v>
      </c>
      <c r="C4442" s="82">
        <v>75.23</v>
      </c>
    </row>
    <row r="4443" spans="1:3" s="1" customFormat="1" x14ac:dyDescent="0.25">
      <c r="A4443" s="62">
        <v>950309660</v>
      </c>
      <c r="B4443" t="s">
        <v>3312</v>
      </c>
      <c r="C4443" s="82">
        <v>6.4</v>
      </c>
    </row>
    <row r="4444" spans="1:3" s="1" customFormat="1" x14ac:dyDescent="0.25">
      <c r="A4444" s="62">
        <v>950309659</v>
      </c>
      <c r="B4444" t="s">
        <v>3310</v>
      </c>
      <c r="C4444" s="82">
        <v>6.4</v>
      </c>
    </row>
    <row r="4445" spans="1:3" s="1" customFormat="1" x14ac:dyDescent="0.25">
      <c r="A4445" s="62">
        <v>950309661</v>
      </c>
      <c r="B4445" t="s">
        <v>3315</v>
      </c>
      <c r="C4445" s="82">
        <v>6.4</v>
      </c>
    </row>
    <row r="4446" spans="1:3" s="1" customFormat="1" x14ac:dyDescent="0.25">
      <c r="A4446" s="62">
        <v>950309168</v>
      </c>
      <c r="B4446" t="s">
        <v>3012</v>
      </c>
      <c r="C4446" s="82">
        <v>20.059999999999999</v>
      </c>
    </row>
    <row r="4447" spans="1:3" s="1" customFormat="1" x14ac:dyDescent="0.25">
      <c r="A4447" s="62">
        <v>950309167</v>
      </c>
      <c r="B4447" t="s">
        <v>3005</v>
      </c>
      <c r="C4447" s="82">
        <v>12.55</v>
      </c>
    </row>
    <row r="4448" spans="1:3" s="1" customFormat="1" x14ac:dyDescent="0.25">
      <c r="A4448" s="62">
        <v>950310401</v>
      </c>
      <c r="B4448" t="s">
        <v>3002</v>
      </c>
      <c r="C4448" s="82">
        <v>13.27</v>
      </c>
    </row>
    <row r="4449" spans="1:3" s="1" customFormat="1" x14ac:dyDescent="0.25">
      <c r="A4449" s="62">
        <v>950309097</v>
      </c>
      <c r="B4449" t="s">
        <v>3004</v>
      </c>
      <c r="C4449" s="82">
        <v>34.17</v>
      </c>
    </row>
    <row r="4450" spans="1:3" s="1" customFormat="1" x14ac:dyDescent="0.25">
      <c r="A4450" s="62">
        <v>950309096</v>
      </c>
      <c r="B4450" t="s">
        <v>3003</v>
      </c>
      <c r="C4450" s="82">
        <v>96.89</v>
      </c>
    </row>
    <row r="4451" spans="1:3" s="1" customFormat="1" x14ac:dyDescent="0.25">
      <c r="A4451" s="62">
        <v>950309457</v>
      </c>
      <c r="B4451" t="s">
        <v>3353</v>
      </c>
      <c r="C4451" s="82">
        <v>90.27</v>
      </c>
    </row>
    <row r="4452" spans="1:3" s="1" customFormat="1" x14ac:dyDescent="0.25">
      <c r="A4452" s="62">
        <v>950309458</v>
      </c>
      <c r="B4452" t="s">
        <v>3351</v>
      </c>
      <c r="C4452" s="82">
        <v>90.27</v>
      </c>
    </row>
    <row r="4453" spans="1:3" s="1" customFormat="1" x14ac:dyDescent="0.25">
      <c r="A4453" s="62">
        <v>950309520</v>
      </c>
      <c r="B4453" t="s">
        <v>3354</v>
      </c>
      <c r="C4453" s="82">
        <v>97.3</v>
      </c>
    </row>
    <row r="4454" spans="1:3" s="1" customFormat="1" x14ac:dyDescent="0.25">
      <c r="A4454" s="62">
        <v>950309521</v>
      </c>
      <c r="B4454" t="s">
        <v>3352</v>
      </c>
      <c r="C4454" s="82">
        <v>97.3</v>
      </c>
    </row>
    <row r="4455" spans="1:3" s="1" customFormat="1" x14ac:dyDescent="0.25">
      <c r="A4455" s="62">
        <v>950310373</v>
      </c>
      <c r="B4455" t="s">
        <v>1710</v>
      </c>
      <c r="C4455" s="82">
        <v>18.22</v>
      </c>
    </row>
    <row r="4456" spans="1:3" s="1" customFormat="1" x14ac:dyDescent="0.25">
      <c r="A4456" s="62">
        <v>950309108</v>
      </c>
      <c r="B4456" t="s">
        <v>2458</v>
      </c>
      <c r="C4456" s="82">
        <v>186.13</v>
      </c>
    </row>
    <row r="4457" spans="1:3" s="1" customFormat="1" x14ac:dyDescent="0.25">
      <c r="A4457" s="62">
        <v>950309077</v>
      </c>
      <c r="B4457" t="s">
        <v>1834</v>
      </c>
      <c r="C4457" s="82">
        <v>584.42999999999995</v>
      </c>
    </row>
    <row r="4458" spans="1:3" s="1" customFormat="1" x14ac:dyDescent="0.25">
      <c r="A4458" s="62">
        <v>950309162</v>
      </c>
      <c r="B4458" t="s">
        <v>3309</v>
      </c>
      <c r="C4458" s="82">
        <v>13.05</v>
      </c>
    </row>
    <row r="4459" spans="1:3" s="1" customFormat="1" x14ac:dyDescent="0.25">
      <c r="A4459" s="62">
        <v>950310974</v>
      </c>
      <c r="B4459" t="s">
        <v>6698</v>
      </c>
      <c r="C4459" s="82">
        <v>96</v>
      </c>
    </row>
    <row r="4460" spans="1:3" s="1" customFormat="1" x14ac:dyDescent="0.25">
      <c r="A4460" s="62">
        <v>950309657</v>
      </c>
      <c r="B4460" t="s">
        <v>2066</v>
      </c>
      <c r="C4460" s="82">
        <v>62.69</v>
      </c>
    </row>
    <row r="4461" spans="1:3" s="1" customFormat="1" x14ac:dyDescent="0.25">
      <c r="A4461" s="62">
        <v>950309245</v>
      </c>
      <c r="B4461" t="s">
        <v>2990</v>
      </c>
      <c r="C4461" s="82">
        <v>5.81</v>
      </c>
    </row>
    <row r="4462" spans="1:3" s="1" customFormat="1" x14ac:dyDescent="0.25">
      <c r="A4462" s="62">
        <v>950309246</v>
      </c>
      <c r="B4462" t="s">
        <v>2988</v>
      </c>
      <c r="C4462" s="82">
        <v>5.81</v>
      </c>
    </row>
    <row r="4463" spans="1:3" s="1" customFormat="1" x14ac:dyDescent="0.25">
      <c r="A4463" s="62">
        <v>950309247</v>
      </c>
      <c r="B4463" t="s">
        <v>2989</v>
      </c>
      <c r="C4463" s="82">
        <v>5.81</v>
      </c>
    </row>
    <row r="4464" spans="1:3" s="1" customFormat="1" x14ac:dyDescent="0.25">
      <c r="A4464" s="62">
        <v>950309180</v>
      </c>
      <c r="B4464" t="s">
        <v>2079</v>
      </c>
      <c r="C4464" s="82">
        <v>16.79</v>
      </c>
    </row>
    <row r="4465" spans="1:3" s="1" customFormat="1" x14ac:dyDescent="0.25">
      <c r="A4465" s="62">
        <v>950310424</v>
      </c>
      <c r="B4465" t="s">
        <v>3089</v>
      </c>
      <c r="C4465" s="82">
        <v>454.5</v>
      </c>
    </row>
    <row r="4466" spans="1:3" s="1" customFormat="1" x14ac:dyDescent="0.25">
      <c r="A4466" s="62">
        <v>950309283</v>
      </c>
      <c r="B4466" t="s">
        <v>2082</v>
      </c>
      <c r="C4466" s="82">
        <v>25.4</v>
      </c>
    </row>
    <row r="4467" spans="1:3" s="1" customFormat="1" x14ac:dyDescent="0.25">
      <c r="A4467" s="62">
        <v>950309357</v>
      </c>
      <c r="B4467" t="s">
        <v>2083</v>
      </c>
      <c r="C4467" s="82">
        <v>194.85</v>
      </c>
    </row>
    <row r="4468" spans="1:3" s="1" customFormat="1" x14ac:dyDescent="0.25">
      <c r="A4468" s="62">
        <v>950309201</v>
      </c>
      <c r="B4468" t="s">
        <v>2081</v>
      </c>
      <c r="C4468" s="82">
        <v>26.02</v>
      </c>
    </row>
    <row r="4469" spans="1:3" s="1" customFormat="1" x14ac:dyDescent="0.25">
      <c r="A4469" s="62">
        <v>950309112</v>
      </c>
      <c r="B4469" t="s">
        <v>2651</v>
      </c>
      <c r="C4469" s="82">
        <v>4.75</v>
      </c>
    </row>
    <row r="4470" spans="1:3" s="1" customFormat="1" x14ac:dyDescent="0.25">
      <c r="A4470" s="62">
        <v>950309348</v>
      </c>
      <c r="B4470" t="s">
        <v>2654</v>
      </c>
      <c r="C4470" s="82">
        <v>4.2300000000000004</v>
      </c>
    </row>
    <row r="4471" spans="1:3" s="1" customFormat="1" x14ac:dyDescent="0.25">
      <c r="A4471" s="62">
        <v>950309656</v>
      </c>
      <c r="B4471" t="s">
        <v>2595</v>
      </c>
      <c r="C4471" s="82">
        <v>62.69</v>
      </c>
    </row>
    <row r="4472" spans="1:3" s="1" customFormat="1" x14ac:dyDescent="0.25">
      <c r="A4472" s="62">
        <v>950309118</v>
      </c>
      <c r="B4472" t="s">
        <v>2074</v>
      </c>
      <c r="C4472" s="82">
        <v>112.84</v>
      </c>
    </row>
    <row r="4473" spans="1:3" s="1" customFormat="1" x14ac:dyDescent="0.25">
      <c r="A4473" s="62">
        <v>950310502</v>
      </c>
      <c r="B4473" t="s">
        <v>2075</v>
      </c>
      <c r="C4473" s="82">
        <v>107.5</v>
      </c>
    </row>
    <row r="4474" spans="1:3" s="1" customFormat="1" x14ac:dyDescent="0.25">
      <c r="A4474" s="62">
        <v>950310404</v>
      </c>
      <c r="B4474" t="s">
        <v>2072</v>
      </c>
      <c r="C4474" s="82">
        <v>7.43</v>
      </c>
    </row>
    <row r="4475" spans="1:3" s="1" customFormat="1" x14ac:dyDescent="0.25">
      <c r="A4475" s="62">
        <v>950309312</v>
      </c>
      <c r="B4475" t="s">
        <v>3031</v>
      </c>
      <c r="C4475" s="82">
        <v>9.92</v>
      </c>
    </row>
    <row r="4476" spans="1:3" s="1" customFormat="1" x14ac:dyDescent="0.25">
      <c r="A4476" s="62">
        <v>950309816</v>
      </c>
      <c r="B4476" t="s">
        <v>1702</v>
      </c>
      <c r="C4476" s="82">
        <v>2.57</v>
      </c>
    </row>
    <row r="4477" spans="1:3" s="1" customFormat="1" x14ac:dyDescent="0.25">
      <c r="A4477" s="62">
        <v>950309815</v>
      </c>
      <c r="B4477" t="s">
        <v>2466</v>
      </c>
      <c r="C4477" s="82">
        <v>2.57</v>
      </c>
    </row>
    <row r="4478" spans="1:3" s="1" customFormat="1" x14ac:dyDescent="0.25">
      <c r="A4478" s="62">
        <v>950309552</v>
      </c>
      <c r="B4478" t="s">
        <v>2763</v>
      </c>
      <c r="C4478" s="82">
        <v>22.57</v>
      </c>
    </row>
    <row r="4479" spans="1:3" s="1" customFormat="1" x14ac:dyDescent="0.25">
      <c r="A4479" s="62">
        <v>950309561</v>
      </c>
      <c r="B4479" t="s">
        <v>2833</v>
      </c>
      <c r="C4479" s="82">
        <v>22.57</v>
      </c>
    </row>
    <row r="4480" spans="1:3" s="1" customFormat="1" x14ac:dyDescent="0.25">
      <c r="A4480" s="62">
        <v>950309558</v>
      </c>
      <c r="B4480" t="s">
        <v>2862</v>
      </c>
      <c r="C4480" s="82">
        <v>22.57</v>
      </c>
    </row>
    <row r="4481" spans="1:3" s="1" customFormat="1" x14ac:dyDescent="0.25">
      <c r="A4481" s="62">
        <v>950309556</v>
      </c>
      <c r="B4481" t="s">
        <v>2855</v>
      </c>
      <c r="C4481" s="82">
        <v>22.57</v>
      </c>
    </row>
    <row r="4482" spans="1:3" s="1" customFormat="1" x14ac:dyDescent="0.25">
      <c r="A4482" s="62">
        <v>950309550</v>
      </c>
      <c r="B4482" t="s">
        <v>2812</v>
      </c>
      <c r="C4482" s="82">
        <v>22.57</v>
      </c>
    </row>
    <row r="4483" spans="1:3" s="1" customFormat="1" x14ac:dyDescent="0.25">
      <c r="A4483" s="62">
        <v>950309548</v>
      </c>
      <c r="B4483" t="s">
        <v>2811</v>
      </c>
      <c r="C4483" s="82">
        <v>22.57</v>
      </c>
    </row>
    <row r="4484" spans="1:3" s="1" customFormat="1" x14ac:dyDescent="0.25">
      <c r="A4484" s="62">
        <v>950309551</v>
      </c>
      <c r="B4484" t="s">
        <v>2861</v>
      </c>
      <c r="C4484" s="82">
        <v>22.57</v>
      </c>
    </row>
    <row r="4485" spans="1:3" s="1" customFormat="1" x14ac:dyDescent="0.25">
      <c r="A4485" s="62">
        <v>950309557</v>
      </c>
      <c r="B4485" t="s">
        <v>2814</v>
      </c>
      <c r="C4485" s="82">
        <v>22.57</v>
      </c>
    </row>
    <row r="4486" spans="1:3" s="1" customFormat="1" x14ac:dyDescent="0.25">
      <c r="A4486" s="62">
        <v>950309562</v>
      </c>
      <c r="B4486" t="s">
        <v>2817</v>
      </c>
      <c r="C4486" s="82">
        <v>22.57</v>
      </c>
    </row>
    <row r="4487" spans="1:3" s="1" customFormat="1" x14ac:dyDescent="0.25">
      <c r="A4487" s="62">
        <v>950309553</v>
      </c>
      <c r="B4487" t="s">
        <v>2813</v>
      </c>
      <c r="C4487" s="82">
        <v>22.57</v>
      </c>
    </row>
    <row r="4488" spans="1:3" s="1" customFormat="1" x14ac:dyDescent="0.25">
      <c r="A4488" s="62">
        <v>950309547</v>
      </c>
      <c r="B4488" t="s">
        <v>2191</v>
      </c>
      <c r="C4488" s="82">
        <v>22.57</v>
      </c>
    </row>
    <row r="4489" spans="1:3" s="1" customFormat="1" x14ac:dyDescent="0.25">
      <c r="A4489" s="62">
        <v>950309555</v>
      </c>
      <c r="B4489" t="s">
        <v>2764</v>
      </c>
      <c r="C4489" s="82">
        <v>22.57</v>
      </c>
    </row>
    <row r="4490" spans="1:3" s="1" customFormat="1" x14ac:dyDescent="0.25">
      <c r="A4490" s="62">
        <v>950309559</v>
      </c>
      <c r="B4490" t="s">
        <v>2815</v>
      </c>
      <c r="C4490" s="82">
        <v>22.57</v>
      </c>
    </row>
    <row r="4491" spans="1:3" s="1" customFormat="1" x14ac:dyDescent="0.25">
      <c r="A4491" s="62">
        <v>950309549</v>
      </c>
      <c r="B4491" t="s">
        <v>2797</v>
      </c>
      <c r="C4491" s="82">
        <v>22.57</v>
      </c>
    </row>
    <row r="4492" spans="1:3" s="1" customFormat="1" x14ac:dyDescent="0.25">
      <c r="A4492" s="62">
        <v>950309560</v>
      </c>
      <c r="B4492" t="s">
        <v>2816</v>
      </c>
      <c r="C4492" s="82">
        <v>22.57</v>
      </c>
    </row>
    <row r="4493" spans="1:3" s="1" customFormat="1" x14ac:dyDescent="0.25">
      <c r="A4493" s="62">
        <v>950309554</v>
      </c>
      <c r="B4493" t="s">
        <v>2783</v>
      </c>
      <c r="C4493" s="82">
        <v>22.57</v>
      </c>
    </row>
    <row r="4494" spans="1:3" s="1" customFormat="1" x14ac:dyDescent="0.25">
      <c r="A4494" s="62">
        <v>950969007</v>
      </c>
      <c r="B4494" t="s">
        <v>6753</v>
      </c>
      <c r="C4494" s="82">
        <v>10.53</v>
      </c>
    </row>
    <row r="4495" spans="1:3" s="1" customFormat="1" x14ac:dyDescent="0.25">
      <c r="A4495" s="62">
        <v>950969008</v>
      </c>
      <c r="B4495" t="s">
        <v>6754</v>
      </c>
      <c r="C4495" s="82">
        <v>10.53</v>
      </c>
    </row>
    <row r="4496" spans="1:3" s="1" customFormat="1" x14ac:dyDescent="0.25">
      <c r="A4496" s="62">
        <v>950969009</v>
      </c>
      <c r="B4496" t="s">
        <v>6755</v>
      </c>
      <c r="C4496" s="82">
        <v>10.53</v>
      </c>
    </row>
    <row r="4497" spans="1:3" s="1" customFormat="1" x14ac:dyDescent="0.25">
      <c r="A4497" s="62">
        <v>950969010</v>
      </c>
      <c r="B4497" t="s">
        <v>6756</v>
      </c>
      <c r="C4497" s="82">
        <v>10.53</v>
      </c>
    </row>
    <row r="4498" spans="1:3" s="1" customFormat="1" x14ac:dyDescent="0.25">
      <c r="A4498" s="62">
        <v>950969011</v>
      </c>
      <c r="B4498" t="s">
        <v>6757</v>
      </c>
      <c r="C4498" s="82">
        <v>10.53</v>
      </c>
    </row>
    <row r="4499" spans="1:3" s="1" customFormat="1" x14ac:dyDescent="0.25">
      <c r="A4499" s="62">
        <v>950969012</v>
      </c>
      <c r="B4499" t="s">
        <v>6758</v>
      </c>
      <c r="C4499" s="82">
        <v>10.53</v>
      </c>
    </row>
    <row r="4500" spans="1:3" s="1" customFormat="1" x14ac:dyDescent="0.25">
      <c r="A4500" s="62">
        <v>950969013</v>
      </c>
      <c r="B4500" t="s">
        <v>6759</v>
      </c>
      <c r="C4500" s="82">
        <v>10.53</v>
      </c>
    </row>
    <row r="4501" spans="1:3" s="1" customFormat="1" x14ac:dyDescent="0.25">
      <c r="A4501" s="62">
        <v>950969014</v>
      </c>
      <c r="B4501" t="s">
        <v>6760</v>
      </c>
      <c r="C4501" s="82">
        <v>10.53</v>
      </c>
    </row>
    <row r="4502" spans="1:3" s="1" customFormat="1" x14ac:dyDescent="0.25">
      <c r="A4502" s="62">
        <v>950969015</v>
      </c>
      <c r="B4502" t="s">
        <v>6761</v>
      </c>
      <c r="C4502" s="82">
        <v>10.53</v>
      </c>
    </row>
    <row r="4503" spans="1:3" s="1" customFormat="1" x14ac:dyDescent="0.25">
      <c r="A4503" s="62">
        <v>950969017</v>
      </c>
      <c r="B4503" t="s">
        <v>6763</v>
      </c>
      <c r="C4503" s="82">
        <v>10.53</v>
      </c>
    </row>
    <row r="4504" spans="1:3" s="1" customFormat="1" x14ac:dyDescent="0.25">
      <c r="A4504" s="62">
        <v>950969016</v>
      </c>
      <c r="B4504" t="s">
        <v>6762</v>
      </c>
      <c r="C4504" s="82">
        <v>10.53</v>
      </c>
    </row>
    <row r="4505" spans="1:3" s="1" customFormat="1" x14ac:dyDescent="0.25">
      <c r="A4505" s="62">
        <v>950969018</v>
      </c>
      <c r="B4505" t="s">
        <v>6764</v>
      </c>
      <c r="C4505" s="82">
        <v>10.53</v>
      </c>
    </row>
    <row r="4506" spans="1:3" s="1" customFormat="1" x14ac:dyDescent="0.25">
      <c r="A4506" s="62">
        <v>950969019</v>
      </c>
      <c r="B4506" t="s">
        <v>6765</v>
      </c>
      <c r="C4506" s="82">
        <v>10.53</v>
      </c>
    </row>
    <row r="4507" spans="1:3" s="1" customFormat="1" x14ac:dyDescent="0.25">
      <c r="A4507" s="62">
        <v>950969020</v>
      </c>
      <c r="B4507" t="s">
        <v>6766</v>
      </c>
      <c r="C4507" s="82">
        <v>10.53</v>
      </c>
    </row>
    <row r="4508" spans="1:3" s="1" customFormat="1" x14ac:dyDescent="0.25">
      <c r="A4508" s="62">
        <v>950969028</v>
      </c>
      <c r="B4508" t="s">
        <v>6774</v>
      </c>
      <c r="C4508" s="82">
        <v>10.53</v>
      </c>
    </row>
    <row r="4509" spans="1:3" s="1" customFormat="1" x14ac:dyDescent="0.25">
      <c r="A4509" s="62">
        <v>950969021</v>
      </c>
      <c r="B4509" t="s">
        <v>6767</v>
      </c>
      <c r="C4509" s="82">
        <v>10.53</v>
      </c>
    </row>
    <row r="4510" spans="1:3" s="1" customFormat="1" x14ac:dyDescent="0.25">
      <c r="A4510" s="62">
        <v>950969022</v>
      </c>
      <c r="B4510" t="s">
        <v>6768</v>
      </c>
      <c r="C4510" s="82">
        <v>10.53</v>
      </c>
    </row>
    <row r="4511" spans="1:3" s="1" customFormat="1" x14ac:dyDescent="0.25">
      <c r="A4511" s="62">
        <v>950969023</v>
      </c>
      <c r="B4511" t="s">
        <v>6769</v>
      </c>
      <c r="C4511" s="82">
        <v>10.53</v>
      </c>
    </row>
    <row r="4512" spans="1:3" s="1" customFormat="1" x14ac:dyDescent="0.25">
      <c r="A4512" s="62">
        <v>950969024</v>
      </c>
      <c r="B4512" t="s">
        <v>6770</v>
      </c>
      <c r="C4512" s="82">
        <v>10.53</v>
      </c>
    </row>
    <row r="4513" spans="1:3" s="1" customFormat="1" x14ac:dyDescent="0.25">
      <c r="A4513" s="62">
        <v>950969025</v>
      </c>
      <c r="B4513" t="s">
        <v>6771</v>
      </c>
      <c r="C4513" s="82">
        <v>10.53</v>
      </c>
    </row>
    <row r="4514" spans="1:3" s="1" customFormat="1" x14ac:dyDescent="0.25">
      <c r="A4514" s="62">
        <v>950969026</v>
      </c>
      <c r="B4514" t="s">
        <v>6772</v>
      </c>
      <c r="C4514" s="82">
        <v>10.53</v>
      </c>
    </row>
    <row r="4515" spans="1:3" s="1" customFormat="1" x14ac:dyDescent="0.25">
      <c r="A4515" s="62">
        <v>950969027</v>
      </c>
      <c r="B4515" t="s">
        <v>6773</v>
      </c>
      <c r="C4515" s="82">
        <v>10.53</v>
      </c>
    </row>
    <row r="4516" spans="1:3" s="1" customFormat="1" x14ac:dyDescent="0.25">
      <c r="A4516" s="62">
        <v>950309977</v>
      </c>
      <c r="B4516" t="s">
        <v>3311</v>
      </c>
      <c r="C4516" s="82">
        <v>35.159999999999997</v>
      </c>
    </row>
    <row r="4517" spans="1:3" s="1" customFormat="1" x14ac:dyDescent="0.25">
      <c r="A4517" s="62">
        <v>950309976</v>
      </c>
      <c r="B4517" t="s">
        <v>3313</v>
      </c>
      <c r="C4517" s="82">
        <v>35.159999999999997</v>
      </c>
    </row>
    <row r="4518" spans="1:3" s="1" customFormat="1" x14ac:dyDescent="0.25">
      <c r="A4518" s="62">
        <v>950309978</v>
      </c>
      <c r="B4518" t="s">
        <v>3316</v>
      </c>
      <c r="C4518" s="82">
        <v>35.159999999999997</v>
      </c>
    </row>
    <row r="4519" spans="1:3" s="1" customFormat="1" x14ac:dyDescent="0.25">
      <c r="A4519" s="62">
        <v>950309921</v>
      </c>
      <c r="B4519" t="s">
        <v>3766</v>
      </c>
      <c r="C4519" s="82">
        <v>34.51</v>
      </c>
    </row>
    <row r="4520" spans="1:3" s="1" customFormat="1" x14ac:dyDescent="0.25">
      <c r="A4520" s="62">
        <v>950309428</v>
      </c>
      <c r="B4520" t="s">
        <v>3667</v>
      </c>
      <c r="C4520" s="82">
        <v>11.52</v>
      </c>
    </row>
    <row r="4521" spans="1:3" s="1" customFormat="1" x14ac:dyDescent="0.25">
      <c r="A4521" s="62">
        <v>950309429</v>
      </c>
      <c r="B4521" t="s">
        <v>3673</v>
      </c>
      <c r="C4521" s="82">
        <v>11.52</v>
      </c>
    </row>
    <row r="4522" spans="1:3" s="1" customFormat="1" x14ac:dyDescent="0.25">
      <c r="A4522" s="62">
        <v>950309829</v>
      </c>
      <c r="B4522" t="s">
        <v>3807</v>
      </c>
      <c r="C4522" s="82">
        <v>70.22</v>
      </c>
    </row>
    <row r="4523" spans="1:3" s="1" customFormat="1" x14ac:dyDescent="0.25">
      <c r="A4523" s="62">
        <v>950310790</v>
      </c>
      <c r="B4523" t="s">
        <v>4016</v>
      </c>
      <c r="C4523" s="82">
        <v>140.72999999999999</v>
      </c>
    </row>
    <row r="4524" spans="1:3" s="1" customFormat="1" x14ac:dyDescent="0.25">
      <c r="A4524" s="62">
        <v>950309538</v>
      </c>
      <c r="B4524" t="s">
        <v>4031</v>
      </c>
      <c r="C4524" s="82">
        <v>318.47000000000003</v>
      </c>
    </row>
    <row r="4525" spans="1:3" s="1" customFormat="1" x14ac:dyDescent="0.25">
      <c r="A4525" s="62">
        <v>950309537</v>
      </c>
      <c r="B4525" t="s">
        <v>4012</v>
      </c>
      <c r="C4525" s="82">
        <v>318.47000000000003</v>
      </c>
    </row>
    <row r="4526" spans="1:3" s="1" customFormat="1" x14ac:dyDescent="0.25">
      <c r="A4526" s="62">
        <v>950310899</v>
      </c>
      <c r="B4526" t="s">
        <v>4025</v>
      </c>
      <c r="C4526" s="82">
        <v>321.7</v>
      </c>
    </row>
    <row r="4527" spans="1:3" s="1" customFormat="1" x14ac:dyDescent="0.25">
      <c r="A4527" s="62">
        <v>950310900</v>
      </c>
      <c r="B4527" t="s">
        <v>4041</v>
      </c>
      <c r="C4527" s="82">
        <v>321.68</v>
      </c>
    </row>
    <row r="4528" spans="1:3" s="1" customFormat="1" x14ac:dyDescent="0.25">
      <c r="A4528" s="62">
        <v>950309313</v>
      </c>
      <c r="B4528" t="s">
        <v>3041</v>
      </c>
      <c r="C4528" s="82">
        <v>15.2</v>
      </c>
    </row>
    <row r="4529" spans="1:3" s="1" customFormat="1" x14ac:dyDescent="0.25">
      <c r="A4529" s="62">
        <v>950309756</v>
      </c>
      <c r="B4529" t="s">
        <v>4030</v>
      </c>
      <c r="C4529" s="82">
        <v>159.52000000000001</v>
      </c>
    </row>
    <row r="4530" spans="1:3" s="1" customFormat="1" x14ac:dyDescent="0.25">
      <c r="A4530" s="62">
        <v>950309755</v>
      </c>
      <c r="B4530" t="s">
        <v>4011</v>
      </c>
      <c r="C4530" s="82">
        <v>159.52000000000001</v>
      </c>
    </row>
    <row r="4531" spans="1:3" s="1" customFormat="1" x14ac:dyDescent="0.25">
      <c r="A4531" s="62">
        <v>950310803</v>
      </c>
      <c r="B4531" t="s">
        <v>3190</v>
      </c>
      <c r="C4531" s="82">
        <v>34.93</v>
      </c>
    </row>
    <row r="4532" spans="1:3" s="1" customFormat="1" x14ac:dyDescent="0.25">
      <c r="A4532" s="62">
        <v>950310985</v>
      </c>
      <c r="B4532" t="s">
        <v>6708</v>
      </c>
      <c r="C4532" s="82">
        <v>1400</v>
      </c>
    </row>
    <row r="4533" spans="1:3" s="1" customFormat="1" x14ac:dyDescent="0.25">
      <c r="A4533" s="62">
        <v>950310400</v>
      </c>
      <c r="B4533" t="s">
        <v>1839</v>
      </c>
      <c r="C4533" s="82">
        <v>1772.06</v>
      </c>
    </row>
    <row r="4534" spans="1:3" s="1" customFormat="1" x14ac:dyDescent="0.25">
      <c r="A4534" s="62">
        <v>950969057</v>
      </c>
      <c r="B4534" t="s">
        <v>6802</v>
      </c>
      <c r="C4534" s="82">
        <v>125.49</v>
      </c>
    </row>
    <row r="4535" spans="1:3" s="1" customFormat="1" x14ac:dyDescent="0.25">
      <c r="A4535" s="60">
        <v>950300464</v>
      </c>
      <c r="B4535" s="1" t="s">
        <v>6681</v>
      </c>
      <c r="C4535" s="82">
        <v>170.63</v>
      </c>
    </row>
    <row r="4536" spans="1:3" s="1" customFormat="1" x14ac:dyDescent="0.25">
      <c r="A4536" s="62">
        <v>950309914</v>
      </c>
      <c r="B4536" t="s">
        <v>2147</v>
      </c>
      <c r="C4536" s="82">
        <v>57.6</v>
      </c>
    </row>
    <row r="4537" spans="1:3" s="1" customFormat="1" x14ac:dyDescent="0.25">
      <c r="A4537" s="62">
        <v>950309912</v>
      </c>
      <c r="B4537" t="s">
        <v>2099</v>
      </c>
      <c r="C4537" s="82">
        <v>10.6</v>
      </c>
    </row>
    <row r="4538" spans="1:3" s="1" customFormat="1" x14ac:dyDescent="0.25">
      <c r="A4538" s="62">
        <v>950309195</v>
      </c>
      <c r="B4538" t="s">
        <v>1786</v>
      </c>
      <c r="C4538" s="82">
        <v>54.9</v>
      </c>
    </row>
    <row r="4539" spans="1:3" s="1" customFormat="1" x14ac:dyDescent="0.25">
      <c r="A4539" s="62">
        <v>950312116</v>
      </c>
      <c r="B4539" t="s">
        <v>6728</v>
      </c>
      <c r="C4539" s="82">
        <v>5.14</v>
      </c>
    </row>
    <row r="4540" spans="1:3" s="1" customFormat="1" x14ac:dyDescent="0.25">
      <c r="A4540" s="62">
        <v>950312117</v>
      </c>
      <c r="B4540" t="s">
        <v>6729</v>
      </c>
      <c r="C4540" s="82">
        <v>5.14</v>
      </c>
    </row>
    <row r="4541" spans="1:3" s="1" customFormat="1" x14ac:dyDescent="0.25">
      <c r="A4541" s="62">
        <v>950309102</v>
      </c>
      <c r="B4541" t="s">
        <v>1715</v>
      </c>
      <c r="C4541" s="82">
        <v>63.25</v>
      </c>
    </row>
    <row r="4542" spans="1:3" s="1" customFormat="1" x14ac:dyDescent="0.25">
      <c r="A4542" s="62">
        <v>950309197</v>
      </c>
      <c r="B4542" t="s">
        <v>3811</v>
      </c>
      <c r="C4542" s="82">
        <v>61.6</v>
      </c>
    </row>
    <row r="4543" spans="1:3" s="1" customFormat="1" x14ac:dyDescent="0.25">
      <c r="A4543" s="62">
        <v>950309098</v>
      </c>
      <c r="B4543" t="s">
        <v>3814</v>
      </c>
      <c r="C4543" s="82">
        <v>50.07</v>
      </c>
    </row>
    <row r="4544" spans="1:3" s="1" customFormat="1" x14ac:dyDescent="0.25">
      <c r="A4544" s="60">
        <v>950300227</v>
      </c>
      <c r="B4544" s="1" t="s">
        <v>6676</v>
      </c>
      <c r="C4544" s="82">
        <v>55.63</v>
      </c>
    </row>
    <row r="4545" spans="1:3" s="1" customFormat="1" x14ac:dyDescent="0.25">
      <c r="A4545" s="62">
        <v>950309151</v>
      </c>
      <c r="B4545" t="s">
        <v>3343</v>
      </c>
      <c r="C4545" s="82">
        <v>9.4600000000000009</v>
      </c>
    </row>
    <row r="4546" spans="1:3" s="1" customFormat="1" x14ac:dyDescent="0.25">
      <c r="A4546" s="62">
        <v>950309147</v>
      </c>
      <c r="B4546" t="s">
        <v>3344</v>
      </c>
      <c r="C4546" s="82">
        <v>102.3</v>
      </c>
    </row>
    <row r="4547" spans="1:3" s="1" customFormat="1" x14ac:dyDescent="0.25">
      <c r="A4547" s="62">
        <v>950309952</v>
      </c>
      <c r="B4547" t="s">
        <v>3346</v>
      </c>
      <c r="C4547" s="82">
        <v>13.33</v>
      </c>
    </row>
    <row r="4548" spans="1:3" s="1" customFormat="1" x14ac:dyDescent="0.25">
      <c r="A4548" s="62">
        <v>950309153</v>
      </c>
      <c r="B4548" t="s">
        <v>3347</v>
      </c>
      <c r="C4548" s="82">
        <v>60.51</v>
      </c>
    </row>
    <row r="4549" spans="1:3" s="1" customFormat="1" x14ac:dyDescent="0.25">
      <c r="A4549" s="62">
        <v>950309953</v>
      </c>
      <c r="B4549" t="s">
        <v>928</v>
      </c>
      <c r="C4549" s="82">
        <v>14.81</v>
      </c>
    </row>
    <row r="4550" spans="1:3" s="1" customFormat="1" x14ac:dyDescent="0.25">
      <c r="A4550" s="62">
        <v>950309149</v>
      </c>
      <c r="B4550" t="s">
        <v>3348</v>
      </c>
      <c r="C4550" s="82">
        <v>102.3</v>
      </c>
    </row>
    <row r="4551" spans="1:3" s="1" customFormat="1" x14ac:dyDescent="0.25">
      <c r="A4551" s="62">
        <v>950309111</v>
      </c>
      <c r="B4551" t="s">
        <v>3812</v>
      </c>
      <c r="C4551" s="82">
        <v>50.4</v>
      </c>
    </row>
    <row r="4552" spans="1:3" s="1" customFormat="1" x14ac:dyDescent="0.25">
      <c r="A4552" s="62">
        <v>950310915</v>
      </c>
      <c r="B4552" t="s">
        <v>3116</v>
      </c>
      <c r="C4552" s="82">
        <v>467.5</v>
      </c>
    </row>
    <row r="4553" spans="1:3" s="1" customFormat="1" x14ac:dyDescent="0.25">
      <c r="A4553" s="62">
        <v>950310916</v>
      </c>
      <c r="B4553" t="s">
        <v>3136</v>
      </c>
      <c r="C4553" s="82">
        <v>467.5</v>
      </c>
    </row>
    <row r="4554" spans="1:3" s="1" customFormat="1" x14ac:dyDescent="0.25">
      <c r="A4554" s="62">
        <v>950309284</v>
      </c>
      <c r="B4554" t="s">
        <v>2665</v>
      </c>
      <c r="C4554" s="82">
        <v>23.18</v>
      </c>
    </row>
    <row r="4555" spans="1:3" s="1" customFormat="1" x14ac:dyDescent="0.25">
      <c r="A4555" s="62">
        <v>950309908</v>
      </c>
      <c r="B4555" t="s">
        <v>2679</v>
      </c>
      <c r="C4555" s="82">
        <v>27.61</v>
      </c>
    </row>
    <row r="4556" spans="1:3" s="1" customFormat="1" x14ac:dyDescent="0.25">
      <c r="A4556" s="62">
        <v>950309086</v>
      </c>
      <c r="B4556" t="s">
        <v>2667</v>
      </c>
      <c r="C4556" s="82">
        <v>40.19</v>
      </c>
    </row>
    <row r="4557" spans="1:3" s="1" customFormat="1" x14ac:dyDescent="0.25">
      <c r="A4557" s="62">
        <v>950310967</v>
      </c>
      <c r="B4557" t="s">
        <v>6694</v>
      </c>
      <c r="C4557" s="82">
        <v>118</v>
      </c>
    </row>
    <row r="4558" spans="1:3" s="1" customFormat="1" x14ac:dyDescent="0.25">
      <c r="A4558" s="62">
        <v>950309448</v>
      </c>
      <c r="B4558" t="s">
        <v>3318</v>
      </c>
      <c r="C4558" s="82">
        <v>74.22</v>
      </c>
    </row>
    <row r="4559" spans="1:3" s="1" customFormat="1" x14ac:dyDescent="0.25">
      <c r="A4559" s="62">
        <v>950309449</v>
      </c>
      <c r="B4559" t="s">
        <v>3317</v>
      </c>
      <c r="C4559" s="82">
        <v>74.22</v>
      </c>
    </row>
    <row r="4560" spans="1:3" s="1" customFormat="1" x14ac:dyDescent="0.25">
      <c r="A4560" s="62">
        <v>950309335</v>
      </c>
      <c r="B4560" t="s">
        <v>3684</v>
      </c>
      <c r="C4560" s="82">
        <v>167.18</v>
      </c>
    </row>
    <row r="4561" spans="1:3" s="1" customFormat="1" x14ac:dyDescent="0.25">
      <c r="A4561" s="62">
        <v>950309185</v>
      </c>
      <c r="B4561" t="s">
        <v>2999</v>
      </c>
      <c r="C4561" s="82">
        <v>9.77</v>
      </c>
    </row>
    <row r="4562" spans="1:3" s="1" customFormat="1" x14ac:dyDescent="0.25">
      <c r="A4562" s="62">
        <v>950309929</v>
      </c>
      <c r="B4562" t="s">
        <v>2101</v>
      </c>
      <c r="C4562" s="82">
        <v>154.91999999999999</v>
      </c>
    </row>
    <row r="4563" spans="1:3" s="1" customFormat="1" x14ac:dyDescent="0.25">
      <c r="A4563" s="62">
        <v>950309144</v>
      </c>
      <c r="B4563" t="s">
        <v>1701</v>
      </c>
      <c r="C4563" s="82">
        <v>4.95</v>
      </c>
    </row>
    <row r="4564" spans="1:3" s="1" customFormat="1" x14ac:dyDescent="0.25">
      <c r="A4564" s="62">
        <v>950310420</v>
      </c>
      <c r="B4564" t="s">
        <v>3000</v>
      </c>
      <c r="C4564" s="82">
        <v>6.3</v>
      </c>
    </row>
    <row r="4565" spans="1:3" s="1" customFormat="1" x14ac:dyDescent="0.25">
      <c r="A4565" s="62">
        <v>950310421</v>
      </c>
      <c r="B4565" t="s">
        <v>3001</v>
      </c>
      <c r="C4565" s="82">
        <v>6.3</v>
      </c>
    </row>
    <row r="4566" spans="1:3" s="1" customFormat="1" x14ac:dyDescent="0.25">
      <c r="A4566" s="62">
        <v>950309361</v>
      </c>
      <c r="B4566" t="s">
        <v>3006</v>
      </c>
      <c r="C4566" s="82">
        <v>11.94</v>
      </c>
    </row>
    <row r="4567" spans="1:3" s="1" customFormat="1" x14ac:dyDescent="0.25">
      <c r="A4567" s="62">
        <v>950310770</v>
      </c>
      <c r="B4567" t="s">
        <v>3113</v>
      </c>
      <c r="C4567" s="82">
        <v>27.12</v>
      </c>
    </row>
    <row r="4568" spans="1:3" s="1" customFormat="1" x14ac:dyDescent="0.25">
      <c r="A4568" s="62">
        <v>950309141</v>
      </c>
      <c r="B4568" t="s">
        <v>2102</v>
      </c>
      <c r="C4568" s="82">
        <v>8.66</v>
      </c>
    </row>
    <row r="4569" spans="1:3" s="1" customFormat="1" x14ac:dyDescent="0.25">
      <c r="A4569" s="62">
        <v>950310371</v>
      </c>
      <c r="B4569" t="s">
        <v>2105</v>
      </c>
      <c r="C4569" s="82">
        <v>19.46</v>
      </c>
    </row>
    <row r="4570" spans="1:3" s="1" customFormat="1" x14ac:dyDescent="0.25">
      <c r="A4570" s="62">
        <v>950309893</v>
      </c>
      <c r="B4570" t="s">
        <v>2922</v>
      </c>
      <c r="C4570" s="82">
        <v>20.56</v>
      </c>
    </row>
    <row r="4571" spans="1:3" s="1" customFormat="1" x14ac:dyDescent="0.25">
      <c r="A4571" s="62">
        <v>950309923</v>
      </c>
      <c r="B4571" t="s">
        <v>2750</v>
      </c>
      <c r="C4571" s="82">
        <v>42.83</v>
      </c>
    </row>
    <row r="4572" spans="1:3" s="1" customFormat="1" x14ac:dyDescent="0.25">
      <c r="A4572" s="62">
        <v>950309402</v>
      </c>
      <c r="B4572" t="s">
        <v>3384</v>
      </c>
      <c r="C4572" s="82">
        <v>3</v>
      </c>
    </row>
    <row r="4573" spans="1:3" s="1" customFormat="1" x14ac:dyDescent="0.25">
      <c r="A4573" s="62">
        <v>950309403</v>
      </c>
      <c r="B4573" t="s">
        <v>3383</v>
      </c>
      <c r="C4573" s="82">
        <v>3</v>
      </c>
    </row>
    <row r="4574" spans="1:3" s="1" customFormat="1" x14ac:dyDescent="0.25">
      <c r="A4574" s="62">
        <v>950309404</v>
      </c>
      <c r="B4574" t="s">
        <v>3390</v>
      </c>
      <c r="C4574" s="82">
        <v>3</v>
      </c>
    </row>
    <row r="4575" spans="1:3" s="1" customFormat="1" x14ac:dyDescent="0.25">
      <c r="A4575" s="62">
        <v>950309405</v>
      </c>
      <c r="B4575" t="s">
        <v>3395</v>
      </c>
      <c r="C4575" s="82">
        <v>3</v>
      </c>
    </row>
    <row r="4576" spans="1:3" s="1" customFormat="1" x14ac:dyDescent="0.25">
      <c r="A4576" s="62">
        <v>950309406</v>
      </c>
      <c r="B4576" t="s">
        <v>3392</v>
      </c>
      <c r="C4576" s="82">
        <v>3</v>
      </c>
    </row>
    <row r="4577" spans="1:3" s="1" customFormat="1" x14ac:dyDescent="0.25">
      <c r="A4577" s="62">
        <v>950309407</v>
      </c>
      <c r="B4577" t="s">
        <v>3377</v>
      </c>
      <c r="C4577" s="82">
        <v>3</v>
      </c>
    </row>
    <row r="4578" spans="1:3" s="1" customFormat="1" x14ac:dyDescent="0.25">
      <c r="A4578" s="62">
        <v>950309470</v>
      </c>
      <c r="B4578" t="s">
        <v>3373</v>
      </c>
      <c r="C4578" s="82">
        <v>23.9</v>
      </c>
    </row>
    <row r="4579" spans="1:3" s="1" customFormat="1" x14ac:dyDescent="0.25">
      <c r="A4579" s="62">
        <v>950309399</v>
      </c>
      <c r="B4579" t="s">
        <v>3391</v>
      </c>
      <c r="C4579" s="82">
        <v>4.33</v>
      </c>
    </row>
    <row r="4580" spans="1:3" s="1" customFormat="1" x14ac:dyDescent="0.25">
      <c r="A4580" s="62">
        <v>950309471</v>
      </c>
      <c r="B4580" t="s">
        <v>3386</v>
      </c>
      <c r="C4580" s="82">
        <v>23.9</v>
      </c>
    </row>
    <row r="4581" spans="1:3" s="1" customFormat="1" x14ac:dyDescent="0.25">
      <c r="A4581" s="62">
        <v>950309400</v>
      </c>
      <c r="B4581" t="s">
        <v>3372</v>
      </c>
      <c r="C4581" s="82">
        <v>4.33</v>
      </c>
    </row>
    <row r="4582" spans="1:3" s="1" customFormat="1" x14ac:dyDescent="0.25">
      <c r="A4582" s="62">
        <v>950309466</v>
      </c>
      <c r="B4582" t="s">
        <v>3378</v>
      </c>
      <c r="C4582" s="82">
        <v>23.9</v>
      </c>
    </row>
    <row r="4583" spans="1:3" s="1" customFormat="1" x14ac:dyDescent="0.25">
      <c r="A4583" s="62">
        <v>950309395</v>
      </c>
      <c r="B4583" t="s">
        <v>3371</v>
      </c>
      <c r="C4583" s="82">
        <v>4.33</v>
      </c>
    </row>
    <row r="4584" spans="1:3" s="1" customFormat="1" x14ac:dyDescent="0.25">
      <c r="A4584" s="62">
        <v>950309467</v>
      </c>
      <c r="B4584" t="s">
        <v>3385</v>
      </c>
      <c r="C4584" s="82">
        <v>23.9</v>
      </c>
    </row>
    <row r="4585" spans="1:3" s="1" customFormat="1" x14ac:dyDescent="0.25">
      <c r="A4585" s="62">
        <v>950309396</v>
      </c>
      <c r="B4585" t="s">
        <v>3393</v>
      </c>
      <c r="C4585" s="82">
        <v>4.33</v>
      </c>
    </row>
    <row r="4586" spans="1:3" s="1" customFormat="1" x14ac:dyDescent="0.25">
      <c r="A4586" s="62">
        <v>950309468</v>
      </c>
      <c r="B4586" t="s">
        <v>3379</v>
      </c>
      <c r="C4586" s="82">
        <v>23.9</v>
      </c>
    </row>
    <row r="4587" spans="1:3" s="1" customFormat="1" x14ac:dyDescent="0.25">
      <c r="A4587" s="62">
        <v>950309397</v>
      </c>
      <c r="B4587" t="s">
        <v>3394</v>
      </c>
      <c r="C4587" s="82">
        <v>4.33</v>
      </c>
    </row>
    <row r="4588" spans="1:3" s="1" customFormat="1" x14ac:dyDescent="0.25">
      <c r="A4588" s="62">
        <v>950309469</v>
      </c>
      <c r="B4588" t="s">
        <v>3399</v>
      </c>
      <c r="C4588" s="82">
        <v>23.9</v>
      </c>
    </row>
    <row r="4589" spans="1:3" s="1" customFormat="1" x14ac:dyDescent="0.25">
      <c r="A4589" s="62">
        <v>950309398</v>
      </c>
      <c r="B4589" t="s">
        <v>3382</v>
      </c>
      <c r="C4589" s="82">
        <v>4.33</v>
      </c>
    </row>
    <row r="4590" spans="1:3" s="1" customFormat="1" x14ac:dyDescent="0.25">
      <c r="A4590" s="62">
        <v>950309473</v>
      </c>
      <c r="B4590" t="s">
        <v>3380</v>
      </c>
      <c r="C4590" s="82">
        <v>23.9</v>
      </c>
    </row>
    <row r="4591" spans="1:3" s="1" customFormat="1" x14ac:dyDescent="0.25">
      <c r="A4591" s="62">
        <v>950309474</v>
      </c>
      <c r="B4591" t="s">
        <v>3396</v>
      </c>
      <c r="C4591" s="82">
        <v>23.9</v>
      </c>
    </row>
    <row r="4592" spans="1:3" s="1" customFormat="1" x14ac:dyDescent="0.25">
      <c r="A4592" s="62">
        <v>950309475</v>
      </c>
      <c r="B4592" t="s">
        <v>3397</v>
      </c>
      <c r="C4592" s="82">
        <v>23.9</v>
      </c>
    </row>
    <row r="4593" spans="1:3" s="1" customFormat="1" x14ac:dyDescent="0.25">
      <c r="A4593" s="62">
        <v>950309476</v>
      </c>
      <c r="B4593" t="s">
        <v>3374</v>
      </c>
      <c r="C4593" s="82">
        <v>23.9</v>
      </c>
    </row>
    <row r="4594" spans="1:3" s="1" customFormat="1" x14ac:dyDescent="0.25">
      <c r="A4594" s="62">
        <v>950309477</v>
      </c>
      <c r="B4594" t="s">
        <v>3375</v>
      </c>
      <c r="C4594" s="82">
        <v>23.9</v>
      </c>
    </row>
    <row r="4595" spans="1:3" s="1" customFormat="1" x14ac:dyDescent="0.25">
      <c r="A4595" s="62">
        <v>950309478</v>
      </c>
      <c r="B4595" t="s">
        <v>3400</v>
      </c>
      <c r="C4595" s="82">
        <v>23.9</v>
      </c>
    </row>
    <row r="4596" spans="1:3" s="1" customFormat="1" x14ac:dyDescent="0.25">
      <c r="A4596" s="62">
        <v>950309234</v>
      </c>
      <c r="B4596" t="s">
        <v>2791</v>
      </c>
      <c r="C4596" s="82">
        <v>20.56</v>
      </c>
    </row>
    <row r="4597" spans="1:3" s="1" customFormat="1" x14ac:dyDescent="0.25">
      <c r="A4597" s="62">
        <v>950312104</v>
      </c>
      <c r="B4597" t="s">
        <v>6717</v>
      </c>
      <c r="C4597" s="82">
        <v>99.33</v>
      </c>
    </row>
    <row r="4598" spans="1:3" s="1" customFormat="1" x14ac:dyDescent="0.25">
      <c r="A4598" s="62">
        <v>950312102</v>
      </c>
      <c r="B4598" t="s">
        <v>6716</v>
      </c>
      <c r="C4598" s="82">
        <v>93.33</v>
      </c>
    </row>
    <row r="4599" spans="1:3" s="1" customFormat="1" x14ac:dyDescent="0.25">
      <c r="A4599" s="62">
        <v>950312103</v>
      </c>
      <c r="B4599" t="s">
        <v>6716</v>
      </c>
      <c r="C4599" s="82">
        <v>99.33</v>
      </c>
    </row>
    <row r="4600" spans="1:3" s="1" customFormat="1" x14ac:dyDescent="0.25">
      <c r="A4600" s="62">
        <v>950309090</v>
      </c>
      <c r="B4600" t="s">
        <v>2128</v>
      </c>
      <c r="C4600" s="82">
        <v>2.69</v>
      </c>
    </row>
    <row r="4601" spans="1:3" s="1" customFormat="1" x14ac:dyDescent="0.25">
      <c r="A4601" s="62">
        <v>950309207</v>
      </c>
      <c r="B4601" t="s">
        <v>2527</v>
      </c>
      <c r="C4601" s="82">
        <v>224.79</v>
      </c>
    </row>
    <row r="4602" spans="1:3" s="1" customFormat="1" x14ac:dyDescent="0.25">
      <c r="A4602" s="62">
        <v>950309832</v>
      </c>
      <c r="B4602" t="s">
        <v>2135</v>
      </c>
      <c r="C4602" s="82">
        <v>13.57</v>
      </c>
    </row>
    <row r="4603" spans="1:3" s="1" customFormat="1" x14ac:dyDescent="0.25">
      <c r="A4603" s="62">
        <v>950309109</v>
      </c>
      <c r="B4603" t="s">
        <v>2134</v>
      </c>
      <c r="C4603" s="82">
        <v>8.18</v>
      </c>
    </row>
    <row r="4604" spans="1:3" s="1" customFormat="1" x14ac:dyDescent="0.25">
      <c r="A4604" s="62">
        <v>950309084</v>
      </c>
      <c r="B4604" t="s">
        <v>3779</v>
      </c>
      <c r="C4604" s="82">
        <v>80.260000000000005</v>
      </c>
    </row>
    <row r="4605" spans="1:3" s="1" customFormat="1" x14ac:dyDescent="0.25">
      <c r="A4605" s="62">
        <v>950310446</v>
      </c>
      <c r="B4605" t="s">
        <v>3806</v>
      </c>
      <c r="C4605" s="82">
        <v>25</v>
      </c>
    </row>
    <row r="4606" spans="1:3" s="1" customFormat="1" x14ac:dyDescent="0.25">
      <c r="A4606" s="62">
        <v>950310447</v>
      </c>
      <c r="B4606" t="s">
        <v>3848</v>
      </c>
      <c r="C4606" s="82">
        <v>25</v>
      </c>
    </row>
    <row r="4607" spans="1:3" s="1" customFormat="1" x14ac:dyDescent="0.25">
      <c r="A4607" s="62">
        <v>950309383</v>
      </c>
      <c r="B4607" t="s">
        <v>3755</v>
      </c>
      <c r="C4607" s="82">
        <v>19.7</v>
      </c>
    </row>
    <row r="4608" spans="1:3" s="1" customFormat="1" x14ac:dyDescent="0.25">
      <c r="A4608" s="62">
        <v>950309384</v>
      </c>
      <c r="B4608" t="s">
        <v>3761</v>
      </c>
      <c r="C4608" s="82">
        <v>17.73</v>
      </c>
    </row>
    <row r="4609" spans="1:3" s="1" customFormat="1" x14ac:dyDescent="0.25">
      <c r="A4609" s="62">
        <v>950310791</v>
      </c>
      <c r="B4609" t="s">
        <v>4023</v>
      </c>
      <c r="C4609" s="82">
        <v>76.95</v>
      </c>
    </row>
    <row r="4610" spans="1:3" s="1" customFormat="1" x14ac:dyDescent="0.25">
      <c r="A4610" s="62">
        <v>950309268</v>
      </c>
      <c r="B4610" t="s">
        <v>3760</v>
      </c>
      <c r="C4610" s="82">
        <v>154.43</v>
      </c>
    </row>
    <row r="4611" spans="1:3" s="1" customFormat="1" x14ac:dyDescent="0.25">
      <c r="A4611" s="62">
        <v>950309251</v>
      </c>
      <c r="B4611" t="s">
        <v>3640</v>
      </c>
      <c r="C4611" s="82">
        <v>5.89</v>
      </c>
    </row>
    <row r="4612" spans="1:3" s="1" customFormat="1" x14ac:dyDescent="0.25">
      <c r="A4612" s="62">
        <v>950309127</v>
      </c>
      <c r="B4612" t="s">
        <v>4190</v>
      </c>
      <c r="C4612" s="82">
        <v>433.83</v>
      </c>
    </row>
    <row r="4613" spans="1:3" s="1" customFormat="1" x14ac:dyDescent="0.25">
      <c r="A4613" s="62">
        <v>950309303</v>
      </c>
      <c r="B4613" t="s">
        <v>1792</v>
      </c>
      <c r="C4613" s="82">
        <v>35.1</v>
      </c>
    </row>
    <row r="4614" spans="1:3" s="1" customFormat="1" x14ac:dyDescent="0.25">
      <c r="A4614" s="62">
        <v>950309184</v>
      </c>
      <c r="B4614" t="s">
        <v>3413</v>
      </c>
      <c r="C4614" s="82">
        <v>31.85</v>
      </c>
    </row>
    <row r="4615" spans="1:3" s="1" customFormat="1" x14ac:dyDescent="0.25">
      <c r="A4615" s="62">
        <v>950309218</v>
      </c>
      <c r="B4615" t="s">
        <v>3416</v>
      </c>
      <c r="C4615" s="82">
        <v>14.38</v>
      </c>
    </row>
    <row r="4616" spans="1:3" s="1" customFormat="1" x14ac:dyDescent="0.25">
      <c r="A4616" s="62">
        <v>950309058</v>
      </c>
      <c r="B4616" t="s">
        <v>3935</v>
      </c>
      <c r="C4616" s="82">
        <v>27.1</v>
      </c>
    </row>
    <row r="4617" spans="1:3" s="1" customFormat="1" x14ac:dyDescent="0.25">
      <c r="A4617" s="62">
        <v>950309057</v>
      </c>
      <c r="B4617" t="s">
        <v>3941</v>
      </c>
      <c r="C4617" s="82">
        <v>100</v>
      </c>
    </row>
    <row r="4618" spans="1:3" s="1" customFormat="1" x14ac:dyDescent="0.25">
      <c r="A4618" s="62">
        <v>950310361</v>
      </c>
      <c r="B4618" t="s">
        <v>2385</v>
      </c>
      <c r="C4618" s="82">
        <v>257.92</v>
      </c>
    </row>
    <row r="4619" spans="1:3" s="1" customFormat="1" x14ac:dyDescent="0.25">
      <c r="A4619" s="62">
        <v>950309181</v>
      </c>
      <c r="B4619" t="s">
        <v>2021</v>
      </c>
      <c r="C4619" s="82">
        <v>26.15</v>
      </c>
    </row>
    <row r="4620" spans="1:3" s="1" customFormat="1" x14ac:dyDescent="0.25">
      <c r="A4620" s="62">
        <v>950309307</v>
      </c>
      <c r="B4620" t="s">
        <v>1762</v>
      </c>
      <c r="C4620" s="82">
        <v>521.6</v>
      </c>
    </row>
    <row r="4621" spans="1:3" s="1" customFormat="1" x14ac:dyDescent="0.25">
      <c r="A4621" s="62">
        <v>950309875</v>
      </c>
      <c r="B4621" t="s">
        <v>4126</v>
      </c>
      <c r="C4621" s="82">
        <v>43.75</v>
      </c>
    </row>
    <row r="4622" spans="1:3" s="1" customFormat="1" x14ac:dyDescent="0.25">
      <c r="A4622" s="62">
        <v>950309353</v>
      </c>
      <c r="B4622" t="s">
        <v>3530</v>
      </c>
      <c r="C4622" s="82">
        <v>21.17</v>
      </c>
    </row>
    <row r="4623" spans="1:3" s="1" customFormat="1" x14ac:dyDescent="0.25">
      <c r="A4623" s="62">
        <v>950309278</v>
      </c>
      <c r="B4623" t="s">
        <v>3529</v>
      </c>
      <c r="C4623" s="82">
        <v>23.87</v>
      </c>
    </row>
    <row r="4624" spans="1:3" s="1" customFormat="1" x14ac:dyDescent="0.25">
      <c r="A4624" s="62">
        <v>950310600</v>
      </c>
      <c r="B4624" t="s">
        <v>3888</v>
      </c>
      <c r="C4624" s="82">
        <v>167.63</v>
      </c>
    </row>
    <row r="4625" spans="1:3" s="1" customFormat="1" x14ac:dyDescent="0.25">
      <c r="A4625" s="62">
        <v>950310601</v>
      </c>
      <c r="B4625" t="s">
        <v>3889</v>
      </c>
      <c r="C4625" s="82">
        <v>167.63</v>
      </c>
    </row>
    <row r="4626" spans="1:3" s="1" customFormat="1" x14ac:dyDescent="0.25">
      <c r="A4626" s="62">
        <v>950309989</v>
      </c>
      <c r="B4626" t="s">
        <v>2366</v>
      </c>
      <c r="C4626" s="82">
        <v>20.29</v>
      </c>
    </row>
    <row r="4627" spans="1:3" s="1" customFormat="1" x14ac:dyDescent="0.25">
      <c r="A4627" s="62">
        <v>950309878</v>
      </c>
      <c r="B4627" t="s">
        <v>1775</v>
      </c>
      <c r="C4627" s="82">
        <v>25.69</v>
      </c>
    </row>
    <row r="4628" spans="1:3" s="1" customFormat="1" x14ac:dyDescent="0.25">
      <c r="A4628" s="60">
        <v>950300308</v>
      </c>
      <c r="B4628" s="1" t="s">
        <v>1776</v>
      </c>
      <c r="C4628" s="82">
        <v>25.69</v>
      </c>
    </row>
    <row r="4629" spans="1:3" s="1" customFormat="1" x14ac:dyDescent="0.25">
      <c r="A4629" s="62">
        <v>950309836</v>
      </c>
      <c r="B4629" t="s">
        <v>3350</v>
      </c>
      <c r="C4629" s="82">
        <v>13.93</v>
      </c>
    </row>
    <row r="4630" spans="1:3" s="1" customFormat="1" x14ac:dyDescent="0.25">
      <c r="A4630" s="62">
        <v>950309305</v>
      </c>
      <c r="B4630" t="s">
        <v>1779</v>
      </c>
      <c r="C4630" s="82">
        <v>117.41</v>
      </c>
    </row>
    <row r="4631" spans="1:3" s="1" customFormat="1" x14ac:dyDescent="0.25">
      <c r="A4631" s="60">
        <v>950301093</v>
      </c>
      <c r="B4631" s="1" t="s">
        <v>6517</v>
      </c>
      <c r="C4631" s="82">
        <v>42.69</v>
      </c>
    </row>
    <row r="4632" spans="1:3" s="1" customFormat="1" x14ac:dyDescent="0.25">
      <c r="A4632" s="62">
        <v>950309363</v>
      </c>
      <c r="B4632" t="s">
        <v>6691</v>
      </c>
      <c r="C4632" s="82">
        <v>72</v>
      </c>
    </row>
    <row r="4633" spans="1:3" s="1" customFormat="1" x14ac:dyDescent="0.25">
      <c r="A4633" s="62">
        <v>950309191</v>
      </c>
      <c r="B4633" t="s">
        <v>6690</v>
      </c>
      <c r="C4633" s="82">
        <v>72</v>
      </c>
    </row>
    <row r="4634" spans="1:3" s="1" customFormat="1" x14ac:dyDescent="0.25">
      <c r="A4634" s="62">
        <v>950309855</v>
      </c>
      <c r="B4634" t="s">
        <v>2726</v>
      </c>
      <c r="C4634" s="82">
        <v>9.52</v>
      </c>
    </row>
    <row r="4635" spans="1:3" s="1" customFormat="1" x14ac:dyDescent="0.25">
      <c r="A4635" s="62">
        <v>950309840</v>
      </c>
      <c r="B4635" t="s">
        <v>2715</v>
      </c>
      <c r="C4635" s="82">
        <v>12</v>
      </c>
    </row>
    <row r="4636" spans="1:3" s="1" customFormat="1" x14ac:dyDescent="0.25">
      <c r="A4636" s="62">
        <v>950310369</v>
      </c>
      <c r="B4636" t="s">
        <v>1758</v>
      </c>
      <c r="C4636" s="82">
        <v>167.85</v>
      </c>
    </row>
    <row r="4637" spans="1:3" s="1" customFormat="1" x14ac:dyDescent="0.25">
      <c r="A4637" s="62">
        <v>950309526</v>
      </c>
      <c r="B4637" t="s">
        <v>3358</v>
      </c>
      <c r="C4637" s="82">
        <v>85.77</v>
      </c>
    </row>
    <row r="4638" spans="1:3" s="1" customFormat="1" x14ac:dyDescent="0.25">
      <c r="A4638" s="62">
        <v>950309527</v>
      </c>
      <c r="B4638" t="s">
        <v>3359</v>
      </c>
      <c r="C4638" s="82">
        <v>85.77</v>
      </c>
    </row>
    <row r="4639" spans="1:3" s="1" customFormat="1" x14ac:dyDescent="0.25">
      <c r="A4639" s="62">
        <v>950309492</v>
      </c>
      <c r="B4639" t="s">
        <v>3356</v>
      </c>
      <c r="C4639" s="82">
        <v>77.239999999999995</v>
      </c>
    </row>
    <row r="4640" spans="1:3" s="1" customFormat="1" x14ac:dyDescent="0.25">
      <c r="A4640" s="62">
        <v>950309493</v>
      </c>
      <c r="B4640" t="s">
        <v>3357</v>
      </c>
      <c r="C4640" s="82">
        <v>77.239999999999995</v>
      </c>
    </row>
    <row r="4641" spans="1:3" s="1" customFormat="1" x14ac:dyDescent="0.25">
      <c r="A4641" s="62">
        <v>950310789</v>
      </c>
      <c r="B4641" t="s">
        <v>4210</v>
      </c>
      <c r="C4641" s="82">
        <v>93.37</v>
      </c>
    </row>
    <row r="4642" spans="1:3" s="1" customFormat="1" x14ac:dyDescent="0.25">
      <c r="A4642" s="62">
        <v>950309486</v>
      </c>
      <c r="B4642" t="s">
        <v>3388</v>
      </c>
      <c r="C4642" s="82">
        <v>33.71</v>
      </c>
    </row>
    <row r="4643" spans="1:3" s="1" customFormat="1" x14ac:dyDescent="0.25">
      <c r="A4643" s="62">
        <v>950309514</v>
      </c>
      <c r="B4643" t="s">
        <v>3403</v>
      </c>
      <c r="C4643" s="82">
        <v>4.5</v>
      </c>
    </row>
    <row r="4644" spans="1:3" s="1" customFormat="1" x14ac:dyDescent="0.25">
      <c r="A4644" s="62">
        <v>950309487</v>
      </c>
      <c r="B4644" t="s">
        <v>3389</v>
      </c>
      <c r="C4644" s="82">
        <v>33.71</v>
      </c>
    </row>
    <row r="4645" spans="1:3" s="1" customFormat="1" x14ac:dyDescent="0.25">
      <c r="A4645" s="62">
        <v>950309515</v>
      </c>
      <c r="B4645" t="s">
        <v>3404</v>
      </c>
      <c r="C4645" s="82">
        <v>4.5</v>
      </c>
    </row>
    <row r="4646" spans="1:3" s="1" customFormat="1" x14ac:dyDescent="0.25">
      <c r="A4646" s="62">
        <v>950309483</v>
      </c>
      <c r="B4646" t="s">
        <v>3387</v>
      </c>
      <c r="C4646" s="82">
        <v>33.71</v>
      </c>
    </row>
    <row r="4647" spans="1:3" s="1" customFormat="1" x14ac:dyDescent="0.25">
      <c r="A4647" s="62">
        <v>950309511</v>
      </c>
      <c r="B4647" t="s">
        <v>3401</v>
      </c>
      <c r="C4647" s="82">
        <v>4.5</v>
      </c>
    </row>
    <row r="4648" spans="1:3" s="1" customFormat="1" x14ac:dyDescent="0.25">
      <c r="A4648" s="62">
        <v>950309484</v>
      </c>
      <c r="B4648" t="s">
        <v>3398</v>
      </c>
      <c r="C4648" s="82">
        <v>33.71</v>
      </c>
    </row>
    <row r="4649" spans="1:3" s="1" customFormat="1" x14ac:dyDescent="0.25">
      <c r="A4649" s="62">
        <v>950309512</v>
      </c>
      <c r="B4649" t="s">
        <v>3381</v>
      </c>
      <c r="C4649" s="82">
        <v>4.5</v>
      </c>
    </row>
    <row r="4650" spans="1:3" s="1" customFormat="1" x14ac:dyDescent="0.25">
      <c r="A4650" s="62">
        <v>950309485</v>
      </c>
      <c r="B4650" t="s">
        <v>3376</v>
      </c>
      <c r="C4650" s="82">
        <v>33.71</v>
      </c>
    </row>
    <row r="4651" spans="1:3" s="1" customFormat="1" x14ac:dyDescent="0.25">
      <c r="A4651" s="62">
        <v>950309513</v>
      </c>
      <c r="B4651" t="s">
        <v>3402</v>
      </c>
      <c r="C4651" s="82">
        <v>4.5</v>
      </c>
    </row>
    <row r="4652" spans="1:3" s="1" customFormat="1" x14ac:dyDescent="0.25">
      <c r="A4652" s="62">
        <v>950309679</v>
      </c>
      <c r="B4652" t="s">
        <v>2875</v>
      </c>
      <c r="C4652" s="82">
        <v>20.56</v>
      </c>
    </row>
    <row r="4653" spans="1:3" s="1" customFormat="1" x14ac:dyDescent="0.25">
      <c r="A4653" s="62">
        <v>950309680</v>
      </c>
      <c r="B4653" t="s">
        <v>2768</v>
      </c>
      <c r="C4653" s="82">
        <v>20.56</v>
      </c>
    </row>
    <row r="4654" spans="1:3" s="1" customFormat="1" x14ac:dyDescent="0.25">
      <c r="A4654" s="62">
        <v>950969002</v>
      </c>
      <c r="B4654" t="s">
        <v>6752</v>
      </c>
      <c r="C4654" s="82">
        <v>42.06</v>
      </c>
    </row>
    <row r="4655" spans="1:3" s="1" customFormat="1" x14ac:dyDescent="0.25">
      <c r="A4655" s="62">
        <v>950309851</v>
      </c>
      <c r="B4655" t="s">
        <v>2143</v>
      </c>
      <c r="C4655" s="82">
        <v>274.62</v>
      </c>
    </row>
    <row r="4656" spans="1:3" s="1" customFormat="1" x14ac:dyDescent="0.25">
      <c r="A4656" s="62">
        <v>950309873</v>
      </c>
      <c r="B4656" t="s">
        <v>2143</v>
      </c>
      <c r="C4656" s="82">
        <v>274.62</v>
      </c>
    </row>
    <row r="4657" spans="1:3" s="1" customFormat="1" x14ac:dyDescent="0.25">
      <c r="A4657" s="62">
        <v>950309542</v>
      </c>
      <c r="B4657" t="s">
        <v>2094</v>
      </c>
      <c r="C4657" s="82">
        <v>7.39</v>
      </c>
    </row>
    <row r="4658" spans="1:3" s="1" customFormat="1" x14ac:dyDescent="0.25">
      <c r="A4658" s="62">
        <v>950309541</v>
      </c>
      <c r="B4658" t="s">
        <v>2559</v>
      </c>
      <c r="C4658" s="82">
        <v>7.39</v>
      </c>
    </row>
    <row r="4659" spans="1:3" s="1" customFormat="1" x14ac:dyDescent="0.25">
      <c r="A4659" s="62">
        <v>950309540</v>
      </c>
      <c r="B4659" t="s">
        <v>2555</v>
      </c>
      <c r="C4659" s="82">
        <v>7.39</v>
      </c>
    </row>
    <row r="4660" spans="1:3" s="1" customFormat="1" x14ac:dyDescent="0.25">
      <c r="A4660" s="62">
        <v>950310378</v>
      </c>
      <c r="B4660" t="s">
        <v>3025</v>
      </c>
      <c r="C4660" s="82">
        <v>10.56</v>
      </c>
    </row>
    <row r="4661" spans="1:3" s="1" customFormat="1" x14ac:dyDescent="0.25">
      <c r="A4661" s="62">
        <v>950310379</v>
      </c>
      <c r="B4661" t="s">
        <v>3027</v>
      </c>
      <c r="C4661" s="82">
        <v>10.56</v>
      </c>
    </row>
    <row r="4662" spans="1:3" s="1" customFormat="1" x14ac:dyDescent="0.25">
      <c r="A4662" s="62">
        <v>950310376</v>
      </c>
      <c r="B4662" t="s">
        <v>3024</v>
      </c>
      <c r="C4662" s="82">
        <v>10.56</v>
      </c>
    </row>
    <row r="4663" spans="1:3" s="1" customFormat="1" x14ac:dyDescent="0.25">
      <c r="A4663" s="62">
        <v>950310377</v>
      </c>
      <c r="B4663" t="s">
        <v>3033</v>
      </c>
      <c r="C4663" s="82">
        <v>10.56</v>
      </c>
    </row>
    <row r="4664" spans="1:3" s="1" customFormat="1" x14ac:dyDescent="0.25">
      <c r="A4664" s="62">
        <v>950310380</v>
      </c>
      <c r="B4664" t="s">
        <v>3026</v>
      </c>
      <c r="C4664" s="82">
        <v>10.56</v>
      </c>
    </row>
    <row r="4665" spans="1:3" s="1" customFormat="1" x14ac:dyDescent="0.25">
      <c r="A4665" s="62">
        <v>950310872</v>
      </c>
      <c r="B4665" t="s">
        <v>3123</v>
      </c>
      <c r="C4665" s="82">
        <v>140.76</v>
      </c>
    </row>
    <row r="4666" spans="1:3" s="1" customFormat="1" x14ac:dyDescent="0.25">
      <c r="A4666" s="62">
        <v>950310873</v>
      </c>
      <c r="B4666" t="s">
        <v>3148</v>
      </c>
      <c r="C4666" s="82">
        <v>140.76</v>
      </c>
    </row>
    <row r="4667" spans="1:3" s="1" customFormat="1" x14ac:dyDescent="0.25">
      <c r="A4667" s="62">
        <v>950310874</v>
      </c>
      <c r="B4667" t="s">
        <v>3129</v>
      </c>
      <c r="C4667" s="82">
        <v>140.76</v>
      </c>
    </row>
    <row r="4668" spans="1:3" s="1" customFormat="1" x14ac:dyDescent="0.25">
      <c r="A4668" s="62">
        <v>950310875</v>
      </c>
      <c r="B4668" t="s">
        <v>3149</v>
      </c>
      <c r="C4668" s="82">
        <v>140.76</v>
      </c>
    </row>
    <row r="4669" spans="1:3" s="1" customFormat="1" x14ac:dyDescent="0.25">
      <c r="A4669" s="62">
        <v>950310876</v>
      </c>
      <c r="B4669" t="s">
        <v>3147</v>
      </c>
      <c r="C4669" s="82">
        <v>140.76</v>
      </c>
    </row>
    <row r="4670" spans="1:3" s="1" customFormat="1" x14ac:dyDescent="0.25">
      <c r="A4670" s="62">
        <v>950310877</v>
      </c>
      <c r="B4670" t="s">
        <v>3143</v>
      </c>
      <c r="C4670" s="82">
        <v>140.76</v>
      </c>
    </row>
    <row r="4671" spans="1:3" s="1" customFormat="1" x14ac:dyDescent="0.25">
      <c r="A4671" s="62">
        <v>950310878</v>
      </c>
      <c r="B4671" t="s">
        <v>3114</v>
      </c>
      <c r="C4671" s="82">
        <v>140.76</v>
      </c>
    </row>
    <row r="4672" spans="1:3" s="1" customFormat="1" x14ac:dyDescent="0.25">
      <c r="A4672" s="62">
        <v>950310879</v>
      </c>
      <c r="B4672" t="s">
        <v>3142</v>
      </c>
      <c r="C4672" s="82">
        <v>140.76</v>
      </c>
    </row>
    <row r="4673" spans="1:3" s="1" customFormat="1" x14ac:dyDescent="0.25">
      <c r="A4673" s="62">
        <v>950310880</v>
      </c>
      <c r="B4673" t="s">
        <v>3130</v>
      </c>
      <c r="C4673" s="82">
        <v>140.76</v>
      </c>
    </row>
    <row r="4674" spans="1:3" s="1" customFormat="1" x14ac:dyDescent="0.25">
      <c r="A4674" s="62">
        <v>950310881</v>
      </c>
      <c r="B4674" t="s">
        <v>3131</v>
      </c>
      <c r="C4674" s="82">
        <v>140.76</v>
      </c>
    </row>
    <row r="4675" spans="1:3" s="1" customFormat="1" x14ac:dyDescent="0.25">
      <c r="A4675" s="62">
        <v>950310882</v>
      </c>
      <c r="B4675" t="s">
        <v>3144</v>
      </c>
      <c r="C4675" s="82">
        <v>140.77000000000001</v>
      </c>
    </row>
    <row r="4676" spans="1:3" s="1" customFormat="1" x14ac:dyDescent="0.25">
      <c r="A4676" s="62">
        <v>950310883</v>
      </c>
      <c r="B4676" t="s">
        <v>3132</v>
      </c>
      <c r="C4676" s="82">
        <v>140.77000000000001</v>
      </c>
    </row>
    <row r="4677" spans="1:3" s="1" customFormat="1" x14ac:dyDescent="0.25">
      <c r="A4677" s="62">
        <v>950310884</v>
      </c>
      <c r="B4677" t="s">
        <v>3150</v>
      </c>
      <c r="C4677" s="82">
        <v>140.77000000000001</v>
      </c>
    </row>
    <row r="4678" spans="1:3" s="1" customFormat="1" x14ac:dyDescent="0.25">
      <c r="A4678" s="62">
        <v>950310885</v>
      </c>
      <c r="B4678" t="s">
        <v>3134</v>
      </c>
      <c r="C4678" s="82">
        <v>140.77000000000001</v>
      </c>
    </row>
    <row r="4679" spans="1:3" s="1" customFormat="1" x14ac:dyDescent="0.25">
      <c r="A4679" s="62">
        <v>950310886</v>
      </c>
      <c r="B4679" t="s">
        <v>3135</v>
      </c>
      <c r="C4679" s="82">
        <v>140.77000000000001</v>
      </c>
    </row>
    <row r="4680" spans="1:3" s="1" customFormat="1" x14ac:dyDescent="0.25">
      <c r="A4680" s="62">
        <v>950310887</v>
      </c>
      <c r="B4680" t="s">
        <v>3115</v>
      </c>
      <c r="C4680" s="82">
        <v>140.77000000000001</v>
      </c>
    </row>
    <row r="4681" spans="1:3" s="1" customFormat="1" x14ac:dyDescent="0.25">
      <c r="A4681" s="62">
        <v>950310888</v>
      </c>
      <c r="B4681" t="s">
        <v>3145</v>
      </c>
      <c r="C4681" s="82">
        <v>140.77000000000001</v>
      </c>
    </row>
    <row r="4682" spans="1:3" s="1" customFormat="1" x14ac:dyDescent="0.25">
      <c r="A4682" s="62">
        <v>950310889</v>
      </c>
      <c r="B4682" t="s">
        <v>3133</v>
      </c>
      <c r="C4682" s="82">
        <v>140.77000000000001</v>
      </c>
    </row>
    <row r="4683" spans="1:3" s="1" customFormat="1" x14ac:dyDescent="0.25">
      <c r="A4683" s="62">
        <v>950310890</v>
      </c>
      <c r="B4683" t="s">
        <v>3124</v>
      </c>
      <c r="C4683" s="82">
        <v>140.77000000000001</v>
      </c>
    </row>
    <row r="4684" spans="1:3" s="1" customFormat="1" x14ac:dyDescent="0.25">
      <c r="A4684" s="62">
        <v>950310891</v>
      </c>
      <c r="B4684" t="s">
        <v>3236</v>
      </c>
      <c r="C4684" s="82">
        <v>140.77000000000001</v>
      </c>
    </row>
    <row r="4685" spans="1:3" s="1" customFormat="1" x14ac:dyDescent="0.25">
      <c r="A4685" s="62">
        <v>950310430</v>
      </c>
      <c r="B4685" t="s">
        <v>3095</v>
      </c>
      <c r="C4685" s="82">
        <v>9</v>
      </c>
    </row>
    <row r="4686" spans="1:3" s="1" customFormat="1" x14ac:dyDescent="0.25">
      <c r="A4686" s="62">
        <v>950310402</v>
      </c>
      <c r="B4686" t="s">
        <v>3781</v>
      </c>
      <c r="C4686" s="82">
        <v>31.49</v>
      </c>
    </row>
    <row r="4687" spans="1:3" s="1" customFormat="1" x14ac:dyDescent="0.25">
      <c r="A4687" s="62">
        <v>950312101</v>
      </c>
      <c r="B4687" t="s">
        <v>6715</v>
      </c>
      <c r="C4687" s="82">
        <v>400</v>
      </c>
    </row>
    <row r="4688" spans="1:3" s="1" customFormat="1" x14ac:dyDescent="0.25">
      <c r="A4688" s="60">
        <v>950300136</v>
      </c>
      <c r="B4688" s="1" t="s">
        <v>6672</v>
      </c>
      <c r="C4688" s="82">
        <v>226.21</v>
      </c>
    </row>
    <row r="4689" spans="1:3" s="1" customFormat="1" x14ac:dyDescent="0.25">
      <c r="A4689" s="62">
        <v>950310912</v>
      </c>
      <c r="B4689" t="s">
        <v>4199</v>
      </c>
      <c r="C4689" s="82">
        <v>193.5</v>
      </c>
    </row>
    <row r="4690" spans="1:3" s="1" customFormat="1" x14ac:dyDescent="0.25">
      <c r="A4690" s="62">
        <v>950309275</v>
      </c>
      <c r="B4690" t="s">
        <v>2149</v>
      </c>
      <c r="C4690" s="82">
        <v>14.78</v>
      </c>
    </row>
    <row r="4691" spans="1:3" s="1" customFormat="1" x14ac:dyDescent="0.25">
      <c r="A4691" s="62">
        <v>950309276</v>
      </c>
      <c r="B4691" t="s">
        <v>2155</v>
      </c>
      <c r="C4691" s="82">
        <v>18</v>
      </c>
    </row>
    <row r="4692" spans="1:3" s="1" customFormat="1" x14ac:dyDescent="0.25">
      <c r="A4692" s="62">
        <v>950309255</v>
      </c>
      <c r="B4692" t="s">
        <v>2153</v>
      </c>
      <c r="C4692" s="82">
        <v>14.38</v>
      </c>
    </row>
    <row r="4693" spans="1:3" s="1" customFormat="1" x14ac:dyDescent="0.25">
      <c r="A4693" s="62">
        <v>950309274</v>
      </c>
      <c r="B4693" t="s">
        <v>2157</v>
      </c>
      <c r="C4693" s="82">
        <v>20.95</v>
      </c>
    </row>
    <row r="4694" spans="1:3" s="1" customFormat="1" x14ac:dyDescent="0.25">
      <c r="A4694" s="62">
        <v>950309841</v>
      </c>
      <c r="B4694" t="s">
        <v>1769</v>
      </c>
      <c r="C4694" s="82">
        <v>100.31</v>
      </c>
    </row>
    <row r="4695" spans="1:3" s="1" customFormat="1" x14ac:dyDescent="0.25">
      <c r="A4695" s="62">
        <v>950309943</v>
      </c>
      <c r="B4695" t="s">
        <v>1747</v>
      </c>
      <c r="C4695" s="82">
        <v>57.33</v>
      </c>
    </row>
    <row r="4696" spans="1:3" s="1" customFormat="1" x14ac:dyDescent="0.25">
      <c r="A4696" s="62">
        <v>950310422</v>
      </c>
      <c r="B4696" t="s">
        <v>3217</v>
      </c>
      <c r="C4696" s="82">
        <v>28.45</v>
      </c>
    </row>
    <row r="4697" spans="1:3" s="1" customFormat="1" x14ac:dyDescent="0.25">
      <c r="A4697" s="62">
        <v>950309861</v>
      </c>
      <c r="B4697" t="s">
        <v>2673</v>
      </c>
      <c r="C4697" s="82">
        <v>21.84</v>
      </c>
    </row>
    <row r="4698" spans="1:3" s="1" customFormat="1" x14ac:dyDescent="0.25">
      <c r="A4698" s="62">
        <v>950309862</v>
      </c>
      <c r="B4698" t="s">
        <v>2698</v>
      </c>
      <c r="C4698" s="82">
        <v>67.040000000000006</v>
      </c>
    </row>
    <row r="4699" spans="1:3" s="1" customFormat="1" x14ac:dyDescent="0.25">
      <c r="A4699" s="62">
        <v>950309336</v>
      </c>
      <c r="B4699" t="s">
        <v>2683</v>
      </c>
      <c r="C4699" s="82">
        <v>37.22</v>
      </c>
    </row>
    <row r="4700" spans="1:3" s="1" customFormat="1" x14ac:dyDescent="0.25">
      <c r="A4700" s="62">
        <v>950309266</v>
      </c>
      <c r="B4700" t="s">
        <v>2116</v>
      </c>
      <c r="C4700" s="82">
        <v>444.73</v>
      </c>
    </row>
    <row r="4701" spans="1:3" s="1" customFormat="1" x14ac:dyDescent="0.25">
      <c r="A4701" s="62">
        <v>950309899</v>
      </c>
      <c r="B4701" t="s">
        <v>2048</v>
      </c>
      <c r="C4701" s="82">
        <v>8.2899999999999991</v>
      </c>
    </row>
    <row r="4702" spans="1:3" s="1" customFormat="1" x14ac:dyDescent="0.25">
      <c r="A4702" s="62">
        <v>950309354</v>
      </c>
      <c r="B4702" t="s">
        <v>2161</v>
      </c>
      <c r="C4702" s="82">
        <v>26.13</v>
      </c>
    </row>
    <row r="4703" spans="1:3" s="1" customFormat="1" x14ac:dyDescent="0.25">
      <c r="A4703" s="62">
        <v>950310970</v>
      </c>
      <c r="B4703" t="s">
        <v>6696</v>
      </c>
      <c r="C4703" s="82">
        <v>197</v>
      </c>
    </row>
    <row r="4704" spans="1:3" s="1" customFormat="1" x14ac:dyDescent="0.25">
      <c r="A4704" s="62">
        <v>950310695</v>
      </c>
      <c r="B4704" t="s">
        <v>1788</v>
      </c>
      <c r="C4704" s="82">
        <v>184.5</v>
      </c>
    </row>
    <row r="4705" spans="1:3" s="1" customFormat="1" x14ac:dyDescent="0.25">
      <c r="A4705" s="62">
        <v>950310498</v>
      </c>
      <c r="B4705" t="s">
        <v>3417</v>
      </c>
      <c r="C4705" s="82">
        <v>190.85</v>
      </c>
    </row>
    <row r="4706" spans="1:3" s="1" customFormat="1" x14ac:dyDescent="0.25">
      <c r="A4706" s="62">
        <v>950310384</v>
      </c>
      <c r="B4706" t="s">
        <v>4084</v>
      </c>
      <c r="C4706" s="82">
        <v>82.9</v>
      </c>
    </row>
    <row r="4707" spans="1:3" s="1" customFormat="1" x14ac:dyDescent="0.25">
      <c r="A4707" s="62">
        <v>950310383</v>
      </c>
      <c r="B4707" t="s">
        <v>4046</v>
      </c>
      <c r="C4707" s="82">
        <v>82.89</v>
      </c>
    </row>
    <row r="4708" spans="1:3" s="1" customFormat="1" x14ac:dyDescent="0.25">
      <c r="A4708" s="62">
        <v>950310382</v>
      </c>
      <c r="B4708" t="s">
        <v>4045</v>
      </c>
      <c r="C4708" s="82">
        <v>82.89</v>
      </c>
    </row>
    <row r="4709" spans="1:3" s="1" customFormat="1" x14ac:dyDescent="0.25">
      <c r="A4709" s="62">
        <v>950309823</v>
      </c>
      <c r="B4709" t="s">
        <v>4050</v>
      </c>
      <c r="C4709" s="82">
        <v>82.28</v>
      </c>
    </row>
    <row r="4710" spans="1:3" s="1" customFormat="1" x14ac:dyDescent="0.25">
      <c r="A4710" s="62">
        <v>950309826</v>
      </c>
      <c r="B4710" t="s">
        <v>4051</v>
      </c>
      <c r="C4710" s="82">
        <v>184.56</v>
      </c>
    </row>
    <row r="4711" spans="1:3" s="1" customFormat="1" x14ac:dyDescent="0.25">
      <c r="A4711" s="62">
        <v>950309827</v>
      </c>
      <c r="B4711" t="s">
        <v>4087</v>
      </c>
      <c r="C4711" s="82">
        <v>184.56</v>
      </c>
    </row>
    <row r="4712" spans="1:3" s="1" customFormat="1" x14ac:dyDescent="0.25">
      <c r="A4712" s="62">
        <v>950310902</v>
      </c>
      <c r="B4712" t="s">
        <v>4072</v>
      </c>
      <c r="C4712" s="82">
        <v>66.11</v>
      </c>
    </row>
    <row r="4713" spans="1:3" s="1" customFormat="1" x14ac:dyDescent="0.25">
      <c r="A4713" s="62">
        <v>950310903</v>
      </c>
      <c r="B4713" t="s">
        <v>4078</v>
      </c>
      <c r="C4713" s="82">
        <v>66.11</v>
      </c>
    </row>
    <row r="4714" spans="1:3" s="1" customFormat="1" x14ac:dyDescent="0.25">
      <c r="A4714" s="62">
        <v>950310904</v>
      </c>
      <c r="B4714" t="s">
        <v>4079</v>
      </c>
      <c r="C4714" s="82">
        <v>66.11</v>
      </c>
    </row>
    <row r="4715" spans="1:3" s="1" customFormat="1" x14ac:dyDescent="0.25">
      <c r="A4715" s="62">
        <v>950310905</v>
      </c>
      <c r="B4715" t="s">
        <v>4057</v>
      </c>
      <c r="C4715" s="82">
        <v>66.11</v>
      </c>
    </row>
    <row r="4716" spans="1:3" s="1" customFormat="1" x14ac:dyDescent="0.25">
      <c r="A4716" s="62">
        <v>950310906</v>
      </c>
      <c r="B4716" t="s">
        <v>4070</v>
      </c>
      <c r="C4716" s="82">
        <v>66.11</v>
      </c>
    </row>
    <row r="4717" spans="1:3" s="1" customFormat="1" x14ac:dyDescent="0.25">
      <c r="A4717" s="62">
        <v>950310907</v>
      </c>
      <c r="B4717" t="s">
        <v>4061</v>
      </c>
      <c r="C4717" s="82">
        <v>66.11</v>
      </c>
    </row>
    <row r="4718" spans="1:3" s="1" customFormat="1" x14ac:dyDescent="0.25">
      <c r="A4718" s="62">
        <v>950310908</v>
      </c>
      <c r="B4718" t="s">
        <v>4096</v>
      </c>
      <c r="C4718" s="82">
        <v>66.11</v>
      </c>
    </row>
    <row r="4719" spans="1:3" s="1" customFormat="1" x14ac:dyDescent="0.25">
      <c r="A4719" s="62">
        <v>950310909</v>
      </c>
      <c r="B4719" t="s">
        <v>4107</v>
      </c>
      <c r="C4719" s="82">
        <v>66.11</v>
      </c>
    </row>
    <row r="4720" spans="1:3" s="1" customFormat="1" x14ac:dyDescent="0.25">
      <c r="A4720" s="62">
        <v>950310910</v>
      </c>
      <c r="B4720" t="s">
        <v>4093</v>
      </c>
      <c r="C4720" s="82">
        <v>66.12</v>
      </c>
    </row>
    <row r="4721" spans="1:3" s="1" customFormat="1" x14ac:dyDescent="0.25">
      <c r="A4721" s="62">
        <v>950310868</v>
      </c>
      <c r="B4721" t="s">
        <v>4101</v>
      </c>
      <c r="C4721" s="82">
        <v>113.2</v>
      </c>
    </row>
    <row r="4722" spans="1:3" s="1" customFormat="1" x14ac:dyDescent="0.25">
      <c r="A4722" s="62">
        <v>950310869</v>
      </c>
      <c r="B4722" t="s">
        <v>4092</v>
      </c>
      <c r="C4722" s="82">
        <v>113.19</v>
      </c>
    </row>
    <row r="4723" spans="1:3" s="1" customFormat="1" x14ac:dyDescent="0.25">
      <c r="A4723" s="62">
        <v>950310870</v>
      </c>
      <c r="B4723" t="s">
        <v>4102</v>
      </c>
      <c r="C4723" s="82">
        <v>113.19</v>
      </c>
    </row>
    <row r="4724" spans="1:3" s="1" customFormat="1" x14ac:dyDescent="0.25">
      <c r="A4724" s="62">
        <v>950310862</v>
      </c>
      <c r="B4724" t="s">
        <v>4049</v>
      </c>
      <c r="C4724" s="82">
        <v>113.2</v>
      </c>
    </row>
    <row r="4725" spans="1:3" s="1" customFormat="1" x14ac:dyDescent="0.25">
      <c r="A4725" s="62">
        <v>950310863</v>
      </c>
      <c r="B4725" t="s">
        <v>4071</v>
      </c>
      <c r="C4725" s="82">
        <v>113.2</v>
      </c>
    </row>
    <row r="4726" spans="1:3" s="1" customFormat="1" x14ac:dyDescent="0.25">
      <c r="A4726" s="62">
        <v>950310864</v>
      </c>
      <c r="B4726" t="s">
        <v>4076</v>
      </c>
      <c r="C4726" s="82">
        <v>113.2</v>
      </c>
    </row>
    <row r="4727" spans="1:3" s="1" customFormat="1" x14ac:dyDescent="0.25">
      <c r="A4727" s="62">
        <v>950310865</v>
      </c>
      <c r="B4727" t="s">
        <v>4077</v>
      </c>
      <c r="C4727" s="82">
        <v>113.2</v>
      </c>
    </row>
    <row r="4728" spans="1:3" s="1" customFormat="1" x14ac:dyDescent="0.25">
      <c r="A4728" s="62">
        <v>950310866</v>
      </c>
      <c r="B4728" t="s">
        <v>4067</v>
      </c>
      <c r="C4728" s="82">
        <v>113.2</v>
      </c>
    </row>
    <row r="4729" spans="1:3" s="1" customFormat="1" x14ac:dyDescent="0.25">
      <c r="A4729" s="62">
        <v>950310867</v>
      </c>
      <c r="B4729" t="s">
        <v>4060</v>
      </c>
      <c r="C4729" s="82">
        <v>113.2</v>
      </c>
    </row>
    <row r="4730" spans="1:3" s="1" customFormat="1" x14ac:dyDescent="0.25">
      <c r="A4730" s="62">
        <v>950310786</v>
      </c>
      <c r="B4730" t="s">
        <v>4224</v>
      </c>
      <c r="C4730" s="82">
        <v>83</v>
      </c>
    </row>
    <row r="4731" spans="1:3" s="1" customFormat="1" x14ac:dyDescent="0.25">
      <c r="A4731" s="62">
        <v>950309831</v>
      </c>
      <c r="B4731" t="s">
        <v>1746</v>
      </c>
      <c r="C4731" s="82">
        <v>152.46</v>
      </c>
    </row>
    <row r="4732" spans="1:3" s="1" customFormat="1" x14ac:dyDescent="0.25">
      <c r="A4732" s="62">
        <v>950310539</v>
      </c>
      <c r="B4732" t="s">
        <v>2893</v>
      </c>
      <c r="C4732" s="82">
        <v>20.059999999999999</v>
      </c>
    </row>
    <row r="4733" spans="1:3" s="1" customFormat="1" x14ac:dyDescent="0.25">
      <c r="A4733" s="62">
        <v>950310533</v>
      </c>
      <c r="B4733" t="s">
        <v>2892</v>
      </c>
      <c r="C4733" s="82">
        <v>20.059999999999999</v>
      </c>
    </row>
    <row r="4734" spans="1:3" s="1" customFormat="1" x14ac:dyDescent="0.25">
      <c r="A4734" s="62">
        <v>950310534</v>
      </c>
      <c r="B4734" t="s">
        <v>2886</v>
      </c>
      <c r="C4734" s="82">
        <v>20.059999999999999</v>
      </c>
    </row>
    <row r="4735" spans="1:3" s="1" customFormat="1" x14ac:dyDescent="0.25">
      <c r="A4735" s="62">
        <v>950310529</v>
      </c>
      <c r="B4735" t="s">
        <v>2882</v>
      </c>
      <c r="C4735" s="82">
        <v>20.059999999999999</v>
      </c>
    </row>
    <row r="4736" spans="1:3" s="1" customFormat="1" x14ac:dyDescent="0.25">
      <c r="A4736" s="62">
        <v>950310536</v>
      </c>
      <c r="B4736" t="s">
        <v>2887</v>
      </c>
      <c r="C4736" s="82">
        <v>20.059999999999999</v>
      </c>
    </row>
    <row r="4737" spans="1:3" s="1" customFormat="1" x14ac:dyDescent="0.25">
      <c r="A4737" s="62">
        <v>950310530</v>
      </c>
      <c r="B4737" t="s">
        <v>2774</v>
      </c>
      <c r="C4737" s="82">
        <v>20.059999999999999</v>
      </c>
    </row>
    <row r="4738" spans="1:3" s="1" customFormat="1" x14ac:dyDescent="0.25">
      <c r="A4738" s="62">
        <v>950310538</v>
      </c>
      <c r="B4738" t="s">
        <v>2907</v>
      </c>
      <c r="C4738" s="82">
        <v>20.059999999999999</v>
      </c>
    </row>
    <row r="4739" spans="1:3" s="1" customFormat="1" x14ac:dyDescent="0.25">
      <c r="A4739" s="62">
        <v>950310540</v>
      </c>
      <c r="B4739" t="s">
        <v>2885</v>
      </c>
      <c r="C4739" s="82">
        <v>20.059999999999999</v>
      </c>
    </row>
    <row r="4740" spans="1:3" s="1" customFormat="1" x14ac:dyDescent="0.25">
      <c r="A4740" s="62">
        <v>950310537</v>
      </c>
      <c r="B4740" t="s">
        <v>2775</v>
      </c>
      <c r="C4740" s="82">
        <v>20.059999999999999</v>
      </c>
    </row>
    <row r="4741" spans="1:3" s="1" customFormat="1" x14ac:dyDescent="0.25">
      <c r="A4741" s="62">
        <v>950310535</v>
      </c>
      <c r="B4741" t="s">
        <v>2899</v>
      </c>
      <c r="C4741" s="82">
        <v>20.059999999999999</v>
      </c>
    </row>
    <row r="4742" spans="1:3" s="1" customFormat="1" x14ac:dyDescent="0.25">
      <c r="A4742" s="62">
        <v>950310532</v>
      </c>
      <c r="B4742" t="s">
        <v>2906</v>
      </c>
      <c r="C4742" s="82">
        <v>20.059999999999999</v>
      </c>
    </row>
    <row r="4743" spans="1:3" s="1" customFormat="1" x14ac:dyDescent="0.25">
      <c r="A4743" s="62">
        <v>950310531</v>
      </c>
      <c r="B4743" t="s">
        <v>2905</v>
      </c>
      <c r="C4743" s="82">
        <v>20.059999999999999</v>
      </c>
    </row>
    <row r="4744" spans="1:3" s="1" customFormat="1" x14ac:dyDescent="0.25">
      <c r="A4744" s="62">
        <v>950309704</v>
      </c>
      <c r="B4744" t="s">
        <v>2826</v>
      </c>
      <c r="C4744" s="82">
        <v>20.56</v>
      </c>
    </row>
    <row r="4745" spans="1:3" s="1" customFormat="1" x14ac:dyDescent="0.25">
      <c r="A4745" s="62">
        <v>950309703</v>
      </c>
      <c r="B4745" t="s">
        <v>2825</v>
      </c>
      <c r="C4745" s="82">
        <v>20.56</v>
      </c>
    </row>
    <row r="4746" spans="1:3" s="1" customFormat="1" x14ac:dyDescent="0.25">
      <c r="A4746" s="62">
        <v>950309696</v>
      </c>
      <c r="B4746" t="s">
        <v>2878</v>
      </c>
      <c r="C4746" s="82">
        <v>20.56</v>
      </c>
    </row>
    <row r="4747" spans="1:3" s="1" customFormat="1" x14ac:dyDescent="0.25">
      <c r="A4747" s="62">
        <v>950309697</v>
      </c>
      <c r="B4747" t="s">
        <v>2852</v>
      </c>
      <c r="C4747" s="82">
        <v>20.56</v>
      </c>
    </row>
    <row r="4748" spans="1:3" s="1" customFormat="1" x14ac:dyDescent="0.25">
      <c r="A4748" s="62">
        <v>950309692</v>
      </c>
      <c r="B4748" t="s">
        <v>2851</v>
      </c>
      <c r="C4748" s="82">
        <v>20.56</v>
      </c>
    </row>
    <row r="4749" spans="1:3" s="1" customFormat="1" x14ac:dyDescent="0.25">
      <c r="A4749" s="62">
        <v>950309702</v>
      </c>
      <c r="B4749" t="s">
        <v>2881</v>
      </c>
      <c r="C4749" s="82">
        <v>20.56</v>
      </c>
    </row>
    <row r="4750" spans="1:3" s="1" customFormat="1" x14ac:dyDescent="0.25">
      <c r="A4750" s="62">
        <v>950309693</v>
      </c>
      <c r="B4750" t="s">
        <v>2877</v>
      </c>
      <c r="C4750" s="82">
        <v>20.56</v>
      </c>
    </row>
    <row r="4751" spans="1:3" s="1" customFormat="1" x14ac:dyDescent="0.25">
      <c r="A4751" s="62">
        <v>950309705</v>
      </c>
      <c r="B4751" t="s">
        <v>2843</v>
      </c>
      <c r="C4751" s="82">
        <v>20.56</v>
      </c>
    </row>
    <row r="4752" spans="1:3" s="1" customFormat="1" x14ac:dyDescent="0.25">
      <c r="A4752" s="62">
        <v>950309700</v>
      </c>
      <c r="B4752" t="s">
        <v>2771</v>
      </c>
      <c r="C4752" s="82">
        <v>20.56</v>
      </c>
    </row>
    <row r="4753" spans="1:3" s="1" customFormat="1" x14ac:dyDescent="0.25">
      <c r="A4753" s="62">
        <v>950309701</v>
      </c>
      <c r="B4753" t="s">
        <v>2880</v>
      </c>
      <c r="C4753" s="82">
        <v>20.56</v>
      </c>
    </row>
    <row r="4754" spans="1:3" s="1" customFormat="1" x14ac:dyDescent="0.25">
      <c r="A4754" s="62">
        <v>950309699</v>
      </c>
      <c r="B4754" t="s">
        <v>2770</v>
      </c>
      <c r="C4754" s="82">
        <v>20.56</v>
      </c>
    </row>
    <row r="4755" spans="1:3" s="1" customFormat="1" x14ac:dyDescent="0.25">
      <c r="A4755" s="62">
        <v>950309698</v>
      </c>
      <c r="B4755" t="s">
        <v>2879</v>
      </c>
      <c r="C4755" s="82">
        <v>20.56</v>
      </c>
    </row>
    <row r="4756" spans="1:3" s="1" customFormat="1" x14ac:dyDescent="0.25">
      <c r="A4756" s="62">
        <v>950309706</v>
      </c>
      <c r="B4756" t="s">
        <v>2859</v>
      </c>
      <c r="C4756" s="82">
        <v>20.56</v>
      </c>
    </row>
    <row r="4757" spans="1:3" s="1" customFormat="1" x14ac:dyDescent="0.25">
      <c r="A4757" s="62">
        <v>950309695</v>
      </c>
      <c r="B4757" t="s">
        <v>2824</v>
      </c>
      <c r="C4757" s="82">
        <v>20.56</v>
      </c>
    </row>
    <row r="4758" spans="1:3" s="1" customFormat="1" x14ac:dyDescent="0.25">
      <c r="A4758" s="62">
        <v>950309694</v>
      </c>
      <c r="B4758" t="s">
        <v>2769</v>
      </c>
      <c r="C4758" s="82">
        <v>20.56</v>
      </c>
    </row>
    <row r="4759" spans="1:3" s="1" customFormat="1" x14ac:dyDescent="0.25">
      <c r="A4759" s="62">
        <v>950969029</v>
      </c>
      <c r="B4759" t="s">
        <v>6775</v>
      </c>
      <c r="C4759" s="82">
        <v>10.07</v>
      </c>
    </row>
    <row r="4760" spans="1:3" s="1" customFormat="1" x14ac:dyDescent="0.25">
      <c r="A4760" s="62">
        <v>950969030</v>
      </c>
      <c r="B4760" t="s">
        <v>6776</v>
      </c>
      <c r="C4760" s="82">
        <v>10.07</v>
      </c>
    </row>
    <row r="4761" spans="1:3" s="1" customFormat="1" x14ac:dyDescent="0.25">
      <c r="A4761" s="62">
        <v>950969031</v>
      </c>
      <c r="B4761" t="s">
        <v>6777</v>
      </c>
      <c r="C4761" s="82">
        <v>10.07</v>
      </c>
    </row>
    <row r="4762" spans="1:3" s="1" customFormat="1" x14ac:dyDescent="0.25">
      <c r="A4762" s="62">
        <v>950969032</v>
      </c>
      <c r="B4762" t="s">
        <v>6778</v>
      </c>
      <c r="C4762" s="82">
        <v>10.07</v>
      </c>
    </row>
    <row r="4763" spans="1:3" s="1" customFormat="1" x14ac:dyDescent="0.25">
      <c r="A4763" s="62">
        <v>950969033</v>
      </c>
      <c r="B4763" t="s">
        <v>6779</v>
      </c>
      <c r="C4763" s="82">
        <v>10.07</v>
      </c>
    </row>
    <row r="4764" spans="1:3" s="1" customFormat="1" x14ac:dyDescent="0.25">
      <c r="A4764" s="62">
        <v>950969034</v>
      </c>
      <c r="B4764" t="s">
        <v>6780</v>
      </c>
      <c r="C4764" s="82">
        <v>10.07</v>
      </c>
    </row>
    <row r="4765" spans="1:3" s="1" customFormat="1" x14ac:dyDescent="0.25">
      <c r="A4765" s="62">
        <v>950969035</v>
      </c>
      <c r="B4765" t="s">
        <v>6781</v>
      </c>
      <c r="C4765" s="82">
        <v>10.07</v>
      </c>
    </row>
    <row r="4766" spans="1:3" s="1" customFormat="1" x14ac:dyDescent="0.25">
      <c r="A4766" s="62">
        <v>950969036</v>
      </c>
      <c r="B4766" t="s">
        <v>6782</v>
      </c>
      <c r="C4766" s="82">
        <v>10.07</v>
      </c>
    </row>
    <row r="4767" spans="1:3" s="1" customFormat="1" x14ac:dyDescent="0.25">
      <c r="A4767" s="62">
        <v>950969037</v>
      </c>
      <c r="B4767" t="s">
        <v>6783</v>
      </c>
      <c r="C4767" s="82">
        <v>10.07</v>
      </c>
    </row>
    <row r="4768" spans="1:3" s="1" customFormat="1" x14ac:dyDescent="0.25">
      <c r="A4768" s="62">
        <v>950969038</v>
      </c>
      <c r="B4768" t="s">
        <v>6784</v>
      </c>
      <c r="C4768" s="82">
        <v>10.07</v>
      </c>
    </row>
    <row r="4769" spans="1:3" s="1" customFormat="1" x14ac:dyDescent="0.25">
      <c r="A4769" s="62">
        <v>950969039</v>
      </c>
      <c r="B4769" t="s">
        <v>6785</v>
      </c>
      <c r="C4769" s="82">
        <v>10.07</v>
      </c>
    </row>
    <row r="4770" spans="1:3" s="1" customFormat="1" x14ac:dyDescent="0.25">
      <c r="A4770" s="62">
        <v>950969040</v>
      </c>
      <c r="B4770" t="s">
        <v>6786</v>
      </c>
      <c r="C4770" s="82">
        <v>10.07</v>
      </c>
    </row>
    <row r="4771" spans="1:3" s="1" customFormat="1" x14ac:dyDescent="0.25">
      <c r="A4771" s="62">
        <v>950969041</v>
      </c>
      <c r="B4771" t="s">
        <v>6787</v>
      </c>
      <c r="C4771" s="82">
        <v>10.07</v>
      </c>
    </row>
    <row r="4772" spans="1:3" s="1" customFormat="1" x14ac:dyDescent="0.25">
      <c r="A4772" s="62">
        <v>950969042</v>
      </c>
      <c r="B4772" t="s">
        <v>6788</v>
      </c>
      <c r="C4772" s="82">
        <v>10.07</v>
      </c>
    </row>
    <row r="4773" spans="1:3" s="1" customFormat="1" x14ac:dyDescent="0.25">
      <c r="A4773" s="62">
        <v>950969043</v>
      </c>
      <c r="B4773" t="s">
        <v>6789</v>
      </c>
      <c r="C4773" s="82">
        <v>10.07</v>
      </c>
    </row>
    <row r="4774" spans="1:3" s="1" customFormat="1" x14ac:dyDescent="0.25">
      <c r="A4774" s="62">
        <v>950969044</v>
      </c>
      <c r="B4774" t="s">
        <v>6790</v>
      </c>
      <c r="C4774" s="82">
        <v>10.07</v>
      </c>
    </row>
    <row r="4775" spans="1:3" s="1" customFormat="1" x14ac:dyDescent="0.25">
      <c r="A4775" s="62">
        <v>950969045</v>
      </c>
      <c r="B4775" t="s">
        <v>6791</v>
      </c>
      <c r="C4775" s="82">
        <v>10.07</v>
      </c>
    </row>
    <row r="4776" spans="1:3" s="1" customFormat="1" x14ac:dyDescent="0.25">
      <c r="A4776" s="62">
        <v>950309296</v>
      </c>
      <c r="B4776" t="s">
        <v>1844</v>
      </c>
      <c r="C4776" s="82">
        <v>89.88</v>
      </c>
    </row>
    <row r="4777" spans="1:3" s="1" customFormat="1" x14ac:dyDescent="0.25">
      <c r="A4777" s="62">
        <v>950309297</v>
      </c>
      <c r="B4777" t="s">
        <v>2224</v>
      </c>
      <c r="C4777" s="82">
        <v>8.1199999999999992</v>
      </c>
    </row>
    <row r="4778" spans="1:3" s="1" customFormat="1" x14ac:dyDescent="0.25">
      <c r="A4778" s="62">
        <v>950310564</v>
      </c>
      <c r="B4778" t="s">
        <v>3664</v>
      </c>
      <c r="C4778" s="82">
        <v>58.19</v>
      </c>
    </row>
    <row r="4779" spans="1:3" s="1" customFormat="1" x14ac:dyDescent="0.25">
      <c r="A4779" s="62">
        <v>950309068</v>
      </c>
      <c r="B4779" t="s">
        <v>3663</v>
      </c>
      <c r="C4779" s="82">
        <v>8.73</v>
      </c>
    </row>
    <row r="4780" spans="1:3" s="1" customFormat="1" x14ac:dyDescent="0.25">
      <c r="A4780" s="62">
        <v>950309865</v>
      </c>
      <c r="B4780" t="s">
        <v>3731</v>
      </c>
      <c r="C4780" s="82">
        <v>300.92</v>
      </c>
    </row>
    <row r="4781" spans="1:3" s="1" customFormat="1" x14ac:dyDescent="0.25">
      <c r="A4781" s="62">
        <v>950309299</v>
      </c>
      <c r="B4781" t="s">
        <v>2558</v>
      </c>
      <c r="C4781" s="82">
        <v>106.61</v>
      </c>
    </row>
    <row r="4782" spans="1:3" s="1" customFormat="1" x14ac:dyDescent="0.25">
      <c r="A4782" s="62">
        <v>950309824</v>
      </c>
      <c r="B4782" t="s">
        <v>4080</v>
      </c>
      <c r="C4782" s="82">
        <v>82.28</v>
      </c>
    </row>
    <row r="4783" spans="1:3" s="1" customFormat="1" x14ac:dyDescent="0.25">
      <c r="A4783" s="62">
        <v>950310797</v>
      </c>
      <c r="B4783" t="s">
        <v>3235</v>
      </c>
      <c r="C4783" s="82">
        <v>16.059999999999999</v>
      </c>
    </row>
    <row r="4784" spans="1:3" s="1" customFormat="1" x14ac:dyDescent="0.25">
      <c r="A4784" s="62">
        <v>950309341</v>
      </c>
      <c r="B4784" t="s">
        <v>2340</v>
      </c>
      <c r="C4784" s="82">
        <v>23.73</v>
      </c>
    </row>
    <row r="4785" spans="1:3" s="1" customFormat="1" x14ac:dyDescent="0.25">
      <c r="A4785" s="62">
        <v>950309161</v>
      </c>
      <c r="B4785" t="s">
        <v>2341</v>
      </c>
      <c r="C4785" s="82">
        <v>75.23</v>
      </c>
    </row>
    <row r="4786" spans="1:3" s="1" customFormat="1" x14ac:dyDescent="0.25">
      <c r="A4786" s="62">
        <v>950309193</v>
      </c>
      <c r="B4786" t="s">
        <v>2251</v>
      </c>
      <c r="C4786" s="82">
        <v>81.97</v>
      </c>
    </row>
    <row r="4787" spans="1:3" s="1" customFormat="1" x14ac:dyDescent="0.25">
      <c r="A4787" s="62">
        <v>950309342</v>
      </c>
      <c r="B4787" t="s">
        <v>2343</v>
      </c>
      <c r="C4787" s="82">
        <v>36.799999999999997</v>
      </c>
    </row>
    <row r="4788" spans="1:3" s="1" customFormat="1" x14ac:dyDescent="0.25">
      <c r="A4788" s="62">
        <v>950309343</v>
      </c>
      <c r="B4788" t="s">
        <v>2345</v>
      </c>
      <c r="C4788" s="82">
        <v>33.76</v>
      </c>
    </row>
    <row r="4789" spans="1:3" s="1" customFormat="1" x14ac:dyDescent="0.25">
      <c r="A4789" s="62">
        <v>950309344</v>
      </c>
      <c r="B4789" t="s">
        <v>2347</v>
      </c>
      <c r="C4789" s="82">
        <v>100.31</v>
      </c>
    </row>
    <row r="4790" spans="1:3" s="1" customFormat="1" x14ac:dyDescent="0.25">
      <c r="A4790" s="62">
        <v>950309898</v>
      </c>
      <c r="B4790" t="s">
        <v>1798</v>
      </c>
      <c r="C4790" s="82">
        <v>83.59</v>
      </c>
    </row>
    <row r="4791" spans="1:3" s="1" customFormat="1" x14ac:dyDescent="0.25">
      <c r="A4791" s="62">
        <v>950309179</v>
      </c>
      <c r="B4791" t="s">
        <v>1840</v>
      </c>
      <c r="C4791" s="82">
        <v>586.46</v>
      </c>
    </row>
    <row r="4792" spans="1:3" s="1" customFormat="1" x14ac:dyDescent="0.25">
      <c r="A4792" s="62">
        <v>950310357</v>
      </c>
      <c r="B4792" t="s">
        <v>3780</v>
      </c>
      <c r="C4792" s="82">
        <v>8.73</v>
      </c>
    </row>
    <row r="4793" spans="1:3" s="1" customFormat="1" x14ac:dyDescent="0.25">
      <c r="A4793" s="62">
        <v>950310569</v>
      </c>
      <c r="B4793" t="s">
        <v>2276</v>
      </c>
      <c r="C4793" s="82">
        <v>10.27</v>
      </c>
    </row>
    <row r="4794" spans="1:3" s="1" customFormat="1" x14ac:dyDescent="0.25">
      <c r="A4794" s="62">
        <v>950309888</v>
      </c>
      <c r="B4794" t="s">
        <v>2208</v>
      </c>
      <c r="C4794" s="82">
        <v>23.29</v>
      </c>
    </row>
    <row r="4795" spans="1:3" s="1" customFormat="1" x14ac:dyDescent="0.25">
      <c r="A4795" s="62">
        <v>950309165</v>
      </c>
      <c r="B4795" t="s">
        <v>2335</v>
      </c>
      <c r="C4795" s="82">
        <v>46.01</v>
      </c>
    </row>
    <row r="4796" spans="1:3" s="1" customFormat="1" x14ac:dyDescent="0.25">
      <c r="A4796" s="62">
        <v>950310787</v>
      </c>
      <c r="B4796" t="s">
        <v>4175</v>
      </c>
      <c r="C4796" s="82">
        <v>80</v>
      </c>
    </row>
    <row r="4797" spans="1:3" s="1" customFormat="1" x14ac:dyDescent="0.25">
      <c r="A4797" s="62">
        <v>950310391</v>
      </c>
      <c r="B4797" t="s">
        <v>3782</v>
      </c>
      <c r="C4797" s="82">
        <v>14.31</v>
      </c>
    </row>
    <row r="4798" spans="1:3" s="1" customFormat="1" x14ac:dyDescent="0.25">
      <c r="A4798" s="62">
        <v>950310989</v>
      </c>
      <c r="B4798" t="s">
        <v>6712</v>
      </c>
      <c r="C4798" s="82">
        <v>19.649999999999999</v>
      </c>
    </row>
    <row r="4799" spans="1:3" s="1" customFormat="1" x14ac:dyDescent="0.25">
      <c r="A4799" s="62">
        <v>950309277</v>
      </c>
      <c r="B4799" t="s">
        <v>3825</v>
      </c>
      <c r="C4799" s="82">
        <v>326</v>
      </c>
    </row>
    <row r="4800" spans="1:3" s="1" customFormat="1" x14ac:dyDescent="0.25">
      <c r="A4800" s="62">
        <v>950309175</v>
      </c>
      <c r="B4800" t="s">
        <v>3928</v>
      </c>
      <c r="C4800" s="82">
        <v>62.37</v>
      </c>
    </row>
    <row r="4801" spans="1:3" s="1" customFormat="1" x14ac:dyDescent="0.25">
      <c r="A4801" s="62">
        <v>950310437</v>
      </c>
      <c r="B4801" t="s">
        <v>2632</v>
      </c>
      <c r="C4801" s="82">
        <v>80.239999999999995</v>
      </c>
    </row>
    <row r="4802" spans="1:3" s="1" customFormat="1" x14ac:dyDescent="0.25">
      <c r="A4802" s="62">
        <v>950309833</v>
      </c>
      <c r="B4802" t="s">
        <v>3926</v>
      </c>
      <c r="C4802" s="82">
        <v>112.5</v>
      </c>
    </row>
    <row r="4803" spans="1:3" s="1" customFormat="1" x14ac:dyDescent="0.25">
      <c r="A4803" s="62">
        <v>950309368</v>
      </c>
      <c r="B4803" t="s">
        <v>3827</v>
      </c>
      <c r="C4803" s="82">
        <v>423.29</v>
      </c>
    </row>
    <row r="4804" spans="1:3" s="1" customFormat="1" x14ac:dyDescent="0.25">
      <c r="A4804" s="62">
        <v>950312114</v>
      </c>
      <c r="B4804" t="s">
        <v>6726</v>
      </c>
      <c r="C4804" s="82">
        <v>24.11</v>
      </c>
    </row>
    <row r="4805" spans="1:3" s="1" customFormat="1" x14ac:dyDescent="0.25">
      <c r="A4805" s="62">
        <v>950312115</v>
      </c>
      <c r="B4805" t="s">
        <v>6727</v>
      </c>
      <c r="C4805" s="82">
        <v>24.11</v>
      </c>
    </row>
    <row r="4806" spans="1:3" s="1" customFormat="1" x14ac:dyDescent="0.25">
      <c r="A4806" s="60">
        <v>950300301</v>
      </c>
      <c r="B4806" s="1" t="s">
        <v>6516</v>
      </c>
      <c r="C4806" s="82">
        <v>17.21</v>
      </c>
    </row>
    <row r="4807" spans="1:3" s="1" customFormat="1" x14ac:dyDescent="0.25">
      <c r="A4807" s="62">
        <v>950309821</v>
      </c>
      <c r="B4807" t="s">
        <v>2644</v>
      </c>
      <c r="C4807" s="82">
        <v>5.67</v>
      </c>
    </row>
    <row r="4808" spans="1:3" s="1" customFormat="1" x14ac:dyDescent="0.25">
      <c r="A4808" s="62">
        <v>950309820</v>
      </c>
      <c r="B4808" t="s">
        <v>2647</v>
      </c>
      <c r="C4808" s="82">
        <v>5.67</v>
      </c>
    </row>
    <row r="4809" spans="1:3" s="1" customFormat="1" x14ac:dyDescent="0.25">
      <c r="A4809" s="62">
        <v>950309819</v>
      </c>
      <c r="B4809" t="s">
        <v>2656</v>
      </c>
      <c r="C4809" s="82">
        <v>5.67</v>
      </c>
    </row>
    <row r="4810" spans="1:3" s="1" customFormat="1" x14ac:dyDescent="0.25">
      <c r="A4810" s="62">
        <v>950309818</v>
      </c>
      <c r="B4810" t="s">
        <v>2658</v>
      </c>
      <c r="C4810" s="82">
        <v>5.0999999999999996</v>
      </c>
    </row>
    <row r="4811" spans="1:3" s="1" customFormat="1" x14ac:dyDescent="0.25">
      <c r="A4811" s="62">
        <v>950310434</v>
      </c>
      <c r="B4811" t="s">
        <v>3197</v>
      </c>
      <c r="C4811" s="82">
        <v>5</v>
      </c>
    </row>
    <row r="4812" spans="1:3" s="1" customFormat="1" x14ac:dyDescent="0.25">
      <c r="A4812" s="62">
        <v>950309859</v>
      </c>
      <c r="B4812" t="s">
        <v>3534</v>
      </c>
      <c r="C4812" s="82">
        <v>79.069999999999993</v>
      </c>
    </row>
    <row r="4813" spans="1:3" s="1" customFormat="1" x14ac:dyDescent="0.25">
      <c r="A4813" s="62">
        <v>950309350</v>
      </c>
      <c r="B4813" t="s">
        <v>3527</v>
      </c>
      <c r="C4813" s="82">
        <v>15.32</v>
      </c>
    </row>
    <row r="4814" spans="1:3" s="1" customFormat="1" x14ac:dyDescent="0.25">
      <c r="A4814" s="62">
        <v>950309584</v>
      </c>
      <c r="B4814" t="s">
        <v>3532</v>
      </c>
      <c r="C4814" s="82">
        <v>25.64</v>
      </c>
    </row>
    <row r="4815" spans="1:3" s="1" customFormat="1" x14ac:dyDescent="0.25">
      <c r="A4815" s="62">
        <v>950309585</v>
      </c>
      <c r="B4815" t="s">
        <v>3531</v>
      </c>
      <c r="C4815" s="82">
        <v>25.64</v>
      </c>
    </row>
    <row r="4816" spans="1:3" s="1" customFormat="1" x14ac:dyDescent="0.25">
      <c r="A4816" s="62">
        <v>950309359</v>
      </c>
      <c r="B4816" t="s">
        <v>2709</v>
      </c>
      <c r="C4816" s="82">
        <v>32.24</v>
      </c>
    </row>
    <row r="4817" spans="1:3" s="1" customFormat="1" x14ac:dyDescent="0.25">
      <c r="A4817" s="62">
        <v>950312113</v>
      </c>
      <c r="B4817" t="s">
        <v>6725</v>
      </c>
      <c r="C4817" s="82">
        <v>259.44</v>
      </c>
    </row>
    <row r="4818" spans="1:3" s="1" customFormat="1" x14ac:dyDescent="0.25">
      <c r="A4818" s="60">
        <v>950300229</v>
      </c>
      <c r="B4818" s="1" t="s">
        <v>6677</v>
      </c>
      <c r="C4818" s="82">
        <v>104.42</v>
      </c>
    </row>
    <row r="4819" spans="1:3" s="1" customFormat="1" x14ac:dyDescent="0.25">
      <c r="A4819" s="62">
        <v>950309282</v>
      </c>
      <c r="B4819" t="s">
        <v>3911</v>
      </c>
      <c r="C4819" s="82">
        <v>396</v>
      </c>
    </row>
    <row r="4820" spans="1:3" s="1" customFormat="1" x14ac:dyDescent="0.25">
      <c r="A4820" s="62">
        <v>950310779</v>
      </c>
      <c r="B4820" t="s">
        <v>4194</v>
      </c>
      <c r="C4820" s="82">
        <v>91.7</v>
      </c>
    </row>
    <row r="4821" spans="1:3" s="1" customFormat="1" x14ac:dyDescent="0.25">
      <c r="A4821" s="62">
        <v>950309083</v>
      </c>
      <c r="B4821" t="s">
        <v>1846</v>
      </c>
      <c r="C4821" s="82">
        <v>158.55000000000001</v>
      </c>
    </row>
    <row r="4822" spans="1:3" s="1" customFormat="1" x14ac:dyDescent="0.25">
      <c r="A4822" s="62">
        <v>950309886</v>
      </c>
      <c r="B4822" t="s">
        <v>1789</v>
      </c>
      <c r="C4822" s="82">
        <v>130.5</v>
      </c>
    </row>
    <row r="4823" spans="1:3" s="1" customFormat="1" x14ac:dyDescent="0.25">
      <c r="A4823" s="62">
        <v>950309885</v>
      </c>
      <c r="B4823" t="s">
        <v>1766</v>
      </c>
      <c r="C4823" s="82">
        <v>46.8</v>
      </c>
    </row>
    <row r="4824" spans="1:3" s="1" customFormat="1" x14ac:dyDescent="0.25">
      <c r="A4824" s="62">
        <v>950309270</v>
      </c>
      <c r="B4824" t="s">
        <v>3837</v>
      </c>
      <c r="C4824" s="82">
        <v>350.07</v>
      </c>
    </row>
    <row r="4825" spans="1:3" s="1" customFormat="1" x14ac:dyDescent="0.25">
      <c r="A4825" s="62">
        <v>950309913</v>
      </c>
      <c r="B4825" t="s">
        <v>3535</v>
      </c>
      <c r="C4825" s="82">
        <v>175.54</v>
      </c>
    </row>
    <row r="4826" spans="1:3" s="1" customFormat="1" x14ac:dyDescent="0.25">
      <c r="A4826" s="62">
        <v>950309298</v>
      </c>
      <c r="B4826" t="s">
        <v>3873</v>
      </c>
      <c r="C4826" s="82">
        <v>323.99</v>
      </c>
    </row>
    <row r="4827" spans="1:3" s="1" customFormat="1" x14ac:dyDescent="0.25">
      <c r="A4827" s="62">
        <v>950309125</v>
      </c>
      <c r="B4827" t="s">
        <v>2246</v>
      </c>
      <c r="C4827" s="82">
        <v>19.63</v>
      </c>
    </row>
    <row r="4828" spans="1:3" s="1" customFormat="1" x14ac:dyDescent="0.25">
      <c r="A4828" s="62">
        <v>950309236</v>
      </c>
      <c r="B4828" t="s">
        <v>2240</v>
      </c>
      <c r="C4828" s="82">
        <v>206.44</v>
      </c>
    </row>
    <row r="4829" spans="1:3" s="1" customFormat="1" x14ac:dyDescent="0.25">
      <c r="A4829" s="62">
        <v>950309360</v>
      </c>
      <c r="B4829" t="s">
        <v>2239</v>
      </c>
      <c r="C4829" s="82">
        <v>137.41</v>
      </c>
    </row>
    <row r="4830" spans="1:3" s="1" customFormat="1" x14ac:dyDescent="0.25">
      <c r="A4830" s="62">
        <v>950310370</v>
      </c>
      <c r="B4830" t="s">
        <v>4127</v>
      </c>
      <c r="C4830" s="82">
        <v>32.770000000000003</v>
      </c>
    </row>
    <row r="4831" spans="1:3" s="1" customFormat="1" x14ac:dyDescent="0.25">
      <c r="A4831" s="62">
        <v>950309911</v>
      </c>
      <c r="B4831" t="s">
        <v>4150</v>
      </c>
      <c r="C4831" s="82">
        <v>36.76</v>
      </c>
    </row>
    <row r="4832" spans="1:3" s="1" customFormat="1" x14ac:dyDescent="0.25">
      <c r="A4832" s="62">
        <v>950309253</v>
      </c>
      <c r="B4832" t="s">
        <v>3790</v>
      </c>
      <c r="C4832" s="82">
        <v>16.440000000000001</v>
      </c>
    </row>
    <row r="4833" spans="1:3" s="1" customFormat="1" x14ac:dyDescent="0.25">
      <c r="A4833" s="62">
        <v>950309142</v>
      </c>
      <c r="B4833" t="s">
        <v>3841</v>
      </c>
      <c r="C4833" s="82">
        <v>323.99</v>
      </c>
    </row>
    <row r="4834" spans="1:3" s="1" customFormat="1" x14ac:dyDescent="0.25">
      <c r="A4834" s="62">
        <v>950309130</v>
      </c>
      <c r="B4834" t="s">
        <v>3839</v>
      </c>
      <c r="C4834" s="82">
        <v>34.92</v>
      </c>
    </row>
    <row r="4835" spans="1:3" s="1" customFormat="1" x14ac:dyDescent="0.25">
      <c r="A4835" s="62">
        <v>950309412</v>
      </c>
      <c r="B4835" t="s">
        <v>1909</v>
      </c>
      <c r="C4835" s="82">
        <v>45.79</v>
      </c>
    </row>
    <row r="4836" spans="1:3" s="1" customFormat="1" x14ac:dyDescent="0.25">
      <c r="A4836" s="62">
        <v>950309413</v>
      </c>
      <c r="B4836" t="s">
        <v>1908</v>
      </c>
      <c r="C4836" s="82">
        <v>45.79</v>
      </c>
    </row>
    <row r="4837" spans="1:3" s="1" customFormat="1" x14ac:dyDescent="0.25">
      <c r="A4837" s="62">
        <v>950309215</v>
      </c>
      <c r="B4837" t="s">
        <v>1918</v>
      </c>
      <c r="C4837" s="82">
        <v>140</v>
      </c>
    </row>
    <row r="4838" spans="1:3" s="1" customFormat="1" x14ac:dyDescent="0.25">
      <c r="A4838" s="62">
        <v>950310282</v>
      </c>
      <c r="B4838" t="s">
        <v>1915</v>
      </c>
      <c r="C4838" s="82">
        <v>42.28</v>
      </c>
    </row>
    <row r="4839" spans="1:3" s="1" customFormat="1" x14ac:dyDescent="0.25">
      <c r="A4839" s="62">
        <v>950310283</v>
      </c>
      <c r="B4839" t="s">
        <v>1921</v>
      </c>
      <c r="C4839" s="82">
        <v>42.28</v>
      </c>
    </row>
    <row r="4840" spans="1:3" s="1" customFormat="1" x14ac:dyDescent="0.25">
      <c r="A4840" s="62">
        <v>950309799</v>
      </c>
      <c r="B4840" t="s">
        <v>1922</v>
      </c>
      <c r="C4840" s="82">
        <v>360</v>
      </c>
    </row>
    <row r="4841" spans="1:3" s="1" customFormat="1" x14ac:dyDescent="0.25">
      <c r="A4841" s="62">
        <v>950309798</v>
      </c>
      <c r="B4841" t="s">
        <v>1917</v>
      </c>
      <c r="C4841" s="82">
        <v>400</v>
      </c>
    </row>
    <row r="4842" spans="1:3" s="1" customFormat="1" x14ac:dyDescent="0.25">
      <c r="A4842" s="62">
        <v>950309075</v>
      </c>
      <c r="B4842" t="s">
        <v>1913</v>
      </c>
      <c r="C4842" s="82">
        <v>79.81</v>
      </c>
    </row>
    <row r="4843" spans="1:3" s="1" customFormat="1" x14ac:dyDescent="0.25">
      <c r="A4843" s="62">
        <v>950309094</v>
      </c>
      <c r="B4843" t="s">
        <v>1919</v>
      </c>
      <c r="C4843" s="82">
        <v>352.8</v>
      </c>
    </row>
    <row r="4844" spans="1:3" s="1" customFormat="1" x14ac:dyDescent="0.25">
      <c r="A4844" s="62">
        <v>950309076</v>
      </c>
      <c r="B4844" t="s">
        <v>1912</v>
      </c>
      <c r="C4844" s="82">
        <v>79.81</v>
      </c>
    </row>
    <row r="4845" spans="1:3" s="1" customFormat="1" x14ac:dyDescent="0.25">
      <c r="A4845" s="62">
        <v>950309324</v>
      </c>
      <c r="B4845" t="s">
        <v>2267</v>
      </c>
      <c r="C4845" s="82">
        <v>283.8</v>
      </c>
    </row>
    <row r="4846" spans="1:3" s="1" customFormat="1" x14ac:dyDescent="0.25">
      <c r="A4846" s="62">
        <v>950309079</v>
      </c>
      <c r="B4846" t="s">
        <v>3879</v>
      </c>
      <c r="C4846" s="82">
        <v>111.57</v>
      </c>
    </row>
    <row r="4847" spans="1:3" s="1" customFormat="1" x14ac:dyDescent="0.25">
      <c r="A4847" s="62">
        <v>950309853</v>
      </c>
      <c r="B4847" t="s">
        <v>1924</v>
      </c>
      <c r="C4847" s="82">
        <v>111.87</v>
      </c>
    </row>
    <row r="4848" spans="1:3" s="1" customFormat="1" x14ac:dyDescent="0.25">
      <c r="A4848" s="62">
        <v>950309876</v>
      </c>
      <c r="B4848" t="s">
        <v>1924</v>
      </c>
      <c r="C4848" s="82">
        <v>111.87</v>
      </c>
    </row>
    <row r="4849" spans="1:3" s="1" customFormat="1" x14ac:dyDescent="0.25">
      <c r="A4849" s="62">
        <v>950310517</v>
      </c>
      <c r="B4849" t="s">
        <v>1837</v>
      </c>
      <c r="C4849" s="82">
        <v>635.54</v>
      </c>
    </row>
    <row r="4850" spans="1:3" s="1" customFormat="1" x14ac:dyDescent="0.25">
      <c r="A4850" s="62">
        <v>950310518</v>
      </c>
      <c r="B4850" t="s">
        <v>1838</v>
      </c>
      <c r="C4850" s="82">
        <v>635.54</v>
      </c>
    </row>
    <row r="4851" spans="1:3" s="1" customFormat="1" x14ac:dyDescent="0.25">
      <c r="A4851" s="62">
        <v>950310521</v>
      </c>
      <c r="B4851" t="s">
        <v>1959</v>
      </c>
      <c r="C4851" s="82">
        <v>571.99</v>
      </c>
    </row>
    <row r="4852" spans="1:3" s="1" customFormat="1" x14ac:dyDescent="0.25">
      <c r="A4852" s="62">
        <v>950310519</v>
      </c>
      <c r="B4852" t="s">
        <v>1947</v>
      </c>
      <c r="C4852" s="82">
        <v>571.99</v>
      </c>
    </row>
    <row r="4853" spans="1:3" s="1" customFormat="1" x14ac:dyDescent="0.25">
      <c r="A4853" s="62">
        <v>950310520</v>
      </c>
      <c r="B4853" t="s">
        <v>1944</v>
      </c>
      <c r="C4853" s="82">
        <v>571.99</v>
      </c>
    </row>
    <row r="4854" spans="1:3" s="1" customFormat="1" x14ac:dyDescent="0.25">
      <c r="A4854" s="62">
        <v>950309328</v>
      </c>
      <c r="B4854" t="s">
        <v>3857</v>
      </c>
      <c r="C4854" s="82">
        <v>69.84</v>
      </c>
    </row>
    <row r="4855" spans="1:3" s="1" customFormat="1" x14ac:dyDescent="0.25">
      <c r="A4855" s="62">
        <v>950309889</v>
      </c>
      <c r="B4855" t="s">
        <v>3856</v>
      </c>
      <c r="C4855" s="82">
        <v>34.92</v>
      </c>
    </row>
    <row r="4856" spans="1:3" s="1" customFormat="1" x14ac:dyDescent="0.25">
      <c r="A4856" s="62">
        <v>950309059</v>
      </c>
      <c r="B4856" t="s">
        <v>3854</v>
      </c>
      <c r="C4856" s="82">
        <v>87.38</v>
      </c>
    </row>
    <row r="4857" spans="1:3" s="1" customFormat="1" x14ac:dyDescent="0.25">
      <c r="A4857" s="62">
        <v>950309061</v>
      </c>
      <c r="B4857" t="s">
        <v>3855</v>
      </c>
      <c r="C4857" s="82">
        <v>125.2</v>
      </c>
    </row>
    <row r="4858" spans="1:3" s="1" customFormat="1" x14ac:dyDescent="0.25">
      <c r="A4858" s="62">
        <v>950310556</v>
      </c>
      <c r="B4858" t="s">
        <v>3835</v>
      </c>
      <c r="C4858" s="82">
        <v>194.69</v>
      </c>
    </row>
    <row r="4859" spans="1:3" s="1" customFormat="1" x14ac:dyDescent="0.25">
      <c r="A4859" s="62">
        <v>950309157</v>
      </c>
      <c r="B4859" t="s">
        <v>3429</v>
      </c>
      <c r="C4859" s="82">
        <v>95.39</v>
      </c>
    </row>
    <row r="4860" spans="1:3" s="1" customFormat="1" x14ac:dyDescent="0.25">
      <c r="A4860" s="62">
        <v>950309506</v>
      </c>
      <c r="B4860" t="s">
        <v>3428</v>
      </c>
      <c r="C4860" s="82">
        <v>72.22</v>
      </c>
    </row>
    <row r="4861" spans="1:3" s="1" customFormat="1" x14ac:dyDescent="0.25">
      <c r="A4861" s="62">
        <v>950310557</v>
      </c>
      <c r="B4861" t="s">
        <v>3836</v>
      </c>
      <c r="C4861" s="82">
        <v>194.69</v>
      </c>
    </row>
    <row r="4862" spans="1:3" s="1" customFormat="1" x14ac:dyDescent="0.25">
      <c r="A4862" s="62">
        <v>950309087</v>
      </c>
      <c r="B4862" t="s">
        <v>3764</v>
      </c>
      <c r="C4862" s="82">
        <v>36.869999999999997</v>
      </c>
    </row>
    <row r="4863" spans="1:3" s="1" customFormat="1" x14ac:dyDescent="0.25">
      <c r="A4863" s="62">
        <v>950309325</v>
      </c>
      <c r="B4863" t="s">
        <v>3765</v>
      </c>
      <c r="C4863" s="82">
        <v>12.14</v>
      </c>
    </row>
    <row r="4864" spans="1:3" s="1" customFormat="1" x14ac:dyDescent="0.25">
      <c r="A4864" s="62">
        <v>950310418</v>
      </c>
      <c r="B4864" t="s">
        <v>3916</v>
      </c>
      <c r="C4864" s="82">
        <v>313.43</v>
      </c>
    </row>
    <row r="4865" spans="1:3" s="1" customFormat="1" x14ac:dyDescent="0.25">
      <c r="A4865" s="62">
        <v>950309327</v>
      </c>
      <c r="B4865" t="s">
        <v>3672</v>
      </c>
      <c r="C4865" s="82">
        <v>40.119999999999997</v>
      </c>
    </row>
    <row r="4866" spans="1:3" s="1" customFormat="1" x14ac:dyDescent="0.25">
      <c r="A4866" s="62">
        <v>950309572</v>
      </c>
      <c r="B4866" t="s">
        <v>3829</v>
      </c>
      <c r="C4866" s="82">
        <v>38.799999999999997</v>
      </c>
    </row>
    <row r="4867" spans="1:3" s="1" customFormat="1" x14ac:dyDescent="0.25">
      <c r="A4867" s="62">
        <v>950309326</v>
      </c>
      <c r="B4867" t="s">
        <v>3670</v>
      </c>
      <c r="C4867" s="82">
        <v>40.119999999999997</v>
      </c>
    </row>
    <row r="4868" spans="1:3" s="1" customFormat="1" x14ac:dyDescent="0.25">
      <c r="A4868" s="62">
        <v>950309451</v>
      </c>
      <c r="B4868" t="s">
        <v>3431</v>
      </c>
      <c r="C4868" s="82">
        <v>61.71</v>
      </c>
    </row>
    <row r="4869" spans="1:3" s="1" customFormat="1" x14ac:dyDescent="0.25">
      <c r="A4869" s="62">
        <v>950309498</v>
      </c>
      <c r="B4869" t="s">
        <v>3430</v>
      </c>
      <c r="C4869" s="82">
        <v>54.46</v>
      </c>
    </row>
    <row r="4870" spans="1:3" s="1" customFormat="1" x14ac:dyDescent="0.25">
      <c r="A4870" s="62">
        <v>950309504</v>
      </c>
      <c r="B4870" t="s">
        <v>3432</v>
      </c>
      <c r="C4870" s="82">
        <v>72.22</v>
      </c>
    </row>
    <row r="4871" spans="1:3" s="1" customFormat="1" x14ac:dyDescent="0.25">
      <c r="A4871" s="62">
        <v>950309573</v>
      </c>
      <c r="B4871" t="s">
        <v>3830</v>
      </c>
      <c r="C4871" s="82">
        <v>38.799999999999997</v>
      </c>
    </row>
    <row r="4872" spans="1:3" s="1" customFormat="1" x14ac:dyDescent="0.25">
      <c r="A4872" s="62">
        <v>950309452</v>
      </c>
      <c r="B4872" t="s">
        <v>3441</v>
      </c>
      <c r="C4872" s="82">
        <v>61.71</v>
      </c>
    </row>
    <row r="4873" spans="1:3" s="1" customFormat="1" x14ac:dyDescent="0.25">
      <c r="A4873" s="62">
        <v>950309499</v>
      </c>
      <c r="B4873" t="s">
        <v>3438</v>
      </c>
      <c r="C4873" s="82">
        <v>54.46</v>
      </c>
    </row>
    <row r="4874" spans="1:3" s="1" customFormat="1" x14ac:dyDescent="0.25">
      <c r="A4874" s="62">
        <v>950309505</v>
      </c>
      <c r="B4874" t="s">
        <v>3440</v>
      </c>
      <c r="C4874" s="82">
        <v>72.22</v>
      </c>
    </row>
    <row r="4875" spans="1:3" s="1" customFormat="1" x14ac:dyDescent="0.25">
      <c r="A4875" s="62">
        <v>950309164</v>
      </c>
      <c r="B4875" t="s">
        <v>3528</v>
      </c>
      <c r="C4875" s="82">
        <v>130.84</v>
      </c>
    </row>
    <row r="4876" spans="1:3" s="1" customFormat="1" x14ac:dyDescent="0.25">
      <c r="A4876" s="62">
        <v>950312110</v>
      </c>
      <c r="B4876" t="s">
        <v>6722</v>
      </c>
      <c r="C4876" s="82">
        <v>55.59</v>
      </c>
    </row>
    <row r="4877" spans="1:3" s="1" customFormat="1" x14ac:dyDescent="0.25">
      <c r="A4877" s="62">
        <v>950309962</v>
      </c>
      <c r="B4877" t="s">
        <v>3890</v>
      </c>
      <c r="C4877" s="82">
        <v>179.99</v>
      </c>
    </row>
    <row r="4878" spans="1:3" s="1" customFormat="1" x14ac:dyDescent="0.25">
      <c r="A4878" s="62">
        <v>950309163</v>
      </c>
      <c r="B4878" t="s">
        <v>3425</v>
      </c>
      <c r="C4878" s="82">
        <v>68.260000000000005</v>
      </c>
    </row>
    <row r="4879" spans="1:3" s="1" customFormat="1" x14ac:dyDescent="0.25">
      <c r="A4879" s="62">
        <v>950309963</v>
      </c>
      <c r="B4879" t="s">
        <v>3900</v>
      </c>
      <c r="C4879" s="82">
        <v>179.99</v>
      </c>
    </row>
    <row r="4880" spans="1:3" s="1" customFormat="1" x14ac:dyDescent="0.25">
      <c r="A4880" s="62">
        <v>950310988</v>
      </c>
      <c r="B4880" t="s">
        <v>6711</v>
      </c>
      <c r="C4880" s="82">
        <v>124.3</v>
      </c>
    </row>
    <row r="4881" spans="1:3" s="1" customFormat="1" x14ac:dyDescent="0.25">
      <c r="A4881" s="62">
        <v>950309202</v>
      </c>
      <c r="B4881" t="s">
        <v>2244</v>
      </c>
      <c r="C4881" s="82">
        <v>153.16</v>
      </c>
    </row>
    <row r="4882" spans="1:3" s="1" customFormat="1" x14ac:dyDescent="0.25">
      <c r="A4882" s="62">
        <v>950310794</v>
      </c>
      <c r="B4882" t="s">
        <v>1742</v>
      </c>
      <c r="C4882" s="82">
        <v>162.33000000000001</v>
      </c>
    </row>
    <row r="4883" spans="1:3" s="1" customFormat="1" x14ac:dyDescent="0.25">
      <c r="A4883" s="62">
        <v>950309422</v>
      </c>
      <c r="B4883" t="s">
        <v>3275</v>
      </c>
      <c r="C4883" s="82">
        <v>19.8</v>
      </c>
    </row>
    <row r="4884" spans="1:3" s="1" customFormat="1" x14ac:dyDescent="0.25">
      <c r="A4884" s="62">
        <v>950309423</v>
      </c>
      <c r="B4884" t="s">
        <v>3273</v>
      </c>
      <c r="C4884" s="82">
        <v>19.8</v>
      </c>
    </row>
    <row r="4885" spans="1:3" s="1" customFormat="1" x14ac:dyDescent="0.25">
      <c r="A4885" s="62">
        <v>950309424</v>
      </c>
      <c r="B4885" t="s">
        <v>3274</v>
      </c>
      <c r="C4885" s="82">
        <v>19.8</v>
      </c>
    </row>
    <row r="4886" spans="1:3" s="1" customFormat="1" x14ac:dyDescent="0.25">
      <c r="A4886" s="62">
        <v>950309425</v>
      </c>
      <c r="B4886" t="s">
        <v>3406</v>
      </c>
      <c r="C4886" s="82">
        <v>17.82</v>
      </c>
    </row>
    <row r="4887" spans="1:3" s="1" customFormat="1" x14ac:dyDescent="0.25">
      <c r="A4887" s="62">
        <v>950309420</v>
      </c>
      <c r="B4887" t="s">
        <v>3278</v>
      </c>
      <c r="C4887" s="82">
        <v>17.82</v>
      </c>
    </row>
    <row r="4888" spans="1:3" s="1" customFormat="1" x14ac:dyDescent="0.25">
      <c r="A4888" s="62">
        <v>950309426</v>
      </c>
      <c r="B4888" t="s">
        <v>3218</v>
      </c>
      <c r="C4888" s="82">
        <v>17.82</v>
      </c>
    </row>
    <row r="4889" spans="1:3" s="1" customFormat="1" x14ac:dyDescent="0.25">
      <c r="A4889" s="62">
        <v>950309421</v>
      </c>
      <c r="B4889" t="s">
        <v>3277</v>
      </c>
      <c r="C4889" s="82">
        <v>17.82</v>
      </c>
    </row>
    <row r="4890" spans="1:3" s="1" customFormat="1" x14ac:dyDescent="0.25">
      <c r="A4890" s="62">
        <v>950310594</v>
      </c>
      <c r="B4890" t="s">
        <v>2747</v>
      </c>
      <c r="C4890" s="82">
        <v>44.05</v>
      </c>
    </row>
    <row r="4891" spans="1:3" s="1" customFormat="1" x14ac:dyDescent="0.25">
      <c r="A4891" s="62">
        <v>950310587</v>
      </c>
      <c r="B4891" t="s">
        <v>3282</v>
      </c>
      <c r="C4891" s="82">
        <v>44.05</v>
      </c>
    </row>
    <row r="4892" spans="1:3" s="1" customFormat="1" x14ac:dyDescent="0.25">
      <c r="A4892" s="62">
        <v>950310593</v>
      </c>
      <c r="B4892" t="s">
        <v>2742</v>
      </c>
      <c r="C4892" s="82">
        <v>44.05</v>
      </c>
    </row>
    <row r="4893" spans="1:3" s="1" customFormat="1" x14ac:dyDescent="0.25">
      <c r="A4893" s="62">
        <v>950310595</v>
      </c>
      <c r="B4893" t="s">
        <v>2748</v>
      </c>
      <c r="C4893" s="82">
        <v>44.05</v>
      </c>
    </row>
    <row r="4894" spans="1:3" s="1" customFormat="1" x14ac:dyDescent="0.25">
      <c r="A4894" s="62">
        <v>950310596</v>
      </c>
      <c r="B4894" t="s">
        <v>2745</v>
      </c>
      <c r="C4894" s="82">
        <v>44.05</v>
      </c>
    </row>
    <row r="4895" spans="1:3" s="1" customFormat="1" x14ac:dyDescent="0.25">
      <c r="A4895" s="62">
        <v>950310597</v>
      </c>
      <c r="B4895" t="s">
        <v>2746</v>
      </c>
      <c r="C4895" s="82">
        <v>44.05</v>
      </c>
    </row>
    <row r="4896" spans="1:3" s="1" customFormat="1" x14ac:dyDescent="0.25">
      <c r="A4896" s="62">
        <v>950310588</v>
      </c>
      <c r="B4896" t="s">
        <v>3279</v>
      </c>
      <c r="C4896" s="82">
        <v>44.05</v>
      </c>
    </row>
    <row r="4897" spans="1:3" s="1" customFormat="1" x14ac:dyDescent="0.25">
      <c r="A4897" s="62">
        <v>950310589</v>
      </c>
      <c r="B4897" t="s">
        <v>3280</v>
      </c>
      <c r="C4897" s="82">
        <v>44.05</v>
      </c>
    </row>
    <row r="4898" spans="1:3" s="1" customFormat="1" x14ac:dyDescent="0.25">
      <c r="A4898" s="62">
        <v>950310590</v>
      </c>
      <c r="B4898" t="s">
        <v>3283</v>
      </c>
      <c r="C4898" s="82">
        <v>44.05</v>
      </c>
    </row>
    <row r="4899" spans="1:3" s="1" customFormat="1" x14ac:dyDescent="0.25">
      <c r="A4899" s="62">
        <v>950310591</v>
      </c>
      <c r="B4899" t="s">
        <v>3284</v>
      </c>
      <c r="C4899" s="82">
        <v>44.05</v>
      </c>
    </row>
    <row r="4900" spans="1:3" s="1" customFormat="1" x14ac:dyDescent="0.25">
      <c r="A4900" s="62">
        <v>950310598</v>
      </c>
      <c r="B4900" t="s">
        <v>2749</v>
      </c>
      <c r="C4900" s="82">
        <v>44.05</v>
      </c>
    </row>
    <row r="4901" spans="1:3" s="1" customFormat="1" x14ac:dyDescent="0.25">
      <c r="A4901" s="62">
        <v>950309173</v>
      </c>
      <c r="B4901" t="s">
        <v>1794</v>
      </c>
      <c r="C4901" s="82">
        <v>76.5</v>
      </c>
    </row>
    <row r="4902" spans="1:3" s="1" customFormat="1" x14ac:dyDescent="0.25">
      <c r="A4902" s="62">
        <v>950310798</v>
      </c>
      <c r="B4902" t="s">
        <v>3233</v>
      </c>
      <c r="C4902" s="82">
        <v>27.27</v>
      </c>
    </row>
    <row r="4903" spans="1:3" s="1" customFormat="1" x14ac:dyDescent="0.25">
      <c r="A4903" s="62">
        <v>950309813</v>
      </c>
      <c r="B4903" t="s">
        <v>2180</v>
      </c>
      <c r="C4903" s="82">
        <v>11.3</v>
      </c>
    </row>
    <row r="4904" spans="1:3" s="1" customFormat="1" x14ac:dyDescent="0.25">
      <c r="A4904" s="62">
        <v>950309811</v>
      </c>
      <c r="B4904" t="s">
        <v>2195</v>
      </c>
      <c r="C4904" s="82">
        <v>12.56</v>
      </c>
    </row>
    <row r="4905" spans="1:3" s="1" customFormat="1" x14ac:dyDescent="0.25">
      <c r="A4905" s="62">
        <v>950309812</v>
      </c>
      <c r="B4905" t="s">
        <v>2196</v>
      </c>
      <c r="C4905" s="82">
        <v>12.56</v>
      </c>
    </row>
    <row r="4906" spans="1:3" s="1" customFormat="1" x14ac:dyDescent="0.25">
      <c r="A4906" s="62">
        <v>950309238</v>
      </c>
      <c r="B4906" t="s">
        <v>2339</v>
      </c>
      <c r="C4906" s="82">
        <v>35</v>
      </c>
    </row>
    <row r="4907" spans="1:3" s="1" customFormat="1" x14ac:dyDescent="0.25">
      <c r="A4907" s="62">
        <v>950309267</v>
      </c>
      <c r="B4907" t="s">
        <v>2087</v>
      </c>
      <c r="C4907" s="82">
        <v>13.45</v>
      </c>
    </row>
    <row r="4908" spans="1:3" s="1" customFormat="1" x14ac:dyDescent="0.25">
      <c r="A4908" s="62">
        <v>950309329</v>
      </c>
      <c r="B4908" t="s">
        <v>2181</v>
      </c>
      <c r="C4908" s="82">
        <v>5.4</v>
      </c>
    </row>
    <row r="4909" spans="1:3" s="1" customFormat="1" x14ac:dyDescent="0.25">
      <c r="A4909" s="62">
        <v>950309415</v>
      </c>
      <c r="B4909" t="s">
        <v>2003</v>
      </c>
      <c r="C4909" s="82">
        <v>4.75</v>
      </c>
    </row>
    <row r="4910" spans="1:3" s="1" customFormat="1" x14ac:dyDescent="0.25">
      <c r="A4910" s="62">
        <v>950309416</v>
      </c>
      <c r="B4910" t="s">
        <v>2000</v>
      </c>
      <c r="C4910" s="82">
        <v>4.75</v>
      </c>
    </row>
    <row r="4911" spans="1:3" s="1" customFormat="1" x14ac:dyDescent="0.25">
      <c r="A4911" s="62">
        <v>950309417</v>
      </c>
      <c r="B4911" t="s">
        <v>2176</v>
      </c>
      <c r="C4911" s="82">
        <v>4.75</v>
      </c>
    </row>
    <row r="4912" spans="1:3" s="1" customFormat="1" x14ac:dyDescent="0.25">
      <c r="A4912" s="62">
        <v>950309418</v>
      </c>
      <c r="B4912" t="s">
        <v>2182</v>
      </c>
      <c r="C4912" s="82">
        <v>4.75</v>
      </c>
    </row>
    <row r="4913" spans="1:3" s="1" customFormat="1" x14ac:dyDescent="0.25">
      <c r="A4913" s="62">
        <v>950310792</v>
      </c>
      <c r="B4913" t="s">
        <v>4180</v>
      </c>
      <c r="C4913" s="82">
        <v>121.08</v>
      </c>
    </row>
    <row r="4914" spans="1:3" s="1" customFormat="1" x14ac:dyDescent="0.25">
      <c r="A4914" s="62">
        <v>950310222</v>
      </c>
      <c r="B4914" t="s">
        <v>4115</v>
      </c>
      <c r="C4914" s="82">
        <v>49.08</v>
      </c>
    </row>
    <row r="4915" spans="1:3" s="1" customFormat="1" x14ac:dyDescent="0.25">
      <c r="A4915" s="62">
        <v>950309848</v>
      </c>
      <c r="B4915" t="s">
        <v>4116</v>
      </c>
      <c r="C4915" s="82">
        <v>220.34</v>
      </c>
    </row>
    <row r="4916" spans="1:3" s="1" customFormat="1" x14ac:dyDescent="0.25">
      <c r="A4916" s="62">
        <v>950310221</v>
      </c>
      <c r="B4916" t="s">
        <v>4113</v>
      </c>
      <c r="C4916" s="82">
        <v>78.78</v>
      </c>
    </row>
    <row r="4917" spans="1:3" s="1" customFormat="1" x14ac:dyDescent="0.25">
      <c r="A4917" s="62">
        <v>950309237</v>
      </c>
      <c r="B4917" t="s">
        <v>2342</v>
      </c>
      <c r="C4917" s="82">
        <v>90</v>
      </c>
    </row>
    <row r="4918" spans="1:3" s="1" customFormat="1" x14ac:dyDescent="0.25">
      <c r="A4918" s="62">
        <v>950309927</v>
      </c>
      <c r="B4918" t="s">
        <v>2372</v>
      </c>
      <c r="C4918" s="82">
        <v>200.61</v>
      </c>
    </row>
    <row r="4919" spans="1:3" s="1" customFormat="1" x14ac:dyDescent="0.25">
      <c r="A4919" s="62">
        <v>950309213</v>
      </c>
      <c r="B4919" t="s">
        <v>2539</v>
      </c>
      <c r="C4919" s="82">
        <v>36.380000000000003</v>
      </c>
    </row>
    <row r="4920" spans="1:3" s="1" customFormat="1" x14ac:dyDescent="0.25">
      <c r="A4920" s="62">
        <v>950309909</v>
      </c>
      <c r="B4920" t="s">
        <v>2348</v>
      </c>
      <c r="C4920" s="82">
        <v>40</v>
      </c>
    </row>
    <row r="4921" spans="1:3" s="1" customFormat="1" x14ac:dyDescent="0.25">
      <c r="A4921" s="62">
        <v>950309233</v>
      </c>
      <c r="B4921" t="s">
        <v>2801</v>
      </c>
      <c r="C4921" s="82">
        <v>20.56</v>
      </c>
    </row>
    <row r="4922" spans="1:3" s="1" customFormat="1" x14ac:dyDescent="0.25">
      <c r="A4922" s="62">
        <v>950309920</v>
      </c>
      <c r="B4922" t="s">
        <v>2949</v>
      </c>
      <c r="C4922" s="82">
        <v>20.56</v>
      </c>
    </row>
    <row r="4923" spans="1:3" s="1" customFormat="1" x14ac:dyDescent="0.25">
      <c r="A4923" s="62">
        <v>950309229</v>
      </c>
      <c r="B4923" t="s">
        <v>2803</v>
      </c>
      <c r="C4923" s="82">
        <v>24.55</v>
      </c>
    </row>
    <row r="4924" spans="1:3" s="1" customFormat="1" x14ac:dyDescent="0.25">
      <c r="A4924" s="62">
        <v>950309230</v>
      </c>
      <c r="B4924" t="s">
        <v>2790</v>
      </c>
      <c r="C4924" s="82">
        <v>20.56</v>
      </c>
    </row>
    <row r="4925" spans="1:3" s="1" customFormat="1" x14ac:dyDescent="0.25">
      <c r="A4925" s="62">
        <v>950309891</v>
      </c>
      <c r="B4925" t="s">
        <v>2921</v>
      </c>
      <c r="C4925" s="82">
        <v>20.56</v>
      </c>
    </row>
    <row r="4926" spans="1:3" s="1" customFormat="1" x14ac:dyDescent="0.25">
      <c r="A4926" s="62">
        <v>950309892</v>
      </c>
      <c r="B4926" t="s">
        <v>2928</v>
      </c>
      <c r="C4926" s="82">
        <v>22.1</v>
      </c>
    </row>
    <row r="4927" spans="1:3" s="1" customFormat="1" x14ac:dyDescent="0.25">
      <c r="A4927" s="62">
        <v>950309322</v>
      </c>
      <c r="B4927" t="s">
        <v>2779</v>
      </c>
      <c r="C4927" s="82">
        <v>20.56</v>
      </c>
    </row>
    <row r="4928" spans="1:3" s="1" customFormat="1" x14ac:dyDescent="0.25">
      <c r="A4928" s="62">
        <v>950309890</v>
      </c>
      <c r="B4928" t="s">
        <v>2939</v>
      </c>
      <c r="C4928" s="82">
        <v>20.56</v>
      </c>
    </row>
    <row r="4929" spans="1:3" s="1" customFormat="1" x14ac:dyDescent="0.25">
      <c r="A4929" s="62">
        <v>950309228</v>
      </c>
      <c r="B4929" t="s">
        <v>2789</v>
      </c>
      <c r="C4929" s="82">
        <v>20.56</v>
      </c>
    </row>
    <row r="4930" spans="1:3" s="1" customFormat="1" x14ac:dyDescent="0.25">
      <c r="A4930" s="62">
        <v>950309231</v>
      </c>
      <c r="B4930" t="s">
        <v>2777</v>
      </c>
      <c r="C4930" s="82">
        <v>20.56</v>
      </c>
    </row>
    <row r="4931" spans="1:3" s="1" customFormat="1" x14ac:dyDescent="0.25">
      <c r="A4931" s="62">
        <v>950309894</v>
      </c>
      <c r="B4931" t="s">
        <v>2923</v>
      </c>
      <c r="C4931" s="82">
        <v>20.56</v>
      </c>
    </row>
    <row r="4932" spans="1:3" s="1" customFormat="1" x14ac:dyDescent="0.25">
      <c r="A4932" s="62">
        <v>950309232</v>
      </c>
      <c r="B4932" t="s">
        <v>2802</v>
      </c>
      <c r="C4932" s="82">
        <v>20.56</v>
      </c>
    </row>
    <row r="4933" spans="1:3" s="1" customFormat="1" x14ac:dyDescent="0.25">
      <c r="A4933" s="62">
        <v>950309895</v>
      </c>
      <c r="B4933" t="s">
        <v>2810</v>
      </c>
      <c r="C4933" s="82">
        <v>20.56</v>
      </c>
    </row>
    <row r="4934" spans="1:3" s="1" customFormat="1" x14ac:dyDescent="0.25">
      <c r="A4934" s="62">
        <v>950309321</v>
      </c>
      <c r="B4934" t="s">
        <v>2778</v>
      </c>
      <c r="C4934" s="82">
        <v>20.56</v>
      </c>
    </row>
    <row r="4935" spans="1:3" s="1" customFormat="1" x14ac:dyDescent="0.25">
      <c r="A4935" s="62">
        <v>950309844</v>
      </c>
      <c r="B4935" t="s">
        <v>2761</v>
      </c>
      <c r="C4935" s="82">
        <v>20.56</v>
      </c>
    </row>
    <row r="4936" spans="1:3" s="1" customFormat="1" x14ac:dyDescent="0.25">
      <c r="A4936" s="62">
        <v>950309896</v>
      </c>
      <c r="B4936" t="s">
        <v>2913</v>
      </c>
      <c r="C4936" s="82">
        <v>20.56</v>
      </c>
    </row>
    <row r="4937" spans="1:3" s="1" customFormat="1" x14ac:dyDescent="0.25">
      <c r="A4937" s="62">
        <v>950309897</v>
      </c>
      <c r="B4937" t="s">
        <v>2929</v>
      </c>
      <c r="C4937" s="82">
        <v>20.56</v>
      </c>
    </row>
    <row r="4938" spans="1:3" s="1" customFormat="1" x14ac:dyDescent="0.25">
      <c r="A4938" s="62">
        <v>950309306</v>
      </c>
      <c r="B4938" t="s">
        <v>1778</v>
      </c>
      <c r="C4938" s="82">
        <v>53.32</v>
      </c>
    </row>
    <row r="4939" spans="1:3" s="1" customFormat="1" x14ac:dyDescent="0.25">
      <c r="A4939" s="62">
        <v>950309884</v>
      </c>
      <c r="B4939" t="s">
        <v>4187</v>
      </c>
      <c r="C4939" s="82">
        <v>31.53</v>
      </c>
    </row>
    <row r="4940" spans="1:3" s="1" customFormat="1" x14ac:dyDescent="0.25">
      <c r="A4940" s="62">
        <v>950309956</v>
      </c>
      <c r="B4940" t="s">
        <v>4177</v>
      </c>
      <c r="C4940" s="82">
        <v>67.09</v>
      </c>
    </row>
    <row r="4941" spans="1:3" s="1" customFormat="1" x14ac:dyDescent="0.25">
      <c r="A4941" s="62">
        <v>950309960</v>
      </c>
      <c r="B4941" t="s">
        <v>4174</v>
      </c>
      <c r="C4941" s="82">
        <v>67.09</v>
      </c>
    </row>
    <row r="4942" spans="1:3" s="1" customFormat="1" x14ac:dyDescent="0.25">
      <c r="A4942" s="62">
        <v>950309959</v>
      </c>
      <c r="B4942" t="s">
        <v>4173</v>
      </c>
      <c r="C4942" s="82">
        <v>67.09</v>
      </c>
    </row>
    <row r="4943" spans="1:3" s="1" customFormat="1" x14ac:dyDescent="0.25">
      <c r="A4943" s="62">
        <v>950309955</v>
      </c>
      <c r="B4943" t="s">
        <v>4182</v>
      </c>
      <c r="C4943" s="82">
        <v>67.09</v>
      </c>
    </row>
    <row r="4944" spans="1:3" s="1" customFormat="1" x14ac:dyDescent="0.25">
      <c r="A4944" s="62">
        <v>950309957</v>
      </c>
      <c r="B4944" t="s">
        <v>4171</v>
      </c>
      <c r="C4944" s="82">
        <v>67.09</v>
      </c>
    </row>
    <row r="4945" spans="1:3" s="1" customFormat="1" x14ac:dyDescent="0.25">
      <c r="A4945" s="62">
        <v>950309958</v>
      </c>
      <c r="B4945" t="s">
        <v>4172</v>
      </c>
      <c r="C4945" s="82">
        <v>67.09</v>
      </c>
    </row>
    <row r="4946" spans="1:3" s="1" customFormat="1" x14ac:dyDescent="0.25">
      <c r="A4946" s="62">
        <v>950310573</v>
      </c>
      <c r="B4946" t="s">
        <v>4181</v>
      </c>
      <c r="C4946" s="82">
        <v>67.09</v>
      </c>
    </row>
    <row r="4947" spans="1:3" s="1" customFormat="1" x14ac:dyDescent="0.25">
      <c r="A4947" s="62">
        <v>950310280</v>
      </c>
      <c r="B4947" t="s">
        <v>4167</v>
      </c>
      <c r="C4947" s="82">
        <v>67.09</v>
      </c>
    </row>
    <row r="4948" spans="1:3" s="1" customFormat="1" x14ac:dyDescent="0.25">
      <c r="A4948" s="62">
        <v>950310279</v>
      </c>
      <c r="B4948" t="s">
        <v>4178</v>
      </c>
      <c r="C4948" s="82">
        <v>67.09</v>
      </c>
    </row>
    <row r="4949" spans="1:3" s="1" customFormat="1" x14ac:dyDescent="0.25">
      <c r="A4949" s="62">
        <v>950310263</v>
      </c>
      <c r="B4949" t="s">
        <v>4168</v>
      </c>
      <c r="C4949" s="82">
        <v>67.09</v>
      </c>
    </row>
    <row r="4950" spans="1:3" s="1" customFormat="1" x14ac:dyDescent="0.25">
      <c r="A4950" s="62">
        <v>950310262</v>
      </c>
      <c r="B4950" t="s">
        <v>4179</v>
      </c>
      <c r="C4950" s="82">
        <v>67.09</v>
      </c>
    </row>
    <row r="4951" spans="1:3" s="1" customFormat="1" x14ac:dyDescent="0.25">
      <c r="A4951" s="62">
        <v>950310264</v>
      </c>
      <c r="B4951" t="s">
        <v>4166</v>
      </c>
      <c r="C4951" s="82">
        <v>67.09</v>
      </c>
    </row>
    <row r="4952" spans="1:3" s="1" customFormat="1" x14ac:dyDescent="0.25">
      <c r="A4952" s="62">
        <v>950310469</v>
      </c>
      <c r="B4952" t="s">
        <v>2172</v>
      </c>
      <c r="C4952" s="82">
        <v>38.119999999999997</v>
      </c>
    </row>
    <row r="4953" spans="1:3" s="1" customFormat="1" x14ac:dyDescent="0.25">
      <c r="A4953" s="62">
        <v>950310470</v>
      </c>
      <c r="B4953" t="s">
        <v>2172</v>
      </c>
      <c r="C4953" s="82">
        <v>38.119999999999997</v>
      </c>
    </row>
    <row r="4954" spans="1:3" s="1" customFormat="1" x14ac:dyDescent="0.25">
      <c r="A4954" s="62">
        <v>950310471</v>
      </c>
      <c r="B4954" t="s">
        <v>2172</v>
      </c>
      <c r="C4954" s="82">
        <v>38.119999999999997</v>
      </c>
    </row>
    <row r="4955" spans="1:3" s="1" customFormat="1" x14ac:dyDescent="0.25">
      <c r="A4955" s="62">
        <v>950310472</v>
      </c>
      <c r="B4955" t="s">
        <v>2172</v>
      </c>
      <c r="C4955" s="82">
        <v>38.119999999999997</v>
      </c>
    </row>
    <row r="4956" spans="1:3" s="1" customFormat="1" x14ac:dyDescent="0.25">
      <c r="A4956" s="62">
        <v>950310473</v>
      </c>
      <c r="B4956" t="s">
        <v>2172</v>
      </c>
      <c r="C4956" s="82">
        <v>38.119999999999997</v>
      </c>
    </row>
    <row r="4957" spans="1:3" s="1" customFormat="1" x14ac:dyDescent="0.25">
      <c r="A4957" s="62">
        <v>950310474</v>
      </c>
      <c r="B4957" t="s">
        <v>2172</v>
      </c>
      <c r="C4957" s="82">
        <v>38.119999999999997</v>
      </c>
    </row>
    <row r="4958" spans="1:3" s="1" customFormat="1" x14ac:dyDescent="0.25">
      <c r="A4958" s="62">
        <v>950310475</v>
      </c>
      <c r="B4958" t="s">
        <v>2172</v>
      </c>
      <c r="C4958" s="82">
        <v>38.119999999999997</v>
      </c>
    </row>
    <row r="4959" spans="1:3" s="1" customFormat="1" x14ac:dyDescent="0.25">
      <c r="A4959" s="60">
        <v>950300284</v>
      </c>
      <c r="B4959" s="1" t="s">
        <v>6680</v>
      </c>
      <c r="C4959" s="82">
        <v>61.41</v>
      </c>
    </row>
    <row r="4960" spans="1:3" s="1" customFormat="1" x14ac:dyDescent="0.25">
      <c r="A4960" s="62">
        <v>950309204</v>
      </c>
      <c r="B4960" t="s">
        <v>2178</v>
      </c>
      <c r="C4960" s="82">
        <v>5.62</v>
      </c>
    </row>
    <row r="4961" spans="1:3" s="1" customFormat="1" x14ac:dyDescent="0.25">
      <c r="A4961" s="62">
        <v>950309214</v>
      </c>
      <c r="B4961" t="s">
        <v>2179</v>
      </c>
      <c r="C4961" s="82">
        <v>39.93</v>
      </c>
    </row>
    <row r="4962" spans="1:3" s="1" customFormat="1" x14ac:dyDescent="0.25">
      <c r="A4962" s="62">
        <v>950309796</v>
      </c>
      <c r="B4962" t="s">
        <v>2184</v>
      </c>
      <c r="C4962" s="82">
        <v>8.86</v>
      </c>
    </row>
    <row r="4963" spans="1:3" s="1" customFormat="1" x14ac:dyDescent="0.25">
      <c r="A4963" s="62">
        <v>950309794</v>
      </c>
      <c r="B4963" t="s">
        <v>2185</v>
      </c>
      <c r="C4963" s="82">
        <v>8.86</v>
      </c>
    </row>
    <row r="4964" spans="1:3" s="1" customFormat="1" x14ac:dyDescent="0.25">
      <c r="A4964" s="62">
        <v>950309795</v>
      </c>
      <c r="B4964" t="s">
        <v>2177</v>
      </c>
      <c r="C4964" s="82">
        <v>8.86</v>
      </c>
    </row>
    <row r="4965" spans="1:3" s="1" customFormat="1" x14ac:dyDescent="0.25">
      <c r="A4965" s="62">
        <v>950309159</v>
      </c>
      <c r="B4965" t="s">
        <v>3238</v>
      </c>
      <c r="C4965" s="82">
        <v>143.46</v>
      </c>
    </row>
    <row r="4966" spans="1:3" s="1" customFormat="1" x14ac:dyDescent="0.25">
      <c r="A4966" s="62">
        <v>950310566</v>
      </c>
      <c r="B4966" t="s">
        <v>2332</v>
      </c>
      <c r="C4966" s="82">
        <v>275</v>
      </c>
    </row>
    <row r="4967" spans="1:3" s="1" customFormat="1" x14ac:dyDescent="0.25">
      <c r="A4967" s="62">
        <v>950310567</v>
      </c>
      <c r="B4967" t="s">
        <v>1748</v>
      </c>
      <c r="C4967" s="82">
        <v>268.75</v>
      </c>
    </row>
    <row r="4968" spans="1:3" s="1" customFormat="1" x14ac:dyDescent="0.25">
      <c r="A4968" s="62">
        <v>950309158</v>
      </c>
      <c r="B4968" t="s">
        <v>3237</v>
      </c>
      <c r="C4968" s="82">
        <v>219.6</v>
      </c>
    </row>
    <row r="4969" spans="1:3" s="1" customFormat="1" x14ac:dyDescent="0.25">
      <c r="A4969" s="62">
        <v>950309915</v>
      </c>
      <c r="B4969" t="s">
        <v>3819</v>
      </c>
      <c r="C4969" s="82">
        <v>298.91000000000003</v>
      </c>
    </row>
    <row r="4970" spans="1:3" s="1" customFormat="1" x14ac:dyDescent="0.25">
      <c r="A4970" s="62">
        <v>950309166</v>
      </c>
      <c r="B4970" t="s">
        <v>3817</v>
      </c>
      <c r="C4970" s="82">
        <v>58.39</v>
      </c>
    </row>
    <row r="4971" spans="1:3" s="1" customFormat="1" x14ac:dyDescent="0.25">
      <c r="A4971" s="62">
        <v>950309501</v>
      </c>
      <c r="B4971" t="s">
        <v>3457</v>
      </c>
      <c r="C4971" s="82">
        <v>9.94</v>
      </c>
    </row>
    <row r="4972" spans="1:3" s="1" customFormat="1" x14ac:dyDescent="0.25">
      <c r="A4972" s="62">
        <v>950309502</v>
      </c>
      <c r="B4972" t="s">
        <v>3459</v>
      </c>
      <c r="C4972" s="82">
        <v>9.94</v>
      </c>
    </row>
    <row r="4973" spans="1:3" s="1" customFormat="1" x14ac:dyDescent="0.25">
      <c r="A4973" s="62">
        <v>950309454</v>
      </c>
      <c r="B4973" t="s">
        <v>3456</v>
      </c>
      <c r="C4973" s="82">
        <v>70.22</v>
      </c>
    </row>
    <row r="4974" spans="1:3" s="1" customFormat="1" x14ac:dyDescent="0.25">
      <c r="A4974" s="62">
        <v>950309455</v>
      </c>
      <c r="B4974" t="s">
        <v>3458</v>
      </c>
      <c r="C4974" s="82">
        <v>70.22</v>
      </c>
    </row>
    <row r="4975" spans="1:3" s="1" customFormat="1" x14ac:dyDescent="0.25">
      <c r="A4975" s="62">
        <v>950309072</v>
      </c>
      <c r="B4975" t="s">
        <v>3222</v>
      </c>
      <c r="C4975" s="82">
        <v>21.13</v>
      </c>
    </row>
    <row r="4976" spans="1:3" s="1" customFormat="1" x14ac:dyDescent="0.25">
      <c r="A4976" s="62">
        <v>950309104</v>
      </c>
      <c r="B4976" t="s">
        <v>2086</v>
      </c>
      <c r="C4976" s="82">
        <v>88.78</v>
      </c>
    </row>
    <row r="4977" spans="1:3" s="1" customFormat="1" x14ac:dyDescent="0.25">
      <c r="A4977" s="60">
        <v>950301104</v>
      </c>
      <c r="B4977" s="1" t="s">
        <v>6520</v>
      </c>
      <c r="C4977" s="82">
        <v>75.75</v>
      </c>
    </row>
    <row r="4978" spans="1:3" s="1" customFormat="1" x14ac:dyDescent="0.25">
      <c r="A4978" s="62">
        <v>950310653</v>
      </c>
      <c r="B4978" t="s">
        <v>2377</v>
      </c>
      <c r="C4978" s="82">
        <v>20.25</v>
      </c>
    </row>
    <row r="4979" spans="1:3" s="1" customFormat="1" x14ac:dyDescent="0.25">
      <c r="A4979" s="62">
        <v>950310661</v>
      </c>
      <c r="B4979" t="s">
        <v>2370</v>
      </c>
      <c r="C4979" s="82">
        <v>20.25</v>
      </c>
    </row>
    <row r="4980" spans="1:3" s="1" customFormat="1" x14ac:dyDescent="0.25">
      <c r="A4980" s="62">
        <v>950310658</v>
      </c>
      <c r="B4980" t="s">
        <v>2378</v>
      </c>
      <c r="C4980" s="82">
        <v>20.25</v>
      </c>
    </row>
    <row r="4981" spans="1:3" s="1" customFormat="1" x14ac:dyDescent="0.25">
      <c r="A4981" s="62">
        <v>950310656</v>
      </c>
      <c r="B4981" t="s">
        <v>2368</v>
      </c>
      <c r="C4981" s="82">
        <v>20.25</v>
      </c>
    </row>
    <row r="4982" spans="1:3" s="1" customFormat="1" x14ac:dyDescent="0.25">
      <c r="A4982" s="62">
        <v>950310652</v>
      </c>
      <c r="B4982" t="s">
        <v>2369</v>
      </c>
      <c r="C4982" s="82">
        <v>20.25</v>
      </c>
    </row>
    <row r="4983" spans="1:3" s="1" customFormat="1" x14ac:dyDescent="0.25">
      <c r="A4983" s="62">
        <v>950310657</v>
      </c>
      <c r="B4983" t="s">
        <v>2362</v>
      </c>
      <c r="C4983" s="82">
        <v>20.25</v>
      </c>
    </row>
    <row r="4984" spans="1:3" s="1" customFormat="1" x14ac:dyDescent="0.25">
      <c r="A4984" s="62">
        <v>950310662</v>
      </c>
      <c r="B4984" t="s">
        <v>2364</v>
      </c>
      <c r="C4984" s="82">
        <v>20.25</v>
      </c>
    </row>
    <row r="4985" spans="1:3" s="1" customFormat="1" x14ac:dyDescent="0.25">
      <c r="A4985" s="62">
        <v>950309272</v>
      </c>
      <c r="B4985" t="s">
        <v>2540</v>
      </c>
      <c r="C4985" s="82">
        <v>85.5</v>
      </c>
    </row>
    <row r="4986" spans="1:3" s="1" customFormat="1" x14ac:dyDescent="0.25">
      <c r="A4986" s="62">
        <v>950310663</v>
      </c>
      <c r="B4986" t="s">
        <v>2376</v>
      </c>
      <c r="C4986" s="82">
        <v>20.25</v>
      </c>
    </row>
    <row r="4987" spans="1:3" s="1" customFormat="1" x14ac:dyDescent="0.25">
      <c r="A4987" s="62">
        <v>950310654</v>
      </c>
      <c r="B4987" t="s">
        <v>2373</v>
      </c>
      <c r="C4987" s="82">
        <v>20.25</v>
      </c>
    </row>
    <row r="4988" spans="1:3" s="1" customFormat="1" x14ac:dyDescent="0.25">
      <c r="A4988" s="62">
        <v>950310655</v>
      </c>
      <c r="B4988" t="s">
        <v>2374</v>
      </c>
      <c r="C4988" s="82">
        <v>20.25</v>
      </c>
    </row>
    <row r="4989" spans="1:3" s="1" customFormat="1" x14ac:dyDescent="0.25">
      <c r="A4989" s="62">
        <v>950310659</v>
      </c>
      <c r="B4989" t="s">
        <v>2375</v>
      </c>
      <c r="C4989" s="82">
        <v>20.25</v>
      </c>
    </row>
    <row r="4990" spans="1:3" s="1" customFormat="1" x14ac:dyDescent="0.25">
      <c r="A4990" s="62">
        <v>950310660</v>
      </c>
      <c r="B4990" t="s">
        <v>2360</v>
      </c>
      <c r="C4990" s="82">
        <v>20.25</v>
      </c>
    </row>
    <row r="4991" spans="1:3" s="1" customFormat="1" x14ac:dyDescent="0.25">
      <c r="A4991" s="62">
        <v>950310982</v>
      </c>
      <c r="B4991" t="s">
        <v>6705</v>
      </c>
      <c r="C4991" s="82">
        <v>69.510000000000005</v>
      </c>
    </row>
    <row r="4992" spans="1:3" s="1" customFormat="1" x14ac:dyDescent="0.25">
      <c r="A4992" s="62">
        <v>950309351</v>
      </c>
      <c r="B4992" t="s">
        <v>3227</v>
      </c>
      <c r="C4992" s="82">
        <v>22.31</v>
      </c>
    </row>
    <row r="4993" spans="1:3" s="1" customFormat="1" x14ac:dyDescent="0.25">
      <c r="A4993" s="62">
        <v>950310986</v>
      </c>
      <c r="B4993" t="s">
        <v>6709</v>
      </c>
      <c r="C4993" s="82">
        <v>18.43</v>
      </c>
    </row>
    <row r="4994" spans="1:3" s="1" customFormat="1" x14ac:dyDescent="0.25">
      <c r="A4994" s="62">
        <v>950309946</v>
      </c>
      <c r="B4994" t="s">
        <v>3231</v>
      </c>
      <c r="C4994" s="82">
        <v>108.76</v>
      </c>
    </row>
    <row r="4995" spans="1:3" s="1" customFormat="1" x14ac:dyDescent="0.25">
      <c r="A4995" s="62">
        <v>950309188</v>
      </c>
      <c r="B4995" t="s">
        <v>3228</v>
      </c>
      <c r="C4995" s="82">
        <v>18.43</v>
      </c>
    </row>
    <row r="4996" spans="1:3" s="1" customFormat="1" x14ac:dyDescent="0.25">
      <c r="A4996" s="62">
        <v>950309917</v>
      </c>
      <c r="B4996" t="s">
        <v>1750</v>
      </c>
      <c r="C4996" s="82">
        <v>57.33</v>
      </c>
    </row>
    <row r="4997" spans="1:3" s="1" customFormat="1" x14ac:dyDescent="0.25">
      <c r="A4997" s="62">
        <v>950310223</v>
      </c>
      <c r="B4997" t="s">
        <v>4118</v>
      </c>
      <c r="C4997" s="82">
        <v>60.25</v>
      </c>
    </row>
    <row r="4998" spans="1:3" s="1" customFormat="1" x14ac:dyDescent="0.25">
      <c r="A4998" s="62">
        <v>950309258</v>
      </c>
      <c r="B4998" t="s">
        <v>1935</v>
      </c>
      <c r="C4998" s="82">
        <v>612.98</v>
      </c>
    </row>
    <row r="4999" spans="1:3" s="1" customFormat="1" x14ac:dyDescent="0.25">
      <c r="A4999" s="62">
        <v>950309366</v>
      </c>
      <c r="B4999" t="s">
        <v>1859</v>
      </c>
      <c r="C4999" s="82">
        <v>73.12</v>
      </c>
    </row>
    <row r="5000" spans="1:3" s="1" customFormat="1" x14ac:dyDescent="0.25">
      <c r="A5000" s="62">
        <v>950310548</v>
      </c>
      <c r="B5000" t="s">
        <v>3886</v>
      </c>
      <c r="C5000" s="82">
        <v>323.99</v>
      </c>
    </row>
    <row r="5001" spans="1:3" s="1" customFormat="1" x14ac:dyDescent="0.25">
      <c r="A5001" s="62">
        <v>950309837</v>
      </c>
      <c r="B5001" t="s">
        <v>3908</v>
      </c>
      <c r="C5001" s="82">
        <v>66.53</v>
      </c>
    </row>
    <row r="5002" spans="1:3" s="1" customFormat="1" x14ac:dyDescent="0.25">
      <c r="A5002" s="62">
        <v>950309974</v>
      </c>
      <c r="B5002" t="s">
        <v>3895</v>
      </c>
      <c r="C5002" s="82">
        <v>42.07</v>
      </c>
    </row>
    <row r="5003" spans="1:3" s="1" customFormat="1" x14ac:dyDescent="0.25">
      <c r="A5003" s="62">
        <v>950309311</v>
      </c>
      <c r="B5003" t="s">
        <v>3040</v>
      </c>
      <c r="C5003" s="82">
        <v>14.71</v>
      </c>
    </row>
    <row r="5004" spans="1:3" s="1" customFormat="1" x14ac:dyDescent="0.25">
      <c r="A5004" s="62">
        <v>950310329</v>
      </c>
      <c r="B5004" t="s">
        <v>1985</v>
      </c>
      <c r="C5004" s="82">
        <v>767.21</v>
      </c>
    </row>
    <row r="5005" spans="1:3" s="1" customFormat="1" x14ac:dyDescent="0.25">
      <c r="A5005" s="62">
        <v>950310327</v>
      </c>
      <c r="B5005" t="s">
        <v>1963</v>
      </c>
      <c r="C5005" s="82">
        <v>767.21</v>
      </c>
    </row>
    <row r="5006" spans="1:3" s="1" customFormat="1" x14ac:dyDescent="0.25">
      <c r="A5006" s="62">
        <v>950310328</v>
      </c>
      <c r="B5006" t="s">
        <v>1956</v>
      </c>
      <c r="C5006" s="82">
        <v>767.21</v>
      </c>
    </row>
    <row r="5007" spans="1:3" s="1" customFormat="1" x14ac:dyDescent="0.25">
      <c r="A5007" s="62">
        <v>950309614</v>
      </c>
      <c r="B5007" t="s">
        <v>2431</v>
      </c>
      <c r="C5007" s="82">
        <v>13.53</v>
      </c>
    </row>
    <row r="5008" spans="1:3" s="1" customFormat="1" x14ac:dyDescent="0.25">
      <c r="A5008" s="62">
        <v>950309088</v>
      </c>
      <c r="B5008" t="s">
        <v>2403</v>
      </c>
      <c r="C5008" s="82">
        <v>31.13</v>
      </c>
    </row>
    <row r="5009" spans="1:3" s="1" customFormat="1" x14ac:dyDescent="0.25">
      <c r="A5009" s="62">
        <v>950309386</v>
      </c>
      <c r="B5009" t="s">
        <v>2433</v>
      </c>
      <c r="C5009" s="82">
        <v>31.77</v>
      </c>
    </row>
    <row r="5010" spans="1:3" s="1" customFormat="1" x14ac:dyDescent="0.25">
      <c r="A5010" s="62">
        <v>950312100</v>
      </c>
      <c r="B5010" t="s">
        <v>6714</v>
      </c>
      <c r="C5010" s="82">
        <v>19.66</v>
      </c>
    </row>
    <row r="5011" spans="1:3" s="1" customFormat="1" x14ac:dyDescent="0.25">
      <c r="A5011" s="62">
        <v>950310776</v>
      </c>
      <c r="B5011" t="s">
        <v>4193</v>
      </c>
      <c r="C5011" s="82">
        <v>270</v>
      </c>
    </row>
    <row r="5012" spans="1:3" s="1" customFormat="1" x14ac:dyDescent="0.25">
      <c r="A5012" s="62">
        <v>950309240</v>
      </c>
      <c r="B5012" t="s">
        <v>1864</v>
      </c>
      <c r="C5012" s="82">
        <v>470.48</v>
      </c>
    </row>
    <row r="5013" spans="1:3" s="1" customFormat="1" x14ac:dyDescent="0.25">
      <c r="A5013" s="62">
        <v>950309390</v>
      </c>
      <c r="B5013" t="s">
        <v>1871</v>
      </c>
      <c r="C5013" s="82">
        <v>198.11</v>
      </c>
    </row>
    <row r="5014" spans="1:3" s="1" customFormat="1" x14ac:dyDescent="0.25">
      <c r="A5014" s="62">
        <v>950309389</v>
      </c>
      <c r="B5014" t="s">
        <v>1866</v>
      </c>
      <c r="C5014" s="82">
        <v>198.11</v>
      </c>
    </row>
    <row r="5015" spans="1:3" s="1" customFormat="1" x14ac:dyDescent="0.25">
      <c r="A5015" s="62">
        <v>950309122</v>
      </c>
      <c r="B5015" t="s">
        <v>1745</v>
      </c>
      <c r="C5015" s="82">
        <v>29.57</v>
      </c>
    </row>
    <row r="5016" spans="1:3" s="1" customFormat="1" x14ac:dyDescent="0.25">
      <c r="A5016" s="62">
        <v>950309922</v>
      </c>
      <c r="B5016" t="s">
        <v>2395</v>
      </c>
      <c r="C5016" s="82">
        <v>185.57</v>
      </c>
    </row>
    <row r="5017" spans="1:3" s="1" customFormat="1" x14ac:dyDescent="0.25">
      <c r="A5017" s="62">
        <v>950309615</v>
      </c>
      <c r="B5017" t="s">
        <v>2435</v>
      </c>
      <c r="C5017" s="82">
        <v>13.53</v>
      </c>
    </row>
    <row r="5018" spans="1:3" s="1" customFormat="1" x14ac:dyDescent="0.25">
      <c r="A5018" s="62">
        <v>950309387</v>
      </c>
      <c r="B5018" t="s">
        <v>2434</v>
      </c>
      <c r="C5018" s="82">
        <v>31.77</v>
      </c>
    </row>
    <row r="5019" spans="1:3" s="1" customFormat="1" x14ac:dyDescent="0.25">
      <c r="A5019" s="62">
        <v>950309074</v>
      </c>
      <c r="B5019" t="s">
        <v>2404</v>
      </c>
      <c r="C5019" s="82">
        <v>40.5</v>
      </c>
    </row>
    <row r="5020" spans="1:3" s="1" customFormat="1" x14ac:dyDescent="0.25">
      <c r="A5020" s="62">
        <v>950309089</v>
      </c>
      <c r="B5020" t="s">
        <v>1721</v>
      </c>
      <c r="C5020" s="82">
        <v>11.59</v>
      </c>
    </row>
    <row r="5021" spans="1:3" s="1" customFormat="1" x14ac:dyDescent="0.25">
      <c r="A5021" s="62">
        <v>950310408</v>
      </c>
      <c r="B5021" t="s">
        <v>3463</v>
      </c>
      <c r="C5021" s="82">
        <v>81.75</v>
      </c>
    </row>
    <row r="5022" spans="1:3" s="1" customFormat="1" x14ac:dyDescent="0.25">
      <c r="A5022" s="62">
        <v>950310409</v>
      </c>
      <c r="B5022" t="s">
        <v>3464</v>
      </c>
      <c r="C5022" s="82">
        <v>81.75</v>
      </c>
    </row>
    <row r="5023" spans="1:3" s="1" customFormat="1" x14ac:dyDescent="0.25">
      <c r="A5023" s="62">
        <v>950309919</v>
      </c>
      <c r="B5023" t="s">
        <v>2393</v>
      </c>
      <c r="C5023" s="82">
        <v>11.23</v>
      </c>
    </row>
    <row r="5024" spans="1:3" s="1" customFormat="1" x14ac:dyDescent="0.25">
      <c r="A5024" s="62">
        <v>950309846</v>
      </c>
      <c r="B5024" t="s">
        <v>2397</v>
      </c>
      <c r="C5024" s="82">
        <v>5.12</v>
      </c>
    </row>
    <row r="5025" spans="1:3" s="1" customFormat="1" x14ac:dyDescent="0.25">
      <c r="A5025" s="62">
        <v>950310570</v>
      </c>
      <c r="B5025" t="s">
        <v>3461</v>
      </c>
      <c r="C5025" s="82">
        <v>101.48</v>
      </c>
    </row>
    <row r="5026" spans="1:3" s="1" customFormat="1" x14ac:dyDescent="0.25">
      <c r="A5026" s="62">
        <v>950310832</v>
      </c>
      <c r="B5026" t="s">
        <v>3948</v>
      </c>
      <c r="C5026" s="82">
        <v>45.1</v>
      </c>
    </row>
    <row r="5027" spans="1:3" s="1" customFormat="1" x14ac:dyDescent="0.25">
      <c r="A5027" s="62">
        <v>950310833</v>
      </c>
      <c r="B5027" t="s">
        <v>3999</v>
      </c>
      <c r="C5027" s="82">
        <v>45.1</v>
      </c>
    </row>
    <row r="5028" spans="1:3" s="1" customFormat="1" x14ac:dyDescent="0.25">
      <c r="A5028" s="62">
        <v>950310834</v>
      </c>
      <c r="B5028" t="s">
        <v>3981</v>
      </c>
      <c r="C5028" s="82">
        <v>45.1</v>
      </c>
    </row>
    <row r="5029" spans="1:3" s="1" customFormat="1" x14ac:dyDescent="0.25">
      <c r="A5029" s="62">
        <v>950310835</v>
      </c>
      <c r="B5029" t="s">
        <v>3976</v>
      </c>
      <c r="C5029" s="82">
        <v>45.1</v>
      </c>
    </row>
    <row r="5030" spans="1:3" s="1" customFormat="1" x14ac:dyDescent="0.25">
      <c r="A5030" s="62">
        <v>950310836</v>
      </c>
      <c r="B5030" t="s">
        <v>4003</v>
      </c>
      <c r="C5030" s="82">
        <v>45.1</v>
      </c>
    </row>
    <row r="5031" spans="1:3" s="1" customFormat="1" x14ac:dyDescent="0.25">
      <c r="A5031" s="62">
        <v>950310837</v>
      </c>
      <c r="B5031" t="s">
        <v>3996</v>
      </c>
      <c r="C5031" s="82">
        <v>45.1</v>
      </c>
    </row>
    <row r="5032" spans="1:3" s="1" customFormat="1" x14ac:dyDescent="0.25">
      <c r="A5032" s="62">
        <v>950310838</v>
      </c>
      <c r="B5032" t="s">
        <v>3991</v>
      </c>
      <c r="C5032" s="82">
        <v>45.1</v>
      </c>
    </row>
    <row r="5033" spans="1:3" s="1" customFormat="1" x14ac:dyDescent="0.25">
      <c r="A5033" s="62">
        <v>950310839</v>
      </c>
      <c r="B5033" t="s">
        <v>3968</v>
      </c>
      <c r="C5033" s="82">
        <v>45.1</v>
      </c>
    </row>
    <row r="5034" spans="1:3" s="1" customFormat="1" x14ac:dyDescent="0.25">
      <c r="A5034" s="62">
        <v>950310840</v>
      </c>
      <c r="B5034" t="s">
        <v>3982</v>
      </c>
      <c r="C5034" s="82">
        <v>45.1</v>
      </c>
    </row>
    <row r="5035" spans="1:3" s="1" customFormat="1" x14ac:dyDescent="0.25">
      <c r="A5035" s="62">
        <v>950310841</v>
      </c>
      <c r="B5035" t="s">
        <v>3985</v>
      </c>
      <c r="C5035" s="82">
        <v>45.1</v>
      </c>
    </row>
    <row r="5036" spans="1:3" s="1" customFormat="1" x14ac:dyDescent="0.25">
      <c r="A5036" s="62">
        <v>950310842</v>
      </c>
      <c r="B5036" t="s">
        <v>3969</v>
      </c>
      <c r="C5036" s="82">
        <v>45.1</v>
      </c>
    </row>
    <row r="5037" spans="1:3" s="1" customFormat="1" x14ac:dyDescent="0.25">
      <c r="A5037" s="62">
        <v>950310843</v>
      </c>
      <c r="B5037" t="s">
        <v>3983</v>
      </c>
      <c r="C5037" s="82">
        <v>45.1</v>
      </c>
    </row>
    <row r="5038" spans="1:3" s="1" customFormat="1" x14ac:dyDescent="0.25">
      <c r="A5038" s="62">
        <v>950310844</v>
      </c>
      <c r="B5038" t="s">
        <v>3986</v>
      </c>
      <c r="C5038" s="82">
        <v>45.1</v>
      </c>
    </row>
    <row r="5039" spans="1:3" s="1" customFormat="1" x14ac:dyDescent="0.25">
      <c r="A5039" s="62">
        <v>950310845</v>
      </c>
      <c r="B5039" t="s">
        <v>3987</v>
      </c>
      <c r="C5039" s="82">
        <v>45.1</v>
      </c>
    </row>
    <row r="5040" spans="1:3" s="1" customFormat="1" x14ac:dyDescent="0.25">
      <c r="A5040" s="62">
        <v>950310846</v>
      </c>
      <c r="B5040" t="s">
        <v>3992</v>
      </c>
      <c r="C5040" s="82">
        <v>45.1</v>
      </c>
    </row>
    <row r="5041" spans="1:3" s="1" customFormat="1" x14ac:dyDescent="0.25">
      <c r="A5041" s="62">
        <v>950310847</v>
      </c>
      <c r="B5041" t="s">
        <v>3997</v>
      </c>
      <c r="C5041" s="82">
        <v>45.09</v>
      </c>
    </row>
    <row r="5042" spans="1:3" s="1" customFormat="1" x14ac:dyDescent="0.25">
      <c r="A5042" s="62">
        <v>950310848</v>
      </c>
      <c r="B5042" t="s">
        <v>4004</v>
      </c>
      <c r="C5042" s="82">
        <v>45.09</v>
      </c>
    </row>
    <row r="5043" spans="1:3" s="1" customFormat="1" x14ac:dyDescent="0.25">
      <c r="A5043" s="62">
        <v>950310849</v>
      </c>
      <c r="B5043" t="s">
        <v>3977</v>
      </c>
      <c r="C5043" s="82">
        <v>45.09</v>
      </c>
    </row>
    <row r="5044" spans="1:3" s="1" customFormat="1" x14ac:dyDescent="0.25">
      <c r="A5044" s="62">
        <v>950310850</v>
      </c>
      <c r="B5044" t="s">
        <v>3993</v>
      </c>
      <c r="C5044" s="82">
        <v>45.09</v>
      </c>
    </row>
    <row r="5045" spans="1:3" s="1" customFormat="1" x14ac:dyDescent="0.25">
      <c r="A5045" s="62">
        <v>950310851</v>
      </c>
      <c r="B5045" t="s">
        <v>3994</v>
      </c>
      <c r="C5045" s="82">
        <v>45.09</v>
      </c>
    </row>
    <row r="5046" spans="1:3" s="1" customFormat="1" x14ac:dyDescent="0.25">
      <c r="A5046" s="62">
        <v>950310852</v>
      </c>
      <c r="B5046" t="s">
        <v>3995</v>
      </c>
      <c r="C5046" s="82">
        <v>45.09</v>
      </c>
    </row>
    <row r="5047" spans="1:3" s="1" customFormat="1" x14ac:dyDescent="0.25">
      <c r="A5047" s="62">
        <v>950310853</v>
      </c>
      <c r="B5047" t="s">
        <v>3984</v>
      </c>
      <c r="C5047" s="82">
        <v>45.09</v>
      </c>
    </row>
    <row r="5048" spans="1:3" s="1" customFormat="1" x14ac:dyDescent="0.25">
      <c r="A5048" s="62">
        <v>950310854</v>
      </c>
      <c r="B5048" t="s">
        <v>4010</v>
      </c>
      <c r="C5048" s="82">
        <v>45.09</v>
      </c>
    </row>
    <row r="5049" spans="1:3" s="1" customFormat="1" x14ac:dyDescent="0.25">
      <c r="A5049" s="62">
        <v>950309736</v>
      </c>
      <c r="B5049" t="s">
        <v>3973</v>
      </c>
      <c r="C5049" s="82">
        <v>50.11</v>
      </c>
    </row>
    <row r="5050" spans="1:3" s="1" customFormat="1" x14ac:dyDescent="0.25">
      <c r="A5050" s="62">
        <v>950309737</v>
      </c>
      <c r="B5050" t="s">
        <v>3958</v>
      </c>
      <c r="C5050" s="82">
        <v>50.11</v>
      </c>
    </row>
    <row r="5051" spans="1:3" s="1" customFormat="1" x14ac:dyDescent="0.25">
      <c r="A5051" s="62">
        <v>950309738</v>
      </c>
      <c r="B5051" t="s">
        <v>3974</v>
      </c>
      <c r="C5051" s="82">
        <v>50.11</v>
      </c>
    </row>
    <row r="5052" spans="1:3" s="1" customFormat="1" x14ac:dyDescent="0.25">
      <c r="A5052" s="62">
        <v>950309730</v>
      </c>
      <c r="B5052" t="s">
        <v>3946</v>
      </c>
      <c r="C5052" s="82">
        <v>50.11</v>
      </c>
    </row>
    <row r="5053" spans="1:3" s="1" customFormat="1" x14ac:dyDescent="0.25">
      <c r="A5053" s="62">
        <v>950309739</v>
      </c>
      <c r="B5053" t="s">
        <v>3957</v>
      </c>
      <c r="C5053" s="82">
        <v>50.11</v>
      </c>
    </row>
    <row r="5054" spans="1:3" s="1" customFormat="1" x14ac:dyDescent="0.25">
      <c r="A5054" s="62">
        <v>950309740</v>
      </c>
      <c r="B5054" t="s">
        <v>3971</v>
      </c>
      <c r="C5054" s="82">
        <v>50.11</v>
      </c>
    </row>
    <row r="5055" spans="1:3" s="1" customFormat="1" x14ac:dyDescent="0.25">
      <c r="A5055" s="62">
        <v>950309731</v>
      </c>
      <c r="B5055" t="s">
        <v>3955</v>
      </c>
      <c r="C5055" s="82">
        <v>50.11</v>
      </c>
    </row>
    <row r="5056" spans="1:3" s="1" customFormat="1" x14ac:dyDescent="0.25">
      <c r="A5056" s="62">
        <v>950309741</v>
      </c>
      <c r="B5056" t="s">
        <v>3959</v>
      </c>
      <c r="C5056" s="82">
        <v>50.11</v>
      </c>
    </row>
    <row r="5057" spans="1:3" s="1" customFormat="1" x14ac:dyDescent="0.25">
      <c r="A5057" s="62">
        <v>950309732</v>
      </c>
      <c r="B5057" t="s">
        <v>3972</v>
      </c>
      <c r="C5057" s="82">
        <v>50.11</v>
      </c>
    </row>
    <row r="5058" spans="1:3" s="1" customFormat="1" x14ac:dyDescent="0.25">
      <c r="A5058" s="62">
        <v>950309742</v>
      </c>
      <c r="B5058" t="s">
        <v>3975</v>
      </c>
      <c r="C5058" s="82">
        <v>50.11</v>
      </c>
    </row>
    <row r="5059" spans="1:3" s="1" customFormat="1" x14ac:dyDescent="0.25">
      <c r="A5059" s="62">
        <v>950309733</v>
      </c>
      <c r="B5059" t="s">
        <v>3956</v>
      </c>
      <c r="C5059" s="82">
        <v>50.11</v>
      </c>
    </row>
    <row r="5060" spans="1:3" s="1" customFormat="1" x14ac:dyDescent="0.25">
      <c r="A5060" s="62">
        <v>950309743</v>
      </c>
      <c r="B5060" t="s">
        <v>3960</v>
      </c>
      <c r="C5060" s="82">
        <v>50.11</v>
      </c>
    </row>
    <row r="5061" spans="1:3" s="1" customFormat="1" x14ac:dyDescent="0.25">
      <c r="A5061" s="62">
        <v>950309744</v>
      </c>
      <c r="B5061" t="s">
        <v>3967</v>
      </c>
      <c r="C5061" s="82">
        <v>50.11</v>
      </c>
    </row>
    <row r="5062" spans="1:3" s="1" customFormat="1" x14ac:dyDescent="0.25">
      <c r="A5062" s="62">
        <v>950309734</v>
      </c>
      <c r="B5062" t="s">
        <v>3966</v>
      </c>
      <c r="C5062" s="82">
        <v>50.11</v>
      </c>
    </row>
    <row r="5063" spans="1:3" s="1" customFormat="1" x14ac:dyDescent="0.25">
      <c r="A5063" s="62">
        <v>950309735</v>
      </c>
      <c r="B5063" t="s">
        <v>3970</v>
      </c>
      <c r="C5063" s="82">
        <v>50.11</v>
      </c>
    </row>
    <row r="5064" spans="1:3" s="1" customFormat="1" x14ac:dyDescent="0.25">
      <c r="A5064" s="62">
        <v>950309745</v>
      </c>
      <c r="B5064" t="s">
        <v>3961</v>
      </c>
      <c r="C5064" s="82">
        <v>50.11</v>
      </c>
    </row>
    <row r="5065" spans="1:3" s="1" customFormat="1" x14ac:dyDescent="0.25">
      <c r="A5065" s="62">
        <v>950309746</v>
      </c>
      <c r="B5065" t="s">
        <v>3962</v>
      </c>
      <c r="C5065" s="82">
        <v>50.11</v>
      </c>
    </row>
    <row r="5066" spans="1:3" s="1" customFormat="1" x14ac:dyDescent="0.25">
      <c r="A5066" s="62">
        <v>950309747</v>
      </c>
      <c r="B5066" t="s">
        <v>4008</v>
      </c>
      <c r="C5066" s="82">
        <v>50.11</v>
      </c>
    </row>
    <row r="5067" spans="1:3" s="1" customFormat="1" x14ac:dyDescent="0.25">
      <c r="A5067" s="62">
        <v>950309080</v>
      </c>
      <c r="B5067" t="s">
        <v>1723</v>
      </c>
      <c r="C5067" s="82">
        <v>21.53</v>
      </c>
    </row>
    <row r="5068" spans="1:3" s="1" customFormat="1" x14ac:dyDescent="0.25">
      <c r="A5068" s="62">
        <v>950309942</v>
      </c>
      <c r="B5068" t="s">
        <v>1751</v>
      </c>
      <c r="C5068" s="82">
        <v>57.33</v>
      </c>
    </row>
    <row r="5069" spans="1:3" s="1" customFormat="1" x14ac:dyDescent="0.25">
      <c r="A5069" s="62">
        <v>950310423</v>
      </c>
      <c r="B5069" t="s">
        <v>3094</v>
      </c>
      <c r="C5069" s="82">
        <v>463.5</v>
      </c>
    </row>
    <row r="5070" spans="1:3" s="1" customFormat="1" x14ac:dyDescent="0.25">
      <c r="A5070" s="62">
        <v>950309925</v>
      </c>
      <c r="B5070" t="s">
        <v>1722</v>
      </c>
      <c r="C5070" s="82">
        <v>107.78</v>
      </c>
    </row>
    <row r="5071" spans="1:3" s="1" customFormat="1" x14ac:dyDescent="0.25">
      <c r="A5071" s="62">
        <v>950309160</v>
      </c>
      <c r="B5071" t="s">
        <v>2406</v>
      </c>
      <c r="C5071" s="82">
        <v>16.88</v>
      </c>
    </row>
    <row r="5072" spans="1:3" s="1" customFormat="1" x14ac:dyDescent="0.25">
      <c r="A5072" s="62">
        <v>950309093</v>
      </c>
      <c r="B5072" t="s">
        <v>1994</v>
      </c>
      <c r="C5072" s="82">
        <v>288.75</v>
      </c>
    </row>
    <row r="5073" spans="1:3" s="1" customFormat="1" x14ac:dyDescent="0.25">
      <c r="A5073" s="62">
        <v>950309132</v>
      </c>
      <c r="B5073" t="s">
        <v>2955</v>
      </c>
      <c r="C5073" s="82">
        <v>311.51</v>
      </c>
    </row>
    <row r="5074" spans="1:3" s="1" customFormat="1" x14ac:dyDescent="0.25">
      <c r="A5074" s="62">
        <v>950309719</v>
      </c>
      <c r="B5074" t="s">
        <v>2725</v>
      </c>
      <c r="C5074" s="82">
        <v>4.84</v>
      </c>
    </row>
    <row r="5075" spans="1:3" s="1" customFormat="1" x14ac:dyDescent="0.25">
      <c r="A5075" s="62">
        <v>950309718</v>
      </c>
      <c r="B5075" t="s">
        <v>2736</v>
      </c>
      <c r="C5075" s="82">
        <v>4.84</v>
      </c>
    </row>
    <row r="5076" spans="1:3" s="1" customFormat="1" x14ac:dyDescent="0.25">
      <c r="A5076" s="62">
        <v>950309856</v>
      </c>
      <c r="B5076" t="s">
        <v>2718</v>
      </c>
      <c r="C5076" s="82">
        <v>14.86</v>
      </c>
    </row>
    <row r="5077" spans="1:3" s="1" customFormat="1" x14ac:dyDescent="0.25">
      <c r="A5077" s="62">
        <v>950310374</v>
      </c>
      <c r="B5077" t="s">
        <v>3915</v>
      </c>
      <c r="C5077" s="82">
        <v>61.3</v>
      </c>
    </row>
    <row r="5078" spans="1:3" s="1" customFormat="1" x14ac:dyDescent="0.25">
      <c r="A5078" s="62">
        <v>950309902</v>
      </c>
      <c r="B5078" t="s">
        <v>3917</v>
      </c>
      <c r="C5078" s="82">
        <v>58.43</v>
      </c>
    </row>
    <row r="5079" spans="1:3" s="1" customFormat="1" x14ac:dyDescent="0.25">
      <c r="A5079" s="62">
        <v>950309881</v>
      </c>
      <c r="B5079" t="s">
        <v>3302</v>
      </c>
      <c r="C5079" s="82">
        <v>108.91</v>
      </c>
    </row>
    <row r="5080" spans="1:3" s="1" customFormat="1" x14ac:dyDescent="0.25">
      <c r="A5080" s="62">
        <v>950309882</v>
      </c>
      <c r="B5080" t="s">
        <v>3300</v>
      </c>
      <c r="C5080" s="82">
        <v>108.91</v>
      </c>
    </row>
    <row r="5081" spans="1:3" s="1" customFormat="1" x14ac:dyDescent="0.25">
      <c r="A5081" s="62">
        <v>950309982</v>
      </c>
      <c r="B5081" t="s">
        <v>3246</v>
      </c>
      <c r="C5081" s="82">
        <v>94.2</v>
      </c>
    </row>
    <row r="5082" spans="1:3" s="1" customFormat="1" x14ac:dyDescent="0.25">
      <c r="A5082" s="62">
        <v>950309983</v>
      </c>
      <c r="B5082" t="s">
        <v>3241</v>
      </c>
      <c r="C5082" s="82">
        <v>94.2</v>
      </c>
    </row>
    <row r="5083" spans="1:3" s="1" customFormat="1" x14ac:dyDescent="0.25">
      <c r="A5083" s="62">
        <v>950309981</v>
      </c>
      <c r="B5083" t="s">
        <v>3247</v>
      </c>
      <c r="C5083" s="82">
        <v>94.2</v>
      </c>
    </row>
    <row r="5084" spans="1:3" s="1" customFormat="1" x14ac:dyDescent="0.25">
      <c r="A5084" s="62">
        <v>950309980</v>
      </c>
      <c r="B5084" t="s">
        <v>3250</v>
      </c>
      <c r="C5084" s="82">
        <v>94.2</v>
      </c>
    </row>
    <row r="5085" spans="1:3" s="1" customFormat="1" x14ac:dyDescent="0.25">
      <c r="A5085" s="62">
        <v>950310802</v>
      </c>
      <c r="B5085" t="s">
        <v>2145</v>
      </c>
      <c r="C5085" s="82">
        <v>265</v>
      </c>
    </row>
    <row r="5086" spans="1:3" s="1" customFormat="1" x14ac:dyDescent="0.25">
      <c r="A5086" s="62">
        <v>950310360</v>
      </c>
      <c r="B5086" t="s">
        <v>3843</v>
      </c>
      <c r="C5086" s="82">
        <v>54.94</v>
      </c>
    </row>
    <row r="5087" spans="1:3" s="1" customFormat="1" x14ac:dyDescent="0.25">
      <c r="A5087" s="62">
        <v>950309123</v>
      </c>
      <c r="B5087" t="s">
        <v>2411</v>
      </c>
      <c r="C5087" s="82">
        <v>10.53</v>
      </c>
    </row>
    <row r="5088" spans="1:3" s="1" customFormat="1" x14ac:dyDescent="0.25">
      <c r="A5088" s="62">
        <v>950309210</v>
      </c>
      <c r="B5088" t="s">
        <v>2410</v>
      </c>
      <c r="C5088" s="82">
        <v>8.77</v>
      </c>
    </row>
    <row r="5089" spans="1:3" s="1" customFormat="1" x14ac:dyDescent="0.25">
      <c r="A5089" s="62">
        <v>950309295</v>
      </c>
      <c r="B5089" t="s">
        <v>2266</v>
      </c>
      <c r="C5089" s="82">
        <v>126</v>
      </c>
    </row>
    <row r="5090" spans="1:3" s="1" customFormat="1" x14ac:dyDescent="0.25">
      <c r="A5090" s="62">
        <v>950309066</v>
      </c>
      <c r="B5090" t="s">
        <v>3492</v>
      </c>
      <c r="C5090" s="82">
        <v>4.09</v>
      </c>
    </row>
    <row r="5091" spans="1:3" s="1" customFormat="1" x14ac:dyDescent="0.25">
      <c r="A5091" s="62">
        <v>950309155</v>
      </c>
      <c r="B5091" t="s">
        <v>3493</v>
      </c>
      <c r="C5091" s="82">
        <v>62.1</v>
      </c>
    </row>
    <row r="5092" spans="1:3" s="1" customFormat="1" x14ac:dyDescent="0.25">
      <c r="A5092" s="62">
        <v>950309489</v>
      </c>
      <c r="B5092" t="s">
        <v>3494</v>
      </c>
      <c r="C5092" s="82">
        <v>70.22</v>
      </c>
    </row>
    <row r="5093" spans="1:3" s="1" customFormat="1" x14ac:dyDescent="0.25">
      <c r="A5093" s="62">
        <v>950309490</v>
      </c>
      <c r="B5093" t="s">
        <v>3491</v>
      </c>
      <c r="C5093" s="82">
        <v>70.22</v>
      </c>
    </row>
    <row r="5094" spans="1:3" s="1" customFormat="1" x14ac:dyDescent="0.25">
      <c r="A5094" s="62">
        <v>950309847</v>
      </c>
      <c r="B5094" t="s">
        <v>2417</v>
      </c>
      <c r="C5094" s="82">
        <v>14.12</v>
      </c>
    </row>
    <row r="5095" spans="1:3" s="1" customFormat="1" x14ac:dyDescent="0.25">
      <c r="A5095" s="62">
        <v>950310572</v>
      </c>
      <c r="B5095" t="s">
        <v>2416</v>
      </c>
      <c r="C5095" s="82">
        <v>12.6</v>
      </c>
    </row>
    <row r="5096" spans="1:3" s="1" customFormat="1" x14ac:dyDescent="0.25">
      <c r="A5096" s="62">
        <v>950310990</v>
      </c>
      <c r="B5096" t="s">
        <v>6713</v>
      </c>
      <c r="C5096" s="82">
        <v>45.68</v>
      </c>
    </row>
    <row r="5097" spans="1:3" s="1" customFormat="1" x14ac:dyDescent="0.25">
      <c r="A5097" s="62">
        <v>950310977</v>
      </c>
      <c r="B5097" t="s">
        <v>6701</v>
      </c>
      <c r="C5097" s="82">
        <v>141</v>
      </c>
    </row>
    <row r="5098" spans="1:3" s="1" customFormat="1" x14ac:dyDescent="0.25">
      <c r="A5098" s="62">
        <v>950309887</v>
      </c>
      <c r="B5098" t="s">
        <v>1790</v>
      </c>
      <c r="C5098" s="82">
        <v>100.31</v>
      </c>
    </row>
    <row r="5099" spans="1:3" s="1" customFormat="1" x14ac:dyDescent="0.25">
      <c r="A5099" s="62">
        <v>950310778</v>
      </c>
      <c r="B5099" t="s">
        <v>1873</v>
      </c>
      <c r="C5099" s="82">
        <v>330</v>
      </c>
    </row>
    <row r="5100" spans="1:3" s="1" customFormat="1" x14ac:dyDescent="0.25">
      <c r="A5100" s="62">
        <v>950309124</v>
      </c>
      <c r="B5100" t="s">
        <v>2006</v>
      </c>
      <c r="C5100" s="82">
        <v>6.88</v>
      </c>
    </row>
    <row r="5101" spans="1:3" s="1" customFormat="1" x14ac:dyDescent="0.25">
      <c r="A5101" s="62">
        <v>950310796</v>
      </c>
      <c r="B5101" t="s">
        <v>2574</v>
      </c>
      <c r="C5101" s="82">
        <v>25.98</v>
      </c>
    </row>
    <row r="5102" spans="1:3" s="1" customFormat="1" x14ac:dyDescent="0.25">
      <c r="A5102" s="62">
        <v>950310805</v>
      </c>
      <c r="B5102" t="s">
        <v>2535</v>
      </c>
      <c r="C5102" s="82">
        <v>19</v>
      </c>
    </row>
    <row r="5103" spans="1:3" s="1" customFormat="1" x14ac:dyDescent="0.25">
      <c r="A5103" s="62">
        <v>950312105</v>
      </c>
      <c r="B5103" t="s">
        <v>6718</v>
      </c>
      <c r="C5103" s="82">
        <v>22.75</v>
      </c>
    </row>
    <row r="5104" spans="1:3" s="1" customFormat="1" x14ac:dyDescent="0.25">
      <c r="A5104" s="62">
        <v>950312106</v>
      </c>
      <c r="B5104" t="s">
        <v>6719</v>
      </c>
      <c r="C5104" s="82">
        <v>22.75</v>
      </c>
    </row>
    <row r="5105" spans="1:3" s="1" customFormat="1" x14ac:dyDescent="0.25">
      <c r="A5105" s="62">
        <v>950312107</v>
      </c>
      <c r="B5105" t="s">
        <v>6720</v>
      </c>
      <c r="C5105" s="82">
        <v>22.75</v>
      </c>
    </row>
    <row r="5106" spans="1:3" s="1" customFormat="1" x14ac:dyDescent="0.25">
      <c r="A5106" s="62">
        <v>950312108</v>
      </c>
      <c r="B5106" t="s">
        <v>6721</v>
      </c>
      <c r="C5106" s="82">
        <v>22.75</v>
      </c>
    </row>
    <row r="5107" spans="1:3" s="1" customFormat="1" x14ac:dyDescent="0.25">
      <c r="A5107" s="62">
        <v>950312109</v>
      </c>
      <c r="B5107" t="s">
        <v>6721</v>
      </c>
      <c r="C5107" s="82">
        <v>22.75</v>
      </c>
    </row>
    <row r="5108" spans="1:3" s="1" customFormat="1" x14ac:dyDescent="0.25">
      <c r="A5108" s="62">
        <v>950309867</v>
      </c>
      <c r="B5108" t="s">
        <v>1886</v>
      </c>
      <c r="C5108" s="82">
        <v>599.04</v>
      </c>
    </row>
    <row r="5109" spans="1:3" s="1" customFormat="1" x14ac:dyDescent="0.25">
      <c r="A5109" s="62">
        <v>950309682</v>
      </c>
      <c r="B5109" t="s">
        <v>2793</v>
      </c>
      <c r="C5109" s="82">
        <v>20.56</v>
      </c>
    </row>
    <row r="5110" spans="1:3" s="1" customFormat="1" x14ac:dyDescent="0.25">
      <c r="A5110" s="62">
        <v>950309683</v>
      </c>
      <c r="B5110" t="s">
        <v>2794</v>
      </c>
      <c r="C5110" s="82">
        <v>20.56</v>
      </c>
    </row>
    <row r="5111" spans="1:3" s="1" customFormat="1" x14ac:dyDescent="0.25">
      <c r="A5111" s="62">
        <v>950309684</v>
      </c>
      <c r="B5111" t="s">
        <v>2866</v>
      </c>
      <c r="C5111" s="82">
        <v>20.56</v>
      </c>
    </row>
    <row r="5112" spans="1:3" s="1" customFormat="1" x14ac:dyDescent="0.25">
      <c r="A5112" s="62">
        <v>950309842</v>
      </c>
      <c r="B5112" t="s">
        <v>2744</v>
      </c>
      <c r="C5112" s="82">
        <v>13.96</v>
      </c>
    </row>
    <row r="5113" spans="1:3" s="1" customFormat="1" x14ac:dyDescent="0.25">
      <c r="A5113" s="62">
        <v>950310782</v>
      </c>
      <c r="B5113" t="s">
        <v>4213</v>
      </c>
      <c r="C5113" s="82">
        <v>373.5</v>
      </c>
    </row>
    <row r="5114" spans="1:3" s="1" customFormat="1" x14ac:dyDescent="0.25">
      <c r="A5114" s="62">
        <v>950310781</v>
      </c>
      <c r="B5114" t="s">
        <v>4170</v>
      </c>
      <c r="C5114" s="82">
        <v>72</v>
      </c>
    </row>
    <row r="5115" spans="1:3" s="1" customFormat="1" x14ac:dyDescent="0.25">
      <c r="A5115" s="62">
        <v>950310783</v>
      </c>
      <c r="B5115" t="s">
        <v>4170</v>
      </c>
      <c r="C5115" s="82">
        <v>72</v>
      </c>
    </row>
    <row r="5116" spans="1:3" s="1" customFormat="1" x14ac:dyDescent="0.25">
      <c r="A5116" s="62">
        <v>950309869</v>
      </c>
      <c r="B5116" t="s">
        <v>4183</v>
      </c>
      <c r="C5116" s="82">
        <v>165.51</v>
      </c>
    </row>
    <row r="5117" spans="1:3" s="1" customFormat="1" x14ac:dyDescent="0.25">
      <c r="A5117" s="62">
        <v>950309941</v>
      </c>
      <c r="B5117" t="s">
        <v>3140</v>
      </c>
      <c r="C5117" s="82">
        <v>564.38</v>
      </c>
    </row>
    <row r="5118" spans="1:3" s="1" customFormat="1" x14ac:dyDescent="0.25">
      <c r="A5118" s="62">
        <v>950310694</v>
      </c>
      <c r="B5118" t="s">
        <v>3884</v>
      </c>
      <c r="C5118" s="82">
        <v>40.5</v>
      </c>
    </row>
    <row r="5119" spans="1:3" s="1" customFormat="1" x14ac:dyDescent="0.25">
      <c r="A5119" s="62">
        <v>950310799</v>
      </c>
      <c r="B5119" t="s">
        <v>1899</v>
      </c>
      <c r="C5119" s="82">
        <v>269.5</v>
      </c>
    </row>
    <row r="5120" spans="1:3" s="1" customFormat="1" x14ac:dyDescent="0.25">
      <c r="A5120" s="62">
        <v>950309226</v>
      </c>
      <c r="B5120" t="s">
        <v>1929</v>
      </c>
      <c r="C5120" s="82">
        <v>571.75</v>
      </c>
    </row>
    <row r="5121" spans="1:3" s="1" customFormat="1" x14ac:dyDescent="0.25">
      <c r="A5121" s="62">
        <v>950310318</v>
      </c>
      <c r="B5121" t="s">
        <v>3028</v>
      </c>
      <c r="C5121" s="82">
        <v>122.01</v>
      </c>
    </row>
    <row r="5122" spans="1:3" s="1" customFormat="1" x14ac:dyDescent="0.25">
      <c r="A5122" s="62">
        <v>950310315</v>
      </c>
      <c r="B5122" t="s">
        <v>3029</v>
      </c>
      <c r="C5122" s="82">
        <v>122.01</v>
      </c>
    </row>
    <row r="5123" spans="1:3" s="1" customFormat="1" x14ac:dyDescent="0.25">
      <c r="A5123" s="62">
        <v>950310323</v>
      </c>
      <c r="B5123" t="s">
        <v>2518</v>
      </c>
      <c r="C5123" s="82">
        <v>210.15</v>
      </c>
    </row>
    <row r="5124" spans="1:3" s="1" customFormat="1" x14ac:dyDescent="0.25">
      <c r="A5124" s="62">
        <v>950310321</v>
      </c>
      <c r="B5124" t="s">
        <v>2517</v>
      </c>
      <c r="C5124" s="82">
        <v>210.15</v>
      </c>
    </row>
    <row r="5125" spans="1:3" s="1" customFormat="1" x14ac:dyDescent="0.25">
      <c r="A5125" s="62">
        <v>950310322</v>
      </c>
      <c r="B5125" t="s">
        <v>2521</v>
      </c>
      <c r="C5125" s="82">
        <v>210.15</v>
      </c>
    </row>
    <row r="5126" spans="1:3" s="1" customFormat="1" x14ac:dyDescent="0.25">
      <c r="A5126" s="62">
        <v>950310325</v>
      </c>
      <c r="B5126" t="s">
        <v>2519</v>
      </c>
      <c r="C5126" s="82">
        <v>210.15</v>
      </c>
    </row>
    <row r="5127" spans="1:3" s="1" customFormat="1" x14ac:dyDescent="0.25">
      <c r="A5127" s="62">
        <v>950310319</v>
      </c>
      <c r="B5127" t="s">
        <v>3022</v>
      </c>
      <c r="C5127" s="82">
        <v>122.01</v>
      </c>
    </row>
    <row r="5128" spans="1:3" s="1" customFormat="1" x14ac:dyDescent="0.25">
      <c r="A5128" s="62">
        <v>950310317</v>
      </c>
      <c r="B5128" t="s">
        <v>3023</v>
      </c>
      <c r="C5128" s="82">
        <v>122.01</v>
      </c>
    </row>
    <row r="5129" spans="1:3" s="1" customFormat="1" x14ac:dyDescent="0.25">
      <c r="A5129" s="62">
        <v>950310316</v>
      </c>
      <c r="B5129" t="s">
        <v>3030</v>
      </c>
      <c r="C5129" s="82">
        <v>122.01</v>
      </c>
    </row>
    <row r="5130" spans="1:3" s="1" customFormat="1" x14ac:dyDescent="0.25">
      <c r="A5130" s="62">
        <v>950310320</v>
      </c>
      <c r="B5130" t="s">
        <v>2516</v>
      </c>
      <c r="C5130" s="82">
        <v>210.15</v>
      </c>
    </row>
    <row r="5131" spans="1:3" s="1" customFormat="1" x14ac:dyDescent="0.25">
      <c r="A5131" s="62">
        <v>950310324</v>
      </c>
      <c r="B5131" t="s">
        <v>2522</v>
      </c>
      <c r="C5131" s="82">
        <v>210.15</v>
      </c>
    </row>
    <row r="5132" spans="1:3" s="1" customFormat="1" x14ac:dyDescent="0.25">
      <c r="A5132" s="62">
        <v>950309870</v>
      </c>
      <c r="B5132" t="s">
        <v>4184</v>
      </c>
      <c r="C5132" s="82">
        <v>165.51</v>
      </c>
    </row>
    <row r="5133" spans="1:3" s="1" customFormat="1" x14ac:dyDescent="0.25">
      <c r="A5133" s="62">
        <v>950309868</v>
      </c>
      <c r="B5133" t="s">
        <v>4186</v>
      </c>
      <c r="C5133" s="82">
        <v>165.51</v>
      </c>
    </row>
    <row r="5134" spans="1:3" s="1" customFormat="1" x14ac:dyDescent="0.25">
      <c r="A5134" s="62">
        <v>950969050</v>
      </c>
      <c r="B5134" t="s">
        <v>6796</v>
      </c>
      <c r="C5134" s="82">
        <v>360</v>
      </c>
    </row>
    <row r="5135" spans="1:3" s="1" customFormat="1" x14ac:dyDescent="0.25">
      <c r="A5135" s="62">
        <v>950309463</v>
      </c>
      <c r="B5135" t="s">
        <v>3466</v>
      </c>
      <c r="C5135" s="82">
        <v>76.23</v>
      </c>
    </row>
    <row r="5136" spans="1:3" s="1" customFormat="1" x14ac:dyDescent="0.25">
      <c r="A5136" s="62">
        <v>950309464</v>
      </c>
      <c r="B5136" t="s">
        <v>3469</v>
      </c>
      <c r="C5136" s="82">
        <v>76.23</v>
      </c>
    </row>
    <row r="5137" spans="1:3" s="1" customFormat="1" x14ac:dyDescent="0.25">
      <c r="A5137" s="62">
        <v>950309156</v>
      </c>
      <c r="B5137" t="s">
        <v>3467</v>
      </c>
      <c r="C5137" s="82">
        <v>14.18</v>
      </c>
    </row>
    <row r="5138" spans="1:3" s="1" customFormat="1" x14ac:dyDescent="0.25">
      <c r="A5138" s="62">
        <v>950309067</v>
      </c>
      <c r="B5138" t="s">
        <v>3465</v>
      </c>
      <c r="C5138" s="82">
        <v>9.6</v>
      </c>
    </row>
    <row r="5139" spans="1:3" s="1" customFormat="1" x14ac:dyDescent="0.25">
      <c r="A5139" s="62">
        <v>950309241</v>
      </c>
      <c r="B5139" t="s">
        <v>3665</v>
      </c>
      <c r="C5139" s="82">
        <v>15.52</v>
      </c>
    </row>
    <row r="5140" spans="1:3" s="1" customFormat="1" x14ac:dyDescent="0.25">
      <c r="A5140" s="62">
        <v>950312118</v>
      </c>
      <c r="B5140" t="s">
        <v>6730</v>
      </c>
      <c r="C5140" s="82">
        <v>21.53</v>
      </c>
    </row>
    <row r="5141" spans="1:3" s="1" customFormat="1" x14ac:dyDescent="0.25">
      <c r="A5141" s="62">
        <v>950312119</v>
      </c>
      <c r="B5141" t="s">
        <v>6731</v>
      </c>
      <c r="C5141" s="82">
        <v>21.53</v>
      </c>
    </row>
    <row r="5142" spans="1:3" s="1" customFormat="1" x14ac:dyDescent="0.25">
      <c r="A5142" s="62">
        <v>950309254</v>
      </c>
      <c r="B5142" t="s">
        <v>1725</v>
      </c>
      <c r="C5142" s="82">
        <v>28.83</v>
      </c>
    </row>
    <row r="5143" spans="1:3" s="1" customFormat="1" x14ac:dyDescent="0.25">
      <c r="A5143" s="62">
        <v>950309900</v>
      </c>
      <c r="B5143" t="s">
        <v>3666</v>
      </c>
      <c r="C5143" s="82">
        <v>30.12</v>
      </c>
    </row>
    <row r="5144" spans="1:3" s="1" customFormat="1" x14ac:dyDescent="0.25">
      <c r="A5144" s="62">
        <v>950309273</v>
      </c>
      <c r="B5144" t="s">
        <v>3847</v>
      </c>
      <c r="C5144" s="82">
        <v>359.99</v>
      </c>
    </row>
    <row r="5145" spans="1:3" s="1" customFormat="1" x14ac:dyDescent="0.25">
      <c r="A5145" s="62">
        <v>950309947</v>
      </c>
      <c r="B5145" t="s">
        <v>1989</v>
      </c>
      <c r="C5145" s="82">
        <v>470.48</v>
      </c>
    </row>
    <row r="5146" spans="1:3" s="1" customFormat="1" x14ac:dyDescent="0.25">
      <c r="A5146" s="62">
        <v>950309924</v>
      </c>
      <c r="B5146" t="s">
        <v>2510</v>
      </c>
      <c r="C5146" s="82">
        <v>106.26</v>
      </c>
    </row>
    <row r="5147" spans="1:3" s="1" customFormat="1" x14ac:dyDescent="0.25">
      <c r="A5147" s="60">
        <v>950300279</v>
      </c>
      <c r="B5147" s="1" t="s">
        <v>6678</v>
      </c>
      <c r="C5147" s="82">
        <v>94.5</v>
      </c>
    </row>
    <row r="5148" spans="1:3" s="1" customFormat="1" x14ac:dyDescent="0.25">
      <c r="A5148" s="60">
        <v>950300183</v>
      </c>
      <c r="B5148" s="1" t="s">
        <v>6674</v>
      </c>
      <c r="C5148" s="82">
        <v>42.13</v>
      </c>
    </row>
    <row r="5149" spans="1:3" s="1" customFormat="1" x14ac:dyDescent="0.25">
      <c r="A5149" s="62">
        <v>950309617</v>
      </c>
      <c r="B5149" t="s">
        <v>3049</v>
      </c>
      <c r="C5149" s="82">
        <v>21.88</v>
      </c>
    </row>
    <row r="5150" spans="1:3" s="1" customFormat="1" x14ac:dyDescent="0.25">
      <c r="A5150" s="62">
        <v>950309627</v>
      </c>
      <c r="B5150" t="s">
        <v>3035</v>
      </c>
      <c r="C5150" s="82">
        <v>21.88</v>
      </c>
    </row>
    <row r="5151" spans="1:3" s="1" customFormat="1" x14ac:dyDescent="0.25">
      <c r="A5151" s="62">
        <v>950309632</v>
      </c>
      <c r="B5151" t="s">
        <v>3050</v>
      </c>
      <c r="C5151" s="82">
        <v>21.88</v>
      </c>
    </row>
    <row r="5152" spans="1:3" s="1" customFormat="1" x14ac:dyDescent="0.25">
      <c r="A5152" s="62">
        <v>950309630</v>
      </c>
      <c r="B5152" t="s">
        <v>3039</v>
      </c>
      <c r="C5152" s="82">
        <v>21.88</v>
      </c>
    </row>
    <row r="5153" spans="1:3" s="1" customFormat="1" x14ac:dyDescent="0.25">
      <c r="A5153" s="62">
        <v>950309620</v>
      </c>
      <c r="B5153" t="s">
        <v>2273</v>
      </c>
      <c r="C5153" s="82">
        <v>21.88</v>
      </c>
    </row>
    <row r="5154" spans="1:3" s="1" customFormat="1" x14ac:dyDescent="0.25">
      <c r="A5154" s="62">
        <v>950309628</v>
      </c>
      <c r="B5154" t="s">
        <v>2268</v>
      </c>
      <c r="C5154" s="82">
        <v>21.88</v>
      </c>
    </row>
    <row r="5155" spans="1:3" s="1" customFormat="1" x14ac:dyDescent="0.25">
      <c r="A5155" s="62">
        <v>950309631</v>
      </c>
      <c r="B5155" t="s">
        <v>2255</v>
      </c>
      <c r="C5155" s="82">
        <v>21.88</v>
      </c>
    </row>
    <row r="5156" spans="1:3" s="1" customFormat="1" x14ac:dyDescent="0.25">
      <c r="A5156" s="62">
        <v>950309625</v>
      </c>
      <c r="B5156" t="s">
        <v>2338</v>
      </c>
      <c r="C5156" s="82">
        <v>21.88</v>
      </c>
    </row>
    <row r="5157" spans="1:3" s="1" customFormat="1" x14ac:dyDescent="0.25">
      <c r="A5157" s="62">
        <v>950309623</v>
      </c>
      <c r="B5157" t="s">
        <v>2272</v>
      </c>
      <c r="C5157" s="82">
        <v>21.88</v>
      </c>
    </row>
    <row r="5158" spans="1:3" s="1" customFormat="1" x14ac:dyDescent="0.25">
      <c r="A5158" s="62">
        <v>950309626</v>
      </c>
      <c r="B5158" t="s">
        <v>2349</v>
      </c>
      <c r="C5158" s="82">
        <v>21.88</v>
      </c>
    </row>
    <row r="5159" spans="1:3" s="1" customFormat="1" x14ac:dyDescent="0.25">
      <c r="A5159" s="62">
        <v>950309621</v>
      </c>
      <c r="B5159" t="s">
        <v>2265</v>
      </c>
      <c r="C5159" s="82">
        <v>21.88</v>
      </c>
    </row>
    <row r="5160" spans="1:3" s="1" customFormat="1" x14ac:dyDescent="0.25">
      <c r="A5160" s="62">
        <v>950309619</v>
      </c>
      <c r="B5160" t="s">
        <v>2264</v>
      </c>
      <c r="C5160" s="82">
        <v>21.88</v>
      </c>
    </row>
    <row r="5161" spans="1:3" s="1" customFormat="1" x14ac:dyDescent="0.25">
      <c r="A5161" s="62">
        <v>950309618</v>
      </c>
      <c r="B5161" t="s">
        <v>2263</v>
      </c>
      <c r="C5161" s="82">
        <v>21.88</v>
      </c>
    </row>
    <row r="5162" spans="1:3" s="1" customFormat="1" x14ac:dyDescent="0.25">
      <c r="A5162" s="62">
        <v>950309622</v>
      </c>
      <c r="B5162" t="s">
        <v>2254</v>
      </c>
      <c r="C5162" s="82">
        <v>21.88</v>
      </c>
    </row>
    <row r="5163" spans="1:3" s="1" customFormat="1" x14ac:dyDescent="0.25">
      <c r="A5163" s="62">
        <v>950309624</v>
      </c>
      <c r="B5163" t="s">
        <v>2330</v>
      </c>
      <c r="C5163" s="82">
        <v>21.88</v>
      </c>
    </row>
    <row r="5164" spans="1:3" s="1" customFormat="1" x14ac:dyDescent="0.25">
      <c r="A5164" s="62">
        <v>950309629</v>
      </c>
      <c r="B5164" t="s">
        <v>2269</v>
      </c>
      <c r="C5164" s="82">
        <v>21.88</v>
      </c>
    </row>
    <row r="5165" spans="1:3" s="1" customFormat="1" x14ac:dyDescent="0.25">
      <c r="A5165" s="62">
        <v>950309580</v>
      </c>
      <c r="B5165" t="s">
        <v>3047</v>
      </c>
      <c r="C5165" s="82">
        <v>25.01</v>
      </c>
    </row>
    <row r="5166" spans="1:3" s="1" customFormat="1" x14ac:dyDescent="0.25">
      <c r="A5166" s="62">
        <v>950309575</v>
      </c>
      <c r="B5166" t="s">
        <v>2252</v>
      </c>
      <c r="C5166" s="82">
        <v>25.01</v>
      </c>
    </row>
    <row r="5167" spans="1:3" s="1" customFormat="1" x14ac:dyDescent="0.25">
      <c r="A5167" s="62">
        <v>950309579</v>
      </c>
      <c r="B5167" t="s">
        <v>2261</v>
      </c>
      <c r="C5167" s="82">
        <v>25.01</v>
      </c>
    </row>
    <row r="5168" spans="1:3" s="1" customFormat="1" x14ac:dyDescent="0.25">
      <c r="A5168" s="62">
        <v>950309578</v>
      </c>
      <c r="B5168" t="s">
        <v>2253</v>
      </c>
      <c r="C5168" s="82">
        <v>25.01</v>
      </c>
    </row>
    <row r="5169" spans="1:3" s="1" customFormat="1" x14ac:dyDescent="0.25">
      <c r="A5169" s="62">
        <v>950309581</v>
      </c>
      <c r="B5169" t="s">
        <v>3034</v>
      </c>
      <c r="C5169" s="82">
        <v>25.01</v>
      </c>
    </row>
    <row r="5170" spans="1:3" s="1" customFormat="1" x14ac:dyDescent="0.25">
      <c r="A5170" s="62">
        <v>950309577</v>
      </c>
      <c r="B5170" t="s">
        <v>2271</v>
      </c>
      <c r="C5170" s="82">
        <v>25.01</v>
      </c>
    </row>
    <row r="5171" spans="1:3" s="1" customFormat="1" x14ac:dyDescent="0.25">
      <c r="A5171" s="62">
        <v>950309576</v>
      </c>
      <c r="B5171" t="s">
        <v>2260</v>
      </c>
      <c r="C5171" s="82">
        <v>25.01</v>
      </c>
    </row>
    <row r="5172" spans="1:3" s="1" customFormat="1" x14ac:dyDescent="0.25">
      <c r="A5172" s="62">
        <v>950309582</v>
      </c>
      <c r="B5172" t="s">
        <v>3048</v>
      </c>
      <c r="C5172" s="82">
        <v>25.01</v>
      </c>
    </row>
    <row r="5173" spans="1:3" s="1" customFormat="1" x14ac:dyDescent="0.25">
      <c r="A5173" s="62">
        <v>950309830</v>
      </c>
      <c r="B5173" t="s">
        <v>3849</v>
      </c>
      <c r="C5173" s="82">
        <v>70.22</v>
      </c>
    </row>
    <row r="5174" spans="1:3" s="1" customFormat="1" x14ac:dyDescent="0.25">
      <c r="A5174" s="62">
        <v>950310303</v>
      </c>
      <c r="B5174" t="s">
        <v>2282</v>
      </c>
      <c r="C5174" s="82">
        <v>379.8</v>
      </c>
    </row>
    <row r="5175" spans="1:3" s="1" customFormat="1" x14ac:dyDescent="0.25">
      <c r="A5175" s="62">
        <v>950310308</v>
      </c>
      <c r="B5175" t="s">
        <v>2310</v>
      </c>
      <c r="C5175" s="82">
        <v>379.8</v>
      </c>
    </row>
    <row r="5176" spans="1:3" s="1" customFormat="1" x14ac:dyDescent="0.25">
      <c r="A5176" s="62">
        <v>950310307</v>
      </c>
      <c r="B5176" t="s">
        <v>2323</v>
      </c>
      <c r="C5176" s="82">
        <v>379.8</v>
      </c>
    </row>
    <row r="5177" spans="1:3" s="1" customFormat="1" x14ac:dyDescent="0.25">
      <c r="A5177" s="62">
        <v>950310309</v>
      </c>
      <c r="B5177" t="s">
        <v>2326</v>
      </c>
      <c r="C5177" s="82">
        <v>379.8</v>
      </c>
    </row>
    <row r="5178" spans="1:3" s="1" customFormat="1" x14ac:dyDescent="0.25">
      <c r="A5178" s="62">
        <v>950310302</v>
      </c>
      <c r="B5178" t="s">
        <v>3226</v>
      </c>
      <c r="C5178" s="82">
        <v>379.8</v>
      </c>
    </row>
    <row r="5179" spans="1:3" s="1" customFormat="1" x14ac:dyDescent="0.25">
      <c r="A5179" s="62">
        <v>950310299</v>
      </c>
      <c r="B5179" t="s">
        <v>3067</v>
      </c>
      <c r="C5179" s="82">
        <v>379.8</v>
      </c>
    </row>
    <row r="5180" spans="1:3" s="1" customFormat="1" x14ac:dyDescent="0.25">
      <c r="A5180" s="62">
        <v>950310304</v>
      </c>
      <c r="B5180" t="s">
        <v>2284</v>
      </c>
      <c r="C5180" s="82">
        <v>379.8</v>
      </c>
    </row>
    <row r="5181" spans="1:3" s="1" customFormat="1" x14ac:dyDescent="0.25">
      <c r="A5181" s="62">
        <v>950310310</v>
      </c>
      <c r="B5181" t="s">
        <v>2327</v>
      </c>
      <c r="C5181" s="82">
        <v>379.8</v>
      </c>
    </row>
    <row r="5182" spans="1:3" s="1" customFormat="1" x14ac:dyDescent="0.25">
      <c r="A5182" s="62">
        <v>950310301</v>
      </c>
      <c r="B5182" t="s">
        <v>3063</v>
      </c>
      <c r="C5182" s="82">
        <v>379.8</v>
      </c>
    </row>
    <row r="5183" spans="1:3" s="1" customFormat="1" x14ac:dyDescent="0.25">
      <c r="A5183" s="62">
        <v>950310300</v>
      </c>
      <c r="B5183" t="s">
        <v>3077</v>
      </c>
      <c r="C5183" s="82">
        <v>379.8</v>
      </c>
    </row>
    <row r="5184" spans="1:3" s="1" customFormat="1" x14ac:dyDescent="0.25">
      <c r="A5184" s="62">
        <v>950310311</v>
      </c>
      <c r="B5184" t="s">
        <v>2312</v>
      </c>
      <c r="C5184" s="82">
        <v>379.8</v>
      </c>
    </row>
    <row r="5185" spans="1:3" s="1" customFormat="1" x14ac:dyDescent="0.25">
      <c r="A5185" s="62">
        <v>950310305</v>
      </c>
      <c r="B5185" t="s">
        <v>2283</v>
      </c>
      <c r="C5185" s="82">
        <v>379.8</v>
      </c>
    </row>
    <row r="5186" spans="1:3" s="1" customFormat="1" x14ac:dyDescent="0.25">
      <c r="A5186" s="62">
        <v>950310306</v>
      </c>
      <c r="B5186" t="s">
        <v>2325</v>
      </c>
      <c r="C5186" s="82">
        <v>379.8</v>
      </c>
    </row>
    <row r="5187" spans="1:3" s="1" customFormat="1" x14ac:dyDescent="0.25">
      <c r="A5187" s="62">
        <v>950310312</v>
      </c>
      <c r="B5187" t="s">
        <v>2317</v>
      </c>
      <c r="C5187" s="82">
        <v>379.8</v>
      </c>
    </row>
    <row r="5188" spans="1:3" s="1" customFormat="1" x14ac:dyDescent="0.25">
      <c r="A5188" s="62">
        <v>950310313</v>
      </c>
      <c r="B5188" t="s">
        <v>2324</v>
      </c>
      <c r="C5188" s="82">
        <v>379.8</v>
      </c>
    </row>
    <row r="5189" spans="1:3" s="1" customFormat="1" x14ac:dyDescent="0.25">
      <c r="A5189" s="62">
        <v>950309263</v>
      </c>
      <c r="B5189" t="s">
        <v>3090</v>
      </c>
      <c r="C5189" s="82">
        <v>23.21</v>
      </c>
    </row>
    <row r="5190" spans="1:3" s="1" customFormat="1" x14ac:dyDescent="0.25">
      <c r="A5190" s="62">
        <v>950309334</v>
      </c>
      <c r="B5190" t="s">
        <v>3100</v>
      </c>
      <c r="C5190" s="82">
        <v>315</v>
      </c>
    </row>
    <row r="5191" spans="1:3" s="1" customFormat="1" x14ac:dyDescent="0.25">
      <c r="A5191" s="62">
        <v>950309838</v>
      </c>
      <c r="B5191" t="s">
        <v>3105</v>
      </c>
      <c r="C5191" s="82">
        <v>477.43</v>
      </c>
    </row>
    <row r="5192" spans="1:3" s="1" customFormat="1" x14ac:dyDescent="0.25">
      <c r="A5192" s="62">
        <v>950309904</v>
      </c>
      <c r="B5192" t="s">
        <v>2513</v>
      </c>
      <c r="C5192" s="82">
        <v>100.31</v>
      </c>
    </row>
    <row r="5193" spans="1:3" s="1" customFormat="1" x14ac:dyDescent="0.25">
      <c r="A5193" s="62">
        <v>950310574</v>
      </c>
      <c r="B5193" t="s">
        <v>2951</v>
      </c>
      <c r="C5193" s="82">
        <v>195.43</v>
      </c>
    </row>
    <row r="5194" spans="1:3" s="1" customFormat="1" x14ac:dyDescent="0.25">
      <c r="A5194" s="62">
        <v>950310405</v>
      </c>
      <c r="B5194" t="s">
        <v>2144</v>
      </c>
      <c r="C5194" s="82">
        <v>138.41999999999999</v>
      </c>
    </row>
    <row r="5195" spans="1:3" s="1" customFormat="1" x14ac:dyDescent="0.25">
      <c r="A5195" s="62">
        <v>950309356</v>
      </c>
      <c r="B5195" t="s">
        <v>1772</v>
      </c>
      <c r="C5195" s="82">
        <v>93.45</v>
      </c>
    </row>
    <row r="5196" spans="1:3" s="1" customFormat="1" x14ac:dyDescent="0.25">
      <c r="A5196" s="62">
        <v>950310395</v>
      </c>
      <c r="B5196" t="s">
        <v>3244</v>
      </c>
      <c r="C5196" s="82">
        <v>39.6</v>
      </c>
    </row>
    <row r="5197" spans="1:3" s="1" customFormat="1" x14ac:dyDescent="0.25">
      <c r="A5197" s="62">
        <v>950309358</v>
      </c>
      <c r="B5197" t="s">
        <v>3103</v>
      </c>
      <c r="C5197" s="82">
        <v>569.75</v>
      </c>
    </row>
    <row r="5198" spans="1:3" s="1" customFormat="1" x14ac:dyDescent="0.25">
      <c r="A5198" s="62">
        <v>950309146</v>
      </c>
      <c r="B5198" t="s">
        <v>3096</v>
      </c>
      <c r="C5198" s="82">
        <v>477</v>
      </c>
    </row>
    <row r="5199" spans="1:3" s="1" customFormat="1" x14ac:dyDescent="0.25">
      <c r="A5199" s="62">
        <v>950309192</v>
      </c>
      <c r="B5199" t="s">
        <v>3086</v>
      </c>
      <c r="C5199" s="82">
        <v>548.34</v>
      </c>
    </row>
    <row r="5200" spans="1:3" s="1" customFormat="1" x14ac:dyDescent="0.25">
      <c r="A5200" s="62">
        <v>950310795</v>
      </c>
      <c r="B5200" t="s">
        <v>2978</v>
      </c>
      <c r="C5200" s="82">
        <v>621.9</v>
      </c>
    </row>
    <row r="5201" spans="1:3" s="1" customFormat="1" x14ac:dyDescent="0.25">
      <c r="A5201" s="62">
        <v>950309910</v>
      </c>
      <c r="B5201" t="s">
        <v>1767</v>
      </c>
      <c r="C5201" s="82">
        <v>629.1</v>
      </c>
    </row>
    <row r="5202" spans="1:3" s="1" customFormat="1" x14ac:dyDescent="0.25">
      <c r="A5202" s="62">
        <v>950309866</v>
      </c>
      <c r="B5202" t="s">
        <v>1936</v>
      </c>
      <c r="C5202" s="82">
        <v>1890</v>
      </c>
    </row>
    <row r="5203" spans="1:3" s="1" customFormat="1" x14ac:dyDescent="0.25">
      <c r="A5203" s="62">
        <v>950309907</v>
      </c>
      <c r="B5203" t="s">
        <v>3800</v>
      </c>
      <c r="C5203" s="82">
        <v>120.37</v>
      </c>
    </row>
    <row r="5204" spans="1:3" s="1" customFormat="1" x14ac:dyDescent="0.25">
      <c r="A5204" s="62">
        <v>950309291</v>
      </c>
      <c r="B5204" t="s">
        <v>1777</v>
      </c>
      <c r="C5204" s="82">
        <v>12.13</v>
      </c>
    </row>
    <row r="5205" spans="1:3" s="1" customFormat="1" x14ac:dyDescent="0.25">
      <c r="A5205" s="62">
        <v>950310777</v>
      </c>
      <c r="B5205" t="s">
        <v>1964</v>
      </c>
      <c r="C5205" s="82">
        <v>2850</v>
      </c>
    </row>
    <row r="5206" spans="1:3" s="1" customFormat="1" x14ac:dyDescent="0.25">
      <c r="A5206" s="62">
        <v>950310428</v>
      </c>
      <c r="B5206" t="s">
        <v>1890</v>
      </c>
      <c r="C5206" s="82">
        <v>310.95</v>
      </c>
    </row>
    <row r="5207" spans="1:3" s="1" customFormat="1" x14ac:dyDescent="0.25">
      <c r="A5207" s="62">
        <v>950309208</v>
      </c>
      <c r="B5207" t="s">
        <v>3189</v>
      </c>
      <c r="C5207" s="82">
        <v>20.71</v>
      </c>
    </row>
    <row r="5208" spans="1:3" s="1" customFormat="1" x14ac:dyDescent="0.25">
      <c r="A5208" s="62">
        <v>950309269</v>
      </c>
      <c r="B5208" t="s">
        <v>3189</v>
      </c>
      <c r="C5208" s="82">
        <v>20.71</v>
      </c>
    </row>
    <row r="5209" spans="1:3" s="1" customFormat="1" x14ac:dyDescent="0.25">
      <c r="A5209" s="62">
        <v>950309926</v>
      </c>
      <c r="B5209" t="s">
        <v>3243</v>
      </c>
      <c r="C5209" s="82">
        <v>150.46</v>
      </c>
    </row>
    <row r="5210" spans="1:3" s="1" customFormat="1" x14ac:dyDescent="0.25">
      <c r="A5210" s="62">
        <v>950310549</v>
      </c>
      <c r="B5210" t="s">
        <v>1784</v>
      </c>
      <c r="C5210" s="82">
        <v>141.47</v>
      </c>
    </row>
    <row r="5211" spans="1:3" s="1" customFormat="1" x14ac:dyDescent="0.25">
      <c r="A5211" s="62">
        <v>950310971</v>
      </c>
      <c r="B5211" t="s">
        <v>6697</v>
      </c>
      <c r="C5211" s="82">
        <v>54</v>
      </c>
    </row>
    <row r="5212" spans="1:3" s="1" customFormat="1" x14ac:dyDescent="0.25">
      <c r="A5212" s="62">
        <v>950310972</v>
      </c>
      <c r="B5212" t="s">
        <v>6697</v>
      </c>
      <c r="C5212" s="82">
        <v>54</v>
      </c>
    </row>
    <row r="5213" spans="1:3" s="1" customFormat="1" x14ac:dyDescent="0.25">
      <c r="A5213" s="62">
        <v>950310973</v>
      </c>
      <c r="B5213" t="s">
        <v>6697</v>
      </c>
      <c r="C5213" s="82">
        <v>54</v>
      </c>
    </row>
    <row r="5214" spans="1:3" s="1" customFormat="1" x14ac:dyDescent="0.25">
      <c r="A5214" s="62">
        <v>950309323</v>
      </c>
      <c r="B5214" t="s">
        <v>3643</v>
      </c>
      <c r="C5214" s="82">
        <v>54.27</v>
      </c>
    </row>
    <row r="5215" spans="1:3" s="1" customFormat="1" x14ac:dyDescent="0.25">
      <c r="A5215" s="62">
        <v>950310693</v>
      </c>
      <c r="B5215" t="s">
        <v>3898</v>
      </c>
      <c r="C5215" s="82">
        <v>40.5</v>
      </c>
    </row>
    <row r="5216" spans="1:3" s="1" customFormat="1" x14ac:dyDescent="0.25">
      <c r="A5216" s="62">
        <v>950309105</v>
      </c>
      <c r="B5216" t="s">
        <v>2633</v>
      </c>
      <c r="C5216" s="82">
        <v>9.42</v>
      </c>
    </row>
    <row r="5217" spans="1:3" s="1" customFormat="1" x14ac:dyDescent="0.25">
      <c r="A5217" s="62">
        <v>950309949</v>
      </c>
      <c r="B5217" t="s">
        <v>1979</v>
      </c>
      <c r="C5217" s="82">
        <v>2045.25</v>
      </c>
    </row>
    <row r="5218" spans="1:3" s="1" customFormat="1" x14ac:dyDescent="0.25">
      <c r="A5218" s="62">
        <v>950309950</v>
      </c>
      <c r="B5218" t="s">
        <v>1978</v>
      </c>
      <c r="C5218" s="82">
        <v>2045.25</v>
      </c>
    </row>
    <row r="5219" spans="1:3" s="1" customFormat="1" x14ac:dyDescent="0.25">
      <c r="A5219" s="62">
        <v>950309081</v>
      </c>
      <c r="B5219" t="s">
        <v>1726</v>
      </c>
      <c r="C5219" s="82">
        <v>24.17</v>
      </c>
    </row>
    <row r="5220" spans="1:3" s="1" customFormat="1" x14ac:dyDescent="0.25">
      <c r="A5220" s="62">
        <v>950309302</v>
      </c>
      <c r="B5220" t="s">
        <v>1791</v>
      </c>
      <c r="C5220" s="82">
        <v>75.23</v>
      </c>
    </row>
    <row r="5221" spans="1:3" s="1" customFormat="1" x14ac:dyDescent="0.25">
      <c r="A5221" s="60">
        <v>950300283</v>
      </c>
      <c r="B5221" s="1" t="s">
        <v>6679</v>
      </c>
      <c r="C5221" s="82">
        <v>21.78</v>
      </c>
    </row>
    <row r="5222" spans="1:3" s="1" customFormat="1" x14ac:dyDescent="0.25">
      <c r="A5222" s="60">
        <v>950300214</v>
      </c>
      <c r="B5222" s="1" t="s">
        <v>3451</v>
      </c>
      <c r="C5222" s="82">
        <v>19.36</v>
      </c>
    </row>
    <row r="5223" spans="1:3" s="1" customFormat="1" x14ac:dyDescent="0.25">
      <c r="A5223" s="62">
        <v>950310406</v>
      </c>
      <c r="B5223" t="s">
        <v>3907</v>
      </c>
      <c r="C5223" s="82">
        <v>388.97</v>
      </c>
    </row>
    <row r="5224" spans="1:3" s="1" customFormat="1" x14ac:dyDescent="0.25">
      <c r="A5224" s="62">
        <v>950302062</v>
      </c>
      <c r="B5224" t="s">
        <v>6688</v>
      </c>
      <c r="C5224" s="82">
        <v>8</v>
      </c>
    </row>
    <row r="5225" spans="1:3" s="1" customFormat="1" x14ac:dyDescent="0.25">
      <c r="A5225" s="62">
        <v>950302036</v>
      </c>
      <c r="B5225" t="s">
        <v>6686</v>
      </c>
      <c r="C5225" s="82">
        <v>8</v>
      </c>
    </row>
    <row r="5226" spans="1:3" s="1" customFormat="1" x14ac:dyDescent="0.25">
      <c r="A5226" s="62">
        <v>950302035</v>
      </c>
      <c r="B5226" t="s">
        <v>6685</v>
      </c>
      <c r="C5226" s="82">
        <v>8</v>
      </c>
    </row>
    <row r="5227" spans="1:3" s="1" customFormat="1" x14ac:dyDescent="0.25">
      <c r="A5227" s="62">
        <v>950302061</v>
      </c>
      <c r="B5227" t="s">
        <v>6523</v>
      </c>
      <c r="C5227" s="82">
        <v>84.7</v>
      </c>
    </row>
    <row r="5228" spans="1:3" s="1" customFormat="1" x14ac:dyDescent="0.25">
      <c r="A5228" s="62">
        <v>950302038</v>
      </c>
      <c r="B5228" t="s">
        <v>6687</v>
      </c>
      <c r="C5228" s="82">
        <v>18</v>
      </c>
    </row>
    <row r="5229" spans="1:3" s="1" customFormat="1" x14ac:dyDescent="0.25">
      <c r="A5229" s="62">
        <v>950309365</v>
      </c>
      <c r="B5229" t="s">
        <v>1827</v>
      </c>
      <c r="C5229" s="82">
        <v>29.06</v>
      </c>
    </row>
    <row r="5230" spans="1:3" s="1" customFormat="1" x14ac:dyDescent="0.25">
      <c r="A5230" s="62">
        <v>950309293</v>
      </c>
      <c r="B5230" t="s">
        <v>1822</v>
      </c>
      <c r="C5230" s="82">
        <v>29.06</v>
      </c>
    </row>
    <row r="5231" spans="1:3" s="1" customFormat="1" x14ac:dyDescent="0.25">
      <c r="A5231" s="62">
        <v>950309839</v>
      </c>
      <c r="B5231" t="s">
        <v>1923</v>
      </c>
      <c r="C5231" s="82">
        <v>62.38</v>
      </c>
    </row>
    <row r="5232" spans="1:3" s="1" customFormat="1" x14ac:dyDescent="0.25">
      <c r="A5232" s="62">
        <v>950310984</v>
      </c>
      <c r="B5232" t="s">
        <v>6707</v>
      </c>
      <c r="C5232" s="82">
        <v>101.56</v>
      </c>
    </row>
    <row r="5233" spans="1:3" s="1" customFormat="1" x14ac:dyDescent="0.25">
      <c r="A5233" s="62">
        <v>950310295</v>
      </c>
      <c r="B5233" t="s">
        <v>3074</v>
      </c>
      <c r="C5233" s="82">
        <v>540</v>
      </c>
    </row>
    <row r="5234" spans="1:3" s="1" customFormat="1" x14ac:dyDescent="0.25">
      <c r="A5234" s="62">
        <v>950310296</v>
      </c>
      <c r="B5234" t="s">
        <v>3075</v>
      </c>
      <c r="C5234" s="82">
        <v>540</v>
      </c>
    </row>
    <row r="5235" spans="1:3" s="1" customFormat="1" x14ac:dyDescent="0.25">
      <c r="A5235" s="62">
        <v>950310297</v>
      </c>
      <c r="B5235" t="s">
        <v>3076</v>
      </c>
      <c r="C5235" s="82">
        <v>540</v>
      </c>
    </row>
    <row r="5236" spans="1:3" s="1" customFormat="1" x14ac:dyDescent="0.25">
      <c r="A5236" s="62">
        <v>950310294</v>
      </c>
      <c r="B5236" t="s">
        <v>3070</v>
      </c>
      <c r="C5236" s="82">
        <v>540</v>
      </c>
    </row>
    <row r="5237" spans="1:3" s="1" customFormat="1" x14ac:dyDescent="0.25">
      <c r="A5237" s="62">
        <v>950310288</v>
      </c>
      <c r="B5237" t="s">
        <v>3060</v>
      </c>
      <c r="C5237" s="82">
        <v>521.36</v>
      </c>
    </row>
    <row r="5238" spans="1:3" s="1" customFormat="1" x14ac:dyDescent="0.25">
      <c r="A5238" s="62">
        <v>950310289</v>
      </c>
      <c r="B5238" t="s">
        <v>3071</v>
      </c>
      <c r="C5238" s="82">
        <v>521.36</v>
      </c>
    </row>
    <row r="5239" spans="1:3" s="1" customFormat="1" x14ac:dyDescent="0.25">
      <c r="A5239" s="62">
        <v>950310285</v>
      </c>
      <c r="B5239" t="s">
        <v>3059</v>
      </c>
      <c r="C5239" s="82">
        <v>521.36</v>
      </c>
    </row>
    <row r="5240" spans="1:3" s="1" customFormat="1" x14ac:dyDescent="0.25">
      <c r="A5240" s="62">
        <v>950310292</v>
      </c>
      <c r="B5240" t="s">
        <v>3061</v>
      </c>
      <c r="C5240" s="82">
        <v>521.36</v>
      </c>
    </row>
    <row r="5241" spans="1:3" s="1" customFormat="1" x14ac:dyDescent="0.25">
      <c r="A5241" s="62">
        <v>950310290</v>
      </c>
      <c r="B5241" t="s">
        <v>3062</v>
      </c>
      <c r="C5241" s="82">
        <v>521.36</v>
      </c>
    </row>
    <row r="5242" spans="1:3" s="1" customFormat="1" x14ac:dyDescent="0.25">
      <c r="A5242" s="62">
        <v>950310291</v>
      </c>
      <c r="B5242" t="s">
        <v>3072</v>
      </c>
      <c r="C5242" s="82">
        <v>521.36</v>
      </c>
    </row>
    <row r="5243" spans="1:3" s="1" customFormat="1" x14ac:dyDescent="0.25">
      <c r="A5243" s="62">
        <v>950310287</v>
      </c>
      <c r="B5243" t="s">
        <v>3066</v>
      </c>
      <c r="C5243" s="82">
        <v>521.36</v>
      </c>
    </row>
    <row r="5244" spans="1:3" s="1" customFormat="1" x14ac:dyDescent="0.25">
      <c r="A5244" s="62">
        <v>950310286</v>
      </c>
      <c r="B5244" t="s">
        <v>3065</v>
      </c>
      <c r="C5244" s="82">
        <v>521.36</v>
      </c>
    </row>
    <row r="5245" spans="1:3" s="1" customFormat="1" x14ac:dyDescent="0.25">
      <c r="A5245" s="62">
        <v>950309437</v>
      </c>
      <c r="B5245" t="s">
        <v>3097</v>
      </c>
      <c r="C5245" s="82">
        <v>53.42</v>
      </c>
    </row>
    <row r="5246" spans="1:3" s="1" customFormat="1" x14ac:dyDescent="0.25">
      <c r="A5246" s="62">
        <v>950309438</v>
      </c>
      <c r="B5246" t="s">
        <v>3082</v>
      </c>
      <c r="C5246" s="82">
        <v>53.42</v>
      </c>
    </row>
    <row r="5247" spans="1:3" s="1" customFormat="1" x14ac:dyDescent="0.25">
      <c r="A5247" s="62">
        <v>950309431</v>
      </c>
      <c r="B5247" t="s">
        <v>3111</v>
      </c>
      <c r="C5247" s="82">
        <v>53.42</v>
      </c>
    </row>
    <row r="5248" spans="1:3" s="1" customFormat="1" x14ac:dyDescent="0.25">
      <c r="A5248" s="62">
        <v>950309432</v>
      </c>
      <c r="B5248" t="s">
        <v>3080</v>
      </c>
      <c r="C5248" s="82">
        <v>53.42</v>
      </c>
    </row>
    <row r="5249" spans="1:3" s="1" customFormat="1" x14ac:dyDescent="0.25">
      <c r="A5249" s="62">
        <v>950309433</v>
      </c>
      <c r="B5249" t="s">
        <v>3102</v>
      </c>
      <c r="C5249" s="82">
        <v>53.42</v>
      </c>
    </row>
    <row r="5250" spans="1:3" s="1" customFormat="1" x14ac:dyDescent="0.25">
      <c r="A5250" s="62">
        <v>950309376</v>
      </c>
      <c r="B5250" t="s">
        <v>3159</v>
      </c>
      <c r="C5250" s="82">
        <v>71.209999999999994</v>
      </c>
    </row>
    <row r="5251" spans="1:3" s="1" customFormat="1" x14ac:dyDescent="0.25">
      <c r="A5251" s="62">
        <v>950309377</v>
      </c>
      <c r="B5251" t="s">
        <v>3160</v>
      </c>
      <c r="C5251" s="82">
        <v>71.209999999999994</v>
      </c>
    </row>
    <row r="5252" spans="1:3" s="1" customFormat="1" x14ac:dyDescent="0.25">
      <c r="A5252" s="62">
        <v>950309370</v>
      </c>
      <c r="B5252" t="s">
        <v>3155</v>
      </c>
      <c r="C5252" s="82">
        <v>71.209999999999994</v>
      </c>
    </row>
    <row r="5253" spans="1:3" s="1" customFormat="1" x14ac:dyDescent="0.25">
      <c r="A5253" s="62">
        <v>950309371</v>
      </c>
      <c r="B5253" t="s">
        <v>3158</v>
      </c>
      <c r="C5253" s="82">
        <v>71.209999999999994</v>
      </c>
    </row>
    <row r="5254" spans="1:3" s="1" customFormat="1" x14ac:dyDescent="0.25">
      <c r="A5254" s="62">
        <v>950309372</v>
      </c>
      <c r="B5254" t="s">
        <v>3161</v>
      </c>
      <c r="C5254" s="82">
        <v>71.209999999999994</v>
      </c>
    </row>
    <row r="5255" spans="1:3" s="1" customFormat="1" x14ac:dyDescent="0.25">
      <c r="A5255" s="62">
        <v>950309378</v>
      </c>
      <c r="B5255" t="s">
        <v>3153</v>
      </c>
      <c r="C5255" s="82">
        <v>71.209999999999994</v>
      </c>
    </row>
    <row r="5256" spans="1:3" s="1" customFormat="1" x14ac:dyDescent="0.25">
      <c r="A5256" s="62">
        <v>950309375</v>
      </c>
      <c r="B5256" t="s">
        <v>3156</v>
      </c>
      <c r="C5256" s="82">
        <v>71.209999999999994</v>
      </c>
    </row>
    <row r="5257" spans="1:3" s="1" customFormat="1" x14ac:dyDescent="0.25">
      <c r="A5257" s="62">
        <v>950309373</v>
      </c>
      <c r="B5257" t="s">
        <v>3151</v>
      </c>
      <c r="C5257" s="82">
        <v>71.209999999999994</v>
      </c>
    </row>
    <row r="5258" spans="1:3" s="1" customFormat="1" x14ac:dyDescent="0.25">
      <c r="A5258" s="62">
        <v>950309374</v>
      </c>
      <c r="B5258" t="s">
        <v>3152</v>
      </c>
      <c r="C5258" s="82">
        <v>71.209999999999994</v>
      </c>
    </row>
    <row r="5259" spans="1:3" s="1" customFormat="1" x14ac:dyDescent="0.25">
      <c r="A5259" s="62">
        <v>950310247</v>
      </c>
      <c r="B5259" t="s">
        <v>2315</v>
      </c>
      <c r="C5259" s="82">
        <v>375.14</v>
      </c>
    </row>
    <row r="5260" spans="1:3" s="1" customFormat="1" x14ac:dyDescent="0.25">
      <c r="A5260" s="62">
        <v>950310246</v>
      </c>
      <c r="B5260" t="s">
        <v>3073</v>
      </c>
      <c r="C5260" s="82">
        <v>375.14</v>
      </c>
    </row>
    <row r="5261" spans="1:3" s="1" customFormat="1" x14ac:dyDescent="0.25">
      <c r="A5261" s="62">
        <v>950310248</v>
      </c>
      <c r="B5261" t="s">
        <v>2322</v>
      </c>
      <c r="C5261" s="82">
        <v>375.14</v>
      </c>
    </row>
    <row r="5262" spans="1:3" s="1" customFormat="1" x14ac:dyDescent="0.25">
      <c r="A5262" s="62">
        <v>950310249</v>
      </c>
      <c r="B5262" t="s">
        <v>2311</v>
      </c>
      <c r="C5262" s="82">
        <v>375.14</v>
      </c>
    </row>
    <row r="5263" spans="1:3" s="1" customFormat="1" x14ac:dyDescent="0.25">
      <c r="A5263" s="62">
        <v>950310245</v>
      </c>
      <c r="B5263" t="s">
        <v>3058</v>
      </c>
      <c r="C5263" s="82">
        <v>375.14</v>
      </c>
    </row>
    <row r="5264" spans="1:3" s="1" customFormat="1" x14ac:dyDescent="0.25">
      <c r="A5264" s="62">
        <v>950310250</v>
      </c>
      <c r="B5264" t="s">
        <v>2313</v>
      </c>
      <c r="C5264" s="82">
        <v>375.14</v>
      </c>
    </row>
    <row r="5265" spans="1:3" s="1" customFormat="1" x14ac:dyDescent="0.25">
      <c r="A5265" s="62">
        <v>950310244</v>
      </c>
      <c r="B5265" t="s">
        <v>3064</v>
      </c>
      <c r="C5265" s="82">
        <v>375.14</v>
      </c>
    </row>
    <row r="5266" spans="1:3" s="1" customFormat="1" x14ac:dyDescent="0.25">
      <c r="A5266" s="62">
        <v>950310251</v>
      </c>
      <c r="B5266" t="s">
        <v>2318</v>
      </c>
      <c r="C5266" s="82">
        <v>375.14</v>
      </c>
    </row>
    <row r="5267" spans="1:3" s="1" customFormat="1" x14ac:dyDescent="0.25">
      <c r="A5267" s="62">
        <v>950310252</v>
      </c>
      <c r="B5267" t="s">
        <v>2321</v>
      </c>
      <c r="C5267" s="82">
        <v>375.14</v>
      </c>
    </row>
    <row r="5268" spans="1:3" s="1" customFormat="1" x14ac:dyDescent="0.25">
      <c r="A5268" s="62">
        <v>950310253</v>
      </c>
      <c r="B5268" t="s">
        <v>2316</v>
      </c>
      <c r="C5268" s="82">
        <v>375.14</v>
      </c>
    </row>
    <row r="5269" spans="1:3" s="1" customFormat="1" x14ac:dyDescent="0.25">
      <c r="A5269" s="62">
        <v>950310254</v>
      </c>
      <c r="B5269" t="s">
        <v>2314</v>
      </c>
      <c r="C5269" s="82">
        <v>375.14</v>
      </c>
    </row>
    <row r="5270" spans="1:3" s="1" customFormat="1" x14ac:dyDescent="0.25">
      <c r="A5270" s="62">
        <v>950309801</v>
      </c>
      <c r="B5270" t="s">
        <v>3106</v>
      </c>
      <c r="C5270" s="82">
        <v>66.239999999999995</v>
      </c>
    </row>
    <row r="5271" spans="1:3" s="1" customFormat="1" x14ac:dyDescent="0.25">
      <c r="A5271" s="62">
        <v>950309802</v>
      </c>
      <c r="B5271" t="s">
        <v>3107</v>
      </c>
      <c r="C5271" s="82">
        <v>66.239999999999995</v>
      </c>
    </row>
    <row r="5272" spans="1:3" s="1" customFormat="1" x14ac:dyDescent="0.25">
      <c r="A5272" s="62">
        <v>950309803</v>
      </c>
      <c r="B5272" t="s">
        <v>3117</v>
      </c>
      <c r="C5272" s="82">
        <v>66.239999999999995</v>
      </c>
    </row>
    <row r="5273" spans="1:3" s="1" customFormat="1" x14ac:dyDescent="0.25">
      <c r="A5273" s="62">
        <v>950309804</v>
      </c>
      <c r="B5273" t="s">
        <v>3120</v>
      </c>
      <c r="C5273" s="82">
        <v>66.239999999999995</v>
      </c>
    </row>
    <row r="5274" spans="1:3" s="1" customFormat="1" x14ac:dyDescent="0.25">
      <c r="A5274" s="62">
        <v>950309805</v>
      </c>
      <c r="B5274" t="s">
        <v>3118</v>
      </c>
      <c r="C5274" s="82">
        <v>66.239999999999995</v>
      </c>
    </row>
    <row r="5275" spans="1:3" s="1" customFormat="1" x14ac:dyDescent="0.25">
      <c r="A5275" s="62">
        <v>950309806</v>
      </c>
      <c r="B5275" t="s">
        <v>3101</v>
      </c>
      <c r="C5275" s="82">
        <v>66.239999999999995</v>
      </c>
    </row>
    <row r="5276" spans="1:3" s="1" customFormat="1" x14ac:dyDescent="0.25">
      <c r="A5276" s="62">
        <v>950309807</v>
      </c>
      <c r="B5276" t="s">
        <v>3084</v>
      </c>
      <c r="C5276" s="82">
        <v>66.239999999999995</v>
      </c>
    </row>
    <row r="5277" spans="1:3" s="1" customFormat="1" x14ac:dyDescent="0.25">
      <c r="A5277" s="62">
        <v>950309808</v>
      </c>
      <c r="B5277" t="s">
        <v>3085</v>
      </c>
      <c r="C5277" s="82">
        <v>66.239999999999995</v>
      </c>
    </row>
    <row r="5278" spans="1:3" s="1" customFormat="1" x14ac:dyDescent="0.25">
      <c r="A5278" s="62">
        <v>950309809</v>
      </c>
      <c r="B5278" t="s">
        <v>3119</v>
      </c>
      <c r="C5278" s="82">
        <v>66.239999999999995</v>
      </c>
    </row>
    <row r="5279" spans="1:3" s="1" customFormat="1" x14ac:dyDescent="0.25">
      <c r="A5279" s="62">
        <v>950309439</v>
      </c>
      <c r="B5279" t="s">
        <v>3093</v>
      </c>
      <c r="C5279" s="82">
        <v>53.42</v>
      </c>
    </row>
    <row r="5280" spans="1:3" s="1" customFormat="1" x14ac:dyDescent="0.25">
      <c r="A5280" s="62">
        <v>950309436</v>
      </c>
      <c r="B5280" t="s">
        <v>3112</v>
      </c>
      <c r="C5280" s="82">
        <v>53.42</v>
      </c>
    </row>
    <row r="5281" spans="1:3" s="1" customFormat="1" x14ac:dyDescent="0.25">
      <c r="A5281" s="62">
        <v>950309434</v>
      </c>
      <c r="B5281" t="s">
        <v>3081</v>
      </c>
      <c r="C5281" s="82">
        <v>53.42</v>
      </c>
    </row>
    <row r="5282" spans="1:3" s="1" customFormat="1" x14ac:dyDescent="0.25">
      <c r="A5282" s="62">
        <v>950309435</v>
      </c>
      <c r="B5282" t="s">
        <v>3092</v>
      </c>
      <c r="C5282" s="82">
        <v>53.42</v>
      </c>
    </row>
    <row r="5283" spans="1:3" s="1" customFormat="1" x14ac:dyDescent="0.25">
      <c r="A5283" s="62">
        <v>950309445</v>
      </c>
      <c r="B5283" t="s">
        <v>2528</v>
      </c>
      <c r="C5283" s="82">
        <v>322.5</v>
      </c>
    </row>
    <row r="5284" spans="1:3" s="1" customFormat="1" x14ac:dyDescent="0.25">
      <c r="A5284" s="62">
        <v>950309441</v>
      </c>
      <c r="B5284" t="s">
        <v>2525</v>
      </c>
      <c r="C5284" s="82">
        <v>322.5</v>
      </c>
    </row>
    <row r="5285" spans="1:3" s="1" customFormat="1" x14ac:dyDescent="0.25">
      <c r="A5285" s="62">
        <v>950309442</v>
      </c>
      <c r="B5285" t="s">
        <v>2523</v>
      </c>
      <c r="C5285" s="82">
        <v>322.5</v>
      </c>
    </row>
    <row r="5286" spans="1:3" s="1" customFormat="1" x14ac:dyDescent="0.25">
      <c r="A5286" s="62">
        <v>950309444</v>
      </c>
      <c r="B5286" t="s">
        <v>2526</v>
      </c>
      <c r="C5286" s="82">
        <v>322.5</v>
      </c>
    </row>
    <row r="5287" spans="1:3" s="1" customFormat="1" x14ac:dyDescent="0.25">
      <c r="A5287" s="62">
        <v>950309446</v>
      </c>
      <c r="B5287" t="s">
        <v>3230</v>
      </c>
      <c r="C5287" s="82">
        <v>322.5</v>
      </c>
    </row>
    <row r="5288" spans="1:3" s="1" customFormat="1" x14ac:dyDescent="0.25">
      <c r="A5288" s="62">
        <v>950309443</v>
      </c>
      <c r="B5288" t="s">
        <v>2524</v>
      </c>
      <c r="C5288" s="82">
        <v>322.5</v>
      </c>
    </row>
    <row r="5289" spans="1:3" s="1" customFormat="1" x14ac:dyDescent="0.25">
      <c r="A5289" s="60">
        <v>950300187</v>
      </c>
      <c r="B5289" s="1" t="s">
        <v>6675</v>
      </c>
      <c r="C5289" s="82">
        <v>113.14</v>
      </c>
    </row>
    <row r="5290" spans="1:3" s="1" customFormat="1" x14ac:dyDescent="0.25">
      <c r="A5290" s="62">
        <v>950309290</v>
      </c>
      <c r="B5290" t="s">
        <v>3157</v>
      </c>
      <c r="C5290" s="82">
        <v>20.010000000000002</v>
      </c>
    </row>
    <row r="5291" spans="1:3" s="1" customFormat="1" x14ac:dyDescent="0.25">
      <c r="A5291" s="62">
        <v>950309289</v>
      </c>
      <c r="B5291" t="s">
        <v>3098</v>
      </c>
      <c r="C5291" s="82">
        <v>9.99</v>
      </c>
    </row>
    <row r="5292" spans="1:3" s="1" customFormat="1" x14ac:dyDescent="0.25">
      <c r="A5292" s="62">
        <v>950310811</v>
      </c>
      <c r="B5292" t="s">
        <v>1940</v>
      </c>
      <c r="C5292" s="82">
        <v>125</v>
      </c>
    </row>
    <row r="5293" spans="1:3" s="1" customFormat="1" x14ac:dyDescent="0.25">
      <c r="A5293" s="62">
        <v>950310812</v>
      </c>
      <c r="B5293" t="s">
        <v>1955</v>
      </c>
      <c r="C5293" s="82">
        <v>125</v>
      </c>
    </row>
    <row r="5294" spans="1:3" s="1" customFormat="1" x14ac:dyDescent="0.25">
      <c r="A5294" s="62">
        <v>950310813</v>
      </c>
      <c r="B5294" t="s">
        <v>1954</v>
      </c>
      <c r="C5294" s="82">
        <v>125</v>
      </c>
    </row>
    <row r="5295" spans="1:3" s="1" customFormat="1" x14ac:dyDescent="0.25">
      <c r="A5295" s="62">
        <v>950310814</v>
      </c>
      <c r="B5295" t="s">
        <v>1948</v>
      </c>
      <c r="C5295" s="82">
        <v>125</v>
      </c>
    </row>
    <row r="5296" spans="1:3" s="1" customFormat="1" x14ac:dyDescent="0.25">
      <c r="A5296" s="62">
        <v>950310815</v>
      </c>
      <c r="B5296" t="s">
        <v>1958</v>
      </c>
      <c r="C5296" s="82">
        <v>125</v>
      </c>
    </row>
    <row r="5297" spans="1:3" s="1" customFormat="1" x14ac:dyDescent="0.25">
      <c r="A5297" s="62">
        <v>950310816</v>
      </c>
      <c r="B5297" t="s">
        <v>1960</v>
      </c>
      <c r="C5297" s="82">
        <v>125</v>
      </c>
    </row>
    <row r="5298" spans="1:3" s="1" customFormat="1" x14ac:dyDescent="0.25">
      <c r="A5298" s="62">
        <v>950310817</v>
      </c>
      <c r="B5298" t="s">
        <v>1961</v>
      </c>
      <c r="C5298" s="82">
        <v>125</v>
      </c>
    </row>
    <row r="5299" spans="1:3" s="1" customFormat="1" x14ac:dyDescent="0.25">
      <c r="A5299" s="62">
        <v>950310818</v>
      </c>
      <c r="B5299" t="s">
        <v>1962</v>
      </c>
      <c r="C5299" s="82">
        <v>125</v>
      </c>
    </row>
    <row r="5300" spans="1:3" s="1" customFormat="1" x14ac:dyDescent="0.25">
      <c r="A5300" s="62">
        <v>950310819</v>
      </c>
      <c r="B5300" t="s">
        <v>1968</v>
      </c>
      <c r="C5300" s="82">
        <v>125</v>
      </c>
    </row>
    <row r="5301" spans="1:3" s="1" customFormat="1" x14ac:dyDescent="0.25">
      <c r="A5301" s="62">
        <v>950310820</v>
      </c>
      <c r="B5301" t="s">
        <v>1972</v>
      </c>
      <c r="C5301" s="82">
        <v>125</v>
      </c>
    </row>
    <row r="5302" spans="1:3" s="1" customFormat="1" x14ac:dyDescent="0.25">
      <c r="A5302" s="62">
        <v>950310821</v>
      </c>
      <c r="B5302" t="s">
        <v>1967</v>
      </c>
      <c r="C5302" s="82">
        <v>125</v>
      </c>
    </row>
    <row r="5303" spans="1:3" s="1" customFormat="1" x14ac:dyDescent="0.25">
      <c r="A5303" s="62">
        <v>950310822</v>
      </c>
      <c r="B5303" t="s">
        <v>1973</v>
      </c>
      <c r="C5303" s="82">
        <v>125</v>
      </c>
    </row>
    <row r="5304" spans="1:3" s="1" customFormat="1" x14ac:dyDescent="0.25">
      <c r="A5304" s="62">
        <v>950310823</v>
      </c>
      <c r="B5304" t="s">
        <v>1969</v>
      </c>
      <c r="C5304" s="82">
        <v>125</v>
      </c>
    </row>
    <row r="5305" spans="1:3" s="1" customFormat="1" x14ac:dyDescent="0.25">
      <c r="A5305" s="62">
        <v>950310824</v>
      </c>
      <c r="B5305" t="s">
        <v>1965</v>
      </c>
      <c r="C5305" s="82">
        <v>125</v>
      </c>
    </row>
    <row r="5306" spans="1:3" s="1" customFormat="1" x14ac:dyDescent="0.25">
      <c r="A5306" s="62">
        <v>950310825</v>
      </c>
      <c r="B5306" t="s">
        <v>1970</v>
      </c>
      <c r="C5306" s="82">
        <v>125</v>
      </c>
    </row>
    <row r="5307" spans="1:3" s="1" customFormat="1" x14ac:dyDescent="0.25">
      <c r="A5307" s="62">
        <v>950310826</v>
      </c>
      <c r="B5307" t="s">
        <v>1971</v>
      </c>
      <c r="C5307" s="82">
        <v>125</v>
      </c>
    </row>
    <row r="5308" spans="1:3" s="1" customFormat="1" x14ac:dyDescent="0.25">
      <c r="A5308" s="62">
        <v>950310828</v>
      </c>
      <c r="B5308" t="s">
        <v>1975</v>
      </c>
      <c r="C5308" s="82">
        <v>125</v>
      </c>
    </row>
    <row r="5309" spans="1:3" s="1" customFormat="1" x14ac:dyDescent="0.25">
      <c r="A5309" s="62">
        <v>950310829</v>
      </c>
      <c r="B5309" t="s">
        <v>1977</v>
      </c>
      <c r="C5309" s="82">
        <v>125</v>
      </c>
    </row>
    <row r="5310" spans="1:3" s="1" customFormat="1" x14ac:dyDescent="0.25">
      <c r="A5310" s="62">
        <v>950310830</v>
      </c>
      <c r="B5310" t="s">
        <v>1988</v>
      </c>
      <c r="C5310" s="82">
        <v>125</v>
      </c>
    </row>
    <row r="5311" spans="1:3" s="1" customFormat="1" x14ac:dyDescent="0.25">
      <c r="A5311" s="62">
        <v>950310827</v>
      </c>
      <c r="B5311" t="s">
        <v>1974</v>
      </c>
      <c r="C5311" s="82">
        <v>125</v>
      </c>
    </row>
    <row r="5312" spans="1:3" s="1" customFormat="1" x14ac:dyDescent="0.25">
      <c r="A5312" s="62">
        <v>950309243</v>
      </c>
      <c r="B5312" t="s">
        <v>3912</v>
      </c>
      <c r="C5312" s="82">
        <v>418.14</v>
      </c>
    </row>
    <row r="5313" spans="1:3" s="1" customFormat="1" x14ac:dyDescent="0.25">
      <c r="A5313" s="62">
        <v>950309349</v>
      </c>
      <c r="B5313" t="s">
        <v>3883</v>
      </c>
      <c r="C5313" s="82">
        <v>42.12</v>
      </c>
    </row>
    <row r="5314" spans="1:3" s="1" customFormat="1" x14ac:dyDescent="0.25">
      <c r="A5314" s="62">
        <v>950309227</v>
      </c>
      <c r="B5314" t="s">
        <v>2776</v>
      </c>
      <c r="C5314" s="82">
        <v>13.06</v>
      </c>
    </row>
    <row r="5315" spans="1:3" s="1" customFormat="1" x14ac:dyDescent="0.25">
      <c r="A5315" s="62">
        <v>950309060</v>
      </c>
      <c r="B5315" t="s">
        <v>3933</v>
      </c>
      <c r="C5315" s="82">
        <v>15</v>
      </c>
    </row>
    <row r="5316" spans="1:3" s="1" customFormat="1" x14ac:dyDescent="0.25">
      <c r="A5316" s="62">
        <v>950310775</v>
      </c>
      <c r="B5316" t="s">
        <v>4202</v>
      </c>
      <c r="C5316" s="82">
        <v>250</v>
      </c>
    </row>
    <row r="5317" spans="1:3" s="1" customFormat="1" x14ac:dyDescent="0.25">
      <c r="A5317" s="62">
        <v>950309687</v>
      </c>
      <c r="B5317" t="s">
        <v>2876</v>
      </c>
      <c r="C5317" s="82">
        <v>20.059999999999999</v>
      </c>
    </row>
    <row r="5318" spans="1:3" s="1" customFormat="1" x14ac:dyDescent="0.25">
      <c r="A5318" s="62">
        <v>950309686</v>
      </c>
      <c r="B5318" t="s">
        <v>2795</v>
      </c>
      <c r="C5318" s="82">
        <v>20.059999999999999</v>
      </c>
    </row>
    <row r="5319" spans="1:3" s="1" customFormat="1" x14ac:dyDescent="0.25">
      <c r="A5319" s="62">
        <v>950309688</v>
      </c>
      <c r="B5319" t="s">
        <v>2867</v>
      </c>
      <c r="C5319" s="82">
        <v>20.059999999999999</v>
      </c>
    </row>
    <row r="5320" spans="1:3" s="1" customFormat="1" x14ac:dyDescent="0.25">
      <c r="A5320" s="62">
        <v>950309690</v>
      </c>
      <c r="B5320" t="s">
        <v>2868</v>
      </c>
      <c r="C5320" s="82">
        <v>20.059999999999999</v>
      </c>
    </row>
    <row r="5321" spans="1:3" s="1" customFormat="1" x14ac:dyDescent="0.25">
      <c r="A5321" s="62">
        <v>950309689</v>
      </c>
      <c r="B5321" t="s">
        <v>2823</v>
      </c>
      <c r="C5321" s="82">
        <v>20.059999999999999</v>
      </c>
    </row>
    <row r="5322" spans="1:3" s="1" customFormat="1" x14ac:dyDescent="0.25">
      <c r="A5322" s="62">
        <v>950309129</v>
      </c>
      <c r="B5322" t="s">
        <v>2286</v>
      </c>
      <c r="C5322" s="82">
        <v>184.5</v>
      </c>
    </row>
    <row r="5323" spans="1:3" s="1" customFormat="1" x14ac:dyDescent="0.25">
      <c r="A5323" s="62">
        <v>950309834</v>
      </c>
      <c r="B5323" t="s">
        <v>2457</v>
      </c>
      <c r="C5323" s="82">
        <v>15.85</v>
      </c>
    </row>
    <row r="5324" spans="1:3" s="1" customFormat="1" x14ac:dyDescent="0.25">
      <c r="A5324" s="62">
        <v>950310976</v>
      </c>
      <c r="B5324" t="s">
        <v>6700</v>
      </c>
      <c r="C5324" s="82">
        <v>165</v>
      </c>
    </row>
    <row r="5325" spans="1:3" s="1" customFormat="1" x14ac:dyDescent="0.25">
      <c r="A5325" s="62">
        <v>950310793</v>
      </c>
      <c r="B5325" t="s">
        <v>1771</v>
      </c>
      <c r="C5325" s="82">
        <v>95.7</v>
      </c>
    </row>
    <row r="5326" spans="1:3" s="1" customFormat="1" x14ac:dyDescent="0.25">
      <c r="A5326" s="62">
        <v>950312111</v>
      </c>
      <c r="B5326" t="s">
        <v>6723</v>
      </c>
      <c r="C5326" s="82">
        <v>216.9</v>
      </c>
    </row>
    <row r="5327" spans="1:3" s="1" customFormat="1" x14ac:dyDescent="0.25">
      <c r="A5327" s="62">
        <v>950312112</v>
      </c>
      <c r="B5327" t="s">
        <v>6724</v>
      </c>
      <c r="C5327" s="82">
        <v>216.9</v>
      </c>
    </row>
    <row r="5328" spans="1:3" s="1" customFormat="1" x14ac:dyDescent="0.25">
      <c r="A5328" s="62">
        <v>950310456</v>
      </c>
      <c r="B5328" t="s">
        <v>3088</v>
      </c>
      <c r="C5328" s="82">
        <v>202</v>
      </c>
    </row>
    <row r="5329" spans="1:3" s="1" customFormat="1" x14ac:dyDescent="0.25">
      <c r="A5329" s="62">
        <v>950310455</v>
      </c>
      <c r="B5329" t="s">
        <v>2331</v>
      </c>
      <c r="C5329" s="82">
        <v>181.8</v>
      </c>
    </row>
    <row r="5330" spans="1:3" s="1" customFormat="1" x14ac:dyDescent="0.25">
      <c r="A5330" s="62">
        <v>950309355</v>
      </c>
      <c r="B5330" t="s">
        <v>2969</v>
      </c>
      <c r="C5330" s="82">
        <v>38.9</v>
      </c>
    </row>
    <row r="5331" spans="1:3" s="1" customFormat="1" x14ac:dyDescent="0.25">
      <c r="A5331" s="62">
        <v>950309533</v>
      </c>
      <c r="B5331" t="s">
        <v>2962</v>
      </c>
      <c r="C5331" s="82">
        <v>57.67</v>
      </c>
    </row>
    <row r="5332" spans="1:3" s="1" customFormat="1" x14ac:dyDescent="0.25">
      <c r="A5332" s="62">
        <v>950309534</v>
      </c>
      <c r="B5332" t="s">
        <v>2956</v>
      </c>
      <c r="C5332" s="82">
        <v>57.67</v>
      </c>
    </row>
    <row r="5333" spans="1:3" s="1" customFormat="1" x14ac:dyDescent="0.25">
      <c r="A5333" s="62">
        <v>950309532</v>
      </c>
      <c r="B5333" t="s">
        <v>2960</v>
      </c>
      <c r="C5333" s="82">
        <v>57.67</v>
      </c>
    </row>
    <row r="5334" spans="1:3" s="1" customFormat="1" x14ac:dyDescent="0.25">
      <c r="A5334" s="62">
        <v>950309535</v>
      </c>
      <c r="B5334" t="s">
        <v>2963</v>
      </c>
      <c r="C5334" s="82">
        <v>57.67</v>
      </c>
    </row>
    <row r="5335" spans="1:3" s="1" customFormat="1" x14ac:dyDescent="0.25">
      <c r="A5335" s="62">
        <v>950309728</v>
      </c>
      <c r="B5335" t="s">
        <v>2965</v>
      </c>
      <c r="C5335" s="82">
        <v>10.199999999999999</v>
      </c>
    </row>
    <row r="5336" spans="1:3" s="1" customFormat="1" x14ac:dyDescent="0.25">
      <c r="A5336" s="62">
        <v>950309726</v>
      </c>
      <c r="B5336" t="s">
        <v>2959</v>
      </c>
      <c r="C5336" s="82">
        <v>10.199999999999999</v>
      </c>
    </row>
    <row r="5337" spans="1:3" s="1" customFormat="1" x14ac:dyDescent="0.25">
      <c r="A5337" s="62">
        <v>950309727</v>
      </c>
      <c r="B5337" t="s">
        <v>2964</v>
      </c>
      <c r="C5337" s="82">
        <v>10.199999999999999</v>
      </c>
    </row>
    <row r="5338" spans="1:3" s="1" customFormat="1" x14ac:dyDescent="0.25">
      <c r="A5338" s="62">
        <v>950310349</v>
      </c>
      <c r="B5338" t="s">
        <v>3953</v>
      </c>
      <c r="C5338" s="82">
        <v>34.68</v>
      </c>
    </row>
    <row r="5339" spans="1:3" s="1" customFormat="1" x14ac:dyDescent="0.25">
      <c r="A5339" s="62">
        <v>950310350</v>
      </c>
      <c r="B5339" t="s">
        <v>3950</v>
      </c>
      <c r="C5339" s="82">
        <v>34.68</v>
      </c>
    </row>
    <row r="5340" spans="1:3" s="1" customFormat="1" x14ac:dyDescent="0.25">
      <c r="A5340" s="62">
        <v>950310348</v>
      </c>
      <c r="B5340" t="s">
        <v>3952</v>
      </c>
      <c r="C5340" s="82">
        <v>34.68</v>
      </c>
    </row>
    <row r="5341" spans="1:3" s="1" customFormat="1" x14ac:dyDescent="0.25">
      <c r="A5341" s="62">
        <v>950310345</v>
      </c>
      <c r="B5341" t="s">
        <v>3944</v>
      </c>
      <c r="C5341" s="82">
        <v>34.68</v>
      </c>
    </row>
    <row r="5342" spans="1:3" s="1" customFormat="1" x14ac:dyDescent="0.25">
      <c r="A5342" s="62">
        <v>950310347</v>
      </c>
      <c r="B5342" t="s">
        <v>3954</v>
      </c>
      <c r="C5342" s="82">
        <v>34.68</v>
      </c>
    </row>
    <row r="5343" spans="1:3" s="1" customFormat="1" x14ac:dyDescent="0.25">
      <c r="A5343" s="62">
        <v>950310351</v>
      </c>
      <c r="B5343" t="s">
        <v>3951</v>
      </c>
      <c r="C5343" s="82">
        <v>34.68</v>
      </c>
    </row>
    <row r="5344" spans="1:3" s="1" customFormat="1" x14ac:dyDescent="0.25">
      <c r="A5344" s="62">
        <v>950310352</v>
      </c>
      <c r="B5344" t="s">
        <v>4005</v>
      </c>
      <c r="C5344" s="82">
        <v>34.68</v>
      </c>
    </row>
    <row r="5345" spans="1:3" s="1" customFormat="1" x14ac:dyDescent="0.25">
      <c r="A5345" s="62">
        <v>950310346</v>
      </c>
      <c r="B5345" t="s">
        <v>3949</v>
      </c>
      <c r="C5345" s="82">
        <v>34.68</v>
      </c>
    </row>
    <row r="5346" spans="1:3" s="1" customFormat="1" x14ac:dyDescent="0.25">
      <c r="A5346" s="62">
        <v>950309223</v>
      </c>
      <c r="B5346" t="s">
        <v>2472</v>
      </c>
      <c r="C5346" s="82">
        <v>14.63</v>
      </c>
    </row>
    <row r="5347" spans="1:3" s="1" customFormat="1" x14ac:dyDescent="0.25">
      <c r="A5347" s="62">
        <v>950309367</v>
      </c>
      <c r="B5347" t="s">
        <v>2469</v>
      </c>
      <c r="C5347" s="82">
        <v>36.93</v>
      </c>
    </row>
    <row r="5348" spans="1:3" s="1" customFormat="1" x14ac:dyDescent="0.25">
      <c r="A5348" s="62">
        <v>950309242</v>
      </c>
      <c r="B5348" t="s">
        <v>2468</v>
      </c>
      <c r="C5348" s="82">
        <v>22.63</v>
      </c>
    </row>
    <row r="5349" spans="1:3" s="1" customFormat="1" x14ac:dyDescent="0.25">
      <c r="A5349" s="62">
        <v>950309224</v>
      </c>
      <c r="B5349" t="s">
        <v>2477</v>
      </c>
      <c r="C5349" s="82">
        <v>61.76</v>
      </c>
    </row>
    <row r="5350" spans="1:3" s="1" customFormat="1" x14ac:dyDescent="0.25">
      <c r="A5350" s="62">
        <v>950309106</v>
      </c>
      <c r="B5350" t="s">
        <v>2561</v>
      </c>
      <c r="C5350" s="82">
        <v>9.68</v>
      </c>
    </row>
    <row r="5351" spans="1:3" s="1" customFormat="1" x14ac:dyDescent="0.25">
      <c r="A5351" s="62">
        <v>950310913</v>
      </c>
      <c r="B5351" t="s">
        <v>4200</v>
      </c>
      <c r="C5351" s="82">
        <v>193.5</v>
      </c>
    </row>
    <row r="5352" spans="1:3" s="1" customFormat="1" x14ac:dyDescent="0.25">
      <c r="A5352" s="62">
        <v>950309182</v>
      </c>
      <c r="B5352" t="s">
        <v>2542</v>
      </c>
      <c r="C5352" s="82">
        <v>40.86</v>
      </c>
    </row>
    <row r="5353" spans="1:3" s="1" customFormat="1" x14ac:dyDescent="0.25">
      <c r="A5353" s="62">
        <v>950310960</v>
      </c>
      <c r="B5353" t="s">
        <v>6556</v>
      </c>
      <c r="C5353" s="82">
        <v>60.23</v>
      </c>
    </row>
    <row r="5354" spans="1:3" s="1" customFormat="1" x14ac:dyDescent="0.25">
      <c r="A5354" s="62">
        <v>950309113</v>
      </c>
      <c r="B5354" t="s">
        <v>2427</v>
      </c>
      <c r="C5354" s="82">
        <v>47.44</v>
      </c>
    </row>
    <row r="5355" spans="1:3" s="1" customFormat="1" x14ac:dyDescent="0.25">
      <c r="A5355" s="62">
        <v>950310785</v>
      </c>
      <c r="B5355" t="s">
        <v>4176</v>
      </c>
      <c r="C5355" s="82">
        <v>80</v>
      </c>
    </row>
    <row r="5356" spans="1:3" s="1" customFormat="1" x14ac:dyDescent="0.25">
      <c r="A5356" s="62">
        <v>950309177</v>
      </c>
      <c r="B5356" t="s">
        <v>2688</v>
      </c>
      <c r="C5356" s="82">
        <v>13.5</v>
      </c>
    </row>
    <row r="5357" spans="1:3" s="1" customFormat="1" x14ac:dyDescent="0.25">
      <c r="A5357" s="62">
        <v>950309244</v>
      </c>
      <c r="B5357" t="s">
        <v>2687</v>
      </c>
      <c r="C5357" s="82">
        <v>197.1</v>
      </c>
    </row>
    <row r="5358" spans="1:3" s="1" customFormat="1" x14ac:dyDescent="0.25">
      <c r="A5358" s="62">
        <v>950309178</v>
      </c>
      <c r="B5358" t="s">
        <v>2691</v>
      </c>
      <c r="C5358" s="82">
        <v>18.88</v>
      </c>
    </row>
    <row r="5359" spans="1:3" s="1" customFormat="1" x14ac:dyDescent="0.25">
      <c r="A5359" s="62">
        <v>950310492</v>
      </c>
      <c r="B5359" t="s">
        <v>2691</v>
      </c>
      <c r="C5359" s="82">
        <v>165.92</v>
      </c>
    </row>
    <row r="5360" spans="1:3" s="1" customFormat="1" x14ac:dyDescent="0.25">
      <c r="A5360" s="62">
        <v>950309261</v>
      </c>
      <c r="B5360" t="s">
        <v>2693</v>
      </c>
      <c r="C5360" s="82">
        <v>13.5</v>
      </c>
    </row>
    <row r="5361" spans="1:3" s="1" customFormat="1" x14ac:dyDescent="0.25">
      <c r="A5361" s="62">
        <v>950310494</v>
      </c>
      <c r="B5361" t="s">
        <v>2694</v>
      </c>
      <c r="C5361" s="82">
        <v>165.92</v>
      </c>
    </row>
    <row r="5362" spans="1:3" s="1" customFormat="1" x14ac:dyDescent="0.25">
      <c r="A5362" s="62">
        <v>950310493</v>
      </c>
      <c r="B5362" t="s">
        <v>2690</v>
      </c>
      <c r="C5362" s="82">
        <v>165.92</v>
      </c>
    </row>
    <row r="5363" spans="1:3" s="1" customFormat="1" x14ac:dyDescent="0.25">
      <c r="A5363" s="62">
        <v>950309381</v>
      </c>
      <c r="B5363" t="s">
        <v>4121</v>
      </c>
      <c r="C5363" s="82">
        <v>13.39</v>
      </c>
    </row>
    <row r="5364" spans="1:3" s="1" customFormat="1" x14ac:dyDescent="0.25">
      <c r="A5364" s="62">
        <v>950309380</v>
      </c>
      <c r="B5364" t="s">
        <v>2692</v>
      </c>
      <c r="C5364" s="82">
        <v>13.39</v>
      </c>
    </row>
    <row r="5365" spans="1:3" s="1" customFormat="1" x14ac:dyDescent="0.25">
      <c r="A5365" s="62">
        <v>950310482</v>
      </c>
      <c r="B5365" t="s">
        <v>2501</v>
      </c>
      <c r="C5365" s="82">
        <v>17.66</v>
      </c>
    </row>
    <row r="5366" spans="1:3" s="1" customFormat="1" x14ac:dyDescent="0.25">
      <c r="A5366" s="62">
        <v>950310483</v>
      </c>
      <c r="B5366" t="s">
        <v>2503</v>
      </c>
      <c r="C5366" s="82">
        <v>17.66</v>
      </c>
    </row>
    <row r="5367" spans="1:3" s="1" customFormat="1" x14ac:dyDescent="0.25">
      <c r="A5367" s="62">
        <v>950310477</v>
      </c>
      <c r="B5367" t="s">
        <v>2502</v>
      </c>
      <c r="C5367" s="82">
        <v>17.66</v>
      </c>
    </row>
    <row r="5368" spans="1:3" s="1" customFormat="1" x14ac:dyDescent="0.25">
      <c r="A5368" s="62">
        <v>950310479</v>
      </c>
      <c r="B5368" t="s">
        <v>2005</v>
      </c>
      <c r="C5368" s="82">
        <v>17.66</v>
      </c>
    </row>
    <row r="5369" spans="1:3" s="1" customFormat="1" x14ac:dyDescent="0.25">
      <c r="A5369" s="62">
        <v>950310480</v>
      </c>
      <c r="B5369" t="s">
        <v>2500</v>
      </c>
      <c r="C5369" s="82">
        <v>17.66</v>
      </c>
    </row>
    <row r="5370" spans="1:3" s="1" customFormat="1" x14ac:dyDescent="0.25">
      <c r="A5370" s="60">
        <v>950300132</v>
      </c>
      <c r="B5370" s="1" t="s">
        <v>6671</v>
      </c>
      <c r="C5370" s="82">
        <v>94.5</v>
      </c>
    </row>
    <row r="5371" spans="1:3" s="1" customFormat="1" x14ac:dyDescent="0.25">
      <c r="A5371" s="62">
        <v>950310804</v>
      </c>
      <c r="B5371" t="s">
        <v>1953</v>
      </c>
      <c r="C5371" s="82">
        <v>622.62</v>
      </c>
    </row>
    <row r="5372" spans="1:3" s="1" customFormat="1" x14ac:dyDescent="0.25">
      <c r="A5372" s="62">
        <v>950309392</v>
      </c>
      <c r="B5372" t="s">
        <v>2490</v>
      </c>
      <c r="C5372" s="82">
        <v>5.5</v>
      </c>
    </row>
    <row r="5373" spans="1:3" s="1" customFormat="1" x14ac:dyDescent="0.25">
      <c r="A5373" s="62">
        <v>950309393</v>
      </c>
      <c r="B5373" t="s">
        <v>2488</v>
      </c>
      <c r="C5373" s="82">
        <v>5.5</v>
      </c>
    </row>
    <row r="5374" spans="1:3" s="1" customFormat="1" x14ac:dyDescent="0.25">
      <c r="A5374" s="62">
        <v>950309337</v>
      </c>
      <c r="B5374" t="s">
        <v>3104</v>
      </c>
      <c r="C5374" s="82">
        <v>140.43</v>
      </c>
    </row>
    <row r="5375" spans="1:3" s="1" customFormat="1" x14ac:dyDescent="0.25">
      <c r="A5375" s="62">
        <v>950309944</v>
      </c>
      <c r="B5375" t="s">
        <v>1754</v>
      </c>
      <c r="C5375" s="82">
        <v>51.6</v>
      </c>
    </row>
    <row r="5376" spans="1:3" s="1" customFormat="1" x14ac:dyDescent="0.25">
      <c r="A5376" s="62">
        <v>950309115</v>
      </c>
      <c r="B5376" t="s">
        <v>3329</v>
      </c>
      <c r="C5376" s="82">
        <v>11.3</v>
      </c>
    </row>
    <row r="5377" spans="1:3" s="1" customFormat="1" x14ac:dyDescent="0.25">
      <c r="A5377" s="62">
        <v>950309114</v>
      </c>
      <c r="B5377" t="s">
        <v>3332</v>
      </c>
      <c r="C5377" s="82">
        <v>11.3</v>
      </c>
    </row>
    <row r="5378" spans="1:3" s="1" customFormat="1" x14ac:dyDescent="0.25">
      <c r="A5378" s="62">
        <v>950310396</v>
      </c>
      <c r="B5378" t="s">
        <v>3325</v>
      </c>
      <c r="C5378" s="82">
        <v>19.59</v>
      </c>
    </row>
    <row r="5379" spans="1:3" s="1" customFormat="1" x14ac:dyDescent="0.25">
      <c r="A5379" s="62">
        <v>950310397</v>
      </c>
      <c r="B5379" t="s">
        <v>3327</v>
      </c>
      <c r="C5379" s="82">
        <v>56.62</v>
      </c>
    </row>
    <row r="5380" spans="1:3" s="1" customFormat="1" x14ac:dyDescent="0.25">
      <c r="A5380" s="62">
        <v>950309116</v>
      </c>
      <c r="B5380" t="s">
        <v>3330</v>
      </c>
      <c r="C5380" s="82">
        <v>11.3</v>
      </c>
    </row>
    <row r="5381" spans="1:3" s="1" customFormat="1" x14ac:dyDescent="0.25">
      <c r="A5381" s="62">
        <v>950310398</v>
      </c>
      <c r="B5381" t="s">
        <v>3326</v>
      </c>
      <c r="C5381" s="82">
        <v>14.13</v>
      </c>
    </row>
    <row r="5382" spans="1:3" s="1" customFormat="1" x14ac:dyDescent="0.25">
      <c r="A5382" s="62">
        <v>950309117</v>
      </c>
      <c r="B5382" t="s">
        <v>3331</v>
      </c>
      <c r="C5382" s="82">
        <v>11.3</v>
      </c>
    </row>
    <row r="5383" spans="1:3" s="1" customFormat="1" x14ac:dyDescent="0.25">
      <c r="A5383" s="62">
        <v>950310399</v>
      </c>
      <c r="B5383" t="s">
        <v>3328</v>
      </c>
      <c r="C5383" s="82">
        <v>54.77</v>
      </c>
    </row>
    <row r="5384" spans="1:3" s="1" customFormat="1" x14ac:dyDescent="0.25">
      <c r="A5384" s="62">
        <v>950309858</v>
      </c>
      <c r="B5384" t="s">
        <v>1981</v>
      </c>
      <c r="C5384" s="82">
        <v>2490.3000000000002</v>
      </c>
    </row>
    <row r="5385" spans="1:3" s="1" customFormat="1" x14ac:dyDescent="0.25">
      <c r="A5385" s="60">
        <v>950301115</v>
      </c>
      <c r="B5385" s="1" t="s">
        <v>6521</v>
      </c>
      <c r="C5385" s="82">
        <v>93.74</v>
      </c>
    </row>
    <row r="5386" spans="1:3" s="1" customFormat="1" x14ac:dyDescent="0.25">
      <c r="A5386" s="62">
        <v>950309308</v>
      </c>
      <c r="B5386" t="s">
        <v>2571</v>
      </c>
      <c r="C5386" s="82">
        <v>29.03</v>
      </c>
    </row>
    <row r="5387" spans="1:3" s="1" customFormat="1" x14ac:dyDescent="0.25">
      <c r="A5387" s="60">
        <v>950300472</v>
      </c>
      <c r="B5387" s="1" t="s">
        <v>1812</v>
      </c>
      <c r="C5387" s="82">
        <v>77.36</v>
      </c>
    </row>
    <row r="5388" spans="1:3" s="1" customFormat="1" x14ac:dyDescent="0.25">
      <c r="A5388" s="62">
        <v>950310801</v>
      </c>
      <c r="B5388" t="s">
        <v>4888</v>
      </c>
      <c r="C5388" s="82">
        <v>450</v>
      </c>
    </row>
    <row r="5389" spans="1:3" s="1" customFormat="1" x14ac:dyDescent="0.25">
      <c r="A5389" s="62">
        <v>950309187</v>
      </c>
      <c r="B5389" t="s">
        <v>1731</v>
      </c>
      <c r="C5389" s="82">
        <v>17.96</v>
      </c>
    </row>
    <row r="5390" spans="1:3" s="1" customFormat="1" x14ac:dyDescent="0.25">
      <c r="A5390" s="62">
        <v>950310413</v>
      </c>
      <c r="B5390" t="s">
        <v>3943</v>
      </c>
      <c r="C5390" s="82">
        <v>230.4</v>
      </c>
    </row>
    <row r="5391" spans="1:3" s="1" customFormat="1" x14ac:dyDescent="0.25">
      <c r="A5391" s="62">
        <v>950309262</v>
      </c>
      <c r="B5391" t="s">
        <v>2520</v>
      </c>
      <c r="C5391" s="82">
        <v>351</v>
      </c>
    </row>
    <row r="5392" spans="1:3" s="1" customFormat="1" x14ac:dyDescent="0.25">
      <c r="A5392" s="62">
        <v>950309906</v>
      </c>
      <c r="B5392" t="s">
        <v>2371</v>
      </c>
      <c r="C5392" s="82">
        <v>346.5</v>
      </c>
    </row>
    <row r="5393" spans="1:3" s="1" customFormat="1" x14ac:dyDescent="0.25">
      <c r="A5393" s="62">
        <v>950309082</v>
      </c>
      <c r="B5393" t="s">
        <v>2566</v>
      </c>
      <c r="C5393" s="82">
        <v>10.25</v>
      </c>
    </row>
    <row r="5394" spans="1:3" s="1" customFormat="1" x14ac:dyDescent="0.25">
      <c r="A5394" s="62">
        <v>950309879</v>
      </c>
      <c r="B5394" t="s">
        <v>3859</v>
      </c>
      <c r="C5394" s="82">
        <v>1302.44</v>
      </c>
    </row>
    <row r="5395" spans="1:3" s="1" customFormat="1" x14ac:dyDescent="0.25">
      <c r="A5395" s="62">
        <v>950309288</v>
      </c>
      <c r="B5395" t="s">
        <v>2432</v>
      </c>
      <c r="C5395" s="82">
        <v>120.53</v>
      </c>
    </row>
    <row r="5396" spans="1:3" s="1" customFormat="1" x14ac:dyDescent="0.25">
      <c r="A5396" s="62">
        <v>950309133</v>
      </c>
      <c r="B5396" t="s">
        <v>3877</v>
      </c>
      <c r="C5396" s="82">
        <v>45.22</v>
      </c>
    </row>
    <row r="5397" spans="1:3" s="1" customFormat="1" x14ac:dyDescent="0.25">
      <c r="A5397" s="62">
        <v>950309338</v>
      </c>
      <c r="B5397" t="s">
        <v>3079</v>
      </c>
      <c r="C5397" s="82">
        <v>47.49</v>
      </c>
    </row>
    <row r="5398" spans="1:3" s="1" customFormat="1" x14ac:dyDescent="0.25">
      <c r="A5398" s="62">
        <v>950309314</v>
      </c>
      <c r="B5398" t="s">
        <v>2257</v>
      </c>
      <c r="C5398" s="82">
        <v>9.24</v>
      </c>
    </row>
    <row r="5399" spans="1:3" s="1" customFormat="1" x14ac:dyDescent="0.25">
      <c r="A5399" s="62">
        <v>950309721</v>
      </c>
      <c r="B5399" t="s">
        <v>3480</v>
      </c>
      <c r="C5399" s="82">
        <v>54.24</v>
      </c>
    </row>
    <row r="5400" spans="1:3" s="1" customFormat="1" x14ac:dyDescent="0.25">
      <c r="A5400" s="62">
        <v>950309722</v>
      </c>
      <c r="B5400" t="s">
        <v>3478</v>
      </c>
      <c r="C5400" s="82">
        <v>54.24</v>
      </c>
    </row>
    <row r="5401" spans="1:3" s="1" customFormat="1" x14ac:dyDescent="0.25">
      <c r="A5401" s="62">
        <v>950309723</v>
      </c>
      <c r="B5401" t="s">
        <v>3479</v>
      </c>
      <c r="C5401" s="82">
        <v>54.24</v>
      </c>
    </row>
    <row r="5402" spans="1:3" s="1" customFormat="1" x14ac:dyDescent="0.25">
      <c r="A5402" s="62">
        <v>950309724</v>
      </c>
      <c r="B5402" t="s">
        <v>3482</v>
      </c>
      <c r="C5402" s="82">
        <v>54.24</v>
      </c>
    </row>
    <row r="5403" spans="1:3" s="1" customFormat="1" x14ac:dyDescent="0.25">
      <c r="A5403" s="62">
        <v>950309918</v>
      </c>
      <c r="B5403" t="s">
        <v>1753</v>
      </c>
      <c r="C5403" s="82">
        <v>57.33</v>
      </c>
    </row>
    <row r="5404" spans="1:3" s="1" customFormat="1" x14ac:dyDescent="0.25">
      <c r="A5404" s="62">
        <v>950309340</v>
      </c>
      <c r="B5404" t="s">
        <v>1782</v>
      </c>
      <c r="C5404" s="82">
        <v>92.15</v>
      </c>
    </row>
    <row r="5405" spans="1:3" s="1" customFormat="1" x14ac:dyDescent="0.25">
      <c r="A5405" s="62">
        <v>950309285</v>
      </c>
      <c r="B5405" t="s">
        <v>2328</v>
      </c>
      <c r="C5405" s="82">
        <v>28.27</v>
      </c>
    </row>
    <row r="5406" spans="1:3" s="1" customFormat="1" x14ac:dyDescent="0.25">
      <c r="A5406" s="62">
        <v>950309174</v>
      </c>
      <c r="B5406" t="s">
        <v>3036</v>
      </c>
      <c r="C5406" s="82">
        <v>15.2</v>
      </c>
    </row>
    <row r="5407" spans="1:3" s="1" customFormat="1" x14ac:dyDescent="0.25">
      <c r="A5407" s="62">
        <v>950309169</v>
      </c>
      <c r="B5407" t="s">
        <v>3921</v>
      </c>
      <c r="C5407" s="82">
        <v>10.97</v>
      </c>
    </row>
    <row r="5408" spans="1:3" s="1" customFormat="1" x14ac:dyDescent="0.25">
      <c r="A5408" s="62">
        <v>950309065</v>
      </c>
      <c r="B5408" t="s">
        <v>3487</v>
      </c>
      <c r="C5408" s="82">
        <v>3.58</v>
      </c>
    </row>
    <row r="5409" spans="1:3" s="1" customFormat="1" x14ac:dyDescent="0.25">
      <c r="A5409" s="62">
        <v>950309172</v>
      </c>
      <c r="B5409" t="s">
        <v>3860</v>
      </c>
      <c r="C5409" s="82">
        <v>853</v>
      </c>
    </row>
    <row r="5410" spans="1:3" s="1" customFormat="1" x14ac:dyDescent="0.25">
      <c r="A5410" s="62">
        <v>950309587</v>
      </c>
      <c r="B5410" t="s">
        <v>3211</v>
      </c>
      <c r="C5410" s="82">
        <v>24.16</v>
      </c>
    </row>
    <row r="5411" spans="1:3" s="1" customFormat="1" x14ac:dyDescent="0.25">
      <c r="A5411" s="62">
        <v>950309594</v>
      </c>
      <c r="B5411" t="s">
        <v>3214</v>
      </c>
      <c r="C5411" s="82">
        <v>24.16</v>
      </c>
    </row>
    <row r="5412" spans="1:3" s="1" customFormat="1" x14ac:dyDescent="0.25">
      <c r="A5412" s="62">
        <v>950309595</v>
      </c>
      <c r="B5412" t="s">
        <v>3207</v>
      </c>
      <c r="C5412" s="82">
        <v>24.16</v>
      </c>
    </row>
    <row r="5413" spans="1:3" s="1" customFormat="1" x14ac:dyDescent="0.25">
      <c r="A5413" s="62">
        <v>950309596</v>
      </c>
      <c r="B5413" t="s">
        <v>3195</v>
      </c>
      <c r="C5413" s="82">
        <v>24.16</v>
      </c>
    </row>
    <row r="5414" spans="1:3" s="1" customFormat="1" x14ac:dyDescent="0.25">
      <c r="A5414" s="62">
        <v>950309597</v>
      </c>
      <c r="B5414" t="s">
        <v>3203</v>
      </c>
      <c r="C5414" s="82">
        <v>24.16</v>
      </c>
    </row>
    <row r="5415" spans="1:3" s="1" customFormat="1" x14ac:dyDescent="0.25">
      <c r="A5415" s="62">
        <v>950309588</v>
      </c>
      <c r="B5415" t="s">
        <v>3204</v>
      </c>
      <c r="C5415" s="82">
        <v>24.16</v>
      </c>
    </row>
    <row r="5416" spans="1:3" s="1" customFormat="1" x14ac:dyDescent="0.25">
      <c r="A5416" s="62">
        <v>950309598</v>
      </c>
      <c r="B5416" t="s">
        <v>3191</v>
      </c>
      <c r="C5416" s="82">
        <v>24.16</v>
      </c>
    </row>
    <row r="5417" spans="1:3" s="1" customFormat="1" x14ac:dyDescent="0.25">
      <c r="A5417" s="62">
        <v>950309599</v>
      </c>
      <c r="B5417" t="s">
        <v>3208</v>
      </c>
      <c r="C5417" s="82">
        <v>24.16</v>
      </c>
    </row>
    <row r="5418" spans="1:3" s="1" customFormat="1" x14ac:dyDescent="0.25">
      <c r="A5418" s="62">
        <v>950309600</v>
      </c>
      <c r="B5418" t="s">
        <v>3196</v>
      </c>
      <c r="C5418" s="82">
        <v>24.16</v>
      </c>
    </row>
    <row r="5419" spans="1:3" s="1" customFormat="1" x14ac:dyDescent="0.25">
      <c r="A5419" s="62">
        <v>950309601</v>
      </c>
      <c r="B5419" t="s">
        <v>3209</v>
      </c>
      <c r="C5419" s="82">
        <v>24.16</v>
      </c>
    </row>
    <row r="5420" spans="1:3" s="1" customFormat="1" x14ac:dyDescent="0.25">
      <c r="A5420" s="62">
        <v>950309589</v>
      </c>
      <c r="B5420" t="s">
        <v>3205</v>
      </c>
      <c r="C5420" s="82">
        <v>24.16</v>
      </c>
    </row>
    <row r="5421" spans="1:3" s="1" customFormat="1" x14ac:dyDescent="0.25">
      <c r="A5421" s="62">
        <v>950309602</v>
      </c>
      <c r="B5421" t="s">
        <v>3198</v>
      </c>
      <c r="C5421" s="82">
        <v>24.16</v>
      </c>
    </row>
    <row r="5422" spans="1:3" s="1" customFormat="1" x14ac:dyDescent="0.25">
      <c r="A5422" s="62">
        <v>950309590</v>
      </c>
      <c r="B5422" t="s">
        <v>3206</v>
      </c>
      <c r="C5422" s="82">
        <v>24.16</v>
      </c>
    </row>
    <row r="5423" spans="1:3" s="1" customFormat="1" x14ac:dyDescent="0.25">
      <c r="A5423" s="62">
        <v>950309603</v>
      </c>
      <c r="B5423" t="s">
        <v>3192</v>
      </c>
      <c r="C5423" s="82">
        <v>24.16</v>
      </c>
    </row>
    <row r="5424" spans="1:3" s="1" customFormat="1" x14ac:dyDescent="0.25">
      <c r="A5424" s="62">
        <v>950309591</v>
      </c>
      <c r="B5424" t="s">
        <v>3193</v>
      </c>
      <c r="C5424" s="82">
        <v>24.16</v>
      </c>
    </row>
    <row r="5425" spans="1:3" s="1" customFormat="1" x14ac:dyDescent="0.25">
      <c r="A5425" s="62">
        <v>950309604</v>
      </c>
      <c r="B5425" t="s">
        <v>3199</v>
      </c>
      <c r="C5425" s="82">
        <v>24.16</v>
      </c>
    </row>
    <row r="5426" spans="1:3" s="1" customFormat="1" x14ac:dyDescent="0.25">
      <c r="A5426" s="62">
        <v>950309605</v>
      </c>
      <c r="B5426" t="s">
        <v>3212</v>
      </c>
      <c r="C5426" s="82">
        <v>24.16</v>
      </c>
    </row>
    <row r="5427" spans="1:3" s="1" customFormat="1" x14ac:dyDescent="0.25">
      <c r="A5427" s="62">
        <v>950309606</v>
      </c>
      <c r="B5427" t="s">
        <v>3200</v>
      </c>
      <c r="C5427" s="82">
        <v>24.16</v>
      </c>
    </row>
    <row r="5428" spans="1:3" s="1" customFormat="1" x14ac:dyDescent="0.25">
      <c r="A5428" s="62">
        <v>950309607</v>
      </c>
      <c r="B5428" t="s">
        <v>3201</v>
      </c>
      <c r="C5428" s="82">
        <v>24.16</v>
      </c>
    </row>
    <row r="5429" spans="1:3" s="1" customFormat="1" x14ac:dyDescent="0.25">
      <c r="A5429" s="62">
        <v>950309608</v>
      </c>
      <c r="B5429" t="s">
        <v>3210</v>
      </c>
      <c r="C5429" s="82">
        <v>24.16</v>
      </c>
    </row>
    <row r="5430" spans="1:3" s="1" customFormat="1" x14ac:dyDescent="0.25">
      <c r="A5430" s="62">
        <v>950309609</v>
      </c>
      <c r="B5430" t="s">
        <v>3202</v>
      </c>
      <c r="C5430" s="82">
        <v>24.16</v>
      </c>
    </row>
    <row r="5431" spans="1:3" s="1" customFormat="1" x14ac:dyDescent="0.25">
      <c r="A5431" s="62">
        <v>950309592</v>
      </c>
      <c r="B5431" t="s">
        <v>3213</v>
      </c>
      <c r="C5431" s="82">
        <v>24.16</v>
      </c>
    </row>
    <row r="5432" spans="1:3" s="1" customFormat="1" x14ac:dyDescent="0.25">
      <c r="A5432" s="62">
        <v>950309593</v>
      </c>
      <c r="B5432" t="s">
        <v>3194</v>
      </c>
      <c r="C5432" s="82">
        <v>24.16</v>
      </c>
    </row>
    <row r="5433" spans="1:3" s="1" customFormat="1" x14ac:dyDescent="0.25">
      <c r="A5433" s="62">
        <v>950309928</v>
      </c>
      <c r="B5433" t="s">
        <v>3262</v>
      </c>
      <c r="C5433" s="82">
        <v>34.700000000000003</v>
      </c>
    </row>
    <row r="5434" spans="1:3" s="1" customFormat="1" x14ac:dyDescent="0.25">
      <c r="A5434" s="62">
        <v>950309190</v>
      </c>
      <c r="B5434" t="s">
        <v>3924</v>
      </c>
      <c r="C5434" s="82">
        <v>145.6</v>
      </c>
    </row>
    <row r="5435" spans="1:3" s="1" customFormat="1" x14ac:dyDescent="0.25">
      <c r="A5435" s="62">
        <v>950310639</v>
      </c>
      <c r="B5435" t="s">
        <v>6286</v>
      </c>
      <c r="C5435" s="82">
        <v>99</v>
      </c>
    </row>
    <row r="5436" spans="1:3" s="1" customFormat="1" x14ac:dyDescent="0.25">
      <c r="A5436" s="62">
        <v>950310641</v>
      </c>
      <c r="B5436" t="s">
        <v>3497</v>
      </c>
      <c r="C5436" s="82">
        <v>122.76</v>
      </c>
    </row>
    <row r="5437" spans="1:3" s="1" customFormat="1" x14ac:dyDescent="0.25">
      <c r="A5437" s="62">
        <v>950309310</v>
      </c>
      <c r="B5437" t="s">
        <v>3044</v>
      </c>
      <c r="C5437" s="82">
        <v>11.03</v>
      </c>
    </row>
    <row r="5438" spans="1:3" s="1" customFormat="1" x14ac:dyDescent="0.25">
      <c r="A5438" s="62">
        <v>950309286</v>
      </c>
      <c r="B5438" t="s">
        <v>2545</v>
      </c>
      <c r="C5438" s="82">
        <v>123.71</v>
      </c>
    </row>
    <row r="5439" spans="1:3" s="1" customFormat="1" x14ac:dyDescent="0.25">
      <c r="A5439" s="62">
        <v>950309211</v>
      </c>
      <c r="B5439" t="s">
        <v>2961</v>
      </c>
      <c r="C5439" s="82">
        <v>39.520000000000003</v>
      </c>
    </row>
    <row r="5440" spans="1:3" s="1" customFormat="1" x14ac:dyDescent="0.25">
      <c r="A5440" s="62">
        <v>950309126</v>
      </c>
      <c r="B5440" t="s">
        <v>2548</v>
      </c>
      <c r="C5440" s="82">
        <v>16.649999999999999</v>
      </c>
    </row>
    <row r="5441" spans="1:3" s="1" customFormat="1" x14ac:dyDescent="0.25">
      <c r="A5441" s="62">
        <v>950309320</v>
      </c>
      <c r="B5441" t="s">
        <v>3038</v>
      </c>
      <c r="C5441" s="82">
        <v>8.01</v>
      </c>
    </row>
    <row r="5442" spans="1:3" s="1" customFormat="1" x14ac:dyDescent="0.25">
      <c r="A5442" s="62">
        <v>950310463</v>
      </c>
      <c r="B5442" t="s">
        <v>3051</v>
      </c>
      <c r="C5442" s="82">
        <v>8.01</v>
      </c>
    </row>
    <row r="5443" spans="1:3" s="1" customFormat="1" x14ac:dyDescent="0.25">
      <c r="A5443" s="62">
        <v>950309316</v>
      </c>
      <c r="B5443" t="s">
        <v>3042</v>
      </c>
      <c r="C5443" s="82">
        <v>8.44</v>
      </c>
    </row>
    <row r="5444" spans="1:3" s="1" customFormat="1" x14ac:dyDescent="0.25">
      <c r="A5444" s="62">
        <v>950309318</v>
      </c>
      <c r="B5444" t="s">
        <v>3037</v>
      </c>
      <c r="C5444" s="82">
        <v>7.6</v>
      </c>
    </row>
    <row r="5445" spans="1:3" s="1" customFormat="1" x14ac:dyDescent="0.25">
      <c r="A5445" s="62">
        <v>950310431</v>
      </c>
      <c r="B5445" t="s">
        <v>1925</v>
      </c>
      <c r="C5445" s="82">
        <v>199.36</v>
      </c>
    </row>
    <row r="5446" spans="1:3" s="1" customFormat="1" x14ac:dyDescent="0.25">
      <c r="A5446" s="62">
        <v>950310464</v>
      </c>
      <c r="B5446" t="s">
        <v>4288</v>
      </c>
      <c r="C5446" s="82">
        <v>1772.06</v>
      </c>
    </row>
    <row r="5447" spans="1:3" s="1" customFormat="1" x14ac:dyDescent="0.25">
      <c r="A5447" s="62">
        <v>950309107</v>
      </c>
      <c r="B5447" t="s">
        <v>2554</v>
      </c>
      <c r="C5447" s="82">
        <v>9.6</v>
      </c>
    </row>
    <row r="5448" spans="1:3" s="1" customFormat="1" x14ac:dyDescent="0.25">
      <c r="A5448" s="62">
        <v>950309330</v>
      </c>
      <c r="B5448" t="s">
        <v>2541</v>
      </c>
      <c r="C5448" s="82">
        <v>262.19</v>
      </c>
    </row>
    <row r="5449" spans="1:3" s="1" customFormat="1" x14ac:dyDescent="0.25">
      <c r="A5449" s="62">
        <v>950309843</v>
      </c>
      <c r="B5449" t="s">
        <v>2743</v>
      </c>
      <c r="C5449" s="82">
        <v>37.119999999999997</v>
      </c>
    </row>
    <row r="5450" spans="1:3" s="1" customFormat="1" x14ac:dyDescent="0.25">
      <c r="A5450" s="62">
        <v>950310893</v>
      </c>
      <c r="B5450" t="s">
        <v>1817</v>
      </c>
      <c r="C5450" s="82">
        <v>159.75</v>
      </c>
    </row>
    <row r="5451" spans="1:3" s="1" customFormat="1" x14ac:dyDescent="0.25">
      <c r="A5451" s="62">
        <v>950310894</v>
      </c>
      <c r="B5451" t="s">
        <v>1818</v>
      </c>
      <c r="C5451" s="82">
        <v>159.75</v>
      </c>
    </row>
    <row r="5452" spans="1:3" s="1" customFormat="1" x14ac:dyDescent="0.25">
      <c r="A5452" s="62">
        <v>950310895</v>
      </c>
      <c r="B5452" t="s">
        <v>1819</v>
      </c>
      <c r="C5452" s="82">
        <v>159.75</v>
      </c>
    </row>
    <row r="5453" spans="1:3" s="1" customFormat="1" x14ac:dyDescent="0.25">
      <c r="A5453" s="62">
        <v>950310896</v>
      </c>
      <c r="B5453" t="s">
        <v>1820</v>
      </c>
      <c r="C5453" s="82">
        <v>159.75</v>
      </c>
    </row>
    <row r="5454" spans="1:3" s="1" customFormat="1" x14ac:dyDescent="0.25">
      <c r="A5454" s="62">
        <v>950310897</v>
      </c>
      <c r="B5454" t="s">
        <v>1821</v>
      </c>
      <c r="C5454" s="82">
        <v>159.75</v>
      </c>
    </row>
    <row r="5455" spans="1:3" s="1" customFormat="1" x14ac:dyDescent="0.25">
      <c r="A5455" s="62">
        <v>950309346</v>
      </c>
      <c r="B5455" t="s">
        <v>3046</v>
      </c>
      <c r="C5455" s="82">
        <v>36.700000000000003</v>
      </c>
    </row>
    <row r="5456" spans="1:3" s="1" customFormat="1" x14ac:dyDescent="0.25">
      <c r="A5456" s="62">
        <v>950309319</v>
      </c>
      <c r="B5456" t="s">
        <v>3032</v>
      </c>
      <c r="C5456" s="82">
        <v>7.21</v>
      </c>
    </row>
    <row r="5457" spans="1:3" s="1" customFormat="1" x14ac:dyDescent="0.25">
      <c r="A5457" s="62">
        <v>950309508</v>
      </c>
      <c r="B5457" t="s">
        <v>3361</v>
      </c>
      <c r="C5457" s="82">
        <v>93.79</v>
      </c>
    </row>
    <row r="5458" spans="1:3" s="1" customFormat="1" x14ac:dyDescent="0.25">
      <c r="A5458" s="62">
        <v>950309509</v>
      </c>
      <c r="B5458" t="s">
        <v>3364</v>
      </c>
      <c r="C5458" s="82">
        <v>93.79</v>
      </c>
    </row>
    <row r="5459" spans="1:3" s="1" customFormat="1" x14ac:dyDescent="0.25">
      <c r="A5459" s="62">
        <v>950309495</v>
      </c>
      <c r="B5459" t="s">
        <v>3363</v>
      </c>
      <c r="C5459" s="82">
        <v>90.27</v>
      </c>
    </row>
    <row r="5460" spans="1:3" s="1" customFormat="1" x14ac:dyDescent="0.25">
      <c r="A5460" s="62">
        <v>950309496</v>
      </c>
      <c r="B5460" t="s">
        <v>3362</v>
      </c>
      <c r="C5460" s="82">
        <v>90.27</v>
      </c>
    </row>
    <row r="5461" spans="1:3" s="1" customFormat="1" x14ac:dyDescent="0.25">
      <c r="A5461" s="62">
        <v>950309136</v>
      </c>
      <c r="B5461" t="s">
        <v>3099</v>
      </c>
      <c r="C5461" s="82">
        <v>11.76</v>
      </c>
    </row>
    <row r="5462" spans="1:3" s="1" customFormat="1" x14ac:dyDescent="0.25">
      <c r="A5462" s="62">
        <v>950310433</v>
      </c>
      <c r="B5462" t="s">
        <v>3415</v>
      </c>
      <c r="C5462" s="82">
        <v>152.46</v>
      </c>
    </row>
    <row r="5463" spans="1:3" s="1" customFormat="1" x14ac:dyDescent="0.25">
      <c r="A5463" s="62">
        <v>950309103</v>
      </c>
      <c r="B5463" t="s">
        <v>2567</v>
      </c>
      <c r="C5463" s="82">
        <v>99.14</v>
      </c>
    </row>
    <row r="5464" spans="1:3" s="1" customFormat="1" x14ac:dyDescent="0.25">
      <c r="A5464" s="62">
        <v>950310603</v>
      </c>
      <c r="B5464" t="s">
        <v>2359</v>
      </c>
      <c r="C5464" s="82">
        <v>256.5</v>
      </c>
    </row>
    <row r="5465" spans="1:3" s="1" customFormat="1" x14ac:dyDescent="0.25">
      <c r="A5465" s="62">
        <v>950310604</v>
      </c>
      <c r="B5465" t="s">
        <v>2358</v>
      </c>
      <c r="C5465" s="82">
        <v>256.5</v>
      </c>
    </row>
    <row r="5466" spans="1:3" s="1" customFormat="1" x14ac:dyDescent="0.25">
      <c r="A5466" s="62">
        <v>950310266</v>
      </c>
      <c r="B5466" t="s">
        <v>3803</v>
      </c>
      <c r="C5466" s="82">
        <v>84.81</v>
      </c>
    </row>
    <row r="5467" spans="1:3" s="1" customFormat="1" x14ac:dyDescent="0.25">
      <c r="A5467" s="62">
        <v>950310267</v>
      </c>
      <c r="B5467" t="s">
        <v>3804</v>
      </c>
      <c r="C5467" s="82">
        <v>84.81</v>
      </c>
    </row>
    <row r="5468" spans="1:3" s="1" customFormat="1" x14ac:dyDescent="0.25">
      <c r="A5468" s="62">
        <v>950310269</v>
      </c>
      <c r="B5468" t="s">
        <v>3801</v>
      </c>
      <c r="C5468" s="82">
        <v>84.81</v>
      </c>
    </row>
    <row r="5469" spans="1:3" s="1" customFormat="1" x14ac:dyDescent="0.25">
      <c r="A5469" s="62">
        <v>950310268</v>
      </c>
      <c r="B5469" t="s">
        <v>3802</v>
      </c>
      <c r="C5469" s="82">
        <v>84.81</v>
      </c>
    </row>
    <row r="5470" spans="1:3" s="1" customFormat="1" x14ac:dyDescent="0.25">
      <c r="A5470" s="62">
        <v>950309194</v>
      </c>
      <c r="B5470" t="s">
        <v>3742</v>
      </c>
      <c r="C5470" s="82">
        <v>75.56</v>
      </c>
    </row>
    <row r="5471" spans="1:3" s="1" customFormat="1" x14ac:dyDescent="0.25">
      <c r="A5471" s="62">
        <v>950309225</v>
      </c>
      <c r="B5471" t="s">
        <v>3738</v>
      </c>
      <c r="C5471" s="82">
        <v>25.34</v>
      </c>
    </row>
    <row r="5472" spans="1:3" s="1" customFormat="1" x14ac:dyDescent="0.25">
      <c r="A5472" s="62">
        <v>950309871</v>
      </c>
      <c r="B5472" t="s">
        <v>3743</v>
      </c>
      <c r="C5472" s="82">
        <v>153.80000000000001</v>
      </c>
    </row>
    <row r="5473" spans="1:3" s="1" customFormat="1" x14ac:dyDescent="0.25">
      <c r="A5473" s="62">
        <v>950310394</v>
      </c>
      <c r="B5473" t="s">
        <v>1759</v>
      </c>
      <c r="C5473" s="82">
        <v>90</v>
      </c>
    </row>
    <row r="5474" spans="1:3" s="1" customFormat="1" x14ac:dyDescent="0.25">
      <c r="A5474" s="62">
        <v>950310859</v>
      </c>
      <c r="B5474" t="s">
        <v>1901</v>
      </c>
      <c r="C5474" s="82">
        <v>168.48</v>
      </c>
    </row>
    <row r="5475" spans="1:3" s="1" customFormat="1" x14ac:dyDescent="0.25">
      <c r="A5475" s="62">
        <v>950310860</v>
      </c>
      <c r="B5475" t="s">
        <v>2640</v>
      </c>
      <c r="C5475" s="82">
        <v>187.2</v>
      </c>
    </row>
    <row r="5476" spans="1:3" s="1" customFormat="1" x14ac:dyDescent="0.25">
      <c r="A5476" s="62">
        <v>950310342</v>
      </c>
      <c r="B5476" t="s">
        <v>3501</v>
      </c>
      <c r="C5476" s="82">
        <v>14.86</v>
      </c>
    </row>
    <row r="5477" spans="1:3" s="1" customFormat="1" x14ac:dyDescent="0.25">
      <c r="A5477" s="62">
        <v>950310343</v>
      </c>
      <c r="B5477" t="s">
        <v>3505</v>
      </c>
      <c r="C5477" s="82">
        <v>14.86</v>
      </c>
    </row>
    <row r="5478" spans="1:3" s="1" customFormat="1" x14ac:dyDescent="0.25">
      <c r="A5478" s="60">
        <v>950301102</v>
      </c>
      <c r="B5478" s="1" t="s">
        <v>6519</v>
      </c>
      <c r="C5478" s="82">
        <v>34.58</v>
      </c>
    </row>
    <row r="5479" spans="1:3" s="1" customFormat="1" x14ac:dyDescent="0.25">
      <c r="A5479" s="62">
        <v>950310414</v>
      </c>
      <c r="B5479" t="s">
        <v>2287</v>
      </c>
      <c r="C5479" s="82">
        <v>13.45</v>
      </c>
    </row>
    <row r="5480" spans="1:3" s="1" customFormat="1" x14ac:dyDescent="0.25">
      <c r="A5480" s="62">
        <v>950309761</v>
      </c>
      <c r="B5480" t="s">
        <v>1904</v>
      </c>
      <c r="C5480" s="82">
        <v>191.88</v>
      </c>
    </row>
    <row r="5481" spans="1:3" s="1" customFormat="1" x14ac:dyDescent="0.25">
      <c r="A5481" s="62">
        <v>950309762</v>
      </c>
      <c r="B5481" t="s">
        <v>2634</v>
      </c>
      <c r="C5481" s="82">
        <v>191.88</v>
      </c>
    </row>
    <row r="5482" spans="1:3" s="1" customFormat="1" x14ac:dyDescent="0.25">
      <c r="A5482" s="62">
        <v>950309758</v>
      </c>
      <c r="B5482" t="s">
        <v>1900</v>
      </c>
      <c r="C5482" s="82">
        <v>191.88</v>
      </c>
    </row>
    <row r="5483" spans="1:3" s="1" customFormat="1" x14ac:dyDescent="0.25">
      <c r="A5483" s="62">
        <v>950309759</v>
      </c>
      <c r="B5483" t="s">
        <v>2636</v>
      </c>
      <c r="C5483" s="82">
        <v>191.88</v>
      </c>
    </row>
    <row r="5484" spans="1:3" s="1" customFormat="1" x14ac:dyDescent="0.25">
      <c r="A5484" s="62">
        <v>950309199</v>
      </c>
      <c r="B5484" t="s">
        <v>3499</v>
      </c>
      <c r="C5484" s="82">
        <v>14.72</v>
      </c>
    </row>
    <row r="5485" spans="1:3" s="1" customFormat="1" x14ac:dyDescent="0.25">
      <c r="A5485" s="62">
        <v>950309362</v>
      </c>
      <c r="B5485" t="s">
        <v>1733</v>
      </c>
      <c r="C5485" s="82">
        <v>9.5</v>
      </c>
    </row>
    <row r="5486" spans="1:3" s="1" customFormat="1" x14ac:dyDescent="0.25">
      <c r="A5486" s="62">
        <v>950309239</v>
      </c>
      <c r="B5486" t="s">
        <v>1793</v>
      </c>
      <c r="C5486" s="82">
        <v>107.16</v>
      </c>
    </row>
    <row r="5487" spans="1:3" s="1" customFormat="1" x14ac:dyDescent="0.25">
      <c r="A5487" s="62">
        <v>950309854</v>
      </c>
      <c r="B5487" t="s">
        <v>2733</v>
      </c>
      <c r="C5487" s="82">
        <v>23.48</v>
      </c>
    </row>
    <row r="5488" spans="1:3" s="1" customFormat="1" x14ac:dyDescent="0.25">
      <c r="A5488" s="62">
        <v>950309877</v>
      </c>
      <c r="B5488" t="s">
        <v>2733</v>
      </c>
      <c r="C5488" s="82">
        <v>23.48</v>
      </c>
    </row>
    <row r="5489" spans="1:3" s="1" customFormat="1" x14ac:dyDescent="0.25">
      <c r="A5489" s="62">
        <v>950309256</v>
      </c>
      <c r="B5489" t="s">
        <v>2576</v>
      </c>
      <c r="C5489" s="82">
        <v>99.77</v>
      </c>
    </row>
    <row r="5490" spans="1:3" s="1" customFormat="1" x14ac:dyDescent="0.25">
      <c r="A5490" s="62">
        <v>950309257</v>
      </c>
      <c r="B5490" t="s">
        <v>3547</v>
      </c>
      <c r="C5490" s="82">
        <v>5.24</v>
      </c>
    </row>
    <row r="5491" spans="1:3" s="1" customFormat="1" x14ac:dyDescent="0.25">
      <c r="A5491" s="60">
        <v>950300141</v>
      </c>
      <c r="B5491" s="1" t="s">
        <v>6513</v>
      </c>
      <c r="C5491" s="82">
        <v>78.17</v>
      </c>
    </row>
    <row r="5492" spans="1:3" s="1" customFormat="1" x14ac:dyDescent="0.25">
      <c r="A5492" s="62">
        <v>950310664</v>
      </c>
      <c r="B5492" t="s">
        <v>2354</v>
      </c>
      <c r="C5492" s="82">
        <v>20.25</v>
      </c>
    </row>
    <row r="5493" spans="1:3" s="1" customFormat="1" x14ac:dyDescent="0.25">
      <c r="A5493" s="62">
        <v>950309095</v>
      </c>
      <c r="B5493" t="s">
        <v>3414</v>
      </c>
      <c r="C5493" s="82">
        <v>13.91</v>
      </c>
    </row>
    <row r="5494" spans="1:3" s="1" customFormat="1" x14ac:dyDescent="0.25">
      <c r="A5494" s="62">
        <v>950309934</v>
      </c>
      <c r="B5494" t="s">
        <v>3504</v>
      </c>
      <c r="C5494" s="82">
        <v>11.5</v>
      </c>
    </row>
    <row r="5495" spans="1:3" s="1" customFormat="1" x14ac:dyDescent="0.25">
      <c r="A5495" s="62">
        <v>950309945</v>
      </c>
      <c r="B5495" t="s">
        <v>3913</v>
      </c>
      <c r="C5495" s="82">
        <v>350.07</v>
      </c>
    </row>
    <row r="5496" spans="1:3" s="1" customFormat="1" x14ac:dyDescent="0.25">
      <c r="A5496" s="62">
        <v>950310417</v>
      </c>
      <c r="B5496" t="s">
        <v>3876</v>
      </c>
      <c r="C5496" s="82">
        <v>295.61</v>
      </c>
    </row>
    <row r="5497" spans="1:3" s="1" customFormat="1" x14ac:dyDescent="0.25">
      <c r="A5497" s="62">
        <v>950310481</v>
      </c>
      <c r="B5497" t="s">
        <v>2504</v>
      </c>
      <c r="C5497" s="82">
        <v>17.66</v>
      </c>
    </row>
    <row r="5498" spans="1:3" s="1" customFormat="1" x14ac:dyDescent="0.25">
      <c r="A5498" s="62">
        <v>950310484</v>
      </c>
      <c r="B5498" t="s">
        <v>2505</v>
      </c>
      <c r="C5498" s="82">
        <v>17.66</v>
      </c>
    </row>
    <row r="5499" spans="1:3" s="1" customFormat="1" x14ac:dyDescent="0.25">
      <c r="A5499" s="62">
        <v>950310485</v>
      </c>
      <c r="B5499" t="s">
        <v>2508</v>
      </c>
      <c r="C5499" s="82">
        <v>17.66</v>
      </c>
    </row>
    <row r="5500" spans="1:3" s="1" customFormat="1" x14ac:dyDescent="0.25">
      <c r="A5500" s="62">
        <v>950310486</v>
      </c>
      <c r="B5500" t="s">
        <v>2507</v>
      </c>
      <c r="C5500" s="82">
        <v>17.66</v>
      </c>
    </row>
    <row r="5501" spans="1:3" s="1" customFormat="1" x14ac:dyDescent="0.25">
      <c r="A5501" s="62">
        <v>950310487</v>
      </c>
      <c r="B5501" t="s">
        <v>2168</v>
      </c>
      <c r="C5501" s="82">
        <v>19.62</v>
      </c>
    </row>
    <row r="5502" spans="1:3" s="1" customFormat="1" x14ac:dyDescent="0.25">
      <c r="A5502" s="62">
        <v>950310489</v>
      </c>
      <c r="B5502" t="s">
        <v>2495</v>
      </c>
      <c r="C5502" s="82">
        <v>17.66</v>
      </c>
    </row>
    <row r="5503" spans="1:3" s="1" customFormat="1" x14ac:dyDescent="0.25">
      <c r="A5503" s="62">
        <v>950310488</v>
      </c>
      <c r="B5503" t="s">
        <v>2167</v>
      </c>
      <c r="C5503" s="82">
        <v>19.62</v>
      </c>
    </row>
    <row r="5504" spans="1:3" s="1" customFormat="1" x14ac:dyDescent="0.25">
      <c r="A5504" s="62">
        <v>950310478</v>
      </c>
      <c r="B5504" t="s">
        <v>3220</v>
      </c>
      <c r="C5504" s="82">
        <v>17.66</v>
      </c>
    </row>
    <row r="5505" spans="1:3" s="1" customFormat="1" x14ac:dyDescent="0.25">
      <c r="A5505" s="60">
        <v>950300162</v>
      </c>
      <c r="B5505" s="1" t="s">
        <v>6514</v>
      </c>
      <c r="C5505" s="82">
        <v>302.57</v>
      </c>
    </row>
    <row r="5506" spans="1:3" s="1" customFormat="1" x14ac:dyDescent="0.25">
      <c r="A5506" s="62">
        <v>950309339</v>
      </c>
      <c r="B5506" t="s">
        <v>3508</v>
      </c>
      <c r="C5506" s="82">
        <v>86.27</v>
      </c>
    </row>
    <row r="5507" spans="1:3" s="1" customFormat="1" x14ac:dyDescent="0.25">
      <c r="A5507" s="62">
        <v>950309880</v>
      </c>
      <c r="B5507" t="s">
        <v>3868</v>
      </c>
      <c r="C5507" s="82">
        <v>167.73</v>
      </c>
    </row>
    <row r="5508" spans="1:3" s="1" customFormat="1" x14ac:dyDescent="0.25">
      <c r="A5508" s="62">
        <v>950310432</v>
      </c>
      <c r="B5508" t="s">
        <v>2599</v>
      </c>
      <c r="C5508" s="82">
        <v>148.5</v>
      </c>
    </row>
    <row r="5509" spans="1:3" s="1" customFormat="1" x14ac:dyDescent="0.25">
      <c r="A5509" s="62">
        <v>950310429</v>
      </c>
      <c r="B5509" t="s">
        <v>2598</v>
      </c>
      <c r="C5509" s="82">
        <v>148.5</v>
      </c>
    </row>
    <row r="5510" spans="1:3" s="1" customFormat="1" x14ac:dyDescent="0.25">
      <c r="A5510" s="62">
        <v>950310419</v>
      </c>
      <c r="B5510" t="s">
        <v>3875</v>
      </c>
      <c r="C5510" s="82">
        <v>425.73</v>
      </c>
    </row>
    <row r="5511" spans="1:3" s="1" customFormat="1" x14ac:dyDescent="0.25">
      <c r="A5511" s="62">
        <v>950309209</v>
      </c>
      <c r="B5511" t="s">
        <v>2336</v>
      </c>
      <c r="C5511" s="82">
        <v>22.62</v>
      </c>
    </row>
    <row r="5512" spans="1:3" s="1" customFormat="1" x14ac:dyDescent="0.25">
      <c r="A5512" s="62">
        <v>950309611</v>
      </c>
      <c r="B5512" t="s">
        <v>2588</v>
      </c>
      <c r="C5512" s="82">
        <v>65.7</v>
      </c>
    </row>
    <row r="5513" spans="1:3" s="1" customFormat="1" x14ac:dyDescent="0.25">
      <c r="A5513" s="62">
        <v>950310784</v>
      </c>
      <c r="B5513" t="s">
        <v>2730</v>
      </c>
      <c r="C5513" s="82">
        <v>97.65</v>
      </c>
    </row>
    <row r="5514" spans="1:3" s="1" customFormat="1" x14ac:dyDescent="0.25">
      <c r="A5514" s="62">
        <v>950309612</v>
      </c>
      <c r="B5514" t="s">
        <v>2586</v>
      </c>
      <c r="C5514" s="82">
        <v>65.7</v>
      </c>
    </row>
    <row r="5515" spans="1:3" s="1" customFormat="1" x14ac:dyDescent="0.25">
      <c r="A5515" s="62">
        <v>950309128</v>
      </c>
      <c r="B5515" t="s">
        <v>2250</v>
      </c>
      <c r="C5515" s="82">
        <v>10.75</v>
      </c>
    </row>
    <row r="5516" spans="1:3" s="1" customFormat="1" x14ac:dyDescent="0.25">
      <c r="A5516" s="62">
        <v>950310651</v>
      </c>
      <c r="B5516" t="s">
        <v>2363</v>
      </c>
      <c r="C5516" s="82">
        <v>20.25</v>
      </c>
    </row>
    <row r="5517" spans="1:3" s="1" customFormat="1" x14ac:dyDescent="0.25">
      <c r="A5517" s="62">
        <v>950310807</v>
      </c>
      <c r="B5517" t="s">
        <v>1983</v>
      </c>
      <c r="C5517" s="82">
        <v>1683.01</v>
      </c>
    </row>
    <row r="5518" spans="1:3" s="1" customFormat="1" x14ac:dyDescent="0.25">
      <c r="A5518" s="62">
        <v>950310808</v>
      </c>
      <c r="B5518" t="s">
        <v>1889</v>
      </c>
      <c r="C5518" s="82">
        <v>1683.01</v>
      </c>
    </row>
    <row r="5519" spans="1:3" s="1" customFormat="1" x14ac:dyDescent="0.25">
      <c r="A5519" s="62">
        <v>950310809</v>
      </c>
      <c r="B5519" t="s">
        <v>1992</v>
      </c>
      <c r="C5519" s="82">
        <v>1683.02</v>
      </c>
    </row>
    <row r="5520" spans="1:3" s="1" customFormat="1" x14ac:dyDescent="0.25">
      <c r="A5520" s="62">
        <v>950310356</v>
      </c>
      <c r="B5520" t="s">
        <v>2319</v>
      </c>
      <c r="C5520" s="82">
        <v>48.24</v>
      </c>
    </row>
    <row r="5521" spans="1:3" s="1" customFormat="1" x14ac:dyDescent="0.25">
      <c r="A5521" s="62">
        <v>950309409</v>
      </c>
      <c r="B5521" t="s">
        <v>3481</v>
      </c>
      <c r="C5521" s="82">
        <v>54.24</v>
      </c>
    </row>
    <row r="5522" spans="1:3" s="1" customFormat="1" x14ac:dyDescent="0.25">
      <c r="A5522" s="62">
        <v>950309410</v>
      </c>
      <c r="B5522" t="s">
        <v>3477</v>
      </c>
      <c r="C5522" s="82">
        <v>54.24</v>
      </c>
    </row>
    <row r="5523" spans="1:3" s="1" customFormat="1" x14ac:dyDescent="0.25">
      <c r="A5523" s="62">
        <v>950309916</v>
      </c>
      <c r="B5523" t="s">
        <v>2607</v>
      </c>
      <c r="C5523" s="82">
        <v>101.21</v>
      </c>
    </row>
    <row r="5524" spans="1:3" s="1" customFormat="1" x14ac:dyDescent="0.25">
      <c r="A5524" s="62">
        <v>950309874</v>
      </c>
      <c r="B5524" t="s">
        <v>1907</v>
      </c>
      <c r="C5524" s="82">
        <v>351.07</v>
      </c>
    </row>
    <row r="5525" spans="1:3" s="1" customFormat="1" x14ac:dyDescent="0.25">
      <c r="A5525" s="62">
        <v>950309864</v>
      </c>
      <c r="B5525" t="s">
        <v>1907</v>
      </c>
      <c r="C5525" s="82">
        <v>390.08</v>
      </c>
    </row>
    <row r="5526" spans="1:3" s="1" customFormat="1" x14ac:dyDescent="0.25">
      <c r="A5526" s="62">
        <v>950309647</v>
      </c>
      <c r="B5526" t="s">
        <v>2848</v>
      </c>
      <c r="C5526" s="82">
        <v>21.97</v>
      </c>
    </row>
    <row r="5527" spans="1:3" s="1" customFormat="1" x14ac:dyDescent="0.25">
      <c r="A5527" s="62">
        <v>950309641</v>
      </c>
      <c r="B5527" t="s">
        <v>2863</v>
      </c>
      <c r="C5527" s="82">
        <v>21.97</v>
      </c>
    </row>
    <row r="5528" spans="1:3" s="1" customFormat="1" x14ac:dyDescent="0.25">
      <c r="A5528" s="62">
        <v>950309640</v>
      </c>
      <c r="B5528" t="s">
        <v>2835</v>
      </c>
      <c r="C5528" s="82">
        <v>21.97</v>
      </c>
    </row>
    <row r="5529" spans="1:3" s="1" customFormat="1" x14ac:dyDescent="0.25">
      <c r="A5529" s="62">
        <v>950309648</v>
      </c>
      <c r="B5529" t="s">
        <v>2786</v>
      </c>
      <c r="C5529" s="82">
        <v>21.97</v>
      </c>
    </row>
    <row r="5530" spans="1:3" s="1" customFormat="1" x14ac:dyDescent="0.25">
      <c r="A5530" s="62">
        <v>950309642</v>
      </c>
      <c r="B5530" t="s">
        <v>2856</v>
      </c>
      <c r="C5530" s="82">
        <v>21.97</v>
      </c>
    </row>
    <row r="5531" spans="1:3" s="1" customFormat="1" x14ac:dyDescent="0.25">
      <c r="A5531" s="62">
        <v>950309639</v>
      </c>
      <c r="B5531" t="s">
        <v>2820</v>
      </c>
      <c r="C5531" s="82">
        <v>21.97</v>
      </c>
    </row>
    <row r="5532" spans="1:3" s="1" customFormat="1" x14ac:dyDescent="0.25">
      <c r="A5532" s="62">
        <v>950309637</v>
      </c>
      <c r="B5532" t="s">
        <v>2799</v>
      </c>
      <c r="C5532" s="82">
        <v>21.97</v>
      </c>
    </row>
    <row r="5533" spans="1:3" s="1" customFormat="1" x14ac:dyDescent="0.25">
      <c r="A5533" s="62">
        <v>950309636</v>
      </c>
      <c r="B5533" t="s">
        <v>2798</v>
      </c>
      <c r="C5533" s="82">
        <v>21.97</v>
      </c>
    </row>
    <row r="5534" spans="1:3" s="1" customFormat="1" x14ac:dyDescent="0.25">
      <c r="A5534" s="62">
        <v>950309644</v>
      </c>
      <c r="B5534" t="s">
        <v>2784</v>
      </c>
      <c r="C5534" s="82">
        <v>21.97</v>
      </c>
    </row>
    <row r="5535" spans="1:3" s="1" customFormat="1" x14ac:dyDescent="0.25">
      <c r="A5535" s="62">
        <v>950309654</v>
      </c>
      <c r="B5535" t="s">
        <v>2865</v>
      </c>
      <c r="C5535" s="82">
        <v>21.97</v>
      </c>
    </row>
    <row r="5536" spans="1:3" s="1" customFormat="1" x14ac:dyDescent="0.25">
      <c r="A5536" s="62">
        <v>950309645</v>
      </c>
      <c r="B5536" t="s">
        <v>2785</v>
      </c>
      <c r="C5536" s="82">
        <v>21.97</v>
      </c>
    </row>
    <row r="5537" spans="1:3" s="1" customFormat="1" x14ac:dyDescent="0.25">
      <c r="A5537" s="62">
        <v>950309635</v>
      </c>
      <c r="B5537" t="s">
        <v>2834</v>
      </c>
      <c r="C5537" s="82">
        <v>21.97</v>
      </c>
    </row>
    <row r="5538" spans="1:3" s="1" customFormat="1" x14ac:dyDescent="0.25">
      <c r="A5538" s="62">
        <v>950309649</v>
      </c>
      <c r="B5538" t="s">
        <v>2787</v>
      </c>
      <c r="C5538" s="82">
        <v>21.97</v>
      </c>
    </row>
    <row r="5539" spans="1:3" s="1" customFormat="1" x14ac:dyDescent="0.25">
      <c r="A5539" s="62">
        <v>950309643</v>
      </c>
      <c r="B5539" t="s">
        <v>2765</v>
      </c>
      <c r="C5539" s="82">
        <v>21.97</v>
      </c>
    </row>
    <row r="5540" spans="1:3" s="1" customFormat="1" x14ac:dyDescent="0.25">
      <c r="A5540" s="62">
        <v>950309634</v>
      </c>
      <c r="B5540" t="s">
        <v>2192</v>
      </c>
      <c r="C5540" s="82">
        <v>21.97</v>
      </c>
    </row>
    <row r="5541" spans="1:3" s="1" customFormat="1" x14ac:dyDescent="0.25">
      <c r="A5541" s="62">
        <v>950309653</v>
      </c>
      <c r="B5541" t="s">
        <v>2850</v>
      </c>
      <c r="C5541" s="82">
        <v>21.97</v>
      </c>
    </row>
    <row r="5542" spans="1:3" s="1" customFormat="1" x14ac:dyDescent="0.25">
      <c r="A5542" s="62">
        <v>950309650</v>
      </c>
      <c r="B5542" t="s">
        <v>2836</v>
      </c>
      <c r="C5542" s="82">
        <v>21.97</v>
      </c>
    </row>
    <row r="5543" spans="1:3" s="1" customFormat="1" x14ac:dyDescent="0.25">
      <c r="A5543" s="62">
        <v>950309638</v>
      </c>
      <c r="B5543" t="s">
        <v>2847</v>
      </c>
      <c r="C5543" s="82">
        <v>21.97</v>
      </c>
    </row>
    <row r="5544" spans="1:3" s="1" customFormat="1" x14ac:dyDescent="0.25">
      <c r="A5544" s="62">
        <v>950309651</v>
      </c>
      <c r="B5544" t="s">
        <v>2864</v>
      </c>
      <c r="C5544" s="82">
        <v>21.97</v>
      </c>
    </row>
    <row r="5545" spans="1:3" s="1" customFormat="1" x14ac:dyDescent="0.25">
      <c r="A5545" s="62">
        <v>950309646</v>
      </c>
      <c r="B5545" t="s">
        <v>2800</v>
      </c>
      <c r="C5545" s="82">
        <v>21.97</v>
      </c>
    </row>
    <row r="5546" spans="1:3" s="1" customFormat="1" x14ac:dyDescent="0.25">
      <c r="A5546" s="62">
        <v>950309652</v>
      </c>
      <c r="B5546" t="s">
        <v>2849</v>
      </c>
      <c r="C5546" s="82">
        <v>21.97</v>
      </c>
    </row>
    <row r="5547" spans="1:3" s="1" customFormat="1" x14ac:dyDescent="0.25">
      <c r="A5547" s="62">
        <v>950309186</v>
      </c>
      <c r="B5547" t="s">
        <v>2611</v>
      </c>
      <c r="C5547" s="82">
        <v>3.34</v>
      </c>
    </row>
    <row r="5548" spans="1:3" s="1" customFormat="1" x14ac:dyDescent="0.25">
      <c r="A5548" s="62">
        <v>950310425</v>
      </c>
      <c r="B5548" t="s">
        <v>2610</v>
      </c>
      <c r="C5548" s="82">
        <v>49.49</v>
      </c>
    </row>
    <row r="5549" spans="1:3" s="1" customFormat="1" x14ac:dyDescent="0.25">
      <c r="A5549" s="62">
        <v>950309260</v>
      </c>
      <c r="B5549" t="s">
        <v>1765</v>
      </c>
      <c r="C5549" s="82">
        <v>195.6</v>
      </c>
    </row>
    <row r="5550" spans="1:3" s="1" customFormat="1" x14ac:dyDescent="0.25">
      <c r="A5550" s="62">
        <v>950310980</v>
      </c>
      <c r="B5550" t="s">
        <v>6703</v>
      </c>
      <c r="C5550" s="82">
        <v>33.79</v>
      </c>
    </row>
    <row r="5551" spans="1:3" s="1" customFormat="1" x14ac:dyDescent="0.25">
      <c r="A5551" s="62">
        <v>950310435</v>
      </c>
      <c r="B5551" t="s">
        <v>2334</v>
      </c>
      <c r="C5551" s="82">
        <v>225.69</v>
      </c>
    </row>
    <row r="5552" spans="1:3" s="1" customFormat="1" x14ac:dyDescent="0.25">
      <c r="A5552" s="62">
        <v>950309110</v>
      </c>
      <c r="B5552" t="s">
        <v>3266</v>
      </c>
      <c r="C5552" s="82">
        <v>5.52</v>
      </c>
    </row>
    <row r="5553" spans="1:3" s="1" customFormat="1" x14ac:dyDescent="0.25">
      <c r="A5553" s="62">
        <v>950310465</v>
      </c>
      <c r="B5553" t="s">
        <v>2355</v>
      </c>
      <c r="C5553" s="82">
        <v>225.69</v>
      </c>
    </row>
    <row r="5554" spans="1:3" s="1" customFormat="1" x14ac:dyDescent="0.25">
      <c r="A5554" s="62">
        <v>950309137</v>
      </c>
      <c r="B5554" t="s">
        <v>2290</v>
      </c>
      <c r="C5554" s="82">
        <v>121.42</v>
      </c>
    </row>
    <row r="5555" spans="1:3" s="1" customFormat="1" x14ac:dyDescent="0.25">
      <c r="A5555" s="62">
        <v>950309139</v>
      </c>
      <c r="B5555" t="s">
        <v>2289</v>
      </c>
      <c r="C5555" s="82">
        <v>52.43</v>
      </c>
    </row>
    <row r="5556" spans="1:3" s="1" customFormat="1" x14ac:dyDescent="0.25">
      <c r="A5556" s="62">
        <v>950309140</v>
      </c>
      <c r="B5556" t="s">
        <v>2291</v>
      </c>
      <c r="C5556" s="82">
        <v>71.48</v>
      </c>
    </row>
    <row r="5557" spans="1:3" s="1" customFormat="1" x14ac:dyDescent="0.25">
      <c r="A5557" s="62">
        <v>950309570</v>
      </c>
      <c r="B5557" t="s">
        <v>3678</v>
      </c>
      <c r="C5557" s="82">
        <v>6.76</v>
      </c>
    </row>
    <row r="5558" spans="1:3" s="1" customFormat="1" x14ac:dyDescent="0.25">
      <c r="A5558" s="62">
        <v>950309564</v>
      </c>
      <c r="B5558" t="s">
        <v>3676</v>
      </c>
      <c r="C5558" s="82">
        <v>6.76</v>
      </c>
    </row>
    <row r="5559" spans="1:3" s="1" customFormat="1" x14ac:dyDescent="0.25">
      <c r="A5559" s="62">
        <v>950309565</v>
      </c>
      <c r="B5559" t="s">
        <v>3671</v>
      </c>
      <c r="C5559" s="82">
        <v>6.76</v>
      </c>
    </row>
    <row r="5560" spans="1:3" s="1" customFormat="1" x14ac:dyDescent="0.25">
      <c r="A5560" s="62">
        <v>950309566</v>
      </c>
      <c r="B5560" t="s">
        <v>3675</v>
      </c>
      <c r="C5560" s="82">
        <v>6.76</v>
      </c>
    </row>
    <row r="5561" spans="1:3" s="1" customFormat="1" x14ac:dyDescent="0.25">
      <c r="A5561" s="62">
        <v>950309567</v>
      </c>
      <c r="B5561" t="s">
        <v>3677</v>
      </c>
      <c r="C5561" s="82">
        <v>6.76</v>
      </c>
    </row>
    <row r="5562" spans="1:3" s="1" customFormat="1" x14ac:dyDescent="0.25">
      <c r="A5562" s="62">
        <v>950309568</v>
      </c>
      <c r="B5562" t="s">
        <v>3674</v>
      </c>
      <c r="C5562" s="82">
        <v>6.76</v>
      </c>
    </row>
    <row r="5563" spans="1:3" s="1" customFormat="1" x14ac:dyDescent="0.25">
      <c r="A5563" s="62">
        <v>950309569</v>
      </c>
      <c r="B5563" t="s">
        <v>3669</v>
      </c>
      <c r="C5563" s="82">
        <v>6.76</v>
      </c>
    </row>
    <row r="5564" spans="1:3" s="1" customFormat="1" x14ac:dyDescent="0.25">
      <c r="A5564" s="62">
        <v>950309078</v>
      </c>
      <c r="B5564" t="s">
        <v>3759</v>
      </c>
      <c r="C5564" s="82">
        <v>119.27</v>
      </c>
    </row>
    <row r="5565" spans="1:3" s="1" customFormat="1" x14ac:dyDescent="0.25">
      <c r="A5565" s="62">
        <v>950309332</v>
      </c>
      <c r="B5565" t="s">
        <v>2740</v>
      </c>
      <c r="C5565" s="82">
        <v>25.81</v>
      </c>
    </row>
    <row r="5566" spans="1:3" s="1" customFormat="1" x14ac:dyDescent="0.25">
      <c r="A5566" s="62">
        <v>950310511</v>
      </c>
      <c r="B5566" t="s">
        <v>2052</v>
      </c>
      <c r="C5566" s="82">
        <v>212.03</v>
      </c>
    </row>
    <row r="5567" spans="1:3" s="1" customFormat="1" x14ac:dyDescent="0.25">
      <c r="A5567" s="62">
        <v>950309171</v>
      </c>
      <c r="B5567" t="s">
        <v>2570</v>
      </c>
      <c r="C5567" s="82">
        <v>64.94</v>
      </c>
    </row>
    <row r="5568" spans="1:3" s="1" customFormat="1" x14ac:dyDescent="0.25">
      <c r="A5568" s="62">
        <v>950309198</v>
      </c>
      <c r="B5568" t="s">
        <v>2572</v>
      </c>
      <c r="C5568" s="82">
        <v>25.39</v>
      </c>
    </row>
    <row r="5569" spans="1:3" s="1" customFormat="1" x14ac:dyDescent="0.25">
      <c r="A5569" s="62">
        <v>950310403</v>
      </c>
      <c r="B5569" t="s">
        <v>2544</v>
      </c>
      <c r="C5569" s="82">
        <v>22.37</v>
      </c>
    </row>
    <row r="5570" spans="1:3" s="1" customFormat="1" x14ac:dyDescent="0.25">
      <c r="A5570" s="62">
        <v>950309294</v>
      </c>
      <c r="B5570" t="s">
        <v>2618</v>
      </c>
      <c r="C5570" s="82">
        <v>17.739999999999998</v>
      </c>
    </row>
    <row r="5571" spans="1:3" s="1" customFormat="1" x14ac:dyDescent="0.25">
      <c r="A5571" s="62">
        <v>950309131</v>
      </c>
      <c r="B5571" t="s">
        <v>2534</v>
      </c>
      <c r="C5571" s="82">
        <v>94.23</v>
      </c>
    </row>
    <row r="5572" spans="1:3" s="1" customFormat="1" x14ac:dyDescent="0.25">
      <c r="A5572" s="62">
        <v>950309120</v>
      </c>
      <c r="B5572" t="s">
        <v>2141</v>
      </c>
      <c r="C5572" s="82">
        <v>61.47</v>
      </c>
    </row>
    <row r="5573" spans="1:3" s="1" customFormat="1" x14ac:dyDescent="0.25">
      <c r="A5573" s="62">
        <v>950309170</v>
      </c>
      <c r="B5573" t="s">
        <v>2591</v>
      </c>
      <c r="C5573" s="82">
        <v>16.91</v>
      </c>
    </row>
    <row r="5574" spans="1:3" s="1" customFormat="1" x14ac:dyDescent="0.25">
      <c r="A5574" s="62">
        <v>950309287</v>
      </c>
      <c r="B5574" t="s">
        <v>2620</v>
      </c>
      <c r="C5574" s="82">
        <v>134</v>
      </c>
    </row>
    <row r="5575" spans="1:3" s="1" customFormat="1" x14ac:dyDescent="0.25">
      <c r="A5575" s="62">
        <v>950309091</v>
      </c>
      <c r="B5575" t="s">
        <v>2245</v>
      </c>
      <c r="C5575" s="82">
        <v>153.16</v>
      </c>
    </row>
    <row r="5576" spans="1:3" s="1" customFormat="1" x14ac:dyDescent="0.25">
      <c r="A5576" s="62">
        <v>950310416</v>
      </c>
      <c r="B5576" t="s">
        <v>1976</v>
      </c>
      <c r="C5576" s="82">
        <v>1163.54</v>
      </c>
    </row>
    <row r="5577" spans="1:3" s="1" customFormat="1" x14ac:dyDescent="0.25">
      <c r="A5577" s="62">
        <v>950310364</v>
      </c>
      <c r="B5577" t="s">
        <v>2676</v>
      </c>
      <c r="C5577" s="82">
        <v>31.89</v>
      </c>
    </row>
    <row r="5578" spans="1:3" s="1" customFormat="1" x14ac:dyDescent="0.25">
      <c r="A5578" s="62">
        <v>950310359</v>
      </c>
      <c r="B5578" t="s">
        <v>1744</v>
      </c>
      <c r="C5578" s="82">
        <v>218.22</v>
      </c>
    </row>
    <row r="5579" spans="1:3" s="1" customFormat="1" x14ac:dyDescent="0.25">
      <c r="A5579" s="62">
        <v>950310224</v>
      </c>
      <c r="B5579" t="s">
        <v>4122</v>
      </c>
      <c r="C5579" s="82">
        <v>78.88</v>
      </c>
    </row>
    <row r="5580" spans="1:3" s="1" customFormat="1" x14ac:dyDescent="0.25">
      <c r="A5580" s="62">
        <v>950309150</v>
      </c>
      <c r="B5580" t="s">
        <v>3513</v>
      </c>
      <c r="C5580" s="82">
        <v>80.239999999999995</v>
      </c>
    </row>
    <row r="5581" spans="1:3" s="1" customFormat="1" x14ac:dyDescent="0.25">
      <c r="A5581" s="62">
        <v>950309544</v>
      </c>
      <c r="B5581" t="s">
        <v>3515</v>
      </c>
      <c r="C5581" s="82">
        <v>12.83</v>
      </c>
    </row>
    <row r="5582" spans="1:3" s="1" customFormat="1" x14ac:dyDescent="0.25">
      <c r="A5582" s="62">
        <v>950309545</v>
      </c>
      <c r="B5582" t="s">
        <v>3511</v>
      </c>
      <c r="C5582" s="82">
        <v>12.83</v>
      </c>
    </row>
    <row r="5583" spans="1:3" s="1" customFormat="1" x14ac:dyDescent="0.25">
      <c r="A5583" s="62">
        <v>950309099</v>
      </c>
      <c r="B5583" t="s">
        <v>3878</v>
      </c>
      <c r="C5583" s="82">
        <v>63.97</v>
      </c>
    </row>
    <row r="5584" spans="1:3" s="1" customFormat="1" x14ac:dyDescent="0.25">
      <c r="A5584" s="62">
        <v>950309085</v>
      </c>
      <c r="B5584" t="s">
        <v>3909</v>
      </c>
      <c r="C5584" s="82">
        <v>50.6</v>
      </c>
    </row>
    <row r="5585" spans="1:3" s="1" customFormat="1" x14ac:dyDescent="0.25">
      <c r="A5585" s="62">
        <v>950309143</v>
      </c>
      <c r="B5585" t="s">
        <v>3514</v>
      </c>
      <c r="C5585" s="82">
        <v>3.6</v>
      </c>
    </row>
    <row r="5586" spans="1:3" s="1" customFormat="1" x14ac:dyDescent="0.25">
      <c r="A5586" s="62">
        <v>950309154</v>
      </c>
      <c r="B5586" t="s">
        <v>3512</v>
      </c>
      <c r="C5586" s="82">
        <v>101.31</v>
      </c>
    </row>
    <row r="5587" spans="1:3" s="1" customFormat="1" x14ac:dyDescent="0.25">
      <c r="A5587" s="62">
        <v>950309523</v>
      </c>
      <c r="B5587" t="s">
        <v>3369</v>
      </c>
      <c r="C5587" s="82">
        <v>13.12</v>
      </c>
    </row>
    <row r="5588" spans="1:3" s="1" customFormat="1" x14ac:dyDescent="0.25">
      <c r="A5588" s="62">
        <v>950309524</v>
      </c>
      <c r="B5588" t="s">
        <v>3367</v>
      </c>
      <c r="C5588" s="82">
        <v>13.12</v>
      </c>
    </row>
    <row r="5589" spans="1:3" s="1" customFormat="1" x14ac:dyDescent="0.25">
      <c r="A5589" s="62">
        <v>950309480</v>
      </c>
      <c r="B5589" t="s">
        <v>3524</v>
      </c>
      <c r="C5589" s="82">
        <v>56.18</v>
      </c>
    </row>
    <row r="5590" spans="1:3" s="1" customFormat="1" x14ac:dyDescent="0.25">
      <c r="A5590" s="62">
        <v>950309481</v>
      </c>
      <c r="B5590" t="s">
        <v>3521</v>
      </c>
      <c r="C5590" s="82">
        <v>56.18</v>
      </c>
    </row>
    <row r="5591" spans="1:3" s="1" customFormat="1" x14ac:dyDescent="0.25">
      <c r="A5591" s="62">
        <v>950309517</v>
      </c>
      <c r="B5591" t="s">
        <v>3525</v>
      </c>
      <c r="C5591" s="82">
        <v>15.71</v>
      </c>
    </row>
    <row r="5592" spans="1:3" s="1" customFormat="1" x14ac:dyDescent="0.25">
      <c r="A5592" s="62">
        <v>950309518</v>
      </c>
      <c r="B5592" t="s">
        <v>3522</v>
      </c>
      <c r="C5592" s="82">
        <v>15.71</v>
      </c>
    </row>
    <row r="5593" spans="1:3" s="1" customFormat="1" x14ac:dyDescent="0.25">
      <c r="A5593" s="62">
        <v>950309331</v>
      </c>
      <c r="B5593" t="s">
        <v>3881</v>
      </c>
      <c r="C5593" s="82">
        <v>326</v>
      </c>
    </row>
    <row r="5594" spans="1:3" s="1" customFormat="1" x14ac:dyDescent="0.25">
      <c r="A5594" s="62">
        <v>950309460</v>
      </c>
      <c r="B5594" t="s">
        <v>3366</v>
      </c>
      <c r="C5594" s="82">
        <v>95.29</v>
      </c>
    </row>
    <row r="5595" spans="1:3" s="1" customFormat="1" x14ac:dyDescent="0.25">
      <c r="A5595" s="62">
        <v>950309461</v>
      </c>
      <c r="B5595" t="s">
        <v>3368</v>
      </c>
      <c r="C5595" s="82">
        <v>95.29</v>
      </c>
    </row>
    <row r="5596" spans="1:3" s="1" customFormat="1" x14ac:dyDescent="0.25">
      <c r="A5596" s="62">
        <v>950309271</v>
      </c>
      <c r="B5596" t="s">
        <v>3882</v>
      </c>
      <c r="C5596" s="82">
        <v>326</v>
      </c>
    </row>
    <row r="5597" spans="1:3" s="1" customFormat="1" x14ac:dyDescent="0.25">
      <c r="A5597" s="62">
        <v>950309259</v>
      </c>
      <c r="B5597" t="s">
        <v>3662</v>
      </c>
      <c r="C5597" s="82">
        <v>180.54</v>
      </c>
    </row>
    <row r="5598" spans="1:3" s="1" customFormat="1" x14ac:dyDescent="0.25">
      <c r="A5598" s="62">
        <v>950309709</v>
      </c>
      <c r="B5598" t="s">
        <v>3546</v>
      </c>
      <c r="C5598" s="82">
        <v>85.27</v>
      </c>
    </row>
    <row r="5599" spans="1:3" s="1" customFormat="1" x14ac:dyDescent="0.25">
      <c r="A5599" s="62">
        <v>950309708</v>
      </c>
      <c r="B5599" t="s">
        <v>3545</v>
      </c>
      <c r="C5599" s="82">
        <v>85.27</v>
      </c>
    </row>
    <row r="5600" spans="1:3" s="1" customFormat="1" x14ac:dyDescent="0.25">
      <c r="A5600" s="62">
        <v>950309265</v>
      </c>
      <c r="B5600" t="s">
        <v>3078</v>
      </c>
      <c r="C5600" s="82">
        <v>12.16</v>
      </c>
    </row>
    <row r="5601" spans="1:3" s="1" customFormat="1" x14ac:dyDescent="0.25">
      <c r="A5601" s="62">
        <v>950309905</v>
      </c>
      <c r="B5601" t="s">
        <v>2514</v>
      </c>
      <c r="C5601" s="82">
        <v>100.31</v>
      </c>
    </row>
    <row r="5602" spans="1:3" s="1" customFormat="1" x14ac:dyDescent="0.25">
      <c r="A5602" s="62">
        <v>950309750</v>
      </c>
      <c r="B5602" t="s">
        <v>3963</v>
      </c>
      <c r="C5602" s="82">
        <v>115.35</v>
      </c>
    </row>
    <row r="5603" spans="1:3" s="1" customFormat="1" x14ac:dyDescent="0.25">
      <c r="A5603" s="62">
        <v>950309749</v>
      </c>
      <c r="B5603" t="s">
        <v>3945</v>
      </c>
      <c r="C5603" s="82">
        <v>115.35</v>
      </c>
    </row>
    <row r="5604" spans="1:3" s="1" customFormat="1" x14ac:dyDescent="0.25">
      <c r="A5604" s="62">
        <v>950309100</v>
      </c>
      <c r="B5604" t="s">
        <v>2624</v>
      </c>
      <c r="C5604" s="82">
        <v>41.63</v>
      </c>
    </row>
    <row r="5605" spans="1:3" s="1" customFormat="1" x14ac:dyDescent="0.25">
      <c r="A5605" s="62">
        <v>950309134</v>
      </c>
      <c r="B5605" t="s">
        <v>3229</v>
      </c>
      <c r="C5605" s="82">
        <v>198.88</v>
      </c>
    </row>
    <row r="5606" spans="1:3" s="1" customFormat="1" x14ac:dyDescent="0.25">
      <c r="A5606" s="62">
        <v>950310415</v>
      </c>
      <c r="B5606" t="s">
        <v>1741</v>
      </c>
      <c r="C5606" s="82">
        <v>15.14</v>
      </c>
    </row>
    <row r="5607" spans="1:3" s="1" customFormat="1" x14ac:dyDescent="0.25">
      <c r="A5607" s="60">
        <v>950300123</v>
      </c>
      <c r="B5607" s="1" t="s">
        <v>1811</v>
      </c>
      <c r="C5607" s="82">
        <v>69.7</v>
      </c>
    </row>
    <row r="5608" spans="1:3" s="1" customFormat="1" x14ac:dyDescent="0.25">
      <c r="A5608" s="60">
        <v>908801866</v>
      </c>
      <c r="B5608" s="1" t="s">
        <v>6604</v>
      </c>
      <c r="C5608" s="81">
        <v>423.07</v>
      </c>
    </row>
    <row r="5609" spans="1:3" s="1" customFormat="1" x14ac:dyDescent="0.25">
      <c r="A5609" s="60">
        <v>908801865</v>
      </c>
      <c r="B5609" s="1" t="s">
        <v>6603</v>
      </c>
      <c r="C5609" s="81">
        <v>423.07</v>
      </c>
    </row>
    <row r="5610" spans="1:3" s="1" customFormat="1" x14ac:dyDescent="0.25">
      <c r="A5610" s="60">
        <v>950301137</v>
      </c>
      <c r="B5610" s="1" t="s">
        <v>2237</v>
      </c>
      <c r="C5610" s="82">
        <v>103.95</v>
      </c>
    </row>
    <row r="5611" spans="1:3" s="1" customFormat="1" x14ac:dyDescent="0.25">
      <c r="A5611" s="62">
        <v>950310592</v>
      </c>
      <c r="B5611" t="s">
        <v>3281</v>
      </c>
      <c r="C5611" s="82">
        <v>44.05</v>
      </c>
    </row>
    <row r="5612" spans="1:3" s="1" customFormat="1" x14ac:dyDescent="0.25">
      <c r="A5612" s="60">
        <v>950274185</v>
      </c>
      <c r="B5612" s="1" t="s">
        <v>6133</v>
      </c>
      <c r="C5612" s="82">
        <v>592.30999999999995</v>
      </c>
    </row>
    <row r="5613" spans="1:3" s="1" customFormat="1" x14ac:dyDescent="0.25">
      <c r="A5613" s="62">
        <v>950343024</v>
      </c>
      <c r="B5613" t="s">
        <v>5622</v>
      </c>
      <c r="C5613" s="82">
        <v>1850.66</v>
      </c>
    </row>
    <row r="5614" spans="1:3" s="1" customFormat="1" x14ac:dyDescent="0.25">
      <c r="A5614" s="62">
        <v>950343003</v>
      </c>
      <c r="B5614" t="s">
        <v>5643</v>
      </c>
      <c r="C5614" s="82">
        <v>8015.88</v>
      </c>
    </row>
    <row r="5615" spans="1:3" s="1" customFormat="1" x14ac:dyDescent="0.25">
      <c r="A5615" s="62">
        <v>950343004</v>
      </c>
      <c r="B5615" t="s">
        <v>5612</v>
      </c>
      <c r="C5615" s="82">
        <v>520.38</v>
      </c>
    </row>
    <row r="5616" spans="1:3" s="1" customFormat="1" x14ac:dyDescent="0.25">
      <c r="A5616" s="62">
        <v>950343005</v>
      </c>
      <c r="B5616" t="s">
        <v>5627</v>
      </c>
      <c r="C5616" s="82">
        <v>1369.51</v>
      </c>
    </row>
    <row r="5617" spans="1:3" s="1" customFormat="1" x14ac:dyDescent="0.25">
      <c r="A5617" s="62">
        <v>950343006</v>
      </c>
      <c r="B5617" t="s">
        <v>5629</v>
      </c>
      <c r="C5617" s="82">
        <v>309.69</v>
      </c>
    </row>
    <row r="5618" spans="1:3" s="1" customFormat="1" x14ac:dyDescent="0.25">
      <c r="A5618" s="62">
        <v>950343001</v>
      </c>
      <c r="B5618" t="s">
        <v>5634</v>
      </c>
      <c r="C5618" s="82">
        <v>1177.9000000000001</v>
      </c>
    </row>
    <row r="5619" spans="1:3" s="1" customFormat="1" x14ac:dyDescent="0.25">
      <c r="A5619" s="62">
        <v>950343014</v>
      </c>
      <c r="B5619" t="s">
        <v>5635</v>
      </c>
      <c r="C5619" s="82">
        <v>234.81</v>
      </c>
    </row>
    <row r="5620" spans="1:3" s="1" customFormat="1" x14ac:dyDescent="0.25">
      <c r="A5620" s="62">
        <v>950343015</v>
      </c>
      <c r="B5620" t="s">
        <v>5639</v>
      </c>
      <c r="C5620" s="82">
        <v>156.54</v>
      </c>
    </row>
    <row r="5621" spans="1:3" s="1" customFormat="1" x14ac:dyDescent="0.25">
      <c r="A5621" s="62">
        <v>950343007</v>
      </c>
      <c r="B5621" t="s">
        <v>5618</v>
      </c>
      <c r="C5621" s="82">
        <v>341.28</v>
      </c>
    </row>
    <row r="5622" spans="1:3" s="1" customFormat="1" x14ac:dyDescent="0.25">
      <c r="A5622" s="62">
        <v>950343021</v>
      </c>
      <c r="B5622" t="s">
        <v>5620</v>
      </c>
      <c r="C5622" s="82">
        <v>234.81</v>
      </c>
    </row>
    <row r="5623" spans="1:3" s="1" customFormat="1" x14ac:dyDescent="0.25">
      <c r="A5623" s="62">
        <v>950343020</v>
      </c>
      <c r="B5623" t="s">
        <v>5619</v>
      </c>
      <c r="C5623" s="82">
        <v>416.3</v>
      </c>
    </row>
    <row r="5624" spans="1:3" s="1" customFormat="1" x14ac:dyDescent="0.25">
      <c r="A5624" s="62">
        <v>950343022</v>
      </c>
      <c r="B5624" t="s">
        <v>5621</v>
      </c>
      <c r="C5624" s="82">
        <v>589.9</v>
      </c>
    </row>
    <row r="5625" spans="1:3" s="1" customFormat="1" x14ac:dyDescent="0.25">
      <c r="A5625" s="62">
        <v>950343023</v>
      </c>
      <c r="B5625" t="s">
        <v>5623</v>
      </c>
      <c r="C5625" s="82">
        <v>780.89</v>
      </c>
    </row>
    <row r="5626" spans="1:3" s="1" customFormat="1" x14ac:dyDescent="0.25">
      <c r="A5626" s="62">
        <v>950343025</v>
      </c>
      <c r="B5626" t="s">
        <v>5628</v>
      </c>
      <c r="C5626" s="82">
        <v>186.69</v>
      </c>
    </row>
    <row r="5627" spans="1:3" s="1" customFormat="1" x14ac:dyDescent="0.25">
      <c r="A5627" s="62">
        <v>950344005</v>
      </c>
      <c r="B5627" t="s">
        <v>5624</v>
      </c>
      <c r="C5627" s="82">
        <v>117.04</v>
      </c>
    </row>
    <row r="5628" spans="1:3" s="1" customFormat="1" x14ac:dyDescent="0.25">
      <c r="A5628" s="62">
        <v>950344004</v>
      </c>
      <c r="B5628" t="s">
        <v>5625</v>
      </c>
      <c r="C5628" s="82">
        <v>530.53</v>
      </c>
    </row>
    <row r="5629" spans="1:3" s="1" customFormat="1" x14ac:dyDescent="0.25">
      <c r="A5629" s="62">
        <v>950343013</v>
      </c>
      <c r="B5629" t="s">
        <v>5633</v>
      </c>
      <c r="C5629" s="82">
        <v>3017.14</v>
      </c>
    </row>
    <row r="5630" spans="1:3" s="1" customFormat="1" x14ac:dyDescent="0.25">
      <c r="A5630" s="61">
        <v>950254000</v>
      </c>
      <c r="B5630" s="16" t="s">
        <v>5647</v>
      </c>
      <c r="C5630" s="81">
        <v>583.84</v>
      </c>
    </row>
    <row r="5631" spans="1:3" s="1" customFormat="1" x14ac:dyDescent="0.25">
      <c r="A5631" s="62">
        <v>950343008</v>
      </c>
      <c r="B5631" t="s">
        <v>5630</v>
      </c>
      <c r="C5631" s="82">
        <v>139.61000000000001</v>
      </c>
    </row>
    <row r="5632" spans="1:3" s="1" customFormat="1" x14ac:dyDescent="0.25">
      <c r="A5632" s="62">
        <v>950343016</v>
      </c>
      <c r="B5632" t="s">
        <v>5640</v>
      </c>
      <c r="C5632" s="82">
        <v>726.28</v>
      </c>
    </row>
    <row r="5633" spans="1:3" s="1" customFormat="1" x14ac:dyDescent="0.25">
      <c r="A5633" s="62">
        <v>950343000</v>
      </c>
      <c r="B5633" t="s">
        <v>5614</v>
      </c>
      <c r="C5633" s="82">
        <v>144.68</v>
      </c>
    </row>
    <row r="5634" spans="1:3" s="1" customFormat="1" x14ac:dyDescent="0.25">
      <c r="A5634" s="62">
        <v>950343009</v>
      </c>
      <c r="B5634" t="s">
        <v>5613</v>
      </c>
      <c r="C5634" s="82">
        <v>484.86</v>
      </c>
    </row>
    <row r="5635" spans="1:3" s="1" customFormat="1" x14ac:dyDescent="0.25">
      <c r="A5635" s="62">
        <v>950343002</v>
      </c>
      <c r="B5635" t="s">
        <v>5636</v>
      </c>
      <c r="C5635" s="82">
        <v>2530.4</v>
      </c>
    </row>
    <row r="5636" spans="1:3" s="1" customFormat="1" x14ac:dyDescent="0.25">
      <c r="A5636" s="62">
        <v>950343017</v>
      </c>
      <c r="B5636" t="s">
        <v>5642</v>
      </c>
      <c r="C5636" s="82">
        <v>3779.77</v>
      </c>
    </row>
    <row r="5637" spans="1:3" s="1" customFormat="1" x14ac:dyDescent="0.25">
      <c r="A5637" s="62">
        <v>950344001</v>
      </c>
      <c r="B5637" t="s">
        <v>5641</v>
      </c>
      <c r="C5637" s="82">
        <v>1909.48</v>
      </c>
    </row>
    <row r="5638" spans="1:3" s="1" customFormat="1" x14ac:dyDescent="0.25">
      <c r="A5638" s="62">
        <v>950344002</v>
      </c>
      <c r="B5638" t="s">
        <v>5646</v>
      </c>
      <c r="C5638" s="82">
        <v>24781.82</v>
      </c>
    </row>
    <row r="5639" spans="1:3" s="1" customFormat="1" x14ac:dyDescent="0.25">
      <c r="A5639" s="62">
        <v>950344003</v>
      </c>
      <c r="B5639" t="s">
        <v>5645</v>
      </c>
      <c r="C5639" s="82">
        <v>15567.6</v>
      </c>
    </row>
    <row r="5640" spans="1:3" s="1" customFormat="1" x14ac:dyDescent="0.25">
      <c r="A5640" s="62">
        <v>950344000</v>
      </c>
      <c r="B5640" t="s">
        <v>5644</v>
      </c>
      <c r="C5640" s="82">
        <v>15567.6</v>
      </c>
    </row>
    <row r="5641" spans="1:3" s="1" customFormat="1" x14ac:dyDescent="0.25">
      <c r="A5641" s="62">
        <v>950343011</v>
      </c>
      <c r="B5641" t="s">
        <v>5632</v>
      </c>
      <c r="C5641" s="82">
        <v>224.66</v>
      </c>
    </row>
    <row r="5642" spans="1:3" s="1" customFormat="1" x14ac:dyDescent="0.25">
      <c r="A5642" s="62">
        <v>950343010</v>
      </c>
      <c r="B5642" t="s">
        <v>5631</v>
      </c>
      <c r="C5642" s="82">
        <v>427.73</v>
      </c>
    </row>
    <row r="5643" spans="1:3" s="1" customFormat="1" x14ac:dyDescent="0.25">
      <c r="A5643" s="62">
        <v>950343027</v>
      </c>
      <c r="B5643" t="s">
        <v>5617</v>
      </c>
      <c r="C5643" s="82">
        <v>416.3</v>
      </c>
    </row>
    <row r="5644" spans="1:3" s="1" customFormat="1" x14ac:dyDescent="0.25">
      <c r="A5644" s="62">
        <v>950343028</v>
      </c>
      <c r="B5644" t="s">
        <v>5615</v>
      </c>
      <c r="C5644" s="82">
        <v>474.7</v>
      </c>
    </row>
    <row r="5645" spans="1:3" s="1" customFormat="1" x14ac:dyDescent="0.25">
      <c r="A5645" s="62">
        <v>950343026</v>
      </c>
      <c r="B5645" t="s">
        <v>5248</v>
      </c>
      <c r="C5645" s="82">
        <v>196.02</v>
      </c>
    </row>
    <row r="5646" spans="1:3" s="1" customFormat="1" x14ac:dyDescent="0.25">
      <c r="A5646" s="62">
        <v>950343012</v>
      </c>
      <c r="B5646" t="s">
        <v>5616</v>
      </c>
      <c r="C5646" s="82">
        <v>184.05</v>
      </c>
    </row>
    <row r="5647" spans="1:3" s="1" customFormat="1" x14ac:dyDescent="0.25">
      <c r="A5647" s="60">
        <v>909301454</v>
      </c>
      <c r="B5647" s="1" t="s">
        <v>1693</v>
      </c>
      <c r="C5647" s="81">
        <v>8506.93</v>
      </c>
    </row>
    <row r="5648" spans="1:3" s="1" customFormat="1" x14ac:dyDescent="0.25">
      <c r="A5648" s="62">
        <v>950343018</v>
      </c>
      <c r="B5648" t="s">
        <v>5638</v>
      </c>
      <c r="C5648" s="82">
        <v>945.27</v>
      </c>
    </row>
    <row r="5649" spans="1:3" s="1" customFormat="1" x14ac:dyDescent="0.25">
      <c r="A5649" s="62">
        <v>950343019</v>
      </c>
      <c r="B5649" t="s">
        <v>5637</v>
      </c>
      <c r="C5649" s="82">
        <v>215.39</v>
      </c>
    </row>
    <row r="5650" spans="1:3" s="1" customFormat="1" x14ac:dyDescent="0.25">
      <c r="A5650" s="60">
        <v>909301440</v>
      </c>
      <c r="B5650" s="1" t="s">
        <v>1683</v>
      </c>
      <c r="C5650" s="81">
        <v>4216.95</v>
      </c>
    </row>
    <row r="5651" spans="1:3" s="1" customFormat="1" x14ac:dyDescent="0.25">
      <c r="A5651" s="62">
        <v>950310562</v>
      </c>
      <c r="B5651" t="s">
        <v>1808</v>
      </c>
      <c r="C5651" s="82">
        <v>131.38999999999999</v>
      </c>
    </row>
    <row r="5652" spans="1:3" s="1" customFormat="1" x14ac:dyDescent="0.25">
      <c r="A5652" s="62">
        <v>950302015</v>
      </c>
      <c r="B5652" t="s">
        <v>3446</v>
      </c>
      <c r="C5652" s="82">
        <v>177.38</v>
      </c>
    </row>
    <row r="5653" spans="1:3" s="1" customFormat="1" x14ac:dyDescent="0.25">
      <c r="A5653" s="60">
        <v>950300084</v>
      </c>
      <c r="B5653" s="1" t="s">
        <v>3598</v>
      </c>
      <c r="C5653" s="82">
        <v>29.56</v>
      </c>
    </row>
    <row r="5654" spans="1:3" s="1" customFormat="1" x14ac:dyDescent="0.25">
      <c r="A5654" s="62">
        <v>950392002</v>
      </c>
      <c r="B5654" t="s">
        <v>6192</v>
      </c>
      <c r="C5654" s="82">
        <v>585</v>
      </c>
    </row>
    <row r="5655" spans="1:3" s="1" customFormat="1" x14ac:dyDescent="0.25">
      <c r="A5655" s="62">
        <v>950390007</v>
      </c>
      <c r="B5655" t="s">
        <v>6186</v>
      </c>
      <c r="C5655" s="82">
        <v>525</v>
      </c>
    </row>
    <row r="5656" spans="1:3" s="1" customFormat="1" x14ac:dyDescent="0.25">
      <c r="A5656" s="62">
        <v>950390011</v>
      </c>
      <c r="B5656" t="s">
        <v>6162</v>
      </c>
      <c r="C5656" s="82">
        <v>275</v>
      </c>
    </row>
    <row r="5657" spans="1:3" s="1" customFormat="1" x14ac:dyDescent="0.25">
      <c r="A5657" s="62">
        <v>950392000</v>
      </c>
      <c r="B5657" t="s">
        <v>6161</v>
      </c>
      <c r="C5657" s="82">
        <v>355.5</v>
      </c>
    </row>
    <row r="5658" spans="1:3" s="1" customFormat="1" x14ac:dyDescent="0.25">
      <c r="A5658" s="62">
        <v>950392001</v>
      </c>
      <c r="B5658" t="s">
        <v>6188</v>
      </c>
      <c r="C5658" s="82">
        <v>392.04</v>
      </c>
    </row>
    <row r="5659" spans="1:3" s="1" customFormat="1" x14ac:dyDescent="0.25">
      <c r="A5659" s="62">
        <v>950390023</v>
      </c>
      <c r="B5659" t="s">
        <v>6187</v>
      </c>
      <c r="C5659" s="82">
        <v>335</v>
      </c>
    </row>
    <row r="5660" spans="1:3" s="1" customFormat="1" x14ac:dyDescent="0.25">
      <c r="A5660" s="60">
        <v>909004248</v>
      </c>
      <c r="B5660" s="1" t="s">
        <v>1461</v>
      </c>
      <c r="C5660" s="81">
        <v>982.96</v>
      </c>
    </row>
    <row r="5661" spans="1:3" s="1" customFormat="1" x14ac:dyDescent="0.25">
      <c r="A5661" s="60">
        <v>909004240</v>
      </c>
      <c r="B5661" s="1" t="s">
        <v>1457</v>
      </c>
      <c r="C5661" s="81">
        <v>1765.92</v>
      </c>
    </row>
    <row r="5662" spans="1:3" s="1" customFormat="1" x14ac:dyDescent="0.25">
      <c r="A5662" s="60">
        <v>950271109</v>
      </c>
      <c r="B5662" s="1" t="s">
        <v>5934</v>
      </c>
      <c r="C5662" s="81">
        <v>57.4</v>
      </c>
    </row>
    <row r="5663" spans="1:3" s="1" customFormat="1" x14ac:dyDescent="0.25">
      <c r="A5663" s="62">
        <v>950514003</v>
      </c>
      <c r="B5663" t="s">
        <v>4567</v>
      </c>
      <c r="C5663" s="82">
        <v>182.67</v>
      </c>
    </row>
    <row r="5664" spans="1:3" s="1" customFormat="1" x14ac:dyDescent="0.25">
      <c r="A5664" s="60">
        <v>907201701</v>
      </c>
      <c r="B5664" s="1" t="s">
        <v>6370</v>
      </c>
      <c r="C5664" s="81">
        <v>1748</v>
      </c>
    </row>
    <row r="5665" spans="1:3" s="1" customFormat="1" x14ac:dyDescent="0.25">
      <c r="A5665" s="60">
        <v>907201703</v>
      </c>
      <c r="B5665" s="1" t="s">
        <v>6421</v>
      </c>
      <c r="C5665" s="81">
        <v>2316</v>
      </c>
    </row>
    <row r="5666" spans="1:3" s="1" customFormat="1" x14ac:dyDescent="0.25">
      <c r="A5666" s="60">
        <v>907201706</v>
      </c>
      <c r="B5666" s="1" t="s">
        <v>6422</v>
      </c>
      <c r="C5666" s="81">
        <v>1648</v>
      </c>
    </row>
    <row r="5667" spans="1:3" s="1" customFormat="1" x14ac:dyDescent="0.25">
      <c r="A5667" s="60">
        <v>907201705</v>
      </c>
      <c r="B5667" s="1" t="s">
        <v>6382</v>
      </c>
      <c r="C5667" s="81">
        <v>2978</v>
      </c>
    </row>
    <row r="5668" spans="1:3" s="1" customFormat="1" x14ac:dyDescent="0.25">
      <c r="A5668" s="60">
        <v>907201702</v>
      </c>
      <c r="B5668" s="1" t="s">
        <v>6420</v>
      </c>
      <c r="C5668" s="81">
        <v>389.13</v>
      </c>
    </row>
    <row r="5669" spans="1:3" s="1" customFormat="1" x14ac:dyDescent="0.25">
      <c r="A5669" s="60">
        <v>907201704</v>
      </c>
      <c r="B5669" s="1" t="s">
        <v>6345</v>
      </c>
      <c r="C5669" s="81">
        <v>1116</v>
      </c>
    </row>
    <row r="5670" spans="1:3" s="1" customFormat="1" x14ac:dyDescent="0.25">
      <c r="A5670" s="62">
        <v>950390006</v>
      </c>
      <c r="B5670" t="s">
        <v>6167</v>
      </c>
      <c r="C5670" s="82">
        <v>275</v>
      </c>
    </row>
    <row r="5671" spans="1:3" s="1" customFormat="1" x14ac:dyDescent="0.25">
      <c r="A5671" s="62">
        <v>950390024</v>
      </c>
      <c r="B5671" t="s">
        <v>6185</v>
      </c>
      <c r="C5671" s="82">
        <v>335</v>
      </c>
    </row>
    <row r="5672" spans="1:3" s="1" customFormat="1" x14ac:dyDescent="0.25">
      <c r="A5672" s="62">
        <v>950390038</v>
      </c>
      <c r="B5672" t="s">
        <v>6154</v>
      </c>
      <c r="C5672" s="82">
        <v>1089</v>
      </c>
    </row>
    <row r="5673" spans="1:3" s="1" customFormat="1" x14ac:dyDescent="0.25">
      <c r="A5673" s="62">
        <v>950390025</v>
      </c>
      <c r="B5673" t="s">
        <v>6168</v>
      </c>
      <c r="C5673" s="82">
        <v>430</v>
      </c>
    </row>
    <row r="5674" spans="1:3" s="1" customFormat="1" x14ac:dyDescent="0.25">
      <c r="A5674" s="61">
        <v>950000011</v>
      </c>
      <c r="B5674" s="16" t="s">
        <v>6160</v>
      </c>
      <c r="C5674" s="81">
        <v>425</v>
      </c>
    </row>
    <row r="5675" spans="1:3" s="1" customFormat="1" x14ac:dyDescent="0.25">
      <c r="A5675" s="62">
        <v>950390012</v>
      </c>
      <c r="B5675" t="s">
        <v>6156</v>
      </c>
      <c r="C5675" s="82">
        <v>68.75</v>
      </c>
    </row>
    <row r="5676" spans="1:3" s="1" customFormat="1" x14ac:dyDescent="0.25">
      <c r="A5676" s="60">
        <v>900501155</v>
      </c>
      <c r="B5676" s="1" t="s">
        <v>916</v>
      </c>
      <c r="C5676" s="81">
        <v>1873.62</v>
      </c>
    </row>
    <row r="5677" spans="1:3" s="1" customFormat="1" x14ac:dyDescent="0.25">
      <c r="A5677" s="60">
        <v>909001805</v>
      </c>
      <c r="B5677" s="1" t="s">
        <v>1465</v>
      </c>
      <c r="C5677" s="81">
        <v>852.88</v>
      </c>
    </row>
    <row r="5678" spans="1:3" s="1" customFormat="1" x14ac:dyDescent="0.25">
      <c r="A5678" s="60">
        <v>900501633</v>
      </c>
      <c r="B5678" s="1" t="s">
        <v>328</v>
      </c>
      <c r="C5678" s="81">
        <v>3886.26</v>
      </c>
    </row>
    <row r="5679" spans="1:3" s="1" customFormat="1" x14ac:dyDescent="0.25">
      <c r="A5679" s="61">
        <v>911801003</v>
      </c>
      <c r="B5679" s="16" t="s">
        <v>4551</v>
      </c>
      <c r="C5679" s="81">
        <v>440.96</v>
      </c>
    </row>
    <row r="5680" spans="1:3" s="1" customFormat="1" x14ac:dyDescent="0.25">
      <c r="A5680" s="60">
        <v>900501531</v>
      </c>
      <c r="B5680" s="1" t="s">
        <v>1198</v>
      </c>
      <c r="C5680" s="81">
        <v>5609.59</v>
      </c>
    </row>
    <row r="5681" spans="1:3" s="1" customFormat="1" x14ac:dyDescent="0.25">
      <c r="A5681" s="62">
        <v>950442341</v>
      </c>
      <c r="B5681" t="s">
        <v>1038</v>
      </c>
      <c r="C5681" s="82">
        <v>6372.25</v>
      </c>
    </row>
    <row r="5682" spans="1:3" s="1" customFormat="1" x14ac:dyDescent="0.25">
      <c r="A5682" s="62">
        <v>950442525</v>
      </c>
      <c r="B5682" t="s">
        <v>6629</v>
      </c>
      <c r="C5682" s="82">
        <v>275</v>
      </c>
    </row>
    <row r="5683" spans="1:3" s="1" customFormat="1" x14ac:dyDescent="0.25">
      <c r="A5683" s="60">
        <v>904000009</v>
      </c>
      <c r="B5683" s="1" t="s">
        <v>921</v>
      </c>
      <c r="C5683" s="81">
        <v>2042.15</v>
      </c>
    </row>
    <row r="5684" spans="1:3" s="1" customFormat="1" x14ac:dyDescent="0.25">
      <c r="A5684" s="62">
        <v>950442234</v>
      </c>
      <c r="B5684" t="s">
        <v>377</v>
      </c>
      <c r="C5684" s="82">
        <v>7526.36</v>
      </c>
    </row>
    <row r="5685" spans="1:3" s="1" customFormat="1" x14ac:dyDescent="0.25">
      <c r="A5685" s="62">
        <v>950361016</v>
      </c>
      <c r="B5685" t="s">
        <v>235</v>
      </c>
      <c r="C5685" s="82">
        <v>6563.42</v>
      </c>
    </row>
    <row r="5686" spans="1:3" s="1" customFormat="1" x14ac:dyDescent="0.25">
      <c r="A5686" s="62">
        <v>950442281</v>
      </c>
      <c r="B5686" t="s">
        <v>1175</v>
      </c>
      <c r="C5686" s="82">
        <v>1183.77</v>
      </c>
    </row>
    <row r="5687" spans="1:3" s="1" customFormat="1" x14ac:dyDescent="0.25">
      <c r="A5687" s="62">
        <v>950442531</v>
      </c>
      <c r="B5687" t="s">
        <v>6635</v>
      </c>
      <c r="C5687" s="82">
        <v>8265.93</v>
      </c>
    </row>
    <row r="5688" spans="1:3" s="1" customFormat="1" x14ac:dyDescent="0.25">
      <c r="A5688" s="60">
        <v>900100871</v>
      </c>
      <c r="B5688" s="1" t="s">
        <v>1194</v>
      </c>
      <c r="C5688" s="81">
        <v>6448.9</v>
      </c>
    </row>
    <row r="5689" spans="1:3" s="1" customFormat="1" x14ac:dyDescent="0.25">
      <c r="A5689" s="62">
        <v>950360001</v>
      </c>
      <c r="B5689" t="s">
        <v>276</v>
      </c>
      <c r="C5689" s="82">
        <v>9545.42</v>
      </c>
    </row>
    <row r="5690" spans="1:3" s="1" customFormat="1" x14ac:dyDescent="0.25">
      <c r="A5690" s="62">
        <v>950361004</v>
      </c>
      <c r="B5690" t="s">
        <v>54</v>
      </c>
      <c r="C5690" s="82">
        <v>113.63</v>
      </c>
    </row>
    <row r="5691" spans="1:3" s="1" customFormat="1" x14ac:dyDescent="0.25">
      <c r="A5691" s="60">
        <v>904000005</v>
      </c>
      <c r="B5691" s="1" t="s">
        <v>253</v>
      </c>
      <c r="C5691" s="81">
        <v>3385.04</v>
      </c>
    </row>
    <row r="5692" spans="1:3" s="1" customFormat="1" x14ac:dyDescent="0.25">
      <c r="A5692" s="60">
        <v>908710110</v>
      </c>
      <c r="B5692" s="1" t="s">
        <v>99</v>
      </c>
      <c r="C5692" s="81">
        <v>985.28</v>
      </c>
    </row>
    <row r="5693" spans="1:3" s="1" customFormat="1" x14ac:dyDescent="0.25">
      <c r="A5693" s="60">
        <v>909020014</v>
      </c>
      <c r="B5693" s="1" t="s">
        <v>673</v>
      </c>
      <c r="C5693" s="81">
        <v>4222.8</v>
      </c>
    </row>
    <row r="5694" spans="1:3" s="1" customFormat="1" x14ac:dyDescent="0.25">
      <c r="A5694" s="60">
        <v>909081362</v>
      </c>
      <c r="B5694" s="1" t="s">
        <v>994</v>
      </c>
      <c r="C5694" s="81">
        <v>9923.9599999999991</v>
      </c>
    </row>
    <row r="5695" spans="1:3" s="1" customFormat="1" x14ac:dyDescent="0.25">
      <c r="A5695" s="62">
        <v>950510034</v>
      </c>
      <c r="B5695" t="s">
        <v>213</v>
      </c>
      <c r="C5695" s="82">
        <v>3802</v>
      </c>
    </row>
    <row r="5696" spans="1:3" s="1" customFormat="1" x14ac:dyDescent="0.25">
      <c r="A5696" s="60">
        <v>909020008</v>
      </c>
      <c r="B5696" s="1" t="s">
        <v>975</v>
      </c>
      <c r="C5696" s="81">
        <v>2888.03</v>
      </c>
    </row>
    <row r="5697" spans="1:3" s="1" customFormat="1" x14ac:dyDescent="0.25">
      <c r="A5697" s="60">
        <v>909020013</v>
      </c>
      <c r="B5697" s="1" t="s">
        <v>1539</v>
      </c>
      <c r="C5697" s="81">
        <v>700.61</v>
      </c>
    </row>
    <row r="5698" spans="1:3" s="1" customFormat="1" x14ac:dyDescent="0.25">
      <c r="A5698" s="60">
        <v>909001458</v>
      </c>
      <c r="B5698" s="1" t="s">
        <v>966</v>
      </c>
      <c r="C5698" s="81">
        <v>8473.77</v>
      </c>
    </row>
    <row r="5699" spans="1:3" s="1" customFormat="1" x14ac:dyDescent="0.25">
      <c r="A5699" s="60">
        <v>909081853</v>
      </c>
      <c r="B5699" s="1" t="s">
        <v>985</v>
      </c>
      <c r="C5699" s="81">
        <v>1090.9100000000001</v>
      </c>
    </row>
    <row r="5700" spans="1:3" s="1" customFormat="1" x14ac:dyDescent="0.25">
      <c r="A5700" s="60">
        <v>900501636</v>
      </c>
      <c r="B5700" s="1" t="s">
        <v>664</v>
      </c>
      <c r="C5700" s="81">
        <v>4170</v>
      </c>
    </row>
    <row r="5701" spans="1:3" s="1" customFormat="1" x14ac:dyDescent="0.25">
      <c r="A5701" s="60">
        <v>909080021</v>
      </c>
      <c r="B5701" s="1" t="s">
        <v>664</v>
      </c>
      <c r="C5701" s="81">
        <v>4170</v>
      </c>
    </row>
    <row r="5702" spans="1:3" s="1" customFormat="1" x14ac:dyDescent="0.25">
      <c r="A5702" s="60">
        <v>902100152</v>
      </c>
      <c r="B5702" s="1" t="s">
        <v>512</v>
      </c>
      <c r="C5702" s="81">
        <v>1053.4000000000001</v>
      </c>
    </row>
    <row r="5703" spans="1:3" s="1" customFormat="1" x14ac:dyDescent="0.25">
      <c r="A5703" s="60">
        <v>909081851</v>
      </c>
      <c r="B5703" s="1" t="s">
        <v>983</v>
      </c>
      <c r="C5703" s="81">
        <v>4214.4799999999996</v>
      </c>
    </row>
    <row r="5704" spans="1:3" s="1" customFormat="1" x14ac:dyDescent="0.25">
      <c r="A5704" s="60">
        <v>900501752</v>
      </c>
      <c r="B5704" s="1" t="s">
        <v>665</v>
      </c>
      <c r="C5704" s="81">
        <v>3215.14</v>
      </c>
    </row>
    <row r="5705" spans="1:3" s="1" customFormat="1" x14ac:dyDescent="0.25">
      <c r="A5705" s="60">
        <v>909081361</v>
      </c>
      <c r="B5705" s="1" t="s">
        <v>665</v>
      </c>
      <c r="C5705" s="81">
        <v>5988.5</v>
      </c>
    </row>
    <row r="5706" spans="1:3" s="1" customFormat="1" x14ac:dyDescent="0.25">
      <c r="A5706" s="60">
        <v>909036254</v>
      </c>
      <c r="B5706" s="1" t="s">
        <v>604</v>
      </c>
      <c r="C5706" s="81">
        <v>5669.66</v>
      </c>
    </row>
    <row r="5707" spans="1:3" s="1" customFormat="1" x14ac:dyDescent="0.25">
      <c r="A5707" s="60">
        <v>909036252</v>
      </c>
      <c r="B5707" s="1" t="s">
        <v>602</v>
      </c>
      <c r="C5707" s="81">
        <v>7611.01</v>
      </c>
    </row>
    <row r="5708" spans="1:3" s="1" customFormat="1" x14ac:dyDescent="0.25">
      <c r="A5708" s="60">
        <v>903800069</v>
      </c>
      <c r="B5708" s="1" t="s">
        <v>981</v>
      </c>
      <c r="C5708" s="81">
        <v>4578.12</v>
      </c>
    </row>
    <row r="5709" spans="1:3" s="1" customFormat="1" x14ac:dyDescent="0.25">
      <c r="A5709" s="60">
        <v>909000163</v>
      </c>
      <c r="B5709" s="1" t="s">
        <v>980</v>
      </c>
      <c r="C5709" s="81">
        <v>6151.62</v>
      </c>
    </row>
    <row r="5710" spans="1:3" s="1" customFormat="1" x14ac:dyDescent="0.25">
      <c r="A5710" s="60">
        <v>909000164</v>
      </c>
      <c r="B5710" s="1" t="s">
        <v>986</v>
      </c>
      <c r="C5710" s="81">
        <v>2229.89</v>
      </c>
    </row>
    <row r="5711" spans="1:3" s="1" customFormat="1" x14ac:dyDescent="0.25">
      <c r="A5711" s="60">
        <v>909001941</v>
      </c>
      <c r="B5711" s="1" t="s">
        <v>1482</v>
      </c>
      <c r="C5711" s="81">
        <v>990.61</v>
      </c>
    </row>
    <row r="5712" spans="1:3" s="1" customFormat="1" x14ac:dyDescent="0.25">
      <c r="A5712" s="60">
        <v>950300062</v>
      </c>
      <c r="B5712" s="1" t="s">
        <v>1704</v>
      </c>
      <c r="C5712" s="82">
        <v>936.42</v>
      </c>
    </row>
    <row r="5713" spans="1:3" s="1" customFormat="1" x14ac:dyDescent="0.25">
      <c r="A5713" s="60">
        <v>909036253</v>
      </c>
      <c r="B5713" s="1" t="s">
        <v>603</v>
      </c>
      <c r="C5713" s="81">
        <v>7300.6</v>
      </c>
    </row>
    <row r="5714" spans="1:3" s="1" customFormat="1" x14ac:dyDescent="0.25">
      <c r="A5714" s="60">
        <v>909036251</v>
      </c>
      <c r="B5714" s="1" t="s">
        <v>601</v>
      </c>
      <c r="C5714" s="81">
        <v>4639.0600000000004</v>
      </c>
    </row>
    <row r="5715" spans="1:3" s="1" customFormat="1" x14ac:dyDescent="0.25">
      <c r="A5715" s="60">
        <v>909301426</v>
      </c>
      <c r="B5715" s="1" t="s">
        <v>1678</v>
      </c>
      <c r="C5715" s="81">
        <v>2679.34</v>
      </c>
    </row>
    <row r="5716" spans="1:3" s="1" customFormat="1" x14ac:dyDescent="0.25">
      <c r="A5716" s="60">
        <v>900501131</v>
      </c>
      <c r="B5716" s="1" t="s">
        <v>565</v>
      </c>
      <c r="C5716" s="81">
        <v>7473.84</v>
      </c>
    </row>
    <row r="5717" spans="1:3" s="1" customFormat="1" x14ac:dyDescent="0.25">
      <c r="A5717" s="60">
        <v>900501130</v>
      </c>
      <c r="B5717" s="1" t="s">
        <v>564</v>
      </c>
      <c r="C5717" s="81">
        <v>7075.78</v>
      </c>
    </row>
    <row r="5718" spans="1:3" s="1" customFormat="1" x14ac:dyDescent="0.25">
      <c r="A5718" s="60">
        <v>900501320</v>
      </c>
      <c r="B5718" s="1" t="s">
        <v>136</v>
      </c>
      <c r="C5718" s="81">
        <v>1233.98</v>
      </c>
    </row>
    <row r="5719" spans="1:3" s="1" customFormat="1" x14ac:dyDescent="0.25">
      <c r="A5719" s="60">
        <v>900501043</v>
      </c>
      <c r="B5719" s="1" t="s">
        <v>142</v>
      </c>
      <c r="C5719" s="81">
        <v>1322.98</v>
      </c>
    </row>
    <row r="5720" spans="1:3" s="1" customFormat="1" x14ac:dyDescent="0.25">
      <c r="A5720" s="60">
        <v>900501041</v>
      </c>
      <c r="B5720" s="1" t="s">
        <v>139</v>
      </c>
      <c r="C5720" s="81">
        <v>1052.98</v>
      </c>
    </row>
    <row r="5721" spans="1:3" s="1" customFormat="1" x14ac:dyDescent="0.25">
      <c r="A5721" s="60">
        <v>900501672</v>
      </c>
      <c r="B5721" s="1" t="s">
        <v>134</v>
      </c>
      <c r="C5721" s="81">
        <v>738.4</v>
      </c>
    </row>
    <row r="5722" spans="1:3" s="1" customFormat="1" x14ac:dyDescent="0.25">
      <c r="A5722" s="60">
        <v>900501329</v>
      </c>
      <c r="B5722" s="1" t="s">
        <v>143</v>
      </c>
      <c r="C5722" s="81">
        <v>2468.09</v>
      </c>
    </row>
    <row r="5723" spans="1:3" s="1" customFormat="1" x14ac:dyDescent="0.25">
      <c r="A5723" s="60">
        <v>900501042</v>
      </c>
      <c r="B5723" s="1" t="s">
        <v>140</v>
      </c>
      <c r="C5723" s="81">
        <v>2403.67</v>
      </c>
    </row>
    <row r="5724" spans="1:3" s="1" customFormat="1" x14ac:dyDescent="0.25">
      <c r="A5724" s="60">
        <v>900501040</v>
      </c>
      <c r="B5724" s="1" t="s">
        <v>137</v>
      </c>
      <c r="C5724" s="81">
        <v>2109.33</v>
      </c>
    </row>
    <row r="5725" spans="1:3" s="1" customFormat="1" x14ac:dyDescent="0.25">
      <c r="A5725" s="60">
        <v>900501321</v>
      </c>
      <c r="B5725" s="1" t="s">
        <v>138</v>
      </c>
      <c r="C5725" s="81">
        <v>563.84</v>
      </c>
    </row>
    <row r="5726" spans="1:3" s="1" customFormat="1" x14ac:dyDescent="0.25">
      <c r="A5726" s="60">
        <v>900501240</v>
      </c>
      <c r="B5726" s="1" t="s">
        <v>141</v>
      </c>
      <c r="C5726" s="81">
        <v>760.88</v>
      </c>
    </row>
    <row r="5727" spans="1:3" s="1" customFormat="1" x14ac:dyDescent="0.25">
      <c r="A5727" s="60">
        <v>900501763</v>
      </c>
      <c r="B5727" s="1" t="s">
        <v>135</v>
      </c>
      <c r="C5727" s="81">
        <v>755.24</v>
      </c>
    </row>
    <row r="5728" spans="1:3" s="1" customFormat="1" x14ac:dyDescent="0.25">
      <c r="A5728" s="60">
        <v>900501074</v>
      </c>
      <c r="B5728" s="1" t="s">
        <v>314</v>
      </c>
      <c r="C5728" s="81">
        <v>4244.08</v>
      </c>
    </row>
    <row r="5729" spans="1:3" s="1" customFormat="1" x14ac:dyDescent="0.25">
      <c r="A5729" s="60">
        <v>900501232</v>
      </c>
      <c r="B5729" s="1" t="s">
        <v>315</v>
      </c>
      <c r="C5729" s="81">
        <v>3807.14</v>
      </c>
    </row>
    <row r="5730" spans="1:3" s="1" customFormat="1" x14ac:dyDescent="0.25">
      <c r="A5730" s="60">
        <v>900501490</v>
      </c>
      <c r="B5730" s="1" t="s">
        <v>144</v>
      </c>
      <c r="C5730" s="81">
        <v>997.54</v>
      </c>
    </row>
    <row r="5731" spans="1:3" s="1" customFormat="1" x14ac:dyDescent="0.25">
      <c r="A5731" s="62">
        <v>950510028</v>
      </c>
      <c r="B5731" t="s">
        <v>126</v>
      </c>
      <c r="C5731" s="82">
        <v>1666.93</v>
      </c>
    </row>
    <row r="5732" spans="1:3" s="1" customFormat="1" x14ac:dyDescent="0.25">
      <c r="A5732" s="62">
        <v>950510029</v>
      </c>
      <c r="B5732" t="s">
        <v>127</v>
      </c>
      <c r="C5732" s="82">
        <v>2217.8200000000002</v>
      </c>
    </row>
    <row r="5733" spans="1:3" s="1" customFormat="1" x14ac:dyDescent="0.25">
      <c r="A5733" s="60">
        <v>900501231</v>
      </c>
      <c r="B5733" s="1" t="s">
        <v>124</v>
      </c>
      <c r="C5733" s="81">
        <v>1197.6600000000001</v>
      </c>
    </row>
    <row r="5734" spans="1:3" s="1" customFormat="1" x14ac:dyDescent="0.25">
      <c r="A5734" s="60">
        <v>900501038</v>
      </c>
      <c r="B5734" s="1" t="s">
        <v>131</v>
      </c>
      <c r="C5734" s="81">
        <v>1632.9</v>
      </c>
    </row>
    <row r="5735" spans="1:3" s="1" customFormat="1" x14ac:dyDescent="0.25">
      <c r="A5735" s="60">
        <v>900501018</v>
      </c>
      <c r="B5735" s="1" t="s">
        <v>93</v>
      </c>
      <c r="C5735" s="81">
        <v>1915.85</v>
      </c>
    </row>
    <row r="5736" spans="1:3" s="1" customFormat="1" x14ac:dyDescent="0.25">
      <c r="A5736" s="60">
        <v>900100669</v>
      </c>
      <c r="B5736" s="1" t="s">
        <v>375</v>
      </c>
      <c r="C5736" s="81">
        <v>7651.24</v>
      </c>
    </row>
    <row r="5737" spans="1:3" s="1" customFormat="1" x14ac:dyDescent="0.25">
      <c r="A5737" s="60">
        <v>900501066</v>
      </c>
      <c r="B5737" s="1" t="s">
        <v>278</v>
      </c>
      <c r="C5737" s="81">
        <v>7447.19</v>
      </c>
    </row>
    <row r="5738" spans="1:3" s="1" customFormat="1" x14ac:dyDescent="0.25">
      <c r="A5738" s="60">
        <v>909081400</v>
      </c>
      <c r="B5738" s="1" t="s">
        <v>1540</v>
      </c>
      <c r="C5738" s="81">
        <v>1645.3</v>
      </c>
    </row>
    <row r="5739" spans="1:3" s="1" customFormat="1" x14ac:dyDescent="0.25">
      <c r="A5739" s="62">
        <v>950442479</v>
      </c>
      <c r="B5739" t="s">
        <v>6551</v>
      </c>
      <c r="C5739" s="82">
        <v>5848.1</v>
      </c>
    </row>
    <row r="5740" spans="1:3" s="1" customFormat="1" x14ac:dyDescent="0.25">
      <c r="A5740" s="60">
        <v>900513100</v>
      </c>
      <c r="B5740" s="1" t="s">
        <v>133</v>
      </c>
      <c r="C5740" s="81">
        <v>809.23</v>
      </c>
    </row>
    <row r="5741" spans="1:3" s="1" customFormat="1" x14ac:dyDescent="0.25">
      <c r="A5741" s="62">
        <v>950442435</v>
      </c>
      <c r="B5741" t="s">
        <v>376</v>
      </c>
      <c r="C5741" s="82">
        <v>14559.63</v>
      </c>
    </row>
    <row r="5742" spans="1:3" s="1" customFormat="1" x14ac:dyDescent="0.25">
      <c r="A5742" s="60">
        <v>900501285</v>
      </c>
      <c r="B5742" s="1" t="s">
        <v>311</v>
      </c>
      <c r="C5742" s="81">
        <v>6258.1</v>
      </c>
    </row>
    <row r="5743" spans="1:3" s="1" customFormat="1" x14ac:dyDescent="0.25">
      <c r="A5743" s="62">
        <v>950442260</v>
      </c>
      <c r="B5743" t="s">
        <v>312</v>
      </c>
      <c r="C5743" s="82">
        <v>8120.39</v>
      </c>
    </row>
    <row r="5744" spans="1:3" s="1" customFormat="1" x14ac:dyDescent="0.25">
      <c r="A5744" s="60">
        <v>900501551</v>
      </c>
      <c r="B5744" s="1" t="s">
        <v>313</v>
      </c>
      <c r="C5744" s="81">
        <v>7609.03</v>
      </c>
    </row>
    <row r="5745" spans="1:3" s="1" customFormat="1" x14ac:dyDescent="0.25">
      <c r="A5745" s="60">
        <v>900501628</v>
      </c>
      <c r="B5745" s="1" t="s">
        <v>1179</v>
      </c>
      <c r="C5745" s="81">
        <v>9014.15</v>
      </c>
    </row>
    <row r="5746" spans="1:3" s="1" customFormat="1" x14ac:dyDescent="0.25">
      <c r="A5746" s="60">
        <v>900501495</v>
      </c>
      <c r="B5746" s="1" t="s">
        <v>755</v>
      </c>
      <c r="C5746" s="81">
        <v>2050.39</v>
      </c>
    </row>
    <row r="5747" spans="1:3" s="1" customFormat="1" x14ac:dyDescent="0.25">
      <c r="A5747" s="60">
        <v>900501471</v>
      </c>
      <c r="B5747" s="1" t="s">
        <v>762</v>
      </c>
      <c r="C5747" s="81">
        <v>1337.66</v>
      </c>
    </row>
    <row r="5748" spans="1:3" s="1" customFormat="1" x14ac:dyDescent="0.25">
      <c r="A5748" s="60">
        <v>900540830</v>
      </c>
      <c r="B5748" s="1" t="s">
        <v>761</v>
      </c>
      <c r="C5748" s="81">
        <v>845</v>
      </c>
    </row>
    <row r="5749" spans="1:3" s="1" customFormat="1" x14ac:dyDescent="0.25">
      <c r="A5749" s="60">
        <v>900501445</v>
      </c>
      <c r="B5749" s="1" t="s">
        <v>318</v>
      </c>
      <c r="C5749" s="81">
        <v>6731.11</v>
      </c>
    </row>
    <row r="5750" spans="1:3" s="1" customFormat="1" x14ac:dyDescent="0.25">
      <c r="A5750" s="62">
        <v>950442498</v>
      </c>
      <c r="B5750" t="s">
        <v>6584</v>
      </c>
      <c r="C5750" s="82">
        <v>8061.4</v>
      </c>
    </row>
    <row r="5751" spans="1:3" s="1" customFormat="1" x14ac:dyDescent="0.25">
      <c r="A5751" s="60">
        <v>900501396</v>
      </c>
      <c r="B5751" s="1" t="s">
        <v>6647</v>
      </c>
      <c r="C5751" s="81">
        <v>5722.58</v>
      </c>
    </row>
    <row r="5752" spans="1:3" s="1" customFormat="1" x14ac:dyDescent="0.25">
      <c r="A5752" s="62">
        <v>950442277</v>
      </c>
      <c r="B5752" t="s">
        <v>280</v>
      </c>
      <c r="C5752" s="82">
        <v>18021.46</v>
      </c>
    </row>
    <row r="5753" spans="1:3" s="1" customFormat="1" x14ac:dyDescent="0.25">
      <c r="A5753" s="60">
        <v>900501284</v>
      </c>
      <c r="B5753" s="1" t="s">
        <v>279</v>
      </c>
      <c r="C5753" s="81">
        <v>7070.77</v>
      </c>
    </row>
    <row r="5754" spans="1:3" s="1" customFormat="1" x14ac:dyDescent="0.25">
      <c r="A5754" s="60">
        <v>900501306</v>
      </c>
      <c r="B5754" s="1" t="s">
        <v>770</v>
      </c>
      <c r="C5754" s="81">
        <v>2723.42</v>
      </c>
    </row>
    <row r="5755" spans="1:3" s="1" customFormat="1" x14ac:dyDescent="0.25">
      <c r="A5755" s="60">
        <v>909000256</v>
      </c>
      <c r="B5755" s="1" t="s">
        <v>657</v>
      </c>
      <c r="C5755" s="81">
        <v>3378.47</v>
      </c>
    </row>
    <row r="5756" spans="1:3" s="1" customFormat="1" x14ac:dyDescent="0.25">
      <c r="A5756" s="60">
        <v>909000255</v>
      </c>
      <c r="B5756" s="1" t="s">
        <v>655</v>
      </c>
      <c r="C5756" s="81">
        <v>1495.15</v>
      </c>
    </row>
    <row r="5757" spans="1:3" s="1" customFormat="1" x14ac:dyDescent="0.25">
      <c r="A5757" s="61">
        <v>949000305</v>
      </c>
      <c r="B5757" s="16" t="s">
        <v>655</v>
      </c>
      <c r="C5757" s="81">
        <v>1495.15</v>
      </c>
    </row>
    <row r="5758" spans="1:3" s="1" customFormat="1" x14ac:dyDescent="0.25">
      <c r="A5758" s="62">
        <v>950442219</v>
      </c>
      <c r="B5758" t="s">
        <v>566</v>
      </c>
      <c r="C5758" s="82">
        <v>1891.61</v>
      </c>
    </row>
    <row r="5759" spans="1:3" s="1" customFormat="1" x14ac:dyDescent="0.25">
      <c r="A5759" s="60">
        <v>909020006</v>
      </c>
      <c r="B5759" s="1" t="s">
        <v>973</v>
      </c>
      <c r="C5759" s="81">
        <v>2823.5</v>
      </c>
    </row>
    <row r="5760" spans="1:3" s="1" customFormat="1" x14ac:dyDescent="0.25">
      <c r="A5760" s="60">
        <v>906749450</v>
      </c>
      <c r="B5760" s="1" t="s">
        <v>972</v>
      </c>
      <c r="C5760" s="81">
        <v>1423.27</v>
      </c>
    </row>
    <row r="5761" spans="1:3" s="1" customFormat="1" x14ac:dyDescent="0.25">
      <c r="A5761" s="60">
        <v>906749452</v>
      </c>
      <c r="B5761" s="1" t="s">
        <v>974</v>
      </c>
      <c r="C5761" s="81">
        <v>1394.45</v>
      </c>
    </row>
    <row r="5762" spans="1:3" s="1" customFormat="1" x14ac:dyDescent="0.25">
      <c r="A5762" s="60">
        <v>909020012</v>
      </c>
      <c r="B5762" s="1" t="s">
        <v>663</v>
      </c>
      <c r="C5762" s="81">
        <v>4222.8</v>
      </c>
    </row>
    <row r="5763" spans="1:3" s="1" customFormat="1" x14ac:dyDescent="0.25">
      <c r="A5763" s="60">
        <v>909081841</v>
      </c>
      <c r="B5763" s="1" t="s">
        <v>660</v>
      </c>
      <c r="C5763" s="81">
        <v>8491.75</v>
      </c>
    </row>
    <row r="5764" spans="1:3" s="1" customFormat="1" x14ac:dyDescent="0.25">
      <c r="A5764" s="60">
        <v>900501658</v>
      </c>
      <c r="B5764" s="1" t="s">
        <v>6499</v>
      </c>
      <c r="C5764" s="81">
        <v>3485.3</v>
      </c>
    </row>
    <row r="5765" spans="1:3" s="1" customFormat="1" x14ac:dyDescent="0.25">
      <c r="A5765" s="60">
        <v>909080018</v>
      </c>
      <c r="B5765" s="1" t="s">
        <v>658</v>
      </c>
      <c r="C5765" s="81">
        <v>2563.36</v>
      </c>
    </row>
    <row r="5766" spans="1:3" s="1" customFormat="1" x14ac:dyDescent="0.25">
      <c r="A5766" s="60">
        <v>909080020</v>
      </c>
      <c r="B5766" s="1" t="s">
        <v>661</v>
      </c>
      <c r="C5766" s="81">
        <v>1672.27</v>
      </c>
    </row>
    <row r="5767" spans="1:3" s="1" customFormat="1" x14ac:dyDescent="0.25">
      <c r="A5767" s="60">
        <v>909080019</v>
      </c>
      <c r="B5767" s="1" t="s">
        <v>659</v>
      </c>
      <c r="C5767" s="81">
        <v>5804.46</v>
      </c>
    </row>
    <row r="5768" spans="1:3" s="1" customFormat="1" x14ac:dyDescent="0.25">
      <c r="A5768" s="60">
        <v>909001869</v>
      </c>
      <c r="B5768" s="1" t="s">
        <v>1544</v>
      </c>
      <c r="C5768" s="81">
        <v>2144.9299999999998</v>
      </c>
    </row>
    <row r="5769" spans="1:3" s="1" customFormat="1" x14ac:dyDescent="0.25">
      <c r="A5769" s="60">
        <v>901200119</v>
      </c>
      <c r="B5769" s="1" t="s">
        <v>747</v>
      </c>
      <c r="C5769" s="81">
        <v>3665.84</v>
      </c>
    </row>
    <row r="5770" spans="1:3" s="1" customFormat="1" x14ac:dyDescent="0.25">
      <c r="A5770" s="60">
        <v>906812250</v>
      </c>
      <c r="B5770" s="1" t="s">
        <v>674</v>
      </c>
      <c r="C5770" s="81">
        <v>4031.48</v>
      </c>
    </row>
    <row r="5771" spans="1:3" s="1" customFormat="1" x14ac:dyDescent="0.25">
      <c r="A5771" s="60">
        <v>900501721</v>
      </c>
      <c r="B5771" s="1" t="s">
        <v>1207</v>
      </c>
      <c r="C5771" s="81">
        <v>6372.37</v>
      </c>
    </row>
    <row r="5772" spans="1:3" s="1" customFormat="1" x14ac:dyDescent="0.25">
      <c r="A5772" s="60">
        <v>900501145</v>
      </c>
      <c r="B5772" s="1" t="s">
        <v>757</v>
      </c>
      <c r="C5772" s="81">
        <v>3814.59</v>
      </c>
    </row>
    <row r="5773" spans="1:3" s="1" customFormat="1" x14ac:dyDescent="0.25">
      <c r="A5773" s="60">
        <v>900501148</v>
      </c>
      <c r="B5773" s="1" t="s">
        <v>769</v>
      </c>
      <c r="C5773" s="81">
        <v>814.01</v>
      </c>
    </row>
    <row r="5774" spans="1:3" s="1" customFormat="1" x14ac:dyDescent="0.25">
      <c r="A5774" s="60">
        <v>900201802</v>
      </c>
      <c r="B5774" s="1" t="s">
        <v>5946</v>
      </c>
      <c r="C5774" s="81">
        <v>127.2</v>
      </c>
    </row>
    <row r="5775" spans="1:3" s="1" customFormat="1" x14ac:dyDescent="0.25">
      <c r="A5775" s="62">
        <v>950310667</v>
      </c>
      <c r="B5775" t="s">
        <v>4886</v>
      </c>
      <c r="C5775" s="82">
        <v>349.57</v>
      </c>
    </row>
    <row r="5776" spans="1:3" s="1" customFormat="1" x14ac:dyDescent="0.25">
      <c r="A5776" s="61">
        <v>950270129</v>
      </c>
      <c r="B5776" s="16" t="s">
        <v>5930</v>
      </c>
      <c r="C5776" s="81">
        <v>306.04000000000002</v>
      </c>
    </row>
    <row r="5777" spans="1:3" s="1" customFormat="1" x14ac:dyDescent="0.25">
      <c r="A5777" s="61">
        <v>950270130</v>
      </c>
      <c r="B5777" s="16" t="s">
        <v>5926</v>
      </c>
      <c r="C5777" s="81">
        <v>311.66000000000003</v>
      </c>
    </row>
    <row r="5778" spans="1:3" s="1" customFormat="1" x14ac:dyDescent="0.25">
      <c r="A5778" s="61">
        <v>950270131</v>
      </c>
      <c r="B5778" s="16" t="s">
        <v>5927</v>
      </c>
      <c r="C5778" s="81">
        <v>306.04000000000002</v>
      </c>
    </row>
    <row r="5779" spans="1:3" s="1" customFormat="1" x14ac:dyDescent="0.25">
      <c r="A5779" s="60">
        <v>950299003</v>
      </c>
      <c r="B5779" s="1" t="s">
        <v>5932</v>
      </c>
      <c r="C5779" s="82">
        <v>247.13</v>
      </c>
    </row>
    <row r="5780" spans="1:3" s="1" customFormat="1" x14ac:dyDescent="0.25">
      <c r="A5780" s="60">
        <v>950299000</v>
      </c>
      <c r="B5780" s="1" t="s">
        <v>5929</v>
      </c>
      <c r="C5780" s="82">
        <v>384.13</v>
      </c>
    </row>
    <row r="5781" spans="1:3" s="1" customFormat="1" x14ac:dyDescent="0.25">
      <c r="A5781" s="60">
        <v>950299001</v>
      </c>
      <c r="B5781" s="1" t="s">
        <v>5928</v>
      </c>
      <c r="C5781" s="82">
        <v>384.13</v>
      </c>
    </row>
    <row r="5782" spans="1:3" s="1" customFormat="1" x14ac:dyDescent="0.25">
      <c r="A5782" s="60">
        <v>950270329</v>
      </c>
      <c r="B5782" s="1" t="s">
        <v>5529</v>
      </c>
      <c r="C5782" s="81">
        <v>475.26</v>
      </c>
    </row>
    <row r="5783" spans="1:3" s="1" customFormat="1" x14ac:dyDescent="0.25">
      <c r="A5783" s="60">
        <v>950270370</v>
      </c>
      <c r="B5783" s="1" t="s">
        <v>5528</v>
      </c>
      <c r="C5783" s="81">
        <v>475.26</v>
      </c>
    </row>
    <row r="5784" spans="1:3" s="1" customFormat="1" x14ac:dyDescent="0.25">
      <c r="A5784" s="62">
        <v>950305014</v>
      </c>
      <c r="B5784" t="s">
        <v>2657</v>
      </c>
      <c r="C5784" s="82">
        <v>149.68</v>
      </c>
    </row>
    <row r="5785" spans="1:3" s="1" customFormat="1" x14ac:dyDescent="0.25">
      <c r="A5785" s="62">
        <v>988167105</v>
      </c>
      <c r="B5785" t="s">
        <v>1205</v>
      </c>
      <c r="C5785" s="82">
        <v>8968.52</v>
      </c>
    </row>
    <row r="5786" spans="1:3" s="1" customFormat="1" x14ac:dyDescent="0.25">
      <c r="A5786" s="60">
        <v>909001912</v>
      </c>
      <c r="B5786" s="1" t="s">
        <v>1476</v>
      </c>
      <c r="C5786" s="81">
        <v>1806.25</v>
      </c>
    </row>
    <row r="5787" spans="1:3" s="1" customFormat="1" x14ac:dyDescent="0.25">
      <c r="A5787" s="60">
        <v>900567500</v>
      </c>
      <c r="B5787" s="1" t="s">
        <v>1213</v>
      </c>
      <c r="C5787" s="81">
        <v>705.69</v>
      </c>
    </row>
    <row r="5788" spans="1:3" s="1" customFormat="1" x14ac:dyDescent="0.25">
      <c r="A5788" s="60">
        <v>909001903</v>
      </c>
      <c r="B5788" s="1" t="s">
        <v>1480</v>
      </c>
      <c r="C5788" s="81">
        <v>2457.25</v>
      </c>
    </row>
    <row r="5789" spans="1:3" s="1" customFormat="1" x14ac:dyDescent="0.25">
      <c r="A5789" s="60">
        <v>909081384</v>
      </c>
      <c r="B5789" s="1" t="s">
        <v>696</v>
      </c>
      <c r="C5789" s="81">
        <v>22852.97</v>
      </c>
    </row>
    <row r="5790" spans="1:3" s="1" customFormat="1" x14ac:dyDescent="0.25">
      <c r="A5790" s="62">
        <v>950442244</v>
      </c>
      <c r="B5790" t="s">
        <v>683</v>
      </c>
      <c r="C5790" s="82">
        <v>14403.26</v>
      </c>
    </row>
    <row r="5791" spans="1:3" s="1" customFormat="1" x14ac:dyDescent="0.25">
      <c r="A5791" s="62">
        <v>950510204</v>
      </c>
      <c r="B5791" t="s">
        <v>4233</v>
      </c>
      <c r="C5791" s="82">
        <v>684.98</v>
      </c>
    </row>
    <row r="5792" spans="1:3" s="1" customFormat="1" x14ac:dyDescent="0.25">
      <c r="A5792" s="60">
        <v>906811400</v>
      </c>
      <c r="B5792" s="1" t="s">
        <v>4402</v>
      </c>
      <c r="C5792" s="81">
        <v>14488.76</v>
      </c>
    </row>
    <row r="5793" spans="1:3" s="1" customFormat="1" x14ac:dyDescent="0.25">
      <c r="A5793" s="60">
        <v>906811408</v>
      </c>
      <c r="B5793" s="1" t="s">
        <v>4410</v>
      </c>
      <c r="C5793" s="81">
        <v>16299.86</v>
      </c>
    </row>
    <row r="5794" spans="1:3" s="1" customFormat="1" x14ac:dyDescent="0.25">
      <c r="A5794" s="60">
        <v>906811407</v>
      </c>
      <c r="B5794" s="1" t="s">
        <v>4409</v>
      </c>
      <c r="C5794" s="81">
        <v>19469.28</v>
      </c>
    </row>
    <row r="5795" spans="1:3" s="1" customFormat="1" x14ac:dyDescent="0.25">
      <c r="A5795" s="60">
        <v>906811403</v>
      </c>
      <c r="B5795" s="1" t="s">
        <v>4405</v>
      </c>
      <c r="C5795" s="81">
        <v>17522.349999999999</v>
      </c>
    </row>
    <row r="5796" spans="1:3" s="1" customFormat="1" x14ac:dyDescent="0.25">
      <c r="A5796" s="60">
        <v>906811404</v>
      </c>
      <c r="B5796" s="1" t="s">
        <v>4406</v>
      </c>
      <c r="C5796" s="81">
        <v>16299.86</v>
      </c>
    </row>
    <row r="5797" spans="1:3" s="1" customFormat="1" x14ac:dyDescent="0.25">
      <c r="A5797" s="62">
        <v>950309056</v>
      </c>
      <c r="B5797" t="s">
        <v>1931</v>
      </c>
      <c r="C5797" s="82">
        <v>315</v>
      </c>
    </row>
    <row r="5798" spans="1:3" s="1" customFormat="1" x14ac:dyDescent="0.25">
      <c r="A5798" s="62">
        <v>950310769</v>
      </c>
      <c r="B5798" t="s">
        <v>3264</v>
      </c>
      <c r="C5798" s="82">
        <v>13.76</v>
      </c>
    </row>
    <row r="5799" spans="1:3" s="1" customFormat="1" x14ac:dyDescent="0.25">
      <c r="A5799" s="62">
        <v>950302012</v>
      </c>
      <c r="B5799" t="s">
        <v>3264</v>
      </c>
      <c r="C5799" s="82">
        <v>15.29</v>
      </c>
    </row>
    <row r="5800" spans="1:3" s="1" customFormat="1" x14ac:dyDescent="0.25">
      <c r="A5800" s="62">
        <v>950310366</v>
      </c>
      <c r="B5800" t="s">
        <v>3264</v>
      </c>
      <c r="C5800" s="82">
        <v>16.82</v>
      </c>
    </row>
    <row r="5801" spans="1:3" s="1" customFormat="1" x14ac:dyDescent="0.25">
      <c r="A5801" s="62">
        <v>950636000</v>
      </c>
      <c r="B5801" t="s">
        <v>6040</v>
      </c>
      <c r="C5801" s="82">
        <v>667.04</v>
      </c>
    </row>
    <row r="5802" spans="1:3" s="1" customFormat="1" x14ac:dyDescent="0.25">
      <c r="A5802" s="60">
        <v>910400061</v>
      </c>
      <c r="B5802" s="1" t="s">
        <v>6041</v>
      </c>
      <c r="C5802" s="81">
        <v>355.39</v>
      </c>
    </row>
    <row r="5803" spans="1:3" s="1" customFormat="1" x14ac:dyDescent="0.25">
      <c r="A5803" s="60">
        <v>909001425</v>
      </c>
      <c r="B5803" s="1" t="s">
        <v>1303</v>
      </c>
      <c r="C5803" s="81">
        <v>1367.59</v>
      </c>
    </row>
    <row r="5804" spans="1:3" s="1" customFormat="1" x14ac:dyDescent="0.25">
      <c r="A5804" s="60">
        <v>909001376</v>
      </c>
      <c r="B5804" s="1" t="s">
        <v>1301</v>
      </c>
      <c r="C5804" s="81">
        <v>1124.8599999999999</v>
      </c>
    </row>
    <row r="5805" spans="1:3" s="1" customFormat="1" x14ac:dyDescent="0.25">
      <c r="A5805" s="60">
        <v>906811398</v>
      </c>
      <c r="B5805" s="1" t="s">
        <v>4400</v>
      </c>
      <c r="C5805" s="81">
        <v>11681.57</v>
      </c>
    </row>
    <row r="5806" spans="1:3" s="1" customFormat="1" x14ac:dyDescent="0.25">
      <c r="A5806" s="62">
        <v>950510037</v>
      </c>
      <c r="B5806" t="s">
        <v>214</v>
      </c>
      <c r="C5806" s="82">
        <v>3802</v>
      </c>
    </row>
    <row r="5807" spans="1:3" s="1" customFormat="1" x14ac:dyDescent="0.25">
      <c r="A5807" s="60">
        <v>900569209</v>
      </c>
      <c r="B5807" s="1" t="s">
        <v>1236</v>
      </c>
      <c r="C5807" s="81">
        <v>258</v>
      </c>
    </row>
    <row r="5808" spans="1:3" s="1" customFormat="1" x14ac:dyDescent="0.25">
      <c r="A5808" s="60">
        <v>900501579</v>
      </c>
      <c r="B5808" s="1" t="s">
        <v>759</v>
      </c>
      <c r="C5808" s="81">
        <v>2512.2600000000002</v>
      </c>
    </row>
    <row r="5809" spans="1:3" s="1" customFormat="1" x14ac:dyDescent="0.25">
      <c r="A5809" s="60">
        <v>900501460</v>
      </c>
      <c r="B5809" s="1" t="s">
        <v>406</v>
      </c>
      <c r="C5809" s="81">
        <v>3750.72</v>
      </c>
    </row>
    <row r="5810" spans="1:3" s="1" customFormat="1" x14ac:dyDescent="0.25">
      <c r="A5810" s="60">
        <v>900501311</v>
      </c>
      <c r="B5810" s="1" t="s">
        <v>353</v>
      </c>
      <c r="C5810" s="81">
        <v>5496.12</v>
      </c>
    </row>
    <row r="5811" spans="1:3" s="1" customFormat="1" x14ac:dyDescent="0.25">
      <c r="A5811" s="60">
        <v>900501097</v>
      </c>
      <c r="B5811" s="1" t="s">
        <v>405</v>
      </c>
      <c r="C5811" s="81">
        <v>1981.7</v>
      </c>
    </row>
    <row r="5812" spans="1:3" s="1" customFormat="1" x14ac:dyDescent="0.25">
      <c r="A5812" s="60">
        <v>900501468</v>
      </c>
      <c r="B5812" s="1" t="s">
        <v>254</v>
      </c>
      <c r="C5812" s="81">
        <v>3163.05</v>
      </c>
    </row>
    <row r="5813" spans="1:3" s="1" customFormat="1" x14ac:dyDescent="0.25">
      <c r="A5813" s="60">
        <v>900501176</v>
      </c>
      <c r="B5813" s="1" t="s">
        <v>1174</v>
      </c>
      <c r="C5813" s="81">
        <v>390.04</v>
      </c>
    </row>
    <row r="5814" spans="1:3" s="1" customFormat="1" x14ac:dyDescent="0.25">
      <c r="A5814" s="60">
        <v>900501179</v>
      </c>
      <c r="B5814" s="1" t="s">
        <v>1176</v>
      </c>
      <c r="C5814" s="81">
        <v>1164.6300000000001</v>
      </c>
    </row>
    <row r="5815" spans="1:3" s="1" customFormat="1" x14ac:dyDescent="0.25">
      <c r="A5815" s="60">
        <v>900501185</v>
      </c>
      <c r="B5815" s="1" t="s">
        <v>1234</v>
      </c>
      <c r="C5815" s="81">
        <v>658.33</v>
      </c>
    </row>
    <row r="5816" spans="1:3" s="1" customFormat="1" x14ac:dyDescent="0.25">
      <c r="A5816" s="60">
        <v>900501180</v>
      </c>
      <c r="B5816" s="1" t="s">
        <v>1177</v>
      </c>
      <c r="C5816" s="81">
        <v>6150.89</v>
      </c>
    </row>
    <row r="5817" spans="1:3" s="1" customFormat="1" x14ac:dyDescent="0.25">
      <c r="A5817" s="60">
        <v>900501492</v>
      </c>
      <c r="B5817" s="1" t="s">
        <v>199</v>
      </c>
      <c r="C5817" s="81">
        <v>1969.45</v>
      </c>
    </row>
    <row r="5818" spans="1:3" s="1" customFormat="1" x14ac:dyDescent="0.25">
      <c r="A5818" s="60">
        <v>900501755</v>
      </c>
      <c r="B5818" s="1" t="s">
        <v>1235</v>
      </c>
      <c r="C5818" s="81">
        <v>4149.0200000000004</v>
      </c>
    </row>
    <row r="5819" spans="1:3" s="1" customFormat="1" x14ac:dyDescent="0.25">
      <c r="A5819" s="60">
        <v>900501152</v>
      </c>
      <c r="B5819" s="1" t="s">
        <v>781</v>
      </c>
      <c r="C5819" s="81">
        <v>610.20000000000005</v>
      </c>
    </row>
    <row r="5820" spans="1:3" s="1" customFormat="1" x14ac:dyDescent="0.25">
      <c r="A5820" s="60">
        <v>900501608</v>
      </c>
      <c r="B5820" s="1" t="s">
        <v>6649</v>
      </c>
      <c r="C5820" s="81">
        <v>2559.0300000000002</v>
      </c>
    </row>
    <row r="5821" spans="1:3" s="1" customFormat="1" x14ac:dyDescent="0.25">
      <c r="A5821" s="60">
        <v>902890327</v>
      </c>
      <c r="B5821" s="1" t="s">
        <v>6502</v>
      </c>
      <c r="C5821" s="81">
        <v>3515.83</v>
      </c>
    </row>
    <row r="5822" spans="1:3" s="1" customFormat="1" x14ac:dyDescent="0.25">
      <c r="A5822" s="60">
        <v>900501599</v>
      </c>
      <c r="B5822" s="1" t="s">
        <v>1223</v>
      </c>
      <c r="C5822" s="81">
        <v>868.64</v>
      </c>
    </row>
    <row r="5823" spans="1:3" s="1" customFormat="1" x14ac:dyDescent="0.25">
      <c r="A5823" s="60">
        <v>900501186</v>
      </c>
      <c r="B5823" s="1" t="s">
        <v>1237</v>
      </c>
      <c r="C5823" s="81">
        <v>472</v>
      </c>
    </row>
    <row r="5824" spans="1:3" s="1" customFormat="1" x14ac:dyDescent="0.25">
      <c r="A5824" s="62">
        <v>950442523</v>
      </c>
      <c r="B5824" t="s">
        <v>6627</v>
      </c>
      <c r="C5824" s="82">
        <v>6779.68</v>
      </c>
    </row>
    <row r="5825" spans="1:3" s="1" customFormat="1" x14ac:dyDescent="0.25">
      <c r="A5825" s="60">
        <v>906803968</v>
      </c>
      <c r="B5825" s="1" t="s">
        <v>563</v>
      </c>
      <c r="C5825" s="81">
        <v>4510.8</v>
      </c>
    </row>
    <row r="5826" spans="1:3" s="1" customFormat="1" x14ac:dyDescent="0.25">
      <c r="A5826" s="60">
        <v>900501113</v>
      </c>
      <c r="B5826" s="1" t="s">
        <v>473</v>
      </c>
      <c r="C5826" s="81">
        <v>891.77</v>
      </c>
    </row>
    <row r="5827" spans="1:3" s="1" customFormat="1" x14ac:dyDescent="0.25">
      <c r="A5827" s="60">
        <v>900501618</v>
      </c>
      <c r="B5827" s="1" t="s">
        <v>474</v>
      </c>
      <c r="C5827" s="81">
        <v>5889.07</v>
      </c>
    </row>
    <row r="5828" spans="1:3" s="1" customFormat="1" x14ac:dyDescent="0.25">
      <c r="A5828" s="62">
        <v>950442306</v>
      </c>
      <c r="B5828" t="s">
        <v>1116</v>
      </c>
      <c r="C5828" s="82">
        <v>7337.35</v>
      </c>
    </row>
    <row r="5829" spans="1:3" s="1" customFormat="1" x14ac:dyDescent="0.25">
      <c r="A5829" s="60">
        <v>900501182</v>
      </c>
      <c r="B5829" s="1" t="s">
        <v>1183</v>
      </c>
      <c r="C5829" s="81">
        <v>2971</v>
      </c>
    </row>
    <row r="5830" spans="1:3" s="1" customFormat="1" x14ac:dyDescent="0.25">
      <c r="A5830" s="60">
        <v>900501283</v>
      </c>
      <c r="B5830" s="1" t="s">
        <v>212</v>
      </c>
      <c r="C5830" s="81">
        <v>7109.5</v>
      </c>
    </row>
    <row r="5831" spans="1:3" s="1" customFormat="1" x14ac:dyDescent="0.25">
      <c r="A5831" s="62">
        <v>950442282</v>
      </c>
      <c r="B5831" t="s">
        <v>553</v>
      </c>
      <c r="C5831" s="82">
        <v>65032.42</v>
      </c>
    </row>
    <row r="5832" spans="1:3" s="1" customFormat="1" x14ac:dyDescent="0.25">
      <c r="A5832" s="60">
        <v>900501378</v>
      </c>
      <c r="B5832" s="1" t="s">
        <v>53</v>
      </c>
      <c r="C5832" s="81">
        <v>307.62</v>
      </c>
    </row>
    <row r="5833" spans="1:3" s="1" customFormat="1" x14ac:dyDescent="0.25">
      <c r="A5833" s="60">
        <v>900101506</v>
      </c>
      <c r="B5833" s="1" t="s">
        <v>463</v>
      </c>
      <c r="C5833" s="81">
        <v>437.02</v>
      </c>
    </row>
    <row r="5834" spans="1:3" s="1" customFormat="1" x14ac:dyDescent="0.25">
      <c r="A5834" s="60">
        <v>900501111</v>
      </c>
      <c r="B5834" s="1" t="s">
        <v>464</v>
      </c>
      <c r="C5834" s="81">
        <v>788.44</v>
      </c>
    </row>
    <row r="5835" spans="1:3" s="1" customFormat="1" x14ac:dyDescent="0.25">
      <c r="A5835" s="60">
        <v>906813407</v>
      </c>
      <c r="B5835" s="1" t="s">
        <v>561</v>
      </c>
      <c r="C5835" s="81">
        <v>14010.38</v>
      </c>
    </row>
    <row r="5836" spans="1:3" s="1" customFormat="1" x14ac:dyDescent="0.25">
      <c r="A5836" s="62">
        <v>950510124</v>
      </c>
      <c r="B5836" t="s">
        <v>4568</v>
      </c>
      <c r="C5836" s="82">
        <v>182.67</v>
      </c>
    </row>
    <row r="5837" spans="1:3" s="1" customFormat="1" x14ac:dyDescent="0.25">
      <c r="A5837" s="62">
        <v>950918003</v>
      </c>
      <c r="B5837" t="s">
        <v>4557</v>
      </c>
      <c r="C5837" s="82">
        <v>459.34</v>
      </c>
    </row>
    <row r="5838" spans="1:3" s="1" customFormat="1" x14ac:dyDescent="0.25">
      <c r="A5838" s="62">
        <v>950918000</v>
      </c>
      <c r="B5838" t="s">
        <v>4554</v>
      </c>
      <c r="C5838" s="82">
        <v>329.99</v>
      </c>
    </row>
    <row r="5839" spans="1:3" s="1" customFormat="1" x14ac:dyDescent="0.25">
      <c r="A5839" s="62">
        <v>950510128</v>
      </c>
      <c r="B5839" t="s">
        <v>4575</v>
      </c>
      <c r="C5839" s="82">
        <v>117.99</v>
      </c>
    </row>
    <row r="5840" spans="1:3" s="1" customFormat="1" x14ac:dyDescent="0.25">
      <c r="A5840" s="62">
        <v>950510130</v>
      </c>
      <c r="B5840" t="s">
        <v>4757</v>
      </c>
      <c r="C5840" s="82">
        <v>174.6</v>
      </c>
    </row>
    <row r="5841" spans="1:3" s="1" customFormat="1" x14ac:dyDescent="0.25">
      <c r="A5841" s="61">
        <v>950169000</v>
      </c>
      <c r="B5841" s="16" t="s">
        <v>6441</v>
      </c>
      <c r="C5841" s="81">
        <v>1670.81</v>
      </c>
    </row>
    <row r="5842" spans="1:3" s="1" customFormat="1" x14ac:dyDescent="0.25">
      <c r="A5842" s="61">
        <v>950154000</v>
      </c>
      <c r="B5842" s="16" t="s">
        <v>6427</v>
      </c>
      <c r="C5842" s="81">
        <v>4132.32</v>
      </c>
    </row>
    <row r="5843" spans="1:3" s="1" customFormat="1" x14ac:dyDescent="0.25">
      <c r="A5843" s="61">
        <v>950124000</v>
      </c>
      <c r="B5843" s="16" t="s">
        <v>6350</v>
      </c>
      <c r="C5843" s="81">
        <v>4132.32</v>
      </c>
    </row>
    <row r="5844" spans="1:3" s="1" customFormat="1" x14ac:dyDescent="0.25">
      <c r="A5844" s="61">
        <v>950124001</v>
      </c>
      <c r="B5844" s="16" t="s">
        <v>6412</v>
      </c>
      <c r="C5844" s="81">
        <v>3756.65</v>
      </c>
    </row>
    <row r="5845" spans="1:3" s="1" customFormat="1" x14ac:dyDescent="0.25">
      <c r="A5845" s="60">
        <v>902300021</v>
      </c>
      <c r="B5845" s="1" t="s">
        <v>6353</v>
      </c>
      <c r="C5845" s="81">
        <v>2585.4699999999998</v>
      </c>
    </row>
    <row r="5846" spans="1:3" s="1" customFormat="1" x14ac:dyDescent="0.25">
      <c r="A5846" s="62">
        <v>992348107</v>
      </c>
      <c r="B5846" t="s">
        <v>6327</v>
      </c>
      <c r="C5846" s="82">
        <v>7401.24</v>
      </c>
    </row>
    <row r="5847" spans="1:3" s="1" customFormat="1" x14ac:dyDescent="0.25">
      <c r="A5847" s="62">
        <v>992313001</v>
      </c>
      <c r="B5847" t="s">
        <v>6322</v>
      </c>
      <c r="C5847" s="82">
        <v>6548</v>
      </c>
    </row>
    <row r="5848" spans="1:3" s="1" customFormat="1" x14ac:dyDescent="0.25">
      <c r="A5848" s="60">
        <v>902314214</v>
      </c>
      <c r="B5848" s="1" t="s">
        <v>6375</v>
      </c>
      <c r="C5848" s="81">
        <v>18678</v>
      </c>
    </row>
    <row r="5849" spans="1:3" s="1" customFormat="1" x14ac:dyDescent="0.25">
      <c r="A5849" s="60">
        <v>902312215</v>
      </c>
      <c r="B5849" s="1" t="s">
        <v>6346</v>
      </c>
      <c r="C5849" s="81">
        <v>24389</v>
      </c>
    </row>
    <row r="5850" spans="1:3" s="1" customFormat="1" x14ac:dyDescent="0.25">
      <c r="A5850" s="61">
        <v>950169001</v>
      </c>
      <c r="B5850" s="16" t="s">
        <v>6442</v>
      </c>
      <c r="C5850" s="81">
        <v>1670.81</v>
      </c>
    </row>
    <row r="5851" spans="1:3" s="1" customFormat="1" x14ac:dyDescent="0.25">
      <c r="A5851" s="60">
        <v>902301116</v>
      </c>
      <c r="B5851" s="1" t="s">
        <v>6400</v>
      </c>
      <c r="C5851" s="81">
        <v>6299.67</v>
      </c>
    </row>
    <row r="5852" spans="1:3" s="1" customFormat="1" x14ac:dyDescent="0.25">
      <c r="A5852" s="60">
        <v>902301125</v>
      </c>
      <c r="B5852" s="1" t="s">
        <v>6411</v>
      </c>
      <c r="C5852" s="81">
        <v>5726.97</v>
      </c>
    </row>
    <row r="5853" spans="1:3" s="1" customFormat="1" x14ac:dyDescent="0.25">
      <c r="A5853" s="60">
        <v>902300001</v>
      </c>
      <c r="B5853" s="1" t="s">
        <v>6358</v>
      </c>
      <c r="C5853" s="81">
        <v>6929.64</v>
      </c>
    </row>
    <row r="5854" spans="1:3" s="1" customFormat="1" x14ac:dyDescent="0.25">
      <c r="A5854" s="62">
        <v>992313003</v>
      </c>
      <c r="B5854" t="s">
        <v>6328</v>
      </c>
      <c r="C5854" s="82">
        <v>6363.51</v>
      </c>
    </row>
    <row r="5855" spans="1:3" s="1" customFormat="1" x14ac:dyDescent="0.25">
      <c r="A5855" s="60">
        <v>902300022</v>
      </c>
      <c r="B5855" s="1" t="s">
        <v>6335</v>
      </c>
      <c r="C5855" s="81">
        <v>10005</v>
      </c>
    </row>
    <row r="5856" spans="1:3" s="1" customFormat="1" x14ac:dyDescent="0.25">
      <c r="A5856" s="60">
        <v>902300024</v>
      </c>
      <c r="B5856" s="1" t="s">
        <v>6359</v>
      </c>
      <c r="C5856" s="81">
        <v>18071</v>
      </c>
    </row>
    <row r="5857" spans="1:3" s="1" customFormat="1" x14ac:dyDescent="0.25">
      <c r="A5857" s="60">
        <v>902300025</v>
      </c>
      <c r="B5857" s="1" t="s">
        <v>6336</v>
      </c>
      <c r="C5857" s="81">
        <v>19179</v>
      </c>
    </row>
    <row r="5858" spans="1:3" s="1" customFormat="1" x14ac:dyDescent="0.25">
      <c r="A5858" s="60">
        <v>902300026</v>
      </c>
      <c r="B5858" s="1" t="s">
        <v>6337</v>
      </c>
      <c r="C5858" s="81">
        <v>23566</v>
      </c>
    </row>
    <row r="5859" spans="1:3" s="1" customFormat="1" x14ac:dyDescent="0.25">
      <c r="A5859" s="60">
        <v>902300020</v>
      </c>
      <c r="B5859" s="1" t="s">
        <v>6334</v>
      </c>
      <c r="C5859" s="81">
        <v>2390</v>
      </c>
    </row>
    <row r="5860" spans="1:3" s="1" customFormat="1" x14ac:dyDescent="0.25">
      <c r="A5860" s="60">
        <v>902300003</v>
      </c>
      <c r="B5860" s="1" t="s">
        <v>6366</v>
      </c>
      <c r="C5860" s="81">
        <v>5727</v>
      </c>
    </row>
    <row r="5861" spans="1:3" s="1" customFormat="1" x14ac:dyDescent="0.25">
      <c r="A5861" s="60">
        <v>902300004</v>
      </c>
      <c r="B5861" s="1" t="s">
        <v>6351</v>
      </c>
      <c r="C5861" s="81">
        <v>7148</v>
      </c>
    </row>
    <row r="5862" spans="1:3" s="1" customFormat="1" x14ac:dyDescent="0.25">
      <c r="A5862" s="60">
        <v>902300012</v>
      </c>
      <c r="B5862" s="1" t="s">
        <v>6371</v>
      </c>
      <c r="C5862" s="81">
        <v>5854.99</v>
      </c>
    </row>
    <row r="5863" spans="1:3" s="1" customFormat="1" x14ac:dyDescent="0.25">
      <c r="A5863" s="60">
        <v>902350001</v>
      </c>
      <c r="B5863" s="1" t="s">
        <v>5953</v>
      </c>
      <c r="C5863" s="81">
        <v>289.74</v>
      </c>
    </row>
    <row r="5864" spans="1:3" s="1" customFormat="1" x14ac:dyDescent="0.25">
      <c r="A5864" s="60">
        <v>902300006</v>
      </c>
      <c r="B5864" s="1" t="s">
        <v>6332</v>
      </c>
      <c r="C5864" s="81">
        <v>5727</v>
      </c>
    </row>
    <row r="5865" spans="1:3" s="1" customFormat="1" x14ac:dyDescent="0.25">
      <c r="A5865" s="60">
        <v>902300015</v>
      </c>
      <c r="B5865" s="1" t="s">
        <v>6333</v>
      </c>
      <c r="C5865" s="81">
        <v>7131</v>
      </c>
    </row>
    <row r="5866" spans="1:3" s="1" customFormat="1" x14ac:dyDescent="0.25">
      <c r="A5866" s="60">
        <v>902300008</v>
      </c>
      <c r="B5866" s="1" t="s">
        <v>6367</v>
      </c>
      <c r="C5866" s="81">
        <v>13199.65</v>
      </c>
    </row>
    <row r="5867" spans="1:3" s="1" customFormat="1" x14ac:dyDescent="0.25">
      <c r="A5867" s="60">
        <v>902341226</v>
      </c>
      <c r="B5867" s="1" t="s">
        <v>6348</v>
      </c>
      <c r="C5867" s="81">
        <v>21357</v>
      </c>
    </row>
    <row r="5868" spans="1:3" s="1" customFormat="1" x14ac:dyDescent="0.25">
      <c r="A5868" s="60">
        <v>902341223</v>
      </c>
      <c r="B5868" s="1" t="s">
        <v>6437</v>
      </c>
      <c r="C5868" s="81">
        <v>29136</v>
      </c>
    </row>
    <row r="5869" spans="1:3" s="1" customFormat="1" x14ac:dyDescent="0.25">
      <c r="A5869" s="60">
        <v>902341726</v>
      </c>
      <c r="B5869" s="1" t="s">
        <v>6429</v>
      </c>
      <c r="C5869" s="81">
        <v>27492</v>
      </c>
    </row>
    <row r="5870" spans="1:3" s="1" customFormat="1" x14ac:dyDescent="0.25">
      <c r="A5870" s="60">
        <v>902300002</v>
      </c>
      <c r="B5870" s="1" t="s">
        <v>6368</v>
      </c>
      <c r="C5870" s="81">
        <v>11638.27</v>
      </c>
    </row>
    <row r="5871" spans="1:3" s="1" customFormat="1" x14ac:dyDescent="0.25">
      <c r="A5871" s="60">
        <v>902300019</v>
      </c>
      <c r="B5871" s="1" t="s">
        <v>6352</v>
      </c>
      <c r="C5871" s="81">
        <v>6941.07</v>
      </c>
    </row>
    <row r="5872" spans="1:3" s="1" customFormat="1" x14ac:dyDescent="0.25">
      <c r="A5872" s="60">
        <v>902311719</v>
      </c>
      <c r="B5872" s="1" t="s">
        <v>6401</v>
      </c>
      <c r="C5872" s="81">
        <v>11216</v>
      </c>
    </row>
    <row r="5873" spans="1:3" s="1" customFormat="1" x14ac:dyDescent="0.25">
      <c r="A5873" s="60">
        <v>902311717</v>
      </c>
      <c r="B5873" s="1" t="s">
        <v>6435</v>
      </c>
      <c r="C5873" s="81">
        <v>14204.88</v>
      </c>
    </row>
    <row r="5874" spans="1:3" s="1" customFormat="1" x14ac:dyDescent="0.25">
      <c r="A5874" s="60">
        <v>902314716</v>
      </c>
      <c r="B5874" s="1" t="s">
        <v>6436</v>
      </c>
      <c r="C5874" s="81">
        <v>25773</v>
      </c>
    </row>
    <row r="5875" spans="1:3" s="1" customFormat="1" x14ac:dyDescent="0.25">
      <c r="A5875" s="60">
        <v>902314715</v>
      </c>
      <c r="B5875" s="1" t="s">
        <v>6347</v>
      </c>
      <c r="C5875" s="81">
        <v>24467.21</v>
      </c>
    </row>
    <row r="5876" spans="1:3" s="1" customFormat="1" x14ac:dyDescent="0.25">
      <c r="A5876" s="60">
        <v>906743760</v>
      </c>
      <c r="B5876" s="1" t="s">
        <v>850</v>
      </c>
      <c r="C5876" s="81">
        <v>1979.67</v>
      </c>
    </row>
    <row r="5877" spans="1:3" s="1" customFormat="1" x14ac:dyDescent="0.25">
      <c r="A5877" s="62">
        <v>950442494</v>
      </c>
      <c r="B5877" t="s">
        <v>6574</v>
      </c>
      <c r="C5877" s="82">
        <v>8061.4</v>
      </c>
    </row>
    <row r="5878" spans="1:3" s="1" customFormat="1" x14ac:dyDescent="0.25">
      <c r="A5878" s="60">
        <v>900100761</v>
      </c>
      <c r="B5878" s="1" t="s">
        <v>1178</v>
      </c>
      <c r="C5878" s="81">
        <v>9513.58</v>
      </c>
    </row>
    <row r="5879" spans="1:3" s="1" customFormat="1" x14ac:dyDescent="0.25">
      <c r="A5879" s="60">
        <v>900540652</v>
      </c>
      <c r="B5879" s="1" t="s">
        <v>756</v>
      </c>
      <c r="C5879" s="81">
        <v>1158.6600000000001</v>
      </c>
    </row>
    <row r="5880" spans="1:3" s="1" customFormat="1" x14ac:dyDescent="0.25">
      <c r="A5880" s="62">
        <v>950442217</v>
      </c>
      <c r="B5880" t="s">
        <v>1208</v>
      </c>
      <c r="C5880" s="82">
        <v>11083.26</v>
      </c>
    </row>
    <row r="5881" spans="1:3" s="1" customFormat="1" x14ac:dyDescent="0.25">
      <c r="A5881" s="62">
        <v>950442429</v>
      </c>
      <c r="B5881" t="s">
        <v>1206</v>
      </c>
      <c r="C5881" s="82">
        <v>10013.34</v>
      </c>
    </row>
    <row r="5882" spans="1:3" s="1" customFormat="1" x14ac:dyDescent="0.25">
      <c r="A5882" s="60">
        <v>900100695</v>
      </c>
      <c r="B5882" s="1" t="s">
        <v>237</v>
      </c>
      <c r="C5882" s="81">
        <v>14289.92</v>
      </c>
    </row>
    <row r="5883" spans="1:3" s="1" customFormat="1" x14ac:dyDescent="0.25">
      <c r="A5883" s="60">
        <v>950300475</v>
      </c>
      <c r="B5883" s="1" t="s">
        <v>3489</v>
      </c>
      <c r="C5883" s="82">
        <v>9.2200000000000006</v>
      </c>
    </row>
    <row r="5884" spans="1:3" s="1" customFormat="1" x14ac:dyDescent="0.25">
      <c r="A5884" s="60">
        <v>950300476</v>
      </c>
      <c r="B5884" s="1" t="s">
        <v>3490</v>
      </c>
      <c r="C5884" s="82">
        <v>3.94</v>
      </c>
    </row>
    <row r="5885" spans="1:3" s="1" customFormat="1" x14ac:dyDescent="0.25">
      <c r="A5885" s="62">
        <v>901700029</v>
      </c>
      <c r="B5885" t="s">
        <v>6454</v>
      </c>
      <c r="C5885" s="82">
        <v>999</v>
      </c>
    </row>
    <row r="5886" spans="1:3" s="1" customFormat="1" x14ac:dyDescent="0.25">
      <c r="A5886" s="60">
        <v>909001344</v>
      </c>
      <c r="B5886" s="1" t="s">
        <v>1362</v>
      </c>
      <c r="C5886" s="81">
        <v>923.01</v>
      </c>
    </row>
    <row r="5887" spans="1:3" s="1" customFormat="1" x14ac:dyDescent="0.25">
      <c r="A5887" s="60">
        <v>909000223</v>
      </c>
      <c r="B5887" s="1" t="s">
        <v>342</v>
      </c>
      <c r="C5887" s="81">
        <v>2124</v>
      </c>
    </row>
    <row r="5888" spans="1:3" s="1" customFormat="1" x14ac:dyDescent="0.25">
      <c r="A5888" s="60">
        <v>909001343</v>
      </c>
      <c r="B5888" s="1" t="s">
        <v>1363</v>
      </c>
      <c r="C5888" s="81">
        <v>999.32</v>
      </c>
    </row>
    <row r="5889" spans="1:3" s="1" customFormat="1" x14ac:dyDescent="0.25">
      <c r="A5889" s="62">
        <v>950442423</v>
      </c>
      <c r="B5889" t="s">
        <v>6447</v>
      </c>
      <c r="C5889" s="82">
        <v>1200</v>
      </c>
    </row>
    <row r="5890" spans="1:3" s="1" customFormat="1" x14ac:dyDescent="0.25">
      <c r="A5890" s="62">
        <v>950442424</v>
      </c>
      <c r="B5890" t="s">
        <v>6451</v>
      </c>
      <c r="C5890" s="82">
        <v>800</v>
      </c>
    </row>
    <row r="5891" spans="1:3" s="1" customFormat="1" x14ac:dyDescent="0.25">
      <c r="A5891" s="62">
        <v>950442425</v>
      </c>
      <c r="B5891" t="s">
        <v>6448</v>
      </c>
      <c r="C5891" s="82">
        <v>600</v>
      </c>
    </row>
    <row r="5892" spans="1:3" s="1" customFormat="1" x14ac:dyDescent="0.25">
      <c r="A5892" s="60">
        <v>950301005</v>
      </c>
      <c r="B5892" s="1" t="s">
        <v>5980</v>
      </c>
      <c r="C5892" s="82">
        <v>653.54</v>
      </c>
    </row>
    <row r="5893" spans="1:3" s="1" customFormat="1" x14ac:dyDescent="0.25">
      <c r="A5893" s="62">
        <v>950310744</v>
      </c>
      <c r="B5893" t="s">
        <v>3709</v>
      </c>
      <c r="C5893" s="82">
        <v>30.84</v>
      </c>
    </row>
    <row r="5894" spans="1:3" s="1" customFormat="1" x14ac:dyDescent="0.25">
      <c r="A5894" s="60">
        <v>900913687</v>
      </c>
      <c r="B5894" s="1" t="s">
        <v>3863</v>
      </c>
      <c r="C5894" s="81">
        <v>102.91</v>
      </c>
    </row>
    <row r="5895" spans="1:3" s="1" customFormat="1" x14ac:dyDescent="0.25">
      <c r="A5895" s="62">
        <v>950310683</v>
      </c>
      <c r="B5895" t="s">
        <v>3498</v>
      </c>
      <c r="C5895" s="82">
        <v>41.71</v>
      </c>
    </row>
    <row r="5896" spans="1:3" s="1" customFormat="1" x14ac:dyDescent="0.25">
      <c r="A5896" s="62">
        <v>950310684</v>
      </c>
      <c r="B5896" t="s">
        <v>3498</v>
      </c>
      <c r="C5896" s="82">
        <v>41.71</v>
      </c>
    </row>
    <row r="5897" spans="1:3" s="1" customFormat="1" x14ac:dyDescent="0.25">
      <c r="A5897" s="62">
        <v>950442357</v>
      </c>
      <c r="B5897" t="s">
        <v>3496</v>
      </c>
      <c r="C5897" s="82">
        <v>122.76</v>
      </c>
    </row>
    <row r="5898" spans="1:3" s="1" customFormat="1" x14ac:dyDescent="0.25">
      <c r="A5898" s="61">
        <v>949001359</v>
      </c>
      <c r="B5898" s="16" t="s">
        <v>6567</v>
      </c>
      <c r="C5898" s="81">
        <v>0.01</v>
      </c>
    </row>
    <row r="5899" spans="1:3" s="1" customFormat="1" x14ac:dyDescent="0.25">
      <c r="A5899" s="62">
        <v>949001338</v>
      </c>
      <c r="B5899" t="s">
        <v>6538</v>
      </c>
      <c r="C5899" s="82">
        <v>0.01</v>
      </c>
    </row>
    <row r="5900" spans="1:3" s="1" customFormat="1" x14ac:dyDescent="0.25">
      <c r="A5900" s="60">
        <v>900904059</v>
      </c>
      <c r="B5900" s="1" t="s">
        <v>6194</v>
      </c>
      <c r="C5900" s="81">
        <v>495</v>
      </c>
    </row>
    <row r="5901" spans="1:3" s="1" customFormat="1" x14ac:dyDescent="0.25">
      <c r="A5901" s="62">
        <v>950510171</v>
      </c>
      <c r="B5901" t="s">
        <v>4840</v>
      </c>
      <c r="C5901" s="82">
        <v>139.68</v>
      </c>
    </row>
    <row r="5902" spans="1:3" s="1" customFormat="1" x14ac:dyDescent="0.25">
      <c r="A5902" s="62">
        <v>950510172</v>
      </c>
      <c r="B5902" t="s">
        <v>4841</v>
      </c>
      <c r="C5902" s="82">
        <v>232.35</v>
      </c>
    </row>
    <row r="5903" spans="1:3" s="1" customFormat="1" x14ac:dyDescent="0.25">
      <c r="A5903" s="60">
        <v>950280662</v>
      </c>
      <c r="B5903" s="1" t="s">
        <v>6568</v>
      </c>
      <c r="C5903" s="82">
        <v>5372.1</v>
      </c>
    </row>
    <row r="5904" spans="1:3" s="1" customFormat="1" x14ac:dyDescent="0.25">
      <c r="A5904" s="60">
        <v>950280663</v>
      </c>
      <c r="B5904" s="1" t="s">
        <v>6569</v>
      </c>
      <c r="C5904" s="82">
        <v>2686.05</v>
      </c>
    </row>
    <row r="5905" spans="1:3" s="1" customFormat="1" x14ac:dyDescent="0.25">
      <c r="A5905" s="60">
        <v>906601409</v>
      </c>
      <c r="B5905" s="1" t="s">
        <v>1598</v>
      </c>
      <c r="C5905" s="81">
        <v>2173</v>
      </c>
    </row>
    <row r="5906" spans="1:3" s="1" customFormat="1" x14ac:dyDescent="0.25">
      <c r="A5906" s="60">
        <v>909001479</v>
      </c>
      <c r="B5906" s="1" t="s">
        <v>1371</v>
      </c>
      <c r="C5906" s="81">
        <v>825.9</v>
      </c>
    </row>
    <row r="5907" spans="1:3" s="1" customFormat="1" x14ac:dyDescent="0.25">
      <c r="A5907" s="60">
        <v>950272075</v>
      </c>
      <c r="B5907" s="1" t="s">
        <v>5275</v>
      </c>
      <c r="C5907" s="82">
        <v>25.38</v>
      </c>
    </row>
    <row r="5908" spans="1:3" s="1" customFormat="1" x14ac:dyDescent="0.25">
      <c r="A5908" s="60">
        <v>909049185</v>
      </c>
      <c r="B5908" s="1" t="s">
        <v>955</v>
      </c>
      <c r="C5908" s="81">
        <v>1843.94</v>
      </c>
    </row>
    <row r="5909" spans="1:3" s="1" customFormat="1" x14ac:dyDescent="0.25">
      <c r="A5909" s="60">
        <v>900501649</v>
      </c>
      <c r="B5909" s="1" t="s">
        <v>1182</v>
      </c>
      <c r="C5909" s="81">
        <v>508.18</v>
      </c>
    </row>
    <row r="5910" spans="1:3" s="1" customFormat="1" x14ac:dyDescent="0.25">
      <c r="A5910" s="60">
        <v>909001460</v>
      </c>
      <c r="B5910" s="1" t="s">
        <v>1635</v>
      </c>
      <c r="C5910" s="81">
        <v>177.21</v>
      </c>
    </row>
    <row r="5911" spans="1:3" s="1" customFormat="1" x14ac:dyDescent="0.25">
      <c r="A5911" s="60">
        <v>901607981</v>
      </c>
      <c r="B5911" s="1" t="s">
        <v>6331</v>
      </c>
      <c r="C5911" s="81">
        <v>944.92</v>
      </c>
    </row>
    <row r="5912" spans="1:3" s="1" customFormat="1" x14ac:dyDescent="0.25">
      <c r="A5912" s="60">
        <v>909081845</v>
      </c>
      <c r="B5912" s="1" t="s">
        <v>6509</v>
      </c>
      <c r="C5912" s="81">
        <v>4456.42</v>
      </c>
    </row>
    <row r="5913" spans="1:3" s="1" customFormat="1" x14ac:dyDescent="0.25">
      <c r="A5913" s="62">
        <v>950305023</v>
      </c>
      <c r="B5913" t="s">
        <v>2729</v>
      </c>
      <c r="C5913" s="82">
        <v>180.39</v>
      </c>
    </row>
    <row r="5914" spans="1:3" s="1" customFormat="1" x14ac:dyDescent="0.25">
      <c r="A5914" s="60">
        <v>907201215</v>
      </c>
      <c r="B5914" s="1" t="s">
        <v>6344</v>
      </c>
      <c r="C5914" s="81">
        <v>454</v>
      </c>
    </row>
    <row r="5915" spans="1:3" s="1" customFormat="1" x14ac:dyDescent="0.25">
      <c r="A5915" s="60">
        <v>907201214</v>
      </c>
      <c r="B5915" s="1" t="s">
        <v>6508</v>
      </c>
      <c r="C5915" s="81">
        <v>820</v>
      </c>
    </row>
    <row r="5916" spans="1:3" s="1" customFormat="1" x14ac:dyDescent="0.25">
      <c r="A5916" s="60">
        <v>907201213</v>
      </c>
      <c r="B5916" s="1" t="s">
        <v>6507</v>
      </c>
      <c r="C5916" s="81">
        <v>427.38</v>
      </c>
    </row>
    <row r="5917" spans="1:3" s="1" customFormat="1" x14ac:dyDescent="0.25">
      <c r="A5917" s="62">
        <v>950450016</v>
      </c>
      <c r="B5917" t="s">
        <v>4776</v>
      </c>
      <c r="C5917" s="82">
        <v>427.38</v>
      </c>
    </row>
    <row r="5918" spans="1:3" s="1" customFormat="1" x14ac:dyDescent="0.25">
      <c r="A5918" s="62">
        <v>950450017</v>
      </c>
      <c r="B5918" t="s">
        <v>4777</v>
      </c>
      <c r="C5918" s="82">
        <v>285.27999999999997</v>
      </c>
    </row>
    <row r="5919" spans="1:3" s="1" customFormat="1" x14ac:dyDescent="0.25">
      <c r="A5919" s="62">
        <v>950450018</v>
      </c>
      <c r="B5919" t="s">
        <v>4778</v>
      </c>
      <c r="C5919" s="82">
        <v>123.12</v>
      </c>
    </row>
    <row r="5920" spans="1:3" s="1" customFormat="1" x14ac:dyDescent="0.25">
      <c r="A5920" s="62">
        <v>950450022</v>
      </c>
      <c r="B5920" t="s">
        <v>4773</v>
      </c>
      <c r="C5920" s="82">
        <v>357.8</v>
      </c>
    </row>
    <row r="5921" spans="1:3" s="1" customFormat="1" x14ac:dyDescent="0.25">
      <c r="A5921" s="62">
        <v>950450023</v>
      </c>
      <c r="B5921" t="s">
        <v>4774</v>
      </c>
      <c r="C5921" s="82">
        <v>521</v>
      </c>
    </row>
    <row r="5922" spans="1:3" s="1" customFormat="1" x14ac:dyDescent="0.25">
      <c r="A5922" s="62">
        <v>950450024</v>
      </c>
      <c r="B5922" t="s">
        <v>4775</v>
      </c>
      <c r="C5922" s="82">
        <v>521</v>
      </c>
    </row>
    <row r="5923" spans="1:3" s="1" customFormat="1" x14ac:dyDescent="0.25">
      <c r="A5923" s="60">
        <v>909081312</v>
      </c>
      <c r="B5923" s="1" t="s">
        <v>578</v>
      </c>
      <c r="C5923" s="81">
        <v>1860.01</v>
      </c>
    </row>
    <row r="5924" spans="1:3" s="1" customFormat="1" x14ac:dyDescent="0.25">
      <c r="A5924" s="60">
        <v>909081313</v>
      </c>
      <c r="B5924" s="1" t="s">
        <v>579</v>
      </c>
      <c r="C5924" s="81">
        <v>2777.81</v>
      </c>
    </row>
    <row r="5925" spans="1:3" s="1" customFormat="1" x14ac:dyDescent="0.25">
      <c r="A5925" s="60">
        <v>905101303</v>
      </c>
      <c r="B5925" s="1" t="s">
        <v>4725</v>
      </c>
      <c r="C5925" s="81">
        <v>895</v>
      </c>
    </row>
    <row r="5926" spans="1:3" s="1" customFormat="1" x14ac:dyDescent="0.25">
      <c r="A5926" s="60">
        <v>903501030</v>
      </c>
      <c r="B5926" s="1" t="s">
        <v>4727</v>
      </c>
      <c r="C5926" s="81">
        <v>268.60000000000002</v>
      </c>
    </row>
    <row r="5927" spans="1:3" s="1" customFormat="1" x14ac:dyDescent="0.25">
      <c r="A5927" s="60">
        <v>900411301</v>
      </c>
      <c r="B5927" s="1" t="s">
        <v>4728</v>
      </c>
      <c r="C5927" s="81">
        <v>295.45</v>
      </c>
    </row>
    <row r="5928" spans="1:3" s="1" customFormat="1" x14ac:dyDescent="0.25">
      <c r="A5928" s="60">
        <v>905101304</v>
      </c>
      <c r="B5928" s="1" t="s">
        <v>4728</v>
      </c>
      <c r="C5928" s="81">
        <v>708</v>
      </c>
    </row>
    <row r="5929" spans="1:3" s="1" customFormat="1" x14ac:dyDescent="0.25">
      <c r="A5929" s="62">
        <v>900501713</v>
      </c>
      <c r="B5929" t="s">
        <v>4724</v>
      </c>
      <c r="C5929" s="82">
        <v>471.44</v>
      </c>
    </row>
    <row r="5930" spans="1:3" s="1" customFormat="1" x14ac:dyDescent="0.25">
      <c r="A5930" s="60">
        <v>900411300</v>
      </c>
      <c r="B5930" s="1" t="s">
        <v>4726</v>
      </c>
      <c r="C5930" s="81">
        <v>471.44</v>
      </c>
    </row>
    <row r="5931" spans="1:3" s="1" customFormat="1" x14ac:dyDescent="0.25">
      <c r="A5931" s="60">
        <v>900018109</v>
      </c>
      <c r="B5931" s="1" t="s">
        <v>5997</v>
      </c>
      <c r="C5931" s="81">
        <v>0.01</v>
      </c>
    </row>
    <row r="5932" spans="1:3" s="1" customFormat="1" x14ac:dyDescent="0.25">
      <c r="A5932" s="60">
        <v>900018209</v>
      </c>
      <c r="B5932" s="1" t="s">
        <v>5997</v>
      </c>
      <c r="C5932" s="81">
        <v>0.01</v>
      </c>
    </row>
    <row r="5933" spans="1:3" s="1" customFormat="1" x14ac:dyDescent="0.25">
      <c r="A5933" s="60">
        <v>900018111</v>
      </c>
      <c r="B5933" s="1" t="s">
        <v>5999</v>
      </c>
      <c r="C5933" s="81">
        <v>0.01</v>
      </c>
    </row>
    <row r="5934" spans="1:3" s="1" customFormat="1" x14ac:dyDescent="0.25">
      <c r="A5934" s="60">
        <v>900018211</v>
      </c>
      <c r="B5934" s="1" t="s">
        <v>5999</v>
      </c>
      <c r="C5934" s="81">
        <v>0.01</v>
      </c>
    </row>
    <row r="5935" spans="1:3" s="1" customFormat="1" x14ac:dyDescent="0.25">
      <c r="A5935" s="60">
        <v>900018110</v>
      </c>
      <c r="B5935" s="1" t="s">
        <v>5998</v>
      </c>
      <c r="C5935" s="81">
        <v>0.01</v>
      </c>
    </row>
    <row r="5936" spans="1:3" s="1" customFormat="1" x14ac:dyDescent="0.25">
      <c r="A5936" s="60">
        <v>900018210</v>
      </c>
      <c r="B5936" s="1" t="s">
        <v>5998</v>
      </c>
      <c r="C5936" s="81">
        <v>0.01</v>
      </c>
    </row>
    <row r="5937" spans="1:3" s="1" customFormat="1" x14ac:dyDescent="0.25">
      <c r="A5937" s="60">
        <v>905104363</v>
      </c>
      <c r="B5937" s="1" t="s">
        <v>4717</v>
      </c>
      <c r="C5937" s="81">
        <v>224.66</v>
      </c>
    </row>
    <row r="5938" spans="1:3" s="1" customFormat="1" x14ac:dyDescent="0.25">
      <c r="A5938" s="60">
        <v>909001114</v>
      </c>
      <c r="B5938" s="1" t="s">
        <v>1257</v>
      </c>
      <c r="C5938" s="81">
        <v>452.09</v>
      </c>
    </row>
    <row r="5939" spans="1:3" s="1" customFormat="1" x14ac:dyDescent="0.25">
      <c r="A5939" s="62">
        <v>950305002</v>
      </c>
      <c r="B5939" t="s">
        <v>4231</v>
      </c>
      <c r="C5939" s="82">
        <v>443.27</v>
      </c>
    </row>
    <row r="5940" spans="1:3" s="1" customFormat="1" x14ac:dyDescent="0.25">
      <c r="A5940" s="60">
        <v>950300007</v>
      </c>
      <c r="B5940" s="1" t="s">
        <v>4232</v>
      </c>
      <c r="C5940" s="82">
        <v>412.34</v>
      </c>
    </row>
    <row r="5941" spans="1:3" s="1" customFormat="1" x14ac:dyDescent="0.25">
      <c r="A5941" s="60">
        <v>900600220</v>
      </c>
      <c r="B5941" s="1" t="s">
        <v>4546</v>
      </c>
      <c r="C5941" s="81">
        <v>687.44</v>
      </c>
    </row>
    <row r="5942" spans="1:3" s="1" customFormat="1" x14ac:dyDescent="0.25">
      <c r="A5942" s="62">
        <v>950310745</v>
      </c>
      <c r="B5942" t="s">
        <v>3721</v>
      </c>
      <c r="C5942" s="82">
        <v>30.84</v>
      </c>
    </row>
    <row r="5943" spans="1:3" s="1" customFormat="1" x14ac:dyDescent="0.25">
      <c r="A5943" s="60">
        <v>950272244</v>
      </c>
      <c r="B5943" s="1" t="s">
        <v>5868</v>
      </c>
      <c r="C5943" s="82">
        <v>256.37</v>
      </c>
    </row>
    <row r="5944" spans="1:3" s="1" customFormat="1" x14ac:dyDescent="0.25">
      <c r="A5944" s="60">
        <v>950272240</v>
      </c>
      <c r="B5944" s="1" t="s">
        <v>5867</v>
      </c>
      <c r="C5944" s="82">
        <v>262.75</v>
      </c>
    </row>
    <row r="5945" spans="1:3" s="1" customFormat="1" x14ac:dyDescent="0.25">
      <c r="A5945" s="60">
        <v>950272241</v>
      </c>
      <c r="B5945" s="1" t="s">
        <v>5883</v>
      </c>
      <c r="C5945" s="82">
        <v>321.54000000000002</v>
      </c>
    </row>
    <row r="5946" spans="1:3" s="1" customFormat="1" x14ac:dyDescent="0.25">
      <c r="A5946" s="60">
        <v>950272249</v>
      </c>
      <c r="B5946" s="1" t="s">
        <v>5869</v>
      </c>
      <c r="C5946" s="82">
        <v>220.29</v>
      </c>
    </row>
    <row r="5947" spans="1:3" s="1" customFormat="1" x14ac:dyDescent="0.25">
      <c r="A5947" s="60">
        <v>950272246</v>
      </c>
      <c r="B5947" s="1" t="s">
        <v>5889</v>
      </c>
      <c r="C5947" s="82">
        <v>163.74</v>
      </c>
    </row>
    <row r="5948" spans="1:3" s="1" customFormat="1" x14ac:dyDescent="0.25">
      <c r="A5948" s="60">
        <v>950272221</v>
      </c>
      <c r="B5948" s="1" t="s">
        <v>5878</v>
      </c>
      <c r="C5948" s="82">
        <v>167.55</v>
      </c>
    </row>
    <row r="5949" spans="1:3" s="1" customFormat="1" x14ac:dyDescent="0.25">
      <c r="A5949" s="60">
        <v>950272242</v>
      </c>
      <c r="B5949" s="1" t="s">
        <v>5887</v>
      </c>
      <c r="C5949" s="82">
        <v>262.75</v>
      </c>
    </row>
    <row r="5950" spans="1:3" s="1" customFormat="1" x14ac:dyDescent="0.25">
      <c r="A5950" s="60">
        <v>950272263</v>
      </c>
      <c r="B5950" s="1" t="s">
        <v>5874</v>
      </c>
      <c r="C5950" s="82">
        <v>375.7</v>
      </c>
    </row>
    <row r="5951" spans="1:3" s="1" customFormat="1" x14ac:dyDescent="0.25">
      <c r="A5951" s="60">
        <v>950272170</v>
      </c>
      <c r="B5951" s="1" t="s">
        <v>5865</v>
      </c>
      <c r="C5951" s="82">
        <v>193.91</v>
      </c>
    </row>
    <row r="5952" spans="1:3" s="1" customFormat="1" x14ac:dyDescent="0.25">
      <c r="A5952" s="60">
        <v>950272210</v>
      </c>
      <c r="B5952" s="1" t="s">
        <v>5879</v>
      </c>
      <c r="C5952" s="82">
        <v>284.31</v>
      </c>
    </row>
    <row r="5953" spans="1:3" s="1" customFormat="1" x14ac:dyDescent="0.25">
      <c r="A5953" s="60">
        <v>950272213</v>
      </c>
      <c r="B5953" s="1" t="s">
        <v>5885</v>
      </c>
      <c r="C5953" s="82">
        <v>165.25</v>
      </c>
    </row>
    <row r="5954" spans="1:3" s="1" customFormat="1" x14ac:dyDescent="0.25">
      <c r="A5954" s="60">
        <v>950272247</v>
      </c>
      <c r="B5954" s="1" t="s">
        <v>5886</v>
      </c>
      <c r="C5954" s="82">
        <v>152.32</v>
      </c>
    </row>
    <row r="5955" spans="1:3" s="1" customFormat="1" x14ac:dyDescent="0.25">
      <c r="A5955" s="60">
        <v>950272222</v>
      </c>
      <c r="B5955" s="1" t="s">
        <v>5866</v>
      </c>
      <c r="C5955" s="82">
        <v>224.95</v>
      </c>
    </row>
    <row r="5956" spans="1:3" s="1" customFormat="1" x14ac:dyDescent="0.25">
      <c r="A5956" s="60">
        <v>950272243</v>
      </c>
      <c r="B5956" s="1" t="s">
        <v>5870</v>
      </c>
      <c r="C5956" s="82">
        <v>262.75</v>
      </c>
    </row>
    <row r="5957" spans="1:3" s="1" customFormat="1" x14ac:dyDescent="0.25">
      <c r="A5957" s="60">
        <v>950272248</v>
      </c>
      <c r="B5957" s="1" t="s">
        <v>5880</v>
      </c>
      <c r="C5957" s="82">
        <v>284.31</v>
      </c>
    </row>
    <row r="5958" spans="1:3" s="1" customFormat="1" x14ac:dyDescent="0.25">
      <c r="A5958" s="60">
        <v>950272250</v>
      </c>
      <c r="B5958" s="1" t="s">
        <v>5881</v>
      </c>
      <c r="C5958" s="82">
        <v>375.7</v>
      </c>
    </row>
    <row r="5959" spans="1:3" s="1" customFormat="1" x14ac:dyDescent="0.25">
      <c r="A5959" s="60">
        <v>950272245</v>
      </c>
      <c r="B5959" s="1" t="s">
        <v>5888</v>
      </c>
      <c r="C5959" s="82">
        <v>169.09</v>
      </c>
    </row>
    <row r="5960" spans="1:3" s="1" customFormat="1" x14ac:dyDescent="0.25">
      <c r="A5960" s="60">
        <v>950272264</v>
      </c>
      <c r="B5960" s="1" t="s">
        <v>5871</v>
      </c>
      <c r="C5960" s="82">
        <v>339.59</v>
      </c>
    </row>
    <row r="5961" spans="1:3" s="1" customFormat="1" x14ac:dyDescent="0.25">
      <c r="A5961" s="60">
        <v>950272265</v>
      </c>
      <c r="B5961" s="1" t="s">
        <v>5875</v>
      </c>
      <c r="C5961" s="82">
        <v>297.14999999999998</v>
      </c>
    </row>
    <row r="5962" spans="1:3" s="1" customFormat="1" x14ac:dyDescent="0.25">
      <c r="A5962" s="60">
        <v>950272251</v>
      </c>
      <c r="B5962" s="1" t="s">
        <v>5884</v>
      </c>
      <c r="C5962" s="82">
        <v>315.89999999999998</v>
      </c>
    </row>
    <row r="5963" spans="1:3" s="1" customFormat="1" x14ac:dyDescent="0.25">
      <c r="A5963" s="60">
        <v>950272262</v>
      </c>
      <c r="B5963" s="1" t="s">
        <v>5873</v>
      </c>
      <c r="C5963" s="82">
        <v>385.85</v>
      </c>
    </row>
    <row r="5964" spans="1:3" s="1" customFormat="1" x14ac:dyDescent="0.25">
      <c r="A5964" s="60">
        <v>950272200</v>
      </c>
      <c r="B5964" s="1" t="s">
        <v>5877</v>
      </c>
      <c r="C5964" s="82">
        <v>284.86</v>
      </c>
    </row>
    <row r="5965" spans="1:3" s="1" customFormat="1" x14ac:dyDescent="0.25">
      <c r="A5965" s="60">
        <v>950272201</v>
      </c>
      <c r="B5965" s="1" t="s">
        <v>5872</v>
      </c>
      <c r="C5965" s="82">
        <v>256.37</v>
      </c>
    </row>
    <row r="5966" spans="1:3" s="1" customFormat="1" x14ac:dyDescent="0.25">
      <c r="A5966" s="60">
        <v>950272172</v>
      </c>
      <c r="B5966" s="1" t="s">
        <v>5857</v>
      </c>
      <c r="C5966" s="82">
        <v>261.47000000000003</v>
      </c>
    </row>
    <row r="5967" spans="1:3" s="1" customFormat="1" x14ac:dyDescent="0.25">
      <c r="A5967" s="60">
        <v>950272173</v>
      </c>
      <c r="B5967" s="1" t="s">
        <v>5858</v>
      </c>
      <c r="C5967" s="82">
        <v>261.47000000000003</v>
      </c>
    </row>
    <row r="5968" spans="1:3" s="1" customFormat="1" x14ac:dyDescent="0.25">
      <c r="A5968" s="60">
        <v>950272188</v>
      </c>
      <c r="B5968" s="1" t="s">
        <v>5863</v>
      </c>
      <c r="C5968" s="82">
        <v>222.87</v>
      </c>
    </row>
    <row r="5969" spans="1:3" s="1" customFormat="1" x14ac:dyDescent="0.25">
      <c r="A5969" s="60">
        <v>950272171</v>
      </c>
      <c r="B5969" s="1" t="s">
        <v>5856</v>
      </c>
      <c r="C5969" s="82">
        <v>252.58</v>
      </c>
    </row>
    <row r="5970" spans="1:3" s="1" customFormat="1" x14ac:dyDescent="0.25">
      <c r="A5970" s="60">
        <v>950272141</v>
      </c>
      <c r="B5970" s="1" t="s">
        <v>5860</v>
      </c>
      <c r="C5970" s="82">
        <v>158.65</v>
      </c>
    </row>
    <row r="5971" spans="1:3" s="1" customFormat="1" x14ac:dyDescent="0.25">
      <c r="A5971" s="60">
        <v>950272211</v>
      </c>
      <c r="B5971" s="1" t="s">
        <v>5864</v>
      </c>
      <c r="C5971" s="82">
        <v>375.7</v>
      </c>
    </row>
    <row r="5972" spans="1:3" s="1" customFormat="1" x14ac:dyDescent="0.25">
      <c r="A5972" s="60">
        <v>950272239</v>
      </c>
      <c r="B5972" s="1" t="s">
        <v>5882</v>
      </c>
      <c r="C5972" s="82">
        <v>221.34</v>
      </c>
    </row>
    <row r="5973" spans="1:3" s="1" customFormat="1" x14ac:dyDescent="0.25">
      <c r="A5973" s="60">
        <v>950272479</v>
      </c>
      <c r="B5973" s="1" t="s">
        <v>5859</v>
      </c>
      <c r="C5973" s="82">
        <v>282.06</v>
      </c>
    </row>
    <row r="5974" spans="1:3" s="1" customFormat="1" x14ac:dyDescent="0.25">
      <c r="A5974" s="60">
        <v>950274122</v>
      </c>
      <c r="B5974" s="1" t="s">
        <v>6090</v>
      </c>
      <c r="C5974" s="82">
        <v>128.87</v>
      </c>
    </row>
    <row r="5975" spans="1:3" s="1" customFormat="1" x14ac:dyDescent="0.25">
      <c r="A5975" s="60">
        <v>950274059</v>
      </c>
      <c r="B5975" s="1" t="s">
        <v>6103</v>
      </c>
      <c r="C5975" s="82">
        <v>119.88</v>
      </c>
    </row>
    <row r="5976" spans="1:3" s="1" customFormat="1" x14ac:dyDescent="0.25">
      <c r="A5976" s="61">
        <v>950270001</v>
      </c>
      <c r="B5976" s="16" t="s">
        <v>6096</v>
      </c>
      <c r="C5976" s="81">
        <v>80.67</v>
      </c>
    </row>
    <row r="5977" spans="1:3" s="1" customFormat="1" x14ac:dyDescent="0.25">
      <c r="A5977" s="60">
        <v>950271082</v>
      </c>
      <c r="B5977" s="1" t="s">
        <v>6100</v>
      </c>
      <c r="C5977" s="81">
        <v>144.28</v>
      </c>
    </row>
    <row r="5978" spans="1:3" s="1" customFormat="1" x14ac:dyDescent="0.25">
      <c r="A5978" s="60">
        <v>950271086</v>
      </c>
      <c r="B5978" s="1" t="s">
        <v>6098</v>
      </c>
      <c r="C5978" s="81">
        <v>121.28</v>
      </c>
    </row>
    <row r="5979" spans="1:3" s="1" customFormat="1" x14ac:dyDescent="0.25">
      <c r="A5979" s="62">
        <v>901606729</v>
      </c>
      <c r="B5979" t="s">
        <v>6324</v>
      </c>
      <c r="C5979" s="82">
        <v>37.6</v>
      </c>
    </row>
    <row r="5980" spans="1:3" s="1" customFormat="1" x14ac:dyDescent="0.25">
      <c r="A5980" s="62">
        <v>901606728</v>
      </c>
      <c r="B5980" t="s">
        <v>6320</v>
      </c>
      <c r="C5980" s="82">
        <v>36.74</v>
      </c>
    </row>
    <row r="5981" spans="1:3" s="1" customFormat="1" x14ac:dyDescent="0.25">
      <c r="A5981" s="60">
        <v>950271053</v>
      </c>
      <c r="B5981" s="1" t="s">
        <v>6099</v>
      </c>
      <c r="C5981" s="81">
        <v>304.06</v>
      </c>
    </row>
    <row r="5982" spans="1:3" s="1" customFormat="1" x14ac:dyDescent="0.25">
      <c r="A5982" s="60">
        <v>950274061</v>
      </c>
      <c r="B5982" s="1" t="s">
        <v>6093</v>
      </c>
      <c r="C5982" s="82">
        <v>1149.3599999999999</v>
      </c>
    </row>
    <row r="5983" spans="1:3" s="1" customFormat="1" x14ac:dyDescent="0.25">
      <c r="A5983" s="60">
        <v>950274102</v>
      </c>
      <c r="B5983" s="1" t="s">
        <v>6094</v>
      </c>
      <c r="C5983" s="82">
        <v>1149.3599999999999</v>
      </c>
    </row>
    <row r="5984" spans="1:3" s="1" customFormat="1" x14ac:dyDescent="0.25">
      <c r="A5984" s="60">
        <v>909000113</v>
      </c>
      <c r="B5984" s="1" t="s">
        <v>236</v>
      </c>
      <c r="C5984" s="81">
        <v>850.42</v>
      </c>
    </row>
    <row r="5985" spans="1:3" s="1" customFormat="1" x14ac:dyDescent="0.25">
      <c r="A5985" s="60">
        <v>909001504</v>
      </c>
      <c r="B5985" s="1" t="s">
        <v>1373</v>
      </c>
      <c r="C5985" s="81">
        <v>944.06</v>
      </c>
    </row>
    <row r="5986" spans="1:3" s="1" customFormat="1" x14ac:dyDescent="0.25">
      <c r="A5986" s="60">
        <v>909001505</v>
      </c>
      <c r="B5986" s="1" t="s">
        <v>1372</v>
      </c>
      <c r="C5986" s="81">
        <v>772.33</v>
      </c>
    </row>
    <row r="5987" spans="1:3" s="1" customFormat="1" x14ac:dyDescent="0.25">
      <c r="A5987" s="60">
        <v>909001355</v>
      </c>
      <c r="B5987" s="1" t="s">
        <v>1519</v>
      </c>
      <c r="C5987" s="81">
        <v>1037.1400000000001</v>
      </c>
    </row>
    <row r="5988" spans="1:3" s="1" customFormat="1" x14ac:dyDescent="0.25">
      <c r="A5988" s="60">
        <v>909001167</v>
      </c>
      <c r="B5988" s="1" t="s">
        <v>1265</v>
      </c>
      <c r="C5988" s="81">
        <v>755.19</v>
      </c>
    </row>
    <row r="5989" spans="1:3" s="1" customFormat="1" x14ac:dyDescent="0.25">
      <c r="A5989" s="60">
        <v>906811490</v>
      </c>
      <c r="B5989" s="1" t="s">
        <v>4435</v>
      </c>
      <c r="C5989" s="81">
        <v>2612.4699999999998</v>
      </c>
    </row>
    <row r="5990" spans="1:3" s="1" customFormat="1" x14ac:dyDescent="0.25">
      <c r="A5990" s="60">
        <v>900100812</v>
      </c>
      <c r="B5990" s="1" t="s">
        <v>888</v>
      </c>
      <c r="C5990" s="81">
        <v>1578.01</v>
      </c>
    </row>
    <row r="5991" spans="1:3" s="1" customFormat="1" x14ac:dyDescent="0.25">
      <c r="A5991" s="60">
        <v>906745330</v>
      </c>
      <c r="B5991" s="1" t="s">
        <v>888</v>
      </c>
      <c r="C5991" s="81">
        <v>4387</v>
      </c>
    </row>
    <row r="5992" spans="1:3" s="1" customFormat="1" x14ac:dyDescent="0.25">
      <c r="A5992" s="60">
        <v>906745340</v>
      </c>
      <c r="B5992" s="1" t="s">
        <v>895</v>
      </c>
      <c r="C5992" s="81">
        <v>2771.96</v>
      </c>
    </row>
    <row r="5993" spans="1:3" s="1" customFormat="1" x14ac:dyDescent="0.25">
      <c r="A5993" s="60">
        <v>906745331</v>
      </c>
      <c r="B5993" s="1" t="s">
        <v>889</v>
      </c>
      <c r="C5993" s="81">
        <v>4891</v>
      </c>
    </row>
    <row r="5994" spans="1:3" s="1" customFormat="1" x14ac:dyDescent="0.25">
      <c r="A5994" s="60">
        <v>906745334</v>
      </c>
      <c r="B5994" s="1" t="s">
        <v>892</v>
      </c>
      <c r="C5994" s="81">
        <v>3742.51</v>
      </c>
    </row>
    <row r="5995" spans="1:3" s="1" customFormat="1" x14ac:dyDescent="0.25">
      <c r="A5995" s="60">
        <v>906745337</v>
      </c>
      <c r="B5995" s="1" t="s">
        <v>6525</v>
      </c>
      <c r="C5995" s="81">
        <v>1578.01</v>
      </c>
    </row>
    <row r="5996" spans="1:3" s="1" customFormat="1" x14ac:dyDescent="0.25">
      <c r="A5996" s="60">
        <v>906745341</v>
      </c>
      <c r="B5996" s="1" t="s">
        <v>897</v>
      </c>
      <c r="C5996" s="81">
        <v>3246.7</v>
      </c>
    </row>
    <row r="5997" spans="1:3" s="1" customFormat="1" x14ac:dyDescent="0.25">
      <c r="A5997" s="60">
        <v>906745332</v>
      </c>
      <c r="B5997" s="1" t="s">
        <v>890</v>
      </c>
      <c r="C5997" s="81">
        <v>2771.96</v>
      </c>
    </row>
    <row r="5998" spans="1:3" s="1" customFormat="1" x14ac:dyDescent="0.25">
      <c r="A5998" s="60">
        <v>906745342</v>
      </c>
      <c r="B5998" s="1" t="s">
        <v>898</v>
      </c>
      <c r="C5998" s="81">
        <v>3184.85</v>
      </c>
    </row>
    <row r="5999" spans="1:3" s="1" customFormat="1" x14ac:dyDescent="0.25">
      <c r="A5999" s="60">
        <v>906745346</v>
      </c>
      <c r="B5999" s="1" t="s">
        <v>899</v>
      </c>
      <c r="C5999" s="81">
        <v>2494.7600000000002</v>
      </c>
    </row>
    <row r="6000" spans="1:3" s="1" customFormat="1" x14ac:dyDescent="0.25">
      <c r="A6000" s="60">
        <v>906745338</v>
      </c>
      <c r="B6000" s="1" t="s">
        <v>894</v>
      </c>
      <c r="C6000" s="81">
        <v>2731.95</v>
      </c>
    </row>
    <row r="6001" spans="1:3" s="1" customFormat="1" x14ac:dyDescent="0.25">
      <c r="A6001" s="60">
        <v>906745349</v>
      </c>
      <c r="B6001" s="1" t="s">
        <v>901</v>
      </c>
      <c r="C6001" s="81">
        <v>2843.06</v>
      </c>
    </row>
    <row r="6002" spans="1:3" s="1" customFormat="1" x14ac:dyDescent="0.25">
      <c r="A6002" s="60">
        <v>906745347</v>
      </c>
      <c r="B6002" s="1" t="s">
        <v>900</v>
      </c>
      <c r="C6002" s="81">
        <v>10530.5</v>
      </c>
    </row>
    <row r="6003" spans="1:3" s="1" customFormat="1" x14ac:dyDescent="0.25">
      <c r="A6003" s="60">
        <v>906745335</v>
      </c>
      <c r="B6003" s="1" t="s">
        <v>893</v>
      </c>
      <c r="C6003" s="81">
        <v>3964.2</v>
      </c>
    </row>
    <row r="6004" spans="1:3" s="1" customFormat="1" x14ac:dyDescent="0.25">
      <c r="A6004" s="62">
        <v>950442009</v>
      </c>
      <c r="B6004" t="s">
        <v>896</v>
      </c>
      <c r="C6004" s="82">
        <v>3246.7</v>
      </c>
    </row>
    <row r="6005" spans="1:3" s="1" customFormat="1" x14ac:dyDescent="0.25">
      <c r="A6005" s="62">
        <v>950442230</v>
      </c>
      <c r="B6005" t="s">
        <v>891</v>
      </c>
      <c r="C6005" s="82">
        <v>2158.06</v>
      </c>
    </row>
    <row r="6006" spans="1:3" s="1" customFormat="1" x14ac:dyDescent="0.25">
      <c r="A6006" s="60">
        <v>900501407</v>
      </c>
      <c r="B6006" s="1" t="s">
        <v>114</v>
      </c>
      <c r="C6006" s="81">
        <v>1638.54</v>
      </c>
    </row>
    <row r="6007" spans="1:3" s="1" customFormat="1" x14ac:dyDescent="0.25">
      <c r="A6007" s="60">
        <v>900501023</v>
      </c>
      <c r="B6007" s="1" t="s">
        <v>107</v>
      </c>
      <c r="C6007" s="81">
        <v>1380.67</v>
      </c>
    </row>
    <row r="6008" spans="1:3" s="1" customFormat="1" x14ac:dyDescent="0.25">
      <c r="A6008" s="60">
        <v>900501026</v>
      </c>
      <c r="B6008" s="1" t="s">
        <v>111</v>
      </c>
      <c r="C6008" s="81">
        <v>1292.67</v>
      </c>
    </row>
    <row r="6009" spans="1:3" s="1" customFormat="1" x14ac:dyDescent="0.25">
      <c r="A6009" s="60">
        <v>900501021</v>
      </c>
      <c r="B6009" s="1" t="s">
        <v>105</v>
      </c>
      <c r="C6009" s="81">
        <v>808</v>
      </c>
    </row>
    <row r="6010" spans="1:3" s="1" customFormat="1" x14ac:dyDescent="0.25">
      <c r="A6010" s="60">
        <v>900501408</v>
      </c>
      <c r="B6010" s="1" t="s">
        <v>108</v>
      </c>
      <c r="C6010" s="81">
        <v>1425.51</v>
      </c>
    </row>
    <row r="6011" spans="1:3" s="1" customFormat="1" x14ac:dyDescent="0.25">
      <c r="A6011" s="60">
        <v>900501027</v>
      </c>
      <c r="B6011" s="1" t="s">
        <v>112</v>
      </c>
      <c r="C6011" s="81">
        <v>1402.33</v>
      </c>
    </row>
    <row r="6012" spans="1:3" s="1" customFormat="1" x14ac:dyDescent="0.25">
      <c r="A6012" s="60">
        <v>900501022</v>
      </c>
      <c r="B6012" s="1" t="s">
        <v>106</v>
      </c>
      <c r="C6012" s="81">
        <v>1278</v>
      </c>
    </row>
    <row r="6013" spans="1:3" s="1" customFormat="1" x14ac:dyDescent="0.25">
      <c r="A6013" s="60">
        <v>900501028</v>
      </c>
      <c r="B6013" s="1" t="s">
        <v>113</v>
      </c>
      <c r="C6013" s="81">
        <v>1480.67</v>
      </c>
    </row>
    <row r="6014" spans="1:3" s="1" customFormat="1" x14ac:dyDescent="0.25">
      <c r="A6014" s="60">
        <v>900501020</v>
      </c>
      <c r="B6014" s="1" t="s">
        <v>104</v>
      </c>
      <c r="C6014" s="81">
        <v>789</v>
      </c>
    </row>
    <row r="6015" spans="1:3" s="1" customFormat="1" x14ac:dyDescent="0.25">
      <c r="A6015" s="60">
        <v>900501025</v>
      </c>
      <c r="B6015" s="1" t="s">
        <v>110</v>
      </c>
      <c r="C6015" s="81">
        <v>1242.33</v>
      </c>
    </row>
    <row r="6016" spans="1:3" s="1" customFormat="1" x14ac:dyDescent="0.25">
      <c r="A6016" s="60">
        <v>900501024</v>
      </c>
      <c r="B6016" s="1" t="s">
        <v>109</v>
      </c>
      <c r="C6016" s="81">
        <v>1446.75</v>
      </c>
    </row>
    <row r="6017" spans="1:3" s="1" customFormat="1" x14ac:dyDescent="0.25">
      <c r="A6017" s="62">
        <v>950510205</v>
      </c>
      <c r="B6017" t="s">
        <v>1017</v>
      </c>
      <c r="C6017" s="82">
        <v>322.33999999999997</v>
      </c>
    </row>
    <row r="6018" spans="1:3" s="1" customFormat="1" x14ac:dyDescent="0.25">
      <c r="A6018" s="62">
        <v>950309852</v>
      </c>
      <c r="B6018" t="s">
        <v>3559</v>
      </c>
      <c r="C6018" s="82">
        <v>325.8</v>
      </c>
    </row>
    <row r="6019" spans="1:3" s="1" customFormat="1" x14ac:dyDescent="0.25">
      <c r="A6019" s="60">
        <v>909001858</v>
      </c>
      <c r="B6019" s="1" t="s">
        <v>1552</v>
      </c>
      <c r="C6019" s="81">
        <v>1352.29</v>
      </c>
    </row>
    <row r="6020" spans="1:3" s="1" customFormat="1" x14ac:dyDescent="0.25">
      <c r="A6020" s="60">
        <v>909001141</v>
      </c>
      <c r="B6020" s="1" t="s">
        <v>1256</v>
      </c>
      <c r="C6020" s="81">
        <v>1240.21</v>
      </c>
    </row>
    <row r="6021" spans="1:3" s="1" customFormat="1" x14ac:dyDescent="0.25">
      <c r="A6021" s="61">
        <v>950270123</v>
      </c>
      <c r="B6021" s="16" t="s">
        <v>5343</v>
      </c>
      <c r="C6021" s="81">
        <v>40.9</v>
      </c>
    </row>
    <row r="6022" spans="1:3" s="1" customFormat="1" x14ac:dyDescent="0.25">
      <c r="A6022" s="60">
        <v>909009698</v>
      </c>
      <c r="B6022" s="1" t="s">
        <v>6526</v>
      </c>
      <c r="C6022" s="81">
        <v>111.47</v>
      </c>
    </row>
    <row r="6023" spans="1:3" s="1" customFormat="1" x14ac:dyDescent="0.25">
      <c r="A6023" s="60">
        <v>950272279</v>
      </c>
      <c r="B6023" s="1" t="s">
        <v>5336</v>
      </c>
      <c r="C6023" s="82">
        <v>105.34</v>
      </c>
    </row>
    <row r="6024" spans="1:3" s="1" customFormat="1" x14ac:dyDescent="0.25">
      <c r="A6024" s="62">
        <v>901607899</v>
      </c>
      <c r="B6024" t="s">
        <v>6323</v>
      </c>
      <c r="C6024" s="82">
        <v>133.54</v>
      </c>
    </row>
    <row r="6025" spans="1:3" s="1" customFormat="1" x14ac:dyDescent="0.25">
      <c r="A6025" s="62">
        <v>950442345</v>
      </c>
      <c r="B6025" t="s">
        <v>148</v>
      </c>
      <c r="C6025" s="82">
        <v>1365.82</v>
      </c>
    </row>
    <row r="6026" spans="1:3" s="1" customFormat="1" x14ac:dyDescent="0.25">
      <c r="A6026" s="60">
        <v>900101499</v>
      </c>
      <c r="B6026" s="1" t="s">
        <v>151</v>
      </c>
      <c r="C6026" s="81">
        <v>2114.17</v>
      </c>
    </row>
    <row r="6027" spans="1:3" s="1" customFormat="1" x14ac:dyDescent="0.25">
      <c r="A6027" s="60">
        <v>900501784</v>
      </c>
      <c r="B6027" s="1" t="s">
        <v>152</v>
      </c>
      <c r="C6027" s="81">
        <v>3583.17</v>
      </c>
    </row>
    <row r="6028" spans="1:3" s="1" customFormat="1" x14ac:dyDescent="0.25">
      <c r="A6028" s="60">
        <v>909001143</v>
      </c>
      <c r="B6028" s="1" t="s">
        <v>1259</v>
      </c>
      <c r="C6028" s="81">
        <v>1578.19</v>
      </c>
    </row>
    <row r="6029" spans="1:3" s="1" customFormat="1" x14ac:dyDescent="0.25">
      <c r="A6029" s="60">
        <v>950271057</v>
      </c>
      <c r="B6029" s="1" t="s">
        <v>5077</v>
      </c>
      <c r="C6029" s="81">
        <v>126.92</v>
      </c>
    </row>
    <row r="6030" spans="1:3" s="1" customFormat="1" x14ac:dyDescent="0.25">
      <c r="A6030" s="61">
        <v>950270198</v>
      </c>
      <c r="B6030" s="16" t="s">
        <v>5400</v>
      </c>
      <c r="C6030" s="81">
        <v>606.4</v>
      </c>
    </row>
    <row r="6031" spans="1:3" s="1" customFormat="1" x14ac:dyDescent="0.25">
      <c r="A6031" s="61">
        <v>950270202</v>
      </c>
      <c r="B6031" s="16" t="s">
        <v>5509</v>
      </c>
      <c r="C6031" s="81">
        <v>125.64</v>
      </c>
    </row>
    <row r="6032" spans="1:3" s="1" customFormat="1" x14ac:dyDescent="0.25">
      <c r="A6032" s="61">
        <v>950270203</v>
      </c>
      <c r="B6032" s="16" t="s">
        <v>5510</v>
      </c>
      <c r="C6032" s="81">
        <v>833.05</v>
      </c>
    </row>
    <row r="6033" spans="1:3" s="1" customFormat="1" x14ac:dyDescent="0.25">
      <c r="A6033" s="62">
        <v>950311007</v>
      </c>
      <c r="B6033" t="s">
        <v>3936</v>
      </c>
      <c r="C6033" s="82">
        <v>146.91999999999999</v>
      </c>
    </row>
    <row r="6034" spans="1:3" s="1" customFormat="1" x14ac:dyDescent="0.25">
      <c r="A6034" s="60">
        <v>950274167</v>
      </c>
      <c r="B6034" s="1" t="s">
        <v>5136</v>
      </c>
      <c r="C6034" s="82">
        <v>100.85</v>
      </c>
    </row>
    <row r="6035" spans="1:3" s="1" customFormat="1" x14ac:dyDescent="0.25">
      <c r="A6035" s="61">
        <v>950270006</v>
      </c>
      <c r="B6035" s="16" t="s">
        <v>5134</v>
      </c>
      <c r="C6035" s="81">
        <v>62.16</v>
      </c>
    </row>
    <row r="6036" spans="1:3" s="1" customFormat="1" x14ac:dyDescent="0.25">
      <c r="A6036" s="60">
        <v>950274125</v>
      </c>
      <c r="B6036" s="1" t="s">
        <v>5134</v>
      </c>
      <c r="C6036" s="82">
        <v>62.16</v>
      </c>
    </row>
    <row r="6037" spans="1:3" s="1" customFormat="1" x14ac:dyDescent="0.25">
      <c r="A6037" s="60">
        <v>950274109</v>
      </c>
      <c r="B6037" s="1" t="s">
        <v>5135</v>
      </c>
      <c r="C6037" s="82">
        <v>336.64</v>
      </c>
    </row>
    <row r="6038" spans="1:3" s="1" customFormat="1" x14ac:dyDescent="0.25">
      <c r="A6038" s="62">
        <v>950442273</v>
      </c>
      <c r="B6038" t="s">
        <v>1068</v>
      </c>
      <c r="C6038" s="82">
        <v>12967.3</v>
      </c>
    </row>
    <row r="6039" spans="1:3" s="1" customFormat="1" x14ac:dyDescent="0.25">
      <c r="A6039" s="60">
        <v>950271079</v>
      </c>
      <c r="B6039" s="1" t="s">
        <v>5925</v>
      </c>
      <c r="C6039" s="81">
        <v>201.66</v>
      </c>
    </row>
    <row r="6040" spans="1:3" s="1" customFormat="1" x14ac:dyDescent="0.25">
      <c r="A6040" s="60">
        <v>909001828</v>
      </c>
      <c r="B6040" s="1" t="s">
        <v>1462</v>
      </c>
      <c r="C6040" s="81">
        <v>2119.19</v>
      </c>
    </row>
    <row r="6041" spans="1:3" s="1" customFormat="1" x14ac:dyDescent="0.25">
      <c r="A6041" s="62">
        <v>950311008</v>
      </c>
      <c r="B6041" t="s">
        <v>3934</v>
      </c>
      <c r="C6041" s="82">
        <v>153.52000000000001</v>
      </c>
    </row>
    <row r="6042" spans="1:3" s="1" customFormat="1" x14ac:dyDescent="0.25">
      <c r="A6042" s="62">
        <v>950306002</v>
      </c>
      <c r="B6042" t="s">
        <v>3750</v>
      </c>
      <c r="C6042" s="82">
        <v>367.87</v>
      </c>
    </row>
    <row r="6043" spans="1:3" s="1" customFormat="1" x14ac:dyDescent="0.25">
      <c r="A6043" s="62">
        <v>950306026</v>
      </c>
      <c r="B6043" t="s">
        <v>3752</v>
      </c>
      <c r="C6043" s="82">
        <v>224.28</v>
      </c>
    </row>
    <row r="6044" spans="1:3" s="1" customFormat="1" x14ac:dyDescent="0.25">
      <c r="A6044" s="60">
        <v>900201910</v>
      </c>
      <c r="B6044" s="1" t="s">
        <v>4836</v>
      </c>
      <c r="C6044" s="81">
        <v>75.92</v>
      </c>
    </row>
    <row r="6045" spans="1:3" s="1" customFormat="1" x14ac:dyDescent="0.25">
      <c r="A6045" s="60">
        <v>905199407</v>
      </c>
      <c r="B6045" s="1" t="s">
        <v>4838</v>
      </c>
      <c r="C6045" s="81">
        <v>94.63</v>
      </c>
    </row>
    <row r="6046" spans="1:3" s="1" customFormat="1" x14ac:dyDescent="0.25">
      <c r="A6046" s="60">
        <v>900201907</v>
      </c>
      <c r="B6046" s="1" t="s">
        <v>4839</v>
      </c>
      <c r="C6046" s="81">
        <v>139.19</v>
      </c>
    </row>
    <row r="6047" spans="1:3" s="1" customFormat="1" x14ac:dyDescent="0.25">
      <c r="A6047" s="60">
        <v>900201906</v>
      </c>
      <c r="B6047" s="1" t="s">
        <v>4837</v>
      </c>
      <c r="C6047" s="81">
        <v>75.92</v>
      </c>
    </row>
    <row r="6048" spans="1:3" s="1" customFormat="1" x14ac:dyDescent="0.25">
      <c r="A6048" s="60">
        <v>950272252</v>
      </c>
      <c r="B6048" s="1" t="s">
        <v>5806</v>
      </c>
      <c r="C6048" s="82">
        <v>821.69</v>
      </c>
    </row>
    <row r="6049" spans="1:3" s="1" customFormat="1" x14ac:dyDescent="0.25">
      <c r="A6049" s="60">
        <v>950270376</v>
      </c>
      <c r="B6049" s="1" t="s">
        <v>5145</v>
      </c>
      <c r="C6049" s="81">
        <v>87.44</v>
      </c>
    </row>
    <row r="6050" spans="1:3" s="1" customFormat="1" x14ac:dyDescent="0.25">
      <c r="A6050" s="60">
        <v>950274099</v>
      </c>
      <c r="B6050" s="1" t="s">
        <v>6089</v>
      </c>
      <c r="C6050" s="82">
        <v>193.22</v>
      </c>
    </row>
    <row r="6051" spans="1:3" s="1" customFormat="1" x14ac:dyDescent="0.25">
      <c r="A6051" s="61">
        <v>950270073</v>
      </c>
      <c r="B6051" s="16" t="s">
        <v>6389</v>
      </c>
      <c r="C6051" s="81">
        <v>79.11</v>
      </c>
    </row>
    <row r="6052" spans="1:3" s="1" customFormat="1" x14ac:dyDescent="0.25">
      <c r="A6052" s="61">
        <v>950258001</v>
      </c>
      <c r="B6052" s="16" t="s">
        <v>6049</v>
      </c>
      <c r="C6052" s="81">
        <v>74.47</v>
      </c>
    </row>
    <row r="6053" spans="1:3" s="1" customFormat="1" x14ac:dyDescent="0.25">
      <c r="A6053" s="60">
        <v>950301078</v>
      </c>
      <c r="B6053" s="1" t="s">
        <v>2550</v>
      </c>
      <c r="C6053" s="82">
        <v>242.5</v>
      </c>
    </row>
    <row r="6054" spans="1:3" s="1" customFormat="1" x14ac:dyDescent="0.25">
      <c r="A6054" s="60">
        <v>950301050</v>
      </c>
      <c r="B6054" s="1" t="s">
        <v>2549</v>
      </c>
      <c r="C6054" s="82">
        <v>242.5</v>
      </c>
    </row>
    <row r="6055" spans="1:3" s="1" customFormat="1" x14ac:dyDescent="0.25">
      <c r="A6055" s="62">
        <v>950420048</v>
      </c>
      <c r="B6055" t="s">
        <v>4693</v>
      </c>
      <c r="C6055" s="82">
        <v>286.5</v>
      </c>
    </row>
    <row r="6056" spans="1:3" s="1" customFormat="1" x14ac:dyDescent="0.25">
      <c r="A6056" s="60">
        <v>900915310</v>
      </c>
      <c r="B6056" s="1" t="s">
        <v>1743</v>
      </c>
      <c r="C6056" s="81">
        <v>146.77000000000001</v>
      </c>
    </row>
    <row r="6057" spans="1:3" s="1" customFormat="1" x14ac:dyDescent="0.25">
      <c r="A6057" s="60">
        <v>900915425</v>
      </c>
      <c r="B6057" s="1" t="s">
        <v>3853</v>
      </c>
      <c r="C6057" s="81">
        <v>81</v>
      </c>
    </row>
    <row r="6058" spans="1:3" s="1" customFormat="1" x14ac:dyDescent="0.25">
      <c r="A6058" s="62">
        <v>950402003</v>
      </c>
      <c r="B6058" t="s">
        <v>1595</v>
      </c>
      <c r="C6058" s="82">
        <v>938.03</v>
      </c>
    </row>
    <row r="6059" spans="1:3" s="1" customFormat="1" x14ac:dyDescent="0.25">
      <c r="A6059" s="60">
        <v>900914921</v>
      </c>
      <c r="B6059" s="1" t="s">
        <v>1980</v>
      </c>
      <c r="C6059" s="81">
        <v>1805</v>
      </c>
    </row>
    <row r="6060" spans="1:3" s="1" customFormat="1" x14ac:dyDescent="0.25">
      <c r="A6060" s="60">
        <v>950271032</v>
      </c>
      <c r="B6060" s="1" t="s">
        <v>5243</v>
      </c>
      <c r="C6060" s="81">
        <v>100.85</v>
      </c>
    </row>
    <row r="6061" spans="1:3" s="1" customFormat="1" x14ac:dyDescent="0.25">
      <c r="A6061" s="60">
        <v>950271018</v>
      </c>
      <c r="B6061" s="1" t="s">
        <v>5242</v>
      </c>
      <c r="C6061" s="81">
        <v>41.89</v>
      </c>
    </row>
    <row r="6062" spans="1:3" s="1" customFormat="1" x14ac:dyDescent="0.25">
      <c r="A6062" s="62">
        <v>950312000</v>
      </c>
      <c r="B6062" t="s">
        <v>4131</v>
      </c>
      <c r="C6062" s="82">
        <v>531.42999999999995</v>
      </c>
    </row>
    <row r="6063" spans="1:3" s="1" customFormat="1" x14ac:dyDescent="0.25">
      <c r="A6063" s="62">
        <v>950312006</v>
      </c>
      <c r="B6063" t="s">
        <v>4139</v>
      </c>
      <c r="C6063" s="82">
        <v>284.5</v>
      </c>
    </row>
    <row r="6064" spans="1:3" s="1" customFormat="1" x14ac:dyDescent="0.25">
      <c r="A6064" s="62">
        <v>950307000</v>
      </c>
      <c r="B6064" t="s">
        <v>1804</v>
      </c>
      <c r="C6064" s="82">
        <v>99.1</v>
      </c>
    </row>
    <row r="6065" spans="1:3" s="1" customFormat="1" x14ac:dyDescent="0.25">
      <c r="A6065" s="61">
        <v>950270000</v>
      </c>
      <c r="B6065" s="16" t="s">
        <v>6329</v>
      </c>
      <c r="C6065" s="81">
        <v>26.38</v>
      </c>
    </row>
    <row r="6066" spans="1:3" s="1" customFormat="1" x14ac:dyDescent="0.25">
      <c r="A6066" s="60">
        <v>950300122</v>
      </c>
      <c r="B6066" s="1" t="s">
        <v>4768</v>
      </c>
      <c r="C6066" s="82">
        <v>40</v>
      </c>
    </row>
    <row r="6067" spans="1:3" s="1" customFormat="1" x14ac:dyDescent="0.25">
      <c r="A6067" s="60">
        <v>907000460</v>
      </c>
      <c r="B6067" s="1" t="s">
        <v>4323</v>
      </c>
      <c r="C6067" s="81">
        <v>757.67</v>
      </c>
    </row>
    <row r="6068" spans="1:3" s="1" customFormat="1" x14ac:dyDescent="0.25">
      <c r="A6068" s="60">
        <v>905600430</v>
      </c>
      <c r="B6068" s="1" t="s">
        <v>4322</v>
      </c>
      <c r="C6068" s="81">
        <v>701.67</v>
      </c>
    </row>
    <row r="6069" spans="1:3" s="1" customFormat="1" x14ac:dyDescent="0.25">
      <c r="A6069" s="60">
        <v>900018339</v>
      </c>
      <c r="B6069" s="1" t="s">
        <v>6036</v>
      </c>
      <c r="C6069" s="81">
        <v>0.01</v>
      </c>
    </row>
    <row r="6070" spans="1:3" s="1" customFormat="1" x14ac:dyDescent="0.25">
      <c r="A6070" s="60">
        <v>900018341</v>
      </c>
      <c r="B6070" s="1" t="s">
        <v>6038</v>
      </c>
      <c r="C6070" s="81">
        <v>0.01</v>
      </c>
    </row>
    <row r="6071" spans="1:3" s="1" customFormat="1" x14ac:dyDescent="0.25">
      <c r="A6071" s="60">
        <v>900018340</v>
      </c>
      <c r="B6071" s="1" t="s">
        <v>6037</v>
      </c>
      <c r="C6071" s="81">
        <v>0.01</v>
      </c>
    </row>
    <row r="6072" spans="1:3" s="1" customFormat="1" x14ac:dyDescent="0.25">
      <c r="A6072" s="60">
        <v>909000180</v>
      </c>
      <c r="B6072" s="1" t="s">
        <v>1130</v>
      </c>
      <c r="C6072" s="81">
        <v>2522.08</v>
      </c>
    </row>
    <row r="6073" spans="1:3" s="1" customFormat="1" x14ac:dyDescent="0.25">
      <c r="A6073" s="60">
        <v>900501458</v>
      </c>
      <c r="B6073" s="1" t="s">
        <v>1131</v>
      </c>
      <c r="C6073" s="81">
        <v>2198.0100000000002</v>
      </c>
    </row>
    <row r="6074" spans="1:3" s="1" customFormat="1" x14ac:dyDescent="0.25">
      <c r="A6074" s="60">
        <v>909001302</v>
      </c>
      <c r="B6074" s="1" t="s">
        <v>1317</v>
      </c>
      <c r="C6074" s="81">
        <v>859.13</v>
      </c>
    </row>
    <row r="6075" spans="1:3" s="1" customFormat="1" x14ac:dyDescent="0.25">
      <c r="A6075" s="60">
        <v>909001301</v>
      </c>
      <c r="B6075" s="1" t="s">
        <v>1318</v>
      </c>
      <c r="C6075" s="81">
        <v>1558.4</v>
      </c>
    </row>
    <row r="6076" spans="1:3" s="1" customFormat="1" x14ac:dyDescent="0.25">
      <c r="A6076" s="60">
        <v>906601401</v>
      </c>
      <c r="B6076" s="1" t="s">
        <v>1573</v>
      </c>
      <c r="C6076" s="81">
        <v>1795.06</v>
      </c>
    </row>
    <row r="6077" spans="1:3" s="1" customFormat="1" x14ac:dyDescent="0.25">
      <c r="A6077" s="60">
        <v>909001325</v>
      </c>
      <c r="B6077" s="1" t="s">
        <v>1316</v>
      </c>
      <c r="C6077" s="81">
        <v>794.94</v>
      </c>
    </row>
    <row r="6078" spans="1:3" s="1" customFormat="1" x14ac:dyDescent="0.25">
      <c r="A6078" s="60">
        <v>900801001</v>
      </c>
      <c r="B6078" s="1" t="s">
        <v>4465</v>
      </c>
      <c r="C6078" s="81">
        <v>487.1</v>
      </c>
    </row>
    <row r="6079" spans="1:3" s="1" customFormat="1" x14ac:dyDescent="0.25">
      <c r="A6079" s="60">
        <v>950274112</v>
      </c>
      <c r="B6079" s="1" t="s">
        <v>6111</v>
      </c>
      <c r="C6079" s="82">
        <v>164.43</v>
      </c>
    </row>
    <row r="6080" spans="1:3" s="1" customFormat="1" x14ac:dyDescent="0.25">
      <c r="A6080" s="61">
        <v>950270015</v>
      </c>
      <c r="B6080" s="16" t="s">
        <v>5144</v>
      </c>
      <c r="C6080" s="81">
        <v>19.05</v>
      </c>
    </row>
    <row r="6081" spans="1:3" s="1" customFormat="1" x14ac:dyDescent="0.25">
      <c r="A6081" s="60">
        <v>950274155</v>
      </c>
      <c r="B6081" s="1" t="s">
        <v>6120</v>
      </c>
      <c r="C6081" s="82">
        <v>43.72</v>
      </c>
    </row>
    <row r="6082" spans="1:3" s="1" customFormat="1" x14ac:dyDescent="0.25">
      <c r="A6082" s="61">
        <v>950270077</v>
      </c>
      <c r="B6082" s="16" t="s">
        <v>5611</v>
      </c>
      <c r="C6082" s="81">
        <v>100.12</v>
      </c>
    </row>
    <row r="6083" spans="1:3" s="1" customFormat="1" x14ac:dyDescent="0.25">
      <c r="A6083" s="60">
        <v>950274161</v>
      </c>
      <c r="B6083" s="1" t="s">
        <v>6108</v>
      </c>
      <c r="C6083" s="82">
        <v>166.42</v>
      </c>
    </row>
    <row r="6084" spans="1:3" s="1" customFormat="1" x14ac:dyDescent="0.25">
      <c r="A6084" s="60">
        <v>950274162</v>
      </c>
      <c r="B6084" s="1" t="s">
        <v>6106</v>
      </c>
      <c r="C6084" s="82">
        <v>165</v>
      </c>
    </row>
    <row r="6085" spans="1:3" s="1" customFormat="1" x14ac:dyDescent="0.25">
      <c r="A6085" s="60">
        <v>950274154</v>
      </c>
      <c r="B6085" s="1" t="s">
        <v>6105</v>
      </c>
      <c r="C6085" s="82">
        <v>193.22</v>
      </c>
    </row>
    <row r="6086" spans="1:3" s="1" customFormat="1" x14ac:dyDescent="0.25">
      <c r="A6086" s="60">
        <v>950274072</v>
      </c>
      <c r="B6086" s="1" t="s">
        <v>6129</v>
      </c>
      <c r="C6086" s="82">
        <v>451.28</v>
      </c>
    </row>
    <row r="6087" spans="1:3" s="1" customFormat="1" x14ac:dyDescent="0.25">
      <c r="A6087" s="60">
        <v>950274073</v>
      </c>
      <c r="B6087" s="1" t="s">
        <v>6131</v>
      </c>
      <c r="C6087" s="82">
        <v>294.74</v>
      </c>
    </row>
    <row r="6088" spans="1:3" s="1" customFormat="1" x14ac:dyDescent="0.25">
      <c r="A6088" s="61">
        <v>950270109</v>
      </c>
      <c r="B6088" s="16" t="s">
        <v>6264</v>
      </c>
      <c r="C6088" s="81">
        <v>54.59</v>
      </c>
    </row>
    <row r="6089" spans="1:3" s="1" customFormat="1" x14ac:dyDescent="0.25">
      <c r="A6089" s="61">
        <v>950270107</v>
      </c>
      <c r="B6089" s="16" t="s">
        <v>6260</v>
      </c>
      <c r="C6089" s="81">
        <v>336.64</v>
      </c>
    </row>
    <row r="6090" spans="1:3" s="1" customFormat="1" x14ac:dyDescent="0.25">
      <c r="A6090" s="61">
        <v>950270095</v>
      </c>
      <c r="B6090" s="16" t="s">
        <v>6229</v>
      </c>
      <c r="C6090" s="81">
        <v>161.33000000000001</v>
      </c>
    </row>
    <row r="6091" spans="1:3" s="1" customFormat="1" x14ac:dyDescent="0.25">
      <c r="A6091" s="61">
        <v>950270097</v>
      </c>
      <c r="B6091" s="16" t="s">
        <v>6233</v>
      </c>
      <c r="C6091" s="81">
        <v>146.66</v>
      </c>
    </row>
    <row r="6092" spans="1:3" s="1" customFormat="1" x14ac:dyDescent="0.25">
      <c r="A6092" s="61">
        <v>950270024</v>
      </c>
      <c r="B6092" s="16" t="s">
        <v>6267</v>
      </c>
      <c r="C6092" s="81">
        <v>23.1</v>
      </c>
    </row>
    <row r="6093" spans="1:3" s="1" customFormat="1" x14ac:dyDescent="0.25">
      <c r="A6093" s="61">
        <v>950270091</v>
      </c>
      <c r="B6093" s="16" t="s">
        <v>6220</v>
      </c>
      <c r="C6093" s="81">
        <v>274.58</v>
      </c>
    </row>
    <row r="6094" spans="1:3" s="1" customFormat="1" x14ac:dyDescent="0.25">
      <c r="A6094" s="61">
        <v>950270093</v>
      </c>
      <c r="B6094" s="16" t="s">
        <v>6225</v>
      </c>
      <c r="C6094" s="81">
        <v>54.59</v>
      </c>
    </row>
    <row r="6095" spans="1:3" s="1" customFormat="1" x14ac:dyDescent="0.25">
      <c r="A6095" s="61">
        <v>950270046</v>
      </c>
      <c r="B6095" s="16" t="s">
        <v>6224</v>
      </c>
      <c r="C6095" s="81">
        <v>57.82</v>
      </c>
    </row>
    <row r="6096" spans="1:3" s="1" customFormat="1" x14ac:dyDescent="0.25">
      <c r="A6096" s="61">
        <v>950270047</v>
      </c>
      <c r="B6096" s="16" t="s">
        <v>6221</v>
      </c>
      <c r="C6096" s="81">
        <v>78.98</v>
      </c>
    </row>
    <row r="6097" spans="1:3" s="1" customFormat="1" x14ac:dyDescent="0.25">
      <c r="A6097" s="61">
        <v>950270114</v>
      </c>
      <c r="B6097" s="16" t="s">
        <v>6256</v>
      </c>
      <c r="C6097" s="81">
        <v>406.16</v>
      </c>
    </row>
    <row r="6098" spans="1:3" s="1" customFormat="1" x14ac:dyDescent="0.25">
      <c r="A6098" s="61">
        <v>950270115</v>
      </c>
      <c r="B6098" s="16" t="s">
        <v>6254</v>
      </c>
      <c r="C6098" s="81">
        <v>643.79</v>
      </c>
    </row>
    <row r="6099" spans="1:3" s="1" customFormat="1" x14ac:dyDescent="0.25">
      <c r="A6099" s="61">
        <v>950270044</v>
      </c>
      <c r="B6099" s="16" t="s">
        <v>6232</v>
      </c>
      <c r="C6099" s="81">
        <v>33.840000000000003</v>
      </c>
    </row>
    <row r="6100" spans="1:3" s="1" customFormat="1" x14ac:dyDescent="0.25">
      <c r="A6100" s="61">
        <v>950270045</v>
      </c>
      <c r="B6100" s="16" t="s">
        <v>6228</v>
      </c>
      <c r="C6100" s="81">
        <v>161.33000000000001</v>
      </c>
    </row>
    <row r="6101" spans="1:3" s="1" customFormat="1" x14ac:dyDescent="0.25">
      <c r="A6101" s="61">
        <v>950270042</v>
      </c>
      <c r="B6101" s="16" t="s">
        <v>6263</v>
      </c>
      <c r="C6101" s="81">
        <v>57.82</v>
      </c>
    </row>
    <row r="6102" spans="1:3" s="1" customFormat="1" x14ac:dyDescent="0.25">
      <c r="A6102" s="61">
        <v>950270043</v>
      </c>
      <c r="B6102" s="16" t="s">
        <v>6259</v>
      </c>
      <c r="C6102" s="81">
        <v>78.98</v>
      </c>
    </row>
    <row r="6103" spans="1:3" s="1" customFormat="1" x14ac:dyDescent="0.25">
      <c r="A6103" s="60">
        <v>950271087</v>
      </c>
      <c r="B6103" s="1" t="s">
        <v>5146</v>
      </c>
      <c r="C6103" s="81">
        <v>265.14</v>
      </c>
    </row>
    <row r="6104" spans="1:3" s="1" customFormat="1" x14ac:dyDescent="0.25">
      <c r="A6104" s="61">
        <v>950270136</v>
      </c>
      <c r="B6104" s="16" t="s">
        <v>5138</v>
      </c>
      <c r="C6104" s="81">
        <v>56.4</v>
      </c>
    </row>
    <row r="6105" spans="1:3" s="1" customFormat="1" x14ac:dyDescent="0.25">
      <c r="A6105" s="61">
        <v>950270032</v>
      </c>
      <c r="B6105" s="16" t="s">
        <v>5143</v>
      </c>
      <c r="C6105" s="81">
        <v>17.32</v>
      </c>
    </row>
    <row r="6106" spans="1:3" s="1" customFormat="1" x14ac:dyDescent="0.25">
      <c r="A6106" s="61">
        <v>950270030</v>
      </c>
      <c r="B6106" s="16" t="s">
        <v>5142</v>
      </c>
      <c r="C6106" s="81">
        <v>17.32</v>
      </c>
    </row>
    <row r="6107" spans="1:3" s="1" customFormat="1" x14ac:dyDescent="0.25">
      <c r="A6107" s="61">
        <v>950270031</v>
      </c>
      <c r="B6107" s="16" t="s">
        <v>5137</v>
      </c>
      <c r="C6107" s="81">
        <v>17.32</v>
      </c>
    </row>
    <row r="6108" spans="1:3" s="1" customFormat="1" x14ac:dyDescent="0.25">
      <c r="A6108" s="61">
        <v>950270122</v>
      </c>
      <c r="B6108" s="16" t="s">
        <v>6265</v>
      </c>
      <c r="C6108" s="81">
        <v>25.41</v>
      </c>
    </row>
    <row r="6109" spans="1:3" s="1" customFormat="1" x14ac:dyDescent="0.25">
      <c r="A6109" s="60">
        <v>950274074</v>
      </c>
      <c r="B6109" s="1" t="s">
        <v>6124</v>
      </c>
      <c r="C6109" s="82">
        <v>100.12</v>
      </c>
    </row>
    <row r="6110" spans="1:3" s="1" customFormat="1" x14ac:dyDescent="0.25">
      <c r="A6110" s="60">
        <v>950274075</v>
      </c>
      <c r="B6110" s="1" t="s">
        <v>6125</v>
      </c>
      <c r="C6110" s="82">
        <v>110.13</v>
      </c>
    </row>
    <row r="6111" spans="1:3" s="1" customFormat="1" x14ac:dyDescent="0.25">
      <c r="A6111" s="60">
        <v>950274069</v>
      </c>
      <c r="B6111" s="1" t="s">
        <v>6130</v>
      </c>
      <c r="C6111" s="82">
        <v>438.58</v>
      </c>
    </row>
    <row r="6112" spans="1:3" s="1" customFormat="1" x14ac:dyDescent="0.25">
      <c r="A6112" s="60">
        <v>950274152</v>
      </c>
      <c r="B6112" s="1" t="s">
        <v>6073</v>
      </c>
      <c r="C6112" s="82">
        <v>196.02</v>
      </c>
    </row>
    <row r="6113" spans="1:3" s="1" customFormat="1" x14ac:dyDescent="0.25">
      <c r="A6113" s="60">
        <v>950274151</v>
      </c>
      <c r="B6113" s="1" t="s">
        <v>6072</v>
      </c>
      <c r="C6113" s="82">
        <v>229.86</v>
      </c>
    </row>
    <row r="6114" spans="1:3" s="1" customFormat="1" x14ac:dyDescent="0.25">
      <c r="A6114" s="60">
        <v>950274076</v>
      </c>
      <c r="B6114" s="1" t="s">
        <v>6123</v>
      </c>
      <c r="C6114" s="82">
        <v>222.82</v>
      </c>
    </row>
    <row r="6115" spans="1:3" s="1" customFormat="1" x14ac:dyDescent="0.25">
      <c r="A6115" s="61">
        <v>950270027</v>
      </c>
      <c r="B6115" s="16" t="s">
        <v>5141</v>
      </c>
      <c r="C6115" s="81">
        <v>152.32</v>
      </c>
    </row>
    <row r="6116" spans="1:3" s="1" customFormat="1" x14ac:dyDescent="0.25">
      <c r="A6116" s="62">
        <v>901605167</v>
      </c>
      <c r="B6116" t="s">
        <v>5154</v>
      </c>
      <c r="C6116" s="82">
        <v>166.42</v>
      </c>
    </row>
    <row r="6117" spans="1:3" s="1" customFormat="1" x14ac:dyDescent="0.25">
      <c r="A6117" s="62">
        <v>901605168</v>
      </c>
      <c r="B6117" t="s">
        <v>5155</v>
      </c>
      <c r="C6117" s="82">
        <v>10.52</v>
      </c>
    </row>
    <row r="6118" spans="1:3" s="1" customFormat="1" x14ac:dyDescent="0.25">
      <c r="A6118" s="62">
        <v>901605169</v>
      </c>
      <c r="B6118" t="s">
        <v>5153</v>
      </c>
      <c r="C6118" s="82">
        <v>2.42</v>
      </c>
    </row>
    <row r="6119" spans="1:3" s="1" customFormat="1" x14ac:dyDescent="0.25">
      <c r="A6119" s="61">
        <v>950270092</v>
      </c>
      <c r="B6119" s="16" t="s">
        <v>6223</v>
      </c>
      <c r="C6119" s="81">
        <v>121.28</v>
      </c>
    </row>
    <row r="6120" spans="1:3" s="1" customFormat="1" x14ac:dyDescent="0.25">
      <c r="A6120" s="61">
        <v>950270090</v>
      </c>
      <c r="B6120" s="16" t="s">
        <v>6219</v>
      </c>
      <c r="C6120" s="81">
        <v>193.22</v>
      </c>
    </row>
    <row r="6121" spans="1:3" s="1" customFormat="1" x14ac:dyDescent="0.25">
      <c r="A6121" s="61">
        <v>950270112</v>
      </c>
      <c r="B6121" s="16" t="s">
        <v>6255</v>
      </c>
      <c r="C6121" s="81">
        <v>291.94</v>
      </c>
    </row>
    <row r="6122" spans="1:3" s="1" customFormat="1" x14ac:dyDescent="0.25">
      <c r="A6122" s="61">
        <v>950270113</v>
      </c>
      <c r="B6122" s="16" t="s">
        <v>6253</v>
      </c>
      <c r="C6122" s="81">
        <v>437.18</v>
      </c>
    </row>
    <row r="6123" spans="1:3" s="1" customFormat="1" x14ac:dyDescent="0.25">
      <c r="A6123" s="61">
        <v>950270094</v>
      </c>
      <c r="B6123" s="16" t="s">
        <v>6227</v>
      </c>
      <c r="C6123" s="81">
        <v>52.73</v>
      </c>
    </row>
    <row r="6124" spans="1:3" s="1" customFormat="1" x14ac:dyDescent="0.25">
      <c r="A6124" s="61">
        <v>950270106</v>
      </c>
      <c r="B6124" s="16" t="s">
        <v>6258</v>
      </c>
      <c r="C6124" s="81">
        <v>78.98</v>
      </c>
    </row>
    <row r="6125" spans="1:3" s="1" customFormat="1" x14ac:dyDescent="0.25">
      <c r="A6125" s="61">
        <v>950270048</v>
      </c>
      <c r="B6125" s="16" t="s">
        <v>6222</v>
      </c>
      <c r="C6125" s="81">
        <v>121.28</v>
      </c>
    </row>
    <row r="6126" spans="1:3" s="1" customFormat="1" x14ac:dyDescent="0.25">
      <c r="A6126" s="61">
        <v>950270049</v>
      </c>
      <c r="B6126" s="16" t="s">
        <v>6218</v>
      </c>
      <c r="C6126" s="81">
        <v>193.22</v>
      </c>
    </row>
    <row r="6127" spans="1:3" s="1" customFormat="1" x14ac:dyDescent="0.25">
      <c r="A6127" s="61">
        <v>950270096</v>
      </c>
      <c r="B6127" s="16" t="s">
        <v>6231</v>
      </c>
      <c r="C6127" s="81">
        <v>43.72</v>
      </c>
    </row>
    <row r="6128" spans="1:3" s="1" customFormat="1" x14ac:dyDescent="0.25">
      <c r="A6128" s="61">
        <v>950270108</v>
      </c>
      <c r="B6128" s="16" t="s">
        <v>6262</v>
      </c>
      <c r="C6128" s="81">
        <v>50.78</v>
      </c>
    </row>
    <row r="6129" spans="1:3" s="1" customFormat="1" x14ac:dyDescent="0.25">
      <c r="A6129" s="61">
        <v>950270050</v>
      </c>
      <c r="B6129" s="16" t="s">
        <v>6230</v>
      </c>
      <c r="C6129" s="81">
        <v>43.72</v>
      </c>
    </row>
    <row r="6130" spans="1:3" s="1" customFormat="1" x14ac:dyDescent="0.25">
      <c r="A6130" s="61">
        <v>950270051</v>
      </c>
      <c r="B6130" s="16" t="s">
        <v>6226</v>
      </c>
      <c r="C6130" s="81">
        <v>47.94</v>
      </c>
    </row>
    <row r="6131" spans="1:3" s="1" customFormat="1" x14ac:dyDescent="0.25">
      <c r="A6131" s="61">
        <v>950270052</v>
      </c>
      <c r="B6131" s="16" t="s">
        <v>6261</v>
      </c>
      <c r="C6131" s="81">
        <v>50.78</v>
      </c>
    </row>
    <row r="6132" spans="1:3" s="1" customFormat="1" x14ac:dyDescent="0.25">
      <c r="A6132" s="61">
        <v>950270053</v>
      </c>
      <c r="B6132" s="16" t="s">
        <v>6257</v>
      </c>
      <c r="C6132" s="81">
        <v>78.98</v>
      </c>
    </row>
    <row r="6133" spans="1:3" s="1" customFormat="1" x14ac:dyDescent="0.25">
      <c r="A6133" s="60">
        <v>950274067</v>
      </c>
      <c r="B6133" s="1" t="s">
        <v>6118</v>
      </c>
      <c r="C6133" s="82">
        <v>1100.6500000000001</v>
      </c>
    </row>
    <row r="6134" spans="1:3" s="1" customFormat="1" x14ac:dyDescent="0.25">
      <c r="A6134" s="60">
        <v>950274071</v>
      </c>
      <c r="B6134" s="1" t="s">
        <v>6112</v>
      </c>
      <c r="C6134" s="82">
        <v>456.32</v>
      </c>
    </row>
    <row r="6135" spans="1:3" s="1" customFormat="1" x14ac:dyDescent="0.25">
      <c r="A6135" s="60">
        <v>950274070</v>
      </c>
      <c r="B6135" s="1" t="s">
        <v>6128</v>
      </c>
      <c r="C6135" s="82">
        <v>424.48</v>
      </c>
    </row>
    <row r="6136" spans="1:3" s="1" customFormat="1" x14ac:dyDescent="0.25">
      <c r="A6136" s="60">
        <v>950274100</v>
      </c>
      <c r="B6136" s="1" t="s">
        <v>6114</v>
      </c>
      <c r="C6136" s="82">
        <v>696.52</v>
      </c>
    </row>
    <row r="6137" spans="1:3" s="1" customFormat="1" x14ac:dyDescent="0.25">
      <c r="A6137" s="60">
        <v>950274098</v>
      </c>
      <c r="B6137" s="1" t="s">
        <v>5149</v>
      </c>
      <c r="C6137" s="82">
        <v>55.86</v>
      </c>
    </row>
    <row r="6138" spans="1:3" s="1" customFormat="1" x14ac:dyDescent="0.25">
      <c r="A6138" s="60">
        <v>950274077</v>
      </c>
      <c r="B6138" s="1" t="s">
        <v>6119</v>
      </c>
      <c r="C6138" s="82">
        <v>382.03</v>
      </c>
    </row>
    <row r="6139" spans="1:3" s="1" customFormat="1" x14ac:dyDescent="0.25">
      <c r="A6139" s="60">
        <v>950274068</v>
      </c>
      <c r="B6139" s="1" t="s">
        <v>6126</v>
      </c>
      <c r="C6139" s="82">
        <v>423.92</v>
      </c>
    </row>
    <row r="6140" spans="1:3" s="1" customFormat="1" x14ac:dyDescent="0.25">
      <c r="A6140" s="60">
        <v>950274078</v>
      </c>
      <c r="B6140" s="1" t="s">
        <v>6127</v>
      </c>
      <c r="C6140" s="82">
        <v>224.66</v>
      </c>
    </row>
    <row r="6141" spans="1:3" s="1" customFormat="1" x14ac:dyDescent="0.25">
      <c r="A6141" s="60">
        <v>950270363</v>
      </c>
      <c r="B6141" s="1" t="s">
        <v>5151</v>
      </c>
      <c r="C6141" s="81">
        <v>489.36</v>
      </c>
    </row>
    <row r="6142" spans="1:3" s="1" customFormat="1" x14ac:dyDescent="0.25">
      <c r="A6142" s="60">
        <v>950270360</v>
      </c>
      <c r="B6142" s="1" t="s">
        <v>5139</v>
      </c>
      <c r="C6142" s="81">
        <v>489.36</v>
      </c>
    </row>
    <row r="6143" spans="1:3" s="1" customFormat="1" x14ac:dyDescent="0.25">
      <c r="A6143" s="60">
        <v>950270364</v>
      </c>
      <c r="B6143" s="1" t="s">
        <v>5140</v>
      </c>
      <c r="C6143" s="81">
        <v>489.36</v>
      </c>
    </row>
    <row r="6144" spans="1:3" s="1" customFormat="1" x14ac:dyDescent="0.25">
      <c r="A6144" s="60">
        <v>950270361</v>
      </c>
      <c r="B6144" s="1" t="s">
        <v>5150</v>
      </c>
      <c r="C6144" s="81">
        <v>489.36</v>
      </c>
    </row>
    <row r="6145" spans="1:3" s="1" customFormat="1" x14ac:dyDescent="0.25">
      <c r="A6145" s="60">
        <v>950270365</v>
      </c>
      <c r="B6145" s="1" t="s">
        <v>5148</v>
      </c>
      <c r="C6145" s="81">
        <v>485.12</v>
      </c>
    </row>
    <row r="6146" spans="1:3" s="1" customFormat="1" x14ac:dyDescent="0.25">
      <c r="A6146" s="60">
        <v>950270362</v>
      </c>
      <c r="B6146" s="1" t="s">
        <v>5147</v>
      </c>
      <c r="C6146" s="81">
        <v>489.36</v>
      </c>
    </row>
    <row r="6147" spans="1:3" s="1" customFormat="1" x14ac:dyDescent="0.25">
      <c r="A6147" s="60">
        <v>950274101</v>
      </c>
      <c r="B6147" s="1" t="s">
        <v>6121</v>
      </c>
      <c r="C6147" s="82">
        <v>192.35</v>
      </c>
    </row>
    <row r="6148" spans="1:3" s="1" customFormat="1" x14ac:dyDescent="0.25">
      <c r="A6148" s="60">
        <v>950271088</v>
      </c>
      <c r="B6148" s="1" t="s">
        <v>5152</v>
      </c>
      <c r="C6148" s="81">
        <v>265.14</v>
      </c>
    </row>
    <row r="6149" spans="1:3" s="1" customFormat="1" x14ac:dyDescent="0.25">
      <c r="A6149" s="60">
        <v>909002328</v>
      </c>
      <c r="B6149" s="1" t="s">
        <v>6659</v>
      </c>
      <c r="C6149" s="81">
        <v>1195</v>
      </c>
    </row>
    <row r="6150" spans="1:3" s="1" customFormat="1" x14ac:dyDescent="0.25">
      <c r="A6150" s="60">
        <v>950272358</v>
      </c>
      <c r="B6150" s="1" t="s">
        <v>5492</v>
      </c>
      <c r="C6150" s="82">
        <v>29.48</v>
      </c>
    </row>
    <row r="6151" spans="1:3" s="1" customFormat="1" x14ac:dyDescent="0.25">
      <c r="A6151" s="60">
        <v>950271110</v>
      </c>
      <c r="B6151" s="1" t="s">
        <v>5933</v>
      </c>
      <c r="C6151" s="81">
        <v>47.94</v>
      </c>
    </row>
    <row r="6152" spans="1:3" s="1" customFormat="1" x14ac:dyDescent="0.25">
      <c r="A6152" s="62">
        <v>950306053</v>
      </c>
      <c r="B6152" t="s">
        <v>6689</v>
      </c>
      <c r="C6152" s="82">
        <v>285.89999999999998</v>
      </c>
    </row>
    <row r="6153" spans="1:3" s="1" customFormat="1" x14ac:dyDescent="0.25">
      <c r="A6153" s="62">
        <v>950442342</v>
      </c>
      <c r="B6153" t="s">
        <v>745</v>
      </c>
      <c r="C6153" s="82">
        <v>9518.16</v>
      </c>
    </row>
    <row r="6154" spans="1:3" s="1" customFormat="1" x14ac:dyDescent="0.25">
      <c r="A6154" s="62">
        <v>950312001</v>
      </c>
      <c r="B6154" t="s">
        <v>4128</v>
      </c>
      <c r="C6154" s="82">
        <v>324.95</v>
      </c>
    </row>
    <row r="6155" spans="1:3" s="1" customFormat="1" x14ac:dyDescent="0.25">
      <c r="A6155" s="62">
        <v>950312002</v>
      </c>
      <c r="B6155" t="s">
        <v>4132</v>
      </c>
      <c r="C6155" s="82">
        <v>324.95</v>
      </c>
    </row>
    <row r="6156" spans="1:3" s="1" customFormat="1" x14ac:dyDescent="0.25">
      <c r="A6156" s="62">
        <v>950312007</v>
      </c>
      <c r="B6156" t="s">
        <v>4137</v>
      </c>
      <c r="C6156" s="82">
        <v>163.55000000000001</v>
      </c>
    </row>
    <row r="6157" spans="1:3" s="1" customFormat="1" x14ac:dyDescent="0.25">
      <c r="A6157" s="62">
        <v>950312008</v>
      </c>
      <c r="B6157" t="s">
        <v>4148</v>
      </c>
      <c r="C6157" s="82">
        <v>163.55000000000001</v>
      </c>
    </row>
    <row r="6158" spans="1:3" s="1" customFormat="1" x14ac:dyDescent="0.25">
      <c r="A6158" s="62">
        <v>950312009</v>
      </c>
      <c r="B6158" t="s">
        <v>4145</v>
      </c>
      <c r="C6158" s="82">
        <v>163.55000000000001</v>
      </c>
    </row>
    <row r="6159" spans="1:3" s="1" customFormat="1" x14ac:dyDescent="0.25">
      <c r="A6159" s="62">
        <v>950312010</v>
      </c>
      <c r="B6159" t="s">
        <v>4142</v>
      </c>
      <c r="C6159" s="82">
        <v>163.55000000000001</v>
      </c>
    </row>
    <row r="6160" spans="1:3" s="1" customFormat="1" x14ac:dyDescent="0.25">
      <c r="A6160" s="62">
        <v>950312004</v>
      </c>
      <c r="B6160" t="s">
        <v>4133</v>
      </c>
      <c r="C6160" s="82">
        <v>324.95</v>
      </c>
    </row>
    <row r="6161" spans="1:3" s="1" customFormat="1" x14ac:dyDescent="0.25">
      <c r="A6161" s="62">
        <v>950312003</v>
      </c>
      <c r="B6161" t="s">
        <v>4129</v>
      </c>
      <c r="C6161" s="82">
        <v>324.95</v>
      </c>
    </row>
    <row r="6162" spans="1:3" s="1" customFormat="1" x14ac:dyDescent="0.25">
      <c r="A6162" s="62">
        <v>950312005</v>
      </c>
      <c r="B6162" t="s">
        <v>4130</v>
      </c>
      <c r="C6162" s="82">
        <v>324.95</v>
      </c>
    </row>
    <row r="6163" spans="1:3" s="1" customFormat="1" x14ac:dyDescent="0.25">
      <c r="A6163" s="62">
        <v>950312011</v>
      </c>
      <c r="B6163" t="s">
        <v>4146</v>
      </c>
      <c r="C6163" s="82">
        <v>163.55000000000001</v>
      </c>
    </row>
    <row r="6164" spans="1:3" s="1" customFormat="1" x14ac:dyDescent="0.25">
      <c r="A6164" s="62">
        <v>950306023</v>
      </c>
      <c r="B6164" t="s">
        <v>3749</v>
      </c>
      <c r="C6164" s="82">
        <v>264.33</v>
      </c>
    </row>
    <row r="6165" spans="1:3" s="1" customFormat="1" x14ac:dyDescent="0.25">
      <c r="A6165" s="62">
        <v>950312013</v>
      </c>
      <c r="B6165" t="s">
        <v>4136</v>
      </c>
      <c r="C6165" s="82">
        <v>163.55000000000001</v>
      </c>
    </row>
    <row r="6166" spans="1:3" s="1" customFormat="1" x14ac:dyDescent="0.25">
      <c r="A6166" s="62">
        <v>950312014</v>
      </c>
      <c r="B6166" t="s">
        <v>4138</v>
      </c>
      <c r="C6166" s="82">
        <v>163.55000000000001</v>
      </c>
    </row>
    <row r="6167" spans="1:3" s="1" customFormat="1" x14ac:dyDescent="0.25">
      <c r="A6167" s="62">
        <v>950312015</v>
      </c>
      <c r="B6167" t="s">
        <v>4143</v>
      </c>
      <c r="C6167" s="82">
        <v>163.55000000000001</v>
      </c>
    </row>
    <row r="6168" spans="1:3" s="1" customFormat="1" x14ac:dyDescent="0.25">
      <c r="A6168" s="62">
        <v>950312017</v>
      </c>
      <c r="B6168" t="s">
        <v>4140</v>
      </c>
      <c r="C6168" s="82">
        <v>163.55000000000001</v>
      </c>
    </row>
    <row r="6169" spans="1:3" s="1" customFormat="1" x14ac:dyDescent="0.25">
      <c r="A6169" s="62">
        <v>950312018</v>
      </c>
      <c r="B6169" t="s">
        <v>4149</v>
      </c>
      <c r="C6169" s="82">
        <v>163.55000000000001</v>
      </c>
    </row>
    <row r="6170" spans="1:3" s="1" customFormat="1" x14ac:dyDescent="0.25">
      <c r="A6170" s="62">
        <v>950312019</v>
      </c>
      <c r="B6170" t="s">
        <v>4141</v>
      </c>
      <c r="C6170" s="82">
        <v>163.55000000000001</v>
      </c>
    </row>
    <row r="6171" spans="1:3" s="1" customFormat="1" x14ac:dyDescent="0.25">
      <c r="A6171" s="62">
        <v>950312021</v>
      </c>
      <c r="B6171" t="s">
        <v>4147</v>
      </c>
      <c r="C6171" s="82">
        <v>163.55000000000001</v>
      </c>
    </row>
    <row r="6172" spans="1:3" s="1" customFormat="1" x14ac:dyDescent="0.25">
      <c r="A6172" s="62">
        <v>950312022</v>
      </c>
      <c r="B6172" t="s">
        <v>4144</v>
      </c>
      <c r="C6172" s="82">
        <v>163.55000000000001</v>
      </c>
    </row>
    <row r="6173" spans="1:3" s="1" customFormat="1" x14ac:dyDescent="0.25">
      <c r="A6173" s="62">
        <v>950310772</v>
      </c>
      <c r="B6173" t="s">
        <v>3723</v>
      </c>
      <c r="C6173" s="82">
        <v>30.84</v>
      </c>
    </row>
    <row r="6174" spans="1:3" s="1" customFormat="1" x14ac:dyDescent="0.25">
      <c r="A6174" s="62">
        <v>950310729</v>
      </c>
      <c r="B6174" t="s">
        <v>3726</v>
      </c>
      <c r="C6174" s="82">
        <v>30.84</v>
      </c>
    </row>
    <row r="6175" spans="1:3" s="1" customFormat="1" x14ac:dyDescent="0.25">
      <c r="A6175" s="62">
        <v>950310730</v>
      </c>
      <c r="B6175" t="s">
        <v>3703</v>
      </c>
      <c r="C6175" s="82">
        <v>30.84</v>
      </c>
    </row>
    <row r="6176" spans="1:3" s="1" customFormat="1" x14ac:dyDescent="0.25">
      <c r="A6176" s="62">
        <v>950310728</v>
      </c>
      <c r="B6176" t="s">
        <v>3691</v>
      </c>
      <c r="C6176" s="82">
        <v>30.84</v>
      </c>
    </row>
    <row r="6177" spans="1:3" s="1" customFormat="1" x14ac:dyDescent="0.25">
      <c r="A6177" s="60">
        <v>950272052</v>
      </c>
      <c r="B6177" s="1" t="s">
        <v>5317</v>
      </c>
      <c r="C6177" s="82">
        <v>228.46</v>
      </c>
    </row>
    <row r="6178" spans="1:3" s="1" customFormat="1" x14ac:dyDescent="0.25">
      <c r="A6178" s="60">
        <v>950272412</v>
      </c>
      <c r="B6178" s="1" t="s">
        <v>5427</v>
      </c>
      <c r="C6178" s="82">
        <v>77.569999999999993</v>
      </c>
    </row>
    <row r="6179" spans="1:3" s="1" customFormat="1" x14ac:dyDescent="0.25">
      <c r="A6179" s="61">
        <v>950270275</v>
      </c>
      <c r="B6179" s="16" t="s">
        <v>5327</v>
      </c>
      <c r="C6179" s="81">
        <v>71.92</v>
      </c>
    </row>
    <row r="6180" spans="1:3" s="1" customFormat="1" x14ac:dyDescent="0.25">
      <c r="A6180" s="62">
        <v>950310749</v>
      </c>
      <c r="B6180" t="s">
        <v>3729</v>
      </c>
      <c r="C6180" s="82">
        <v>30.84</v>
      </c>
    </row>
    <row r="6181" spans="1:3" s="1" customFormat="1" x14ac:dyDescent="0.25">
      <c r="A6181" s="60">
        <v>909080027</v>
      </c>
      <c r="B6181" s="1" t="s">
        <v>713</v>
      </c>
      <c r="C6181" s="81">
        <v>17577.55</v>
      </c>
    </row>
    <row r="6182" spans="1:3" s="1" customFormat="1" x14ac:dyDescent="0.25">
      <c r="A6182" s="60">
        <v>909020088</v>
      </c>
      <c r="B6182" s="1" t="s">
        <v>5812</v>
      </c>
      <c r="C6182" s="81">
        <v>6795.36</v>
      </c>
    </row>
    <row r="6183" spans="1:3" s="1" customFormat="1" x14ac:dyDescent="0.25">
      <c r="A6183" s="60">
        <v>909020067</v>
      </c>
      <c r="B6183" s="1" t="s">
        <v>720</v>
      </c>
      <c r="C6183" s="81">
        <v>34688.080000000002</v>
      </c>
    </row>
    <row r="6184" spans="1:3" s="1" customFormat="1" x14ac:dyDescent="0.25">
      <c r="A6184" s="60">
        <v>909020062</v>
      </c>
      <c r="B6184" s="1" t="s">
        <v>715</v>
      </c>
      <c r="C6184" s="81">
        <v>37154.17</v>
      </c>
    </row>
    <row r="6185" spans="1:3" s="1" customFormat="1" x14ac:dyDescent="0.25">
      <c r="A6185" s="60">
        <v>909020064</v>
      </c>
      <c r="B6185" s="1" t="s">
        <v>717</v>
      </c>
      <c r="C6185" s="81">
        <v>14531.65</v>
      </c>
    </row>
    <row r="6186" spans="1:3" s="1" customFormat="1" x14ac:dyDescent="0.25">
      <c r="A6186" s="60">
        <v>909081014</v>
      </c>
      <c r="B6186" s="1" t="s">
        <v>1123</v>
      </c>
      <c r="C6186" s="81">
        <v>8294.69</v>
      </c>
    </row>
    <row r="6187" spans="1:3" s="1" customFormat="1" x14ac:dyDescent="0.25">
      <c r="A6187" s="60">
        <v>909037217</v>
      </c>
      <c r="B6187" s="1" t="s">
        <v>6667</v>
      </c>
      <c r="C6187" s="81">
        <v>16625</v>
      </c>
    </row>
    <row r="6188" spans="1:3" s="1" customFormat="1" x14ac:dyDescent="0.25">
      <c r="A6188" s="60">
        <v>909037218</v>
      </c>
      <c r="B6188" s="1" t="s">
        <v>6668</v>
      </c>
      <c r="C6188" s="81">
        <v>16625</v>
      </c>
    </row>
    <row r="6189" spans="1:3" s="1" customFormat="1" x14ac:dyDescent="0.25">
      <c r="A6189" s="60">
        <v>909020071</v>
      </c>
      <c r="B6189" s="1" t="s">
        <v>724</v>
      </c>
      <c r="C6189" s="81">
        <v>27826.02</v>
      </c>
    </row>
    <row r="6190" spans="1:3" s="1" customFormat="1" x14ac:dyDescent="0.25">
      <c r="A6190" s="60">
        <v>909020075</v>
      </c>
      <c r="B6190" s="1" t="s">
        <v>728</v>
      </c>
      <c r="C6190" s="81">
        <v>14552.1</v>
      </c>
    </row>
    <row r="6191" spans="1:3" s="1" customFormat="1" x14ac:dyDescent="0.25">
      <c r="A6191" s="60">
        <v>950272477</v>
      </c>
      <c r="B6191" s="1" t="s">
        <v>5813</v>
      </c>
      <c r="C6191" s="82">
        <v>9421.84</v>
      </c>
    </row>
    <row r="6192" spans="1:3" s="1" customFormat="1" x14ac:dyDescent="0.25">
      <c r="A6192" s="60">
        <v>909081419</v>
      </c>
      <c r="B6192" s="1" t="s">
        <v>5811</v>
      </c>
      <c r="C6192" s="81">
        <v>10240.540000000001</v>
      </c>
    </row>
    <row r="6193" spans="1:3" s="1" customFormat="1" x14ac:dyDescent="0.25">
      <c r="A6193" s="60">
        <v>909080026</v>
      </c>
      <c r="B6193" s="1" t="s">
        <v>712</v>
      </c>
      <c r="C6193" s="81">
        <v>11649.24</v>
      </c>
    </row>
    <row r="6194" spans="1:3" s="1" customFormat="1" x14ac:dyDescent="0.25">
      <c r="A6194" s="60">
        <v>950272471</v>
      </c>
      <c r="B6194" s="1" t="s">
        <v>5815</v>
      </c>
      <c r="C6194" s="82">
        <v>1903.84</v>
      </c>
    </row>
    <row r="6195" spans="1:3" s="1" customFormat="1" x14ac:dyDescent="0.25">
      <c r="A6195" s="60">
        <v>950272321</v>
      </c>
      <c r="B6195" s="1" t="s">
        <v>4937</v>
      </c>
      <c r="C6195" s="82">
        <v>74.47</v>
      </c>
    </row>
    <row r="6196" spans="1:3" s="1" customFormat="1" x14ac:dyDescent="0.25">
      <c r="A6196" s="60">
        <v>950272323</v>
      </c>
      <c r="B6196" s="1" t="s">
        <v>4940</v>
      </c>
      <c r="C6196" s="82">
        <v>64.88</v>
      </c>
    </row>
    <row r="6197" spans="1:3" s="1" customFormat="1" x14ac:dyDescent="0.25">
      <c r="A6197" s="60">
        <v>950272322</v>
      </c>
      <c r="B6197" s="1" t="s">
        <v>4938</v>
      </c>
      <c r="C6197" s="82">
        <v>156.54</v>
      </c>
    </row>
    <row r="6198" spans="1:3" s="1" customFormat="1" x14ac:dyDescent="0.25">
      <c r="A6198" s="60">
        <v>950272320</v>
      </c>
      <c r="B6198" s="1" t="s">
        <v>4939</v>
      </c>
      <c r="C6198" s="82">
        <v>44.99</v>
      </c>
    </row>
    <row r="6199" spans="1:3" s="1" customFormat="1" x14ac:dyDescent="0.25">
      <c r="A6199" s="60">
        <v>909001428</v>
      </c>
      <c r="B6199" s="1" t="s">
        <v>1306</v>
      </c>
      <c r="C6199" s="81">
        <v>670.71</v>
      </c>
    </row>
    <row r="6200" spans="1:3" s="1" customFormat="1" x14ac:dyDescent="0.25">
      <c r="A6200" s="60">
        <v>909001427</v>
      </c>
      <c r="B6200" s="1" t="s">
        <v>1305</v>
      </c>
      <c r="C6200" s="81">
        <v>836.81</v>
      </c>
    </row>
    <row r="6201" spans="1:3" s="1" customFormat="1" x14ac:dyDescent="0.25">
      <c r="A6201" s="62">
        <v>950442422</v>
      </c>
      <c r="B6201" t="s">
        <v>1128</v>
      </c>
      <c r="C6201" s="82">
        <v>1288.4000000000001</v>
      </c>
    </row>
    <row r="6202" spans="1:3" s="1" customFormat="1" x14ac:dyDescent="0.25">
      <c r="A6202" s="60">
        <v>909036908</v>
      </c>
      <c r="B6202" s="1" t="s">
        <v>693</v>
      </c>
      <c r="C6202" s="81">
        <v>726.01</v>
      </c>
    </row>
    <row r="6203" spans="1:3" s="1" customFormat="1" x14ac:dyDescent="0.25">
      <c r="A6203" s="60">
        <v>950271054</v>
      </c>
      <c r="B6203" s="1" t="s">
        <v>5083</v>
      </c>
      <c r="C6203" s="81">
        <v>121.28</v>
      </c>
    </row>
    <row r="6204" spans="1:3" s="1" customFormat="1" x14ac:dyDescent="0.25">
      <c r="A6204" s="61">
        <v>950270143</v>
      </c>
      <c r="B6204" s="16" t="s">
        <v>5344</v>
      </c>
      <c r="C6204" s="81">
        <v>132.56</v>
      </c>
    </row>
    <row r="6205" spans="1:3" s="1" customFormat="1" x14ac:dyDescent="0.25">
      <c r="A6205" s="61">
        <v>950270147</v>
      </c>
      <c r="B6205" s="16" t="s">
        <v>5384</v>
      </c>
      <c r="C6205" s="81">
        <v>132.56</v>
      </c>
    </row>
    <row r="6206" spans="1:3" s="1" customFormat="1" x14ac:dyDescent="0.25">
      <c r="A6206" s="61">
        <v>950270264</v>
      </c>
      <c r="B6206" s="16" t="s">
        <v>5366</v>
      </c>
      <c r="C6206" s="81">
        <v>121.28</v>
      </c>
    </row>
    <row r="6207" spans="1:3" s="1" customFormat="1" x14ac:dyDescent="0.25">
      <c r="A6207" s="61">
        <v>950270146</v>
      </c>
      <c r="B6207" s="16" t="s">
        <v>5383</v>
      </c>
      <c r="C6207" s="81">
        <v>132.56</v>
      </c>
    </row>
    <row r="6208" spans="1:3" s="1" customFormat="1" x14ac:dyDescent="0.25">
      <c r="A6208" s="61">
        <v>950270144</v>
      </c>
      <c r="B6208" s="16" t="s">
        <v>5345</v>
      </c>
      <c r="C6208" s="81">
        <v>218.6</v>
      </c>
    </row>
    <row r="6209" spans="1:3" s="1" customFormat="1" x14ac:dyDescent="0.25">
      <c r="A6209" s="61">
        <v>950270196</v>
      </c>
      <c r="B6209" s="16" t="s">
        <v>5385</v>
      </c>
      <c r="C6209" s="81">
        <v>210.72</v>
      </c>
    </row>
    <row r="6210" spans="1:3" s="1" customFormat="1" x14ac:dyDescent="0.25">
      <c r="A6210" s="61">
        <v>950270145</v>
      </c>
      <c r="B6210" s="16" t="s">
        <v>5363</v>
      </c>
      <c r="C6210" s="81">
        <v>218.6</v>
      </c>
    </row>
    <row r="6211" spans="1:3" s="1" customFormat="1" x14ac:dyDescent="0.25">
      <c r="A6211" s="61">
        <v>950270206</v>
      </c>
      <c r="B6211" s="16" t="s">
        <v>5059</v>
      </c>
      <c r="C6211" s="81">
        <v>26.8</v>
      </c>
    </row>
    <row r="6212" spans="1:3" s="1" customFormat="1" x14ac:dyDescent="0.25">
      <c r="A6212" s="61">
        <v>950270207</v>
      </c>
      <c r="B6212" s="16" t="s">
        <v>5056</v>
      </c>
      <c r="C6212" s="81">
        <v>26.8</v>
      </c>
    </row>
    <row r="6213" spans="1:3" s="1" customFormat="1" x14ac:dyDescent="0.25">
      <c r="A6213" s="61">
        <v>950270188</v>
      </c>
      <c r="B6213" s="16" t="s">
        <v>5053</v>
      </c>
      <c r="C6213" s="81">
        <v>159.83000000000001</v>
      </c>
    </row>
    <row r="6214" spans="1:3" s="1" customFormat="1" x14ac:dyDescent="0.25">
      <c r="A6214" s="61">
        <v>950270187</v>
      </c>
      <c r="B6214" s="16" t="s">
        <v>5052</v>
      </c>
      <c r="C6214" s="81">
        <v>100.12</v>
      </c>
    </row>
    <row r="6215" spans="1:3" s="1" customFormat="1" x14ac:dyDescent="0.25">
      <c r="A6215" s="61">
        <v>950270166</v>
      </c>
      <c r="B6215" s="16" t="s">
        <v>5658</v>
      </c>
      <c r="C6215" s="81">
        <v>20.170000000000002</v>
      </c>
    </row>
    <row r="6216" spans="1:3" s="1" customFormat="1" x14ac:dyDescent="0.25">
      <c r="A6216" s="61">
        <v>950270285</v>
      </c>
      <c r="B6216" s="16" t="s">
        <v>5073</v>
      </c>
      <c r="C6216" s="81">
        <v>56.4</v>
      </c>
    </row>
    <row r="6217" spans="1:3" s="1" customFormat="1" x14ac:dyDescent="0.25">
      <c r="A6217" s="60">
        <v>950274118</v>
      </c>
      <c r="B6217" s="1" t="s">
        <v>5076</v>
      </c>
      <c r="C6217" s="82">
        <v>44.99</v>
      </c>
    </row>
    <row r="6218" spans="1:3" s="1" customFormat="1" x14ac:dyDescent="0.25">
      <c r="A6218" s="60">
        <v>950271052</v>
      </c>
      <c r="B6218" s="1" t="s">
        <v>5076</v>
      </c>
      <c r="C6218" s="81">
        <v>60.53</v>
      </c>
    </row>
    <row r="6219" spans="1:3" s="1" customFormat="1" x14ac:dyDescent="0.25">
      <c r="A6219" s="60">
        <v>900501219</v>
      </c>
      <c r="B6219" s="1" t="s">
        <v>459</v>
      </c>
      <c r="C6219" s="81">
        <v>639.72</v>
      </c>
    </row>
    <row r="6220" spans="1:3" s="1" customFormat="1" x14ac:dyDescent="0.25">
      <c r="A6220" s="60">
        <v>900501366</v>
      </c>
      <c r="B6220" s="1" t="s">
        <v>443</v>
      </c>
      <c r="C6220" s="81">
        <v>771</v>
      </c>
    </row>
    <row r="6221" spans="1:3" s="1" customFormat="1" x14ac:dyDescent="0.25">
      <c r="A6221" s="60">
        <v>900501108</v>
      </c>
      <c r="B6221" s="1" t="s">
        <v>458</v>
      </c>
      <c r="C6221" s="81">
        <v>711.5</v>
      </c>
    </row>
    <row r="6222" spans="1:3" s="1" customFormat="1" x14ac:dyDescent="0.25">
      <c r="A6222" s="60">
        <v>900501428</v>
      </c>
      <c r="B6222" s="1" t="s">
        <v>442</v>
      </c>
      <c r="C6222" s="81">
        <v>165.48</v>
      </c>
    </row>
    <row r="6223" spans="1:3" s="1" customFormat="1" x14ac:dyDescent="0.25">
      <c r="A6223" s="60">
        <v>900501103</v>
      </c>
      <c r="B6223" s="1" t="s">
        <v>441</v>
      </c>
      <c r="C6223" s="81">
        <v>377.62</v>
      </c>
    </row>
    <row r="6224" spans="1:3" s="1" customFormat="1" x14ac:dyDescent="0.25">
      <c r="A6224" s="60">
        <v>900501307</v>
      </c>
      <c r="B6224" s="1" t="s">
        <v>460</v>
      </c>
      <c r="C6224" s="81">
        <v>489.56</v>
      </c>
    </row>
    <row r="6225" spans="1:3" s="1" customFormat="1" x14ac:dyDescent="0.25">
      <c r="A6225" s="60">
        <v>900501109</v>
      </c>
      <c r="B6225" s="1" t="s">
        <v>461</v>
      </c>
      <c r="C6225" s="81">
        <v>954.13</v>
      </c>
    </row>
    <row r="6226" spans="1:3" s="1" customFormat="1" x14ac:dyDescent="0.25">
      <c r="A6226" s="60">
        <v>900912483</v>
      </c>
      <c r="B6226" s="1" t="s">
        <v>3923</v>
      </c>
      <c r="C6226" s="81">
        <v>26.59</v>
      </c>
    </row>
    <row r="6227" spans="1:3" s="1" customFormat="1" x14ac:dyDescent="0.25">
      <c r="A6227" s="62">
        <v>950310732</v>
      </c>
      <c r="B6227" t="s">
        <v>3705</v>
      </c>
      <c r="C6227" s="82">
        <v>30.84</v>
      </c>
    </row>
    <row r="6228" spans="1:3" s="1" customFormat="1" x14ac:dyDescent="0.25">
      <c r="A6228" s="62">
        <v>950310706</v>
      </c>
      <c r="B6228" t="s">
        <v>3865</v>
      </c>
      <c r="C6228" s="82">
        <v>35.090000000000003</v>
      </c>
    </row>
    <row r="6229" spans="1:3" s="1" customFormat="1" x14ac:dyDescent="0.25">
      <c r="A6229" s="62">
        <v>950310733</v>
      </c>
      <c r="B6229" t="s">
        <v>3727</v>
      </c>
      <c r="C6229" s="82">
        <v>30.84</v>
      </c>
    </row>
    <row r="6230" spans="1:3" s="1" customFormat="1" x14ac:dyDescent="0.25">
      <c r="A6230" s="62">
        <v>950310734</v>
      </c>
      <c r="B6230" t="s">
        <v>3706</v>
      </c>
      <c r="C6230" s="82">
        <v>30.84</v>
      </c>
    </row>
    <row r="6231" spans="1:3" s="1" customFormat="1" x14ac:dyDescent="0.25">
      <c r="A6231" s="62">
        <v>950310731</v>
      </c>
      <c r="B6231" t="s">
        <v>3704</v>
      </c>
      <c r="C6231" s="82">
        <v>30.84</v>
      </c>
    </row>
    <row r="6232" spans="1:3" s="1" customFormat="1" x14ac:dyDescent="0.25">
      <c r="A6232" s="60">
        <v>950272369</v>
      </c>
      <c r="B6232" s="1" t="s">
        <v>5358</v>
      </c>
      <c r="C6232" s="82">
        <v>40.9</v>
      </c>
    </row>
    <row r="6233" spans="1:3" s="1" customFormat="1" x14ac:dyDescent="0.25">
      <c r="A6233" s="61">
        <v>950270135</v>
      </c>
      <c r="B6233" s="16" t="s">
        <v>5381</v>
      </c>
      <c r="C6233" s="81">
        <v>26.8</v>
      </c>
    </row>
    <row r="6234" spans="1:3" s="1" customFormat="1" x14ac:dyDescent="0.25">
      <c r="A6234" s="60">
        <v>950272368</v>
      </c>
      <c r="B6234" s="1" t="s">
        <v>5396</v>
      </c>
      <c r="C6234" s="82">
        <v>39.5</v>
      </c>
    </row>
    <row r="6235" spans="1:3" s="1" customFormat="1" x14ac:dyDescent="0.25">
      <c r="A6235" s="60">
        <v>950274115</v>
      </c>
      <c r="B6235" s="1" t="s">
        <v>6147</v>
      </c>
      <c r="C6235" s="82">
        <v>94.48</v>
      </c>
    </row>
    <row r="6236" spans="1:3" s="1" customFormat="1" x14ac:dyDescent="0.25">
      <c r="A6236" s="60">
        <v>950274114</v>
      </c>
      <c r="B6236" s="1" t="s">
        <v>6146</v>
      </c>
      <c r="C6236" s="82">
        <v>94.48</v>
      </c>
    </row>
    <row r="6237" spans="1:3" s="1" customFormat="1" x14ac:dyDescent="0.25">
      <c r="A6237" s="61">
        <v>950270286</v>
      </c>
      <c r="B6237" s="16" t="s">
        <v>4891</v>
      </c>
      <c r="C6237" s="81">
        <v>50.78</v>
      </c>
    </row>
    <row r="6238" spans="1:3" s="1" customFormat="1" x14ac:dyDescent="0.25">
      <c r="A6238" s="60">
        <v>900018115</v>
      </c>
      <c r="B6238" s="1" t="s">
        <v>6006</v>
      </c>
      <c r="C6238" s="81">
        <v>0.01</v>
      </c>
    </row>
    <row r="6239" spans="1:3" s="1" customFormat="1" x14ac:dyDescent="0.25">
      <c r="A6239" s="60">
        <v>900018215</v>
      </c>
      <c r="B6239" s="1" t="s">
        <v>6006</v>
      </c>
      <c r="C6239" s="81">
        <v>0.01</v>
      </c>
    </row>
    <row r="6240" spans="1:3" s="1" customFormat="1" x14ac:dyDescent="0.25">
      <c r="A6240" s="60">
        <v>900018117</v>
      </c>
      <c r="B6240" s="1" t="s">
        <v>6008</v>
      </c>
      <c r="C6240" s="81">
        <v>0.01</v>
      </c>
    </row>
    <row r="6241" spans="1:3" s="1" customFormat="1" x14ac:dyDescent="0.25">
      <c r="A6241" s="60">
        <v>900018217</v>
      </c>
      <c r="B6241" s="1" t="s">
        <v>6008</v>
      </c>
      <c r="C6241" s="81">
        <v>0.01</v>
      </c>
    </row>
    <row r="6242" spans="1:3" s="1" customFormat="1" x14ac:dyDescent="0.25">
      <c r="A6242" s="60">
        <v>900018116</v>
      </c>
      <c r="B6242" s="1" t="s">
        <v>6007</v>
      </c>
      <c r="C6242" s="81">
        <v>0.01</v>
      </c>
    </row>
    <row r="6243" spans="1:3" s="1" customFormat="1" x14ac:dyDescent="0.25">
      <c r="A6243" s="60">
        <v>900018216</v>
      </c>
      <c r="B6243" s="1" t="s">
        <v>6007</v>
      </c>
      <c r="C6243" s="81">
        <v>0.01</v>
      </c>
    </row>
    <row r="6244" spans="1:3" s="1" customFormat="1" x14ac:dyDescent="0.25">
      <c r="A6244" s="62">
        <v>950442428</v>
      </c>
      <c r="B6244" t="s">
        <v>1224</v>
      </c>
      <c r="C6244" s="82">
        <v>567.79</v>
      </c>
    </row>
    <row r="6245" spans="1:3" s="1" customFormat="1" x14ac:dyDescent="0.25">
      <c r="A6245" s="62">
        <v>950510024</v>
      </c>
      <c r="B6245" t="s">
        <v>98</v>
      </c>
      <c r="C6245" s="82">
        <v>500.66</v>
      </c>
    </row>
    <row r="6246" spans="1:3" s="1" customFormat="1" x14ac:dyDescent="0.25">
      <c r="A6246" s="62">
        <v>950442236</v>
      </c>
      <c r="B6246" t="s">
        <v>557</v>
      </c>
      <c r="C6246" s="82">
        <v>21385.24</v>
      </c>
    </row>
    <row r="6247" spans="1:3" s="1" customFormat="1" x14ac:dyDescent="0.25">
      <c r="A6247" s="62">
        <v>950442237</v>
      </c>
      <c r="B6247" t="s">
        <v>558</v>
      </c>
      <c r="C6247" s="82">
        <v>8319.82</v>
      </c>
    </row>
    <row r="6248" spans="1:3" s="1" customFormat="1" x14ac:dyDescent="0.25">
      <c r="A6248" s="62">
        <v>950442238</v>
      </c>
      <c r="B6248" t="s">
        <v>559</v>
      </c>
      <c r="C6248" s="82">
        <v>7923.63</v>
      </c>
    </row>
    <row r="6249" spans="1:3" s="1" customFormat="1" x14ac:dyDescent="0.25">
      <c r="A6249" s="61">
        <v>950270185</v>
      </c>
      <c r="B6249" s="16" t="s">
        <v>5244</v>
      </c>
      <c r="C6249" s="81">
        <v>375.41</v>
      </c>
    </row>
    <row r="6250" spans="1:3" s="1" customFormat="1" x14ac:dyDescent="0.25">
      <c r="A6250" s="60">
        <v>900800420</v>
      </c>
      <c r="B6250" s="1" t="s">
        <v>4471</v>
      </c>
      <c r="C6250" s="81">
        <v>647.11</v>
      </c>
    </row>
    <row r="6251" spans="1:3" s="1" customFormat="1" x14ac:dyDescent="0.25">
      <c r="A6251" s="62">
        <v>950310011</v>
      </c>
      <c r="B6251" t="s">
        <v>4125</v>
      </c>
      <c r="C6251" s="82">
        <v>205.9</v>
      </c>
    </row>
    <row r="6252" spans="1:3" s="1" customFormat="1" x14ac:dyDescent="0.25">
      <c r="A6252" s="62">
        <v>950310006</v>
      </c>
      <c r="B6252" t="s">
        <v>4114</v>
      </c>
      <c r="C6252" s="82">
        <v>1010.85</v>
      </c>
    </row>
    <row r="6253" spans="1:3" s="1" customFormat="1" x14ac:dyDescent="0.25">
      <c r="A6253" s="62">
        <v>950310007</v>
      </c>
      <c r="B6253" t="s">
        <v>4117</v>
      </c>
      <c r="C6253" s="82">
        <v>1254.6199999999999</v>
      </c>
    </row>
    <row r="6254" spans="1:3" s="1" customFormat="1" x14ac:dyDescent="0.25">
      <c r="A6254" s="62">
        <v>950310008</v>
      </c>
      <c r="B6254" t="s">
        <v>4120</v>
      </c>
      <c r="C6254" s="82">
        <v>1751.92</v>
      </c>
    </row>
    <row r="6255" spans="1:3" s="1" customFormat="1" x14ac:dyDescent="0.25">
      <c r="A6255" s="62">
        <v>950310009</v>
      </c>
      <c r="B6255" t="s">
        <v>4123</v>
      </c>
      <c r="C6255" s="82">
        <v>2504.36</v>
      </c>
    </row>
    <row r="6256" spans="1:3" s="1" customFormat="1" x14ac:dyDescent="0.25">
      <c r="A6256" s="62">
        <v>950310010</v>
      </c>
      <c r="B6256" t="s">
        <v>4124</v>
      </c>
      <c r="C6256" s="82">
        <v>2504.36</v>
      </c>
    </row>
    <row r="6257" spans="1:3" s="1" customFormat="1" x14ac:dyDescent="0.25">
      <c r="A6257" s="60">
        <v>900700013</v>
      </c>
      <c r="B6257" s="1" t="s">
        <v>6391</v>
      </c>
      <c r="C6257" s="81">
        <v>2909.02</v>
      </c>
    </row>
    <row r="6258" spans="1:3" s="1" customFormat="1" x14ac:dyDescent="0.25">
      <c r="A6258" s="60">
        <v>900700010</v>
      </c>
      <c r="B6258" s="1" t="s">
        <v>6405</v>
      </c>
      <c r="C6258" s="81">
        <v>10478</v>
      </c>
    </row>
    <row r="6259" spans="1:3" s="1" customFormat="1" x14ac:dyDescent="0.25">
      <c r="A6259" s="60">
        <v>900700014</v>
      </c>
      <c r="B6259" s="1" t="s">
        <v>6407</v>
      </c>
      <c r="C6259" s="81">
        <v>2909.02</v>
      </c>
    </row>
    <row r="6260" spans="1:3" s="1" customFormat="1" x14ac:dyDescent="0.25">
      <c r="A6260" s="60">
        <v>900700023</v>
      </c>
      <c r="B6260" s="1" t="s">
        <v>6365</v>
      </c>
      <c r="C6260" s="81">
        <v>4342.2299999999996</v>
      </c>
    </row>
    <row r="6261" spans="1:3" s="1" customFormat="1" x14ac:dyDescent="0.25">
      <c r="A6261" s="60">
        <v>900700020</v>
      </c>
      <c r="B6261" s="1" t="s">
        <v>6364</v>
      </c>
      <c r="C6261" s="81">
        <v>14147</v>
      </c>
    </row>
    <row r="6262" spans="1:3" s="1" customFormat="1" x14ac:dyDescent="0.25">
      <c r="A6262" s="60">
        <v>900700024</v>
      </c>
      <c r="B6262" s="1" t="s">
        <v>6398</v>
      </c>
      <c r="C6262" s="81">
        <v>4184.33</v>
      </c>
    </row>
    <row r="6263" spans="1:3" s="1" customFormat="1" x14ac:dyDescent="0.25">
      <c r="A6263" s="60">
        <v>900700033</v>
      </c>
      <c r="B6263" s="1" t="s">
        <v>6396</v>
      </c>
      <c r="C6263" s="81">
        <v>5657.98</v>
      </c>
    </row>
    <row r="6264" spans="1:3" s="1" customFormat="1" x14ac:dyDescent="0.25">
      <c r="A6264" s="60">
        <v>900700030</v>
      </c>
      <c r="B6264" s="1" t="s">
        <v>6392</v>
      </c>
      <c r="C6264" s="81">
        <v>22660</v>
      </c>
    </row>
    <row r="6265" spans="1:3" s="1" customFormat="1" x14ac:dyDescent="0.25">
      <c r="A6265" s="60">
        <v>900700034</v>
      </c>
      <c r="B6265" s="1" t="s">
        <v>6341</v>
      </c>
      <c r="C6265" s="81">
        <v>5143.6099999999997</v>
      </c>
    </row>
    <row r="6266" spans="1:3" s="1" customFormat="1" x14ac:dyDescent="0.25">
      <c r="A6266" s="60">
        <v>900700043</v>
      </c>
      <c r="B6266" s="1" t="s">
        <v>6378</v>
      </c>
      <c r="C6266" s="81">
        <v>7474.25</v>
      </c>
    </row>
    <row r="6267" spans="1:3" s="1" customFormat="1" x14ac:dyDescent="0.25">
      <c r="A6267" s="60">
        <v>900700040</v>
      </c>
      <c r="B6267" s="1" t="s">
        <v>6397</v>
      </c>
      <c r="C6267" s="81">
        <v>30197</v>
      </c>
    </row>
    <row r="6268" spans="1:3" s="1" customFormat="1" x14ac:dyDescent="0.25">
      <c r="A6268" s="60">
        <v>900700044</v>
      </c>
      <c r="B6268" s="1" t="s">
        <v>6408</v>
      </c>
      <c r="C6268" s="81">
        <v>7477.8</v>
      </c>
    </row>
    <row r="6269" spans="1:3" s="1" customFormat="1" x14ac:dyDescent="0.25">
      <c r="A6269" s="60">
        <v>900700053</v>
      </c>
      <c r="B6269" s="1" t="s">
        <v>6343</v>
      </c>
      <c r="C6269" s="81">
        <v>9869.1200000000008</v>
      </c>
    </row>
    <row r="6270" spans="1:3" s="1" customFormat="1" x14ac:dyDescent="0.25">
      <c r="A6270" s="60">
        <v>900700050</v>
      </c>
      <c r="B6270" s="1" t="s">
        <v>6342</v>
      </c>
      <c r="C6270" s="81">
        <v>44955</v>
      </c>
    </row>
    <row r="6271" spans="1:3" s="1" customFormat="1" x14ac:dyDescent="0.25">
      <c r="A6271" s="60">
        <v>900700054</v>
      </c>
      <c r="B6271" s="1" t="s">
        <v>6379</v>
      </c>
      <c r="C6271" s="81">
        <v>9869.1200000000008</v>
      </c>
    </row>
    <row r="6272" spans="1:3" s="1" customFormat="1" x14ac:dyDescent="0.25">
      <c r="A6272" s="60">
        <v>900700063</v>
      </c>
      <c r="B6272" s="1" t="s">
        <v>6319</v>
      </c>
      <c r="C6272" s="81">
        <v>12535.8</v>
      </c>
    </row>
    <row r="6273" spans="1:3" s="1" customFormat="1" x14ac:dyDescent="0.25">
      <c r="A6273" s="60">
        <v>900700060</v>
      </c>
      <c r="B6273" s="1" t="s">
        <v>6317</v>
      </c>
      <c r="C6273" s="81">
        <v>82122</v>
      </c>
    </row>
    <row r="6274" spans="1:3" s="1" customFormat="1" x14ac:dyDescent="0.25">
      <c r="A6274" s="60">
        <v>900700064</v>
      </c>
      <c r="B6274" s="1" t="s">
        <v>6321</v>
      </c>
      <c r="C6274" s="81">
        <v>12535.8</v>
      </c>
    </row>
    <row r="6275" spans="1:3" s="1" customFormat="1" x14ac:dyDescent="0.25">
      <c r="A6275" s="62">
        <v>950310005</v>
      </c>
      <c r="B6275" t="s">
        <v>4112</v>
      </c>
      <c r="C6275" s="82">
        <v>481.05</v>
      </c>
    </row>
    <row r="6276" spans="1:3" s="1" customFormat="1" x14ac:dyDescent="0.25">
      <c r="A6276" s="60">
        <v>909001052</v>
      </c>
      <c r="B6276" s="1" t="s">
        <v>1553</v>
      </c>
      <c r="C6276" s="81">
        <v>1675.38</v>
      </c>
    </row>
    <row r="6277" spans="1:3" s="1" customFormat="1" x14ac:dyDescent="0.25">
      <c r="A6277" s="60">
        <v>900101495</v>
      </c>
      <c r="B6277" s="1" t="s">
        <v>147</v>
      </c>
      <c r="C6277" s="81">
        <v>4562.8900000000003</v>
      </c>
    </row>
    <row r="6278" spans="1:3" s="1" customFormat="1" x14ac:dyDescent="0.25">
      <c r="A6278" s="62">
        <v>950306022</v>
      </c>
      <c r="B6278" t="s">
        <v>3737</v>
      </c>
      <c r="C6278" s="82">
        <v>90.33</v>
      </c>
    </row>
    <row r="6279" spans="1:3" s="1" customFormat="1" x14ac:dyDescent="0.25">
      <c r="A6279" s="60">
        <v>950300037</v>
      </c>
      <c r="B6279" s="1" t="s">
        <v>3735</v>
      </c>
      <c r="C6279" s="82">
        <v>152</v>
      </c>
    </row>
    <row r="6280" spans="1:3" s="1" customFormat="1" x14ac:dyDescent="0.25">
      <c r="A6280" s="62">
        <v>950306021</v>
      </c>
      <c r="B6280" t="s">
        <v>3741</v>
      </c>
      <c r="C6280" s="82">
        <v>490.79</v>
      </c>
    </row>
    <row r="6281" spans="1:3" s="1" customFormat="1" x14ac:dyDescent="0.25">
      <c r="A6281" s="62">
        <v>950442483</v>
      </c>
      <c r="B6281" t="s">
        <v>6557</v>
      </c>
      <c r="C6281" s="82">
        <v>17.899999999999999</v>
      </c>
    </row>
    <row r="6282" spans="1:3" s="1" customFormat="1" x14ac:dyDescent="0.25">
      <c r="A6282" s="60">
        <v>950274164</v>
      </c>
      <c r="B6282" s="1" t="s">
        <v>5442</v>
      </c>
      <c r="C6282" s="82">
        <v>98.72</v>
      </c>
    </row>
    <row r="6283" spans="1:3" s="1" customFormat="1" x14ac:dyDescent="0.25">
      <c r="A6283" s="60">
        <v>950274165</v>
      </c>
      <c r="B6283" s="1" t="s">
        <v>5444</v>
      </c>
      <c r="C6283" s="82">
        <v>91.68</v>
      </c>
    </row>
    <row r="6284" spans="1:3" s="1" customFormat="1" x14ac:dyDescent="0.25">
      <c r="A6284" s="60">
        <v>907201032</v>
      </c>
      <c r="B6284" s="1" t="s">
        <v>157</v>
      </c>
      <c r="C6284" s="81">
        <v>3744</v>
      </c>
    </row>
    <row r="6285" spans="1:3" s="1" customFormat="1" x14ac:dyDescent="0.25">
      <c r="A6285" s="60">
        <v>907205853</v>
      </c>
      <c r="B6285" s="1" t="s">
        <v>6657</v>
      </c>
      <c r="C6285" s="81">
        <v>65</v>
      </c>
    </row>
    <row r="6286" spans="1:3" s="1" customFormat="1" x14ac:dyDescent="0.25">
      <c r="A6286" s="60">
        <v>900501309</v>
      </c>
      <c r="B6286" s="1" t="s">
        <v>1222</v>
      </c>
      <c r="C6286" s="81">
        <v>4481.53</v>
      </c>
    </row>
    <row r="6287" spans="1:3" s="1" customFormat="1" x14ac:dyDescent="0.25">
      <c r="A6287" s="60">
        <v>900501398</v>
      </c>
      <c r="B6287" s="1" t="s">
        <v>1171</v>
      </c>
      <c r="C6287" s="81">
        <v>12613.73</v>
      </c>
    </row>
    <row r="6288" spans="1:3" s="1" customFormat="1" x14ac:dyDescent="0.25">
      <c r="A6288" s="60">
        <v>900501552</v>
      </c>
      <c r="B6288" s="1" t="s">
        <v>1172</v>
      </c>
      <c r="C6288" s="81">
        <v>5959.17</v>
      </c>
    </row>
    <row r="6289" spans="1:3" s="1" customFormat="1" x14ac:dyDescent="0.25">
      <c r="A6289" s="62">
        <v>901693118</v>
      </c>
      <c r="B6289" t="s">
        <v>6426</v>
      </c>
      <c r="C6289" s="82">
        <v>53.71</v>
      </c>
    </row>
    <row r="6290" spans="1:3" s="1" customFormat="1" x14ac:dyDescent="0.25">
      <c r="A6290" s="62">
        <v>901691016</v>
      </c>
      <c r="B6290" t="s">
        <v>6326</v>
      </c>
      <c r="C6290" s="82">
        <v>52.26</v>
      </c>
    </row>
    <row r="6291" spans="1:3" s="1" customFormat="1" x14ac:dyDescent="0.25">
      <c r="A6291" s="62">
        <v>950442211</v>
      </c>
      <c r="B6291" t="s">
        <v>354</v>
      </c>
      <c r="C6291" s="82">
        <v>17211.830000000002</v>
      </c>
    </row>
    <row r="6292" spans="1:3" s="1" customFormat="1" x14ac:dyDescent="0.25">
      <c r="A6292" s="62">
        <v>901694632</v>
      </c>
      <c r="B6292" t="s">
        <v>6434</v>
      </c>
      <c r="C6292" s="82">
        <v>33.54</v>
      </c>
    </row>
    <row r="6293" spans="1:3" s="1" customFormat="1" x14ac:dyDescent="0.25">
      <c r="A6293" s="62">
        <v>901693114</v>
      </c>
      <c r="B6293" t="s">
        <v>6433</v>
      </c>
      <c r="C6293" s="82">
        <v>20.46</v>
      </c>
    </row>
    <row r="6294" spans="1:3" s="1" customFormat="1" x14ac:dyDescent="0.25">
      <c r="A6294" s="62">
        <v>950510127</v>
      </c>
      <c r="B6294" t="s">
        <v>4570</v>
      </c>
      <c r="C6294" s="82">
        <v>182.67</v>
      </c>
    </row>
    <row r="6295" spans="1:3" s="1" customFormat="1" x14ac:dyDescent="0.25">
      <c r="A6295" s="62">
        <v>950510129</v>
      </c>
      <c r="B6295" t="s">
        <v>4573</v>
      </c>
      <c r="C6295" s="82">
        <v>117.99</v>
      </c>
    </row>
    <row r="6296" spans="1:3" s="1" customFormat="1" x14ac:dyDescent="0.25">
      <c r="A6296" s="62">
        <v>950510131</v>
      </c>
      <c r="B6296" t="s">
        <v>4761</v>
      </c>
      <c r="C6296" s="82">
        <v>174.6</v>
      </c>
    </row>
    <row r="6297" spans="1:3" s="1" customFormat="1" x14ac:dyDescent="0.25">
      <c r="A6297" s="60">
        <v>900018318</v>
      </c>
      <c r="B6297" s="1" t="s">
        <v>6009</v>
      </c>
      <c r="C6297" s="81">
        <v>0.01</v>
      </c>
    </row>
    <row r="6298" spans="1:3" s="1" customFormat="1" x14ac:dyDescent="0.25">
      <c r="A6298" s="60">
        <v>900018320</v>
      </c>
      <c r="B6298" s="1" t="s">
        <v>6011</v>
      </c>
      <c r="C6298" s="81">
        <v>0.01</v>
      </c>
    </row>
    <row r="6299" spans="1:3" s="1" customFormat="1" x14ac:dyDescent="0.25">
      <c r="A6299" s="60">
        <v>900018319</v>
      </c>
      <c r="B6299" s="1" t="s">
        <v>6010</v>
      </c>
      <c r="C6299" s="81">
        <v>0.01</v>
      </c>
    </row>
    <row r="6300" spans="1:3" s="1" customFormat="1" x14ac:dyDescent="0.25">
      <c r="A6300" s="60">
        <v>909001803</v>
      </c>
      <c r="B6300" s="1" t="s">
        <v>1455</v>
      </c>
      <c r="C6300" s="81">
        <v>1493.12</v>
      </c>
    </row>
    <row r="6301" spans="1:3" s="1" customFormat="1" x14ac:dyDescent="0.25">
      <c r="A6301" s="62">
        <v>950442437</v>
      </c>
      <c r="B6301" t="s">
        <v>3510</v>
      </c>
      <c r="C6301" s="82">
        <v>13.1</v>
      </c>
    </row>
    <row r="6302" spans="1:3" s="1" customFormat="1" x14ac:dyDescent="0.25">
      <c r="A6302" s="61">
        <v>950000131</v>
      </c>
      <c r="B6302" s="16" t="s">
        <v>6670</v>
      </c>
      <c r="C6302" s="81">
        <v>13.24</v>
      </c>
    </row>
    <row r="6303" spans="1:3" s="1" customFormat="1" x14ac:dyDescent="0.25">
      <c r="A6303" s="62">
        <v>950302013</v>
      </c>
      <c r="B6303" t="s">
        <v>3267</v>
      </c>
      <c r="C6303" s="82">
        <v>186.9</v>
      </c>
    </row>
    <row r="6304" spans="1:3" s="1" customFormat="1" x14ac:dyDescent="0.25">
      <c r="A6304" s="62">
        <v>950302014</v>
      </c>
      <c r="B6304" t="s">
        <v>3269</v>
      </c>
      <c r="C6304" s="82">
        <v>231.01</v>
      </c>
    </row>
    <row r="6305" spans="1:3" s="1" customFormat="1" x14ac:dyDescent="0.25">
      <c r="A6305" s="60">
        <v>950272406</v>
      </c>
      <c r="B6305" s="1" t="s">
        <v>4895</v>
      </c>
      <c r="C6305" s="82">
        <v>59.24</v>
      </c>
    </row>
    <row r="6306" spans="1:3" s="1" customFormat="1" x14ac:dyDescent="0.25">
      <c r="A6306" s="60">
        <v>950272117</v>
      </c>
      <c r="B6306" s="1" t="s">
        <v>4893</v>
      </c>
      <c r="C6306" s="82">
        <v>101.54</v>
      </c>
    </row>
    <row r="6307" spans="1:3" s="1" customFormat="1" x14ac:dyDescent="0.25">
      <c r="A6307" s="60">
        <v>950272116</v>
      </c>
      <c r="B6307" s="1" t="s">
        <v>4894</v>
      </c>
      <c r="C6307" s="82">
        <v>143.84</v>
      </c>
    </row>
    <row r="6308" spans="1:3" s="1" customFormat="1" x14ac:dyDescent="0.25">
      <c r="A6308" s="62">
        <v>950442324</v>
      </c>
      <c r="B6308" t="s">
        <v>5692</v>
      </c>
      <c r="C6308" s="82">
        <v>24757.96</v>
      </c>
    </row>
    <row r="6309" spans="1:3" s="1" customFormat="1" x14ac:dyDescent="0.25">
      <c r="A6309" s="60">
        <v>909001312</v>
      </c>
      <c r="B6309" s="1" t="s">
        <v>1323</v>
      </c>
      <c r="C6309" s="81">
        <v>1074.31</v>
      </c>
    </row>
    <row r="6310" spans="1:3" s="1" customFormat="1" x14ac:dyDescent="0.25">
      <c r="A6310" s="60">
        <v>909081331</v>
      </c>
      <c r="B6310" s="1" t="s">
        <v>695</v>
      </c>
      <c r="C6310" s="81">
        <v>17413.259999999998</v>
      </c>
    </row>
    <row r="6311" spans="1:3" s="1" customFormat="1" x14ac:dyDescent="0.25">
      <c r="A6311" s="62">
        <v>950442555</v>
      </c>
      <c r="B6311" t="s">
        <v>6639</v>
      </c>
      <c r="C6311" s="82">
        <v>33.65</v>
      </c>
    </row>
    <row r="6312" spans="1:3" s="1" customFormat="1" x14ac:dyDescent="0.25">
      <c r="A6312" s="60">
        <v>909301443</v>
      </c>
      <c r="B6312" s="1" t="s">
        <v>1687</v>
      </c>
      <c r="C6312" s="81">
        <v>2794.99</v>
      </c>
    </row>
    <row r="6313" spans="1:3" s="1" customFormat="1" x14ac:dyDescent="0.25">
      <c r="A6313" s="61">
        <v>950270167</v>
      </c>
      <c r="B6313" s="16" t="s">
        <v>5036</v>
      </c>
      <c r="C6313" s="81">
        <v>4.62</v>
      </c>
    </row>
    <row r="6314" spans="1:3" s="1" customFormat="1" x14ac:dyDescent="0.25">
      <c r="A6314" s="60">
        <v>950300120</v>
      </c>
      <c r="B6314" s="1" t="s">
        <v>2413</v>
      </c>
      <c r="C6314" s="82">
        <v>68.81</v>
      </c>
    </row>
    <row r="6315" spans="1:3" s="1" customFormat="1" x14ac:dyDescent="0.25">
      <c r="A6315" s="62">
        <v>950361006</v>
      </c>
      <c r="B6315" t="s">
        <v>48</v>
      </c>
      <c r="C6315" s="82">
        <v>422.54</v>
      </c>
    </row>
    <row r="6316" spans="1:3" s="1" customFormat="1" x14ac:dyDescent="0.25">
      <c r="A6316" s="62">
        <v>950361005</v>
      </c>
      <c r="B6316" t="s">
        <v>47</v>
      </c>
      <c r="C6316" s="82">
        <v>760.09</v>
      </c>
    </row>
    <row r="6317" spans="1:3" s="1" customFormat="1" x14ac:dyDescent="0.25">
      <c r="A6317" s="61">
        <v>950270028</v>
      </c>
      <c r="B6317" s="16" t="s">
        <v>5066</v>
      </c>
      <c r="C6317" s="81">
        <v>21.16</v>
      </c>
    </row>
    <row r="6318" spans="1:3" s="1" customFormat="1" x14ac:dyDescent="0.25">
      <c r="A6318" s="60">
        <v>900501583</v>
      </c>
      <c r="B6318" s="1" t="s">
        <v>3265</v>
      </c>
      <c r="C6318" s="81">
        <v>71.08</v>
      </c>
    </row>
    <row r="6319" spans="1:3" s="1" customFormat="1" x14ac:dyDescent="0.25">
      <c r="A6319" s="60">
        <v>909309520</v>
      </c>
      <c r="B6319" s="1" t="s">
        <v>5626</v>
      </c>
      <c r="C6319" s="81">
        <v>625.29999999999995</v>
      </c>
    </row>
    <row r="6320" spans="1:3" s="1" customFormat="1" x14ac:dyDescent="0.25">
      <c r="A6320" s="62">
        <v>950771025</v>
      </c>
      <c r="B6320" t="s">
        <v>4256</v>
      </c>
      <c r="C6320" s="82">
        <v>22.88</v>
      </c>
    </row>
    <row r="6321" spans="1:3" s="1" customFormat="1" x14ac:dyDescent="0.25">
      <c r="A6321" s="62">
        <v>950450020</v>
      </c>
      <c r="B6321" t="s">
        <v>6200</v>
      </c>
      <c r="C6321" s="82">
        <v>151.25</v>
      </c>
    </row>
    <row r="6322" spans="1:3" s="1" customFormat="1" x14ac:dyDescent="0.25">
      <c r="A6322" s="62">
        <v>950401009</v>
      </c>
      <c r="B6322" t="s">
        <v>6200</v>
      </c>
      <c r="C6322" s="82">
        <v>185.5</v>
      </c>
    </row>
    <row r="6323" spans="1:3" s="1" customFormat="1" x14ac:dyDescent="0.25">
      <c r="A6323" s="62">
        <v>950450021</v>
      </c>
      <c r="B6323" t="s">
        <v>6284</v>
      </c>
      <c r="C6323" s="82">
        <v>0.9</v>
      </c>
    </row>
    <row r="6324" spans="1:3" s="1" customFormat="1" x14ac:dyDescent="0.25">
      <c r="A6324" s="60">
        <v>900501425</v>
      </c>
      <c r="B6324" s="1" t="s">
        <v>1221</v>
      </c>
      <c r="C6324" s="81">
        <v>1744.94</v>
      </c>
    </row>
    <row r="6325" spans="1:3" s="1" customFormat="1" x14ac:dyDescent="0.25">
      <c r="A6325" s="60">
        <v>906811309</v>
      </c>
      <c r="B6325" s="1" t="s">
        <v>527</v>
      </c>
      <c r="C6325" s="81">
        <v>14101.9</v>
      </c>
    </row>
    <row r="6326" spans="1:3" s="1" customFormat="1" x14ac:dyDescent="0.25">
      <c r="A6326" s="60">
        <v>906811141</v>
      </c>
      <c r="B6326" s="1" t="s">
        <v>4364</v>
      </c>
      <c r="C6326" s="81">
        <v>805.07</v>
      </c>
    </row>
    <row r="6327" spans="1:3" s="1" customFormat="1" x14ac:dyDescent="0.25">
      <c r="A6327" s="60">
        <v>900100554</v>
      </c>
      <c r="B6327" s="1" t="s">
        <v>6533</v>
      </c>
      <c r="C6327" s="81">
        <v>3485.3</v>
      </c>
    </row>
    <row r="6328" spans="1:3" s="1" customFormat="1" x14ac:dyDescent="0.25">
      <c r="A6328" s="60">
        <v>900501072</v>
      </c>
      <c r="B6328" s="1" t="s">
        <v>6645</v>
      </c>
      <c r="C6328" s="81">
        <v>3935.85</v>
      </c>
    </row>
    <row r="6329" spans="1:3" s="1" customFormat="1" x14ac:dyDescent="0.25">
      <c r="A6329" s="62">
        <v>950420006</v>
      </c>
      <c r="B6329" t="s">
        <v>4630</v>
      </c>
      <c r="C6329" s="82">
        <v>194.5</v>
      </c>
    </row>
    <row r="6330" spans="1:3" s="1" customFormat="1" x14ac:dyDescent="0.25">
      <c r="A6330" s="60">
        <v>950271021</v>
      </c>
      <c r="B6330" s="1" t="s">
        <v>5211</v>
      </c>
      <c r="C6330" s="81">
        <v>9.8800000000000008</v>
      </c>
    </row>
    <row r="6331" spans="1:3" s="1" customFormat="1" x14ac:dyDescent="0.25">
      <c r="A6331" s="61">
        <v>950270074</v>
      </c>
      <c r="B6331" s="16" t="s">
        <v>5609</v>
      </c>
      <c r="C6331" s="81">
        <v>60.5</v>
      </c>
    </row>
    <row r="6332" spans="1:3" s="1" customFormat="1" x14ac:dyDescent="0.25">
      <c r="A6332" s="60">
        <v>905103224</v>
      </c>
      <c r="B6332" s="1" t="s">
        <v>4707</v>
      </c>
      <c r="C6332" s="81">
        <v>222.12</v>
      </c>
    </row>
    <row r="6333" spans="1:3" s="1" customFormat="1" x14ac:dyDescent="0.25">
      <c r="A6333" s="60">
        <v>900419055</v>
      </c>
      <c r="B6333" s="1" t="s">
        <v>4709</v>
      </c>
      <c r="C6333" s="81">
        <v>222.12</v>
      </c>
    </row>
    <row r="6334" spans="1:3" s="1" customFormat="1" x14ac:dyDescent="0.25">
      <c r="A6334" s="60">
        <v>900400073</v>
      </c>
      <c r="B6334" s="1" t="s">
        <v>4711</v>
      </c>
      <c r="C6334" s="81">
        <v>222.12</v>
      </c>
    </row>
    <row r="6335" spans="1:3" s="1" customFormat="1" x14ac:dyDescent="0.25">
      <c r="A6335" s="60">
        <v>900803510</v>
      </c>
      <c r="B6335" s="1" t="s">
        <v>501</v>
      </c>
      <c r="C6335" s="81">
        <v>4790</v>
      </c>
    </row>
    <row r="6336" spans="1:3" s="1" customFormat="1" x14ac:dyDescent="0.25">
      <c r="A6336" s="62">
        <v>950420025</v>
      </c>
      <c r="B6336" t="s">
        <v>4652</v>
      </c>
      <c r="C6336" s="82">
        <v>334</v>
      </c>
    </row>
    <row r="6337" spans="1:3" s="1" customFormat="1" x14ac:dyDescent="0.25">
      <c r="A6337" s="62">
        <v>950430007</v>
      </c>
      <c r="B6337" t="s">
        <v>4656</v>
      </c>
      <c r="C6337" s="82">
        <v>334</v>
      </c>
    </row>
    <row r="6338" spans="1:3" s="1" customFormat="1" x14ac:dyDescent="0.25">
      <c r="A6338" s="60">
        <v>900410478</v>
      </c>
      <c r="B6338" s="1" t="s">
        <v>4651</v>
      </c>
      <c r="C6338" s="81">
        <v>210.69</v>
      </c>
    </row>
    <row r="6339" spans="1:3" s="1" customFormat="1" x14ac:dyDescent="0.25">
      <c r="A6339" s="60">
        <v>905104225</v>
      </c>
      <c r="B6339" s="1" t="s">
        <v>4654</v>
      </c>
      <c r="C6339" s="81">
        <v>210.69</v>
      </c>
    </row>
    <row r="6340" spans="1:3" s="1" customFormat="1" x14ac:dyDescent="0.25">
      <c r="A6340" s="60">
        <v>905103147</v>
      </c>
      <c r="B6340" s="1" t="s">
        <v>4697</v>
      </c>
      <c r="C6340" s="81">
        <v>63.53</v>
      </c>
    </row>
    <row r="6341" spans="1:3" s="1" customFormat="1" x14ac:dyDescent="0.25">
      <c r="A6341" s="60">
        <v>900803511</v>
      </c>
      <c r="B6341" s="1" t="s">
        <v>502</v>
      </c>
      <c r="C6341" s="81">
        <v>4132.5</v>
      </c>
    </row>
    <row r="6342" spans="1:3" s="1" customFormat="1" x14ac:dyDescent="0.25">
      <c r="A6342" s="61">
        <v>950270075</v>
      </c>
      <c r="B6342" s="16" t="s">
        <v>5610</v>
      </c>
      <c r="C6342" s="81">
        <v>77.569999999999993</v>
      </c>
    </row>
    <row r="6343" spans="1:3" s="1" customFormat="1" x14ac:dyDescent="0.25">
      <c r="A6343" s="60">
        <v>909020158</v>
      </c>
      <c r="B6343" s="1" t="s">
        <v>514</v>
      </c>
      <c r="C6343" s="81">
        <v>2391.5500000000002</v>
      </c>
    </row>
    <row r="6344" spans="1:3" s="1" customFormat="1" x14ac:dyDescent="0.25">
      <c r="A6344" s="60">
        <v>900800117</v>
      </c>
      <c r="B6344" s="1" t="s">
        <v>513</v>
      </c>
      <c r="C6344" s="81">
        <v>1724.14</v>
      </c>
    </row>
    <row r="6345" spans="1:3" s="1" customFormat="1" x14ac:dyDescent="0.25">
      <c r="A6345" s="60">
        <v>909001311</v>
      </c>
      <c r="B6345" s="1" t="s">
        <v>1320</v>
      </c>
      <c r="C6345" s="81">
        <v>1056.3499999999999</v>
      </c>
    </row>
    <row r="6346" spans="1:3" s="1" customFormat="1" x14ac:dyDescent="0.25">
      <c r="A6346" s="60">
        <v>909001310</v>
      </c>
      <c r="B6346" s="1" t="s">
        <v>1321</v>
      </c>
      <c r="C6346" s="81">
        <v>1195.1600000000001</v>
      </c>
    </row>
    <row r="6347" spans="1:3" s="1" customFormat="1" x14ac:dyDescent="0.25">
      <c r="A6347" s="60">
        <v>909001313</v>
      </c>
      <c r="B6347" s="1" t="s">
        <v>1322</v>
      </c>
      <c r="C6347" s="81">
        <v>1125.3900000000001</v>
      </c>
    </row>
    <row r="6348" spans="1:3" s="1" customFormat="1" x14ac:dyDescent="0.25">
      <c r="A6348" s="62">
        <v>950442311</v>
      </c>
      <c r="B6348" t="s">
        <v>507</v>
      </c>
      <c r="C6348" s="82">
        <v>4097.07</v>
      </c>
    </row>
    <row r="6349" spans="1:3" s="1" customFormat="1" x14ac:dyDescent="0.25">
      <c r="A6349" s="60">
        <v>909036906</v>
      </c>
      <c r="B6349" s="1" t="s">
        <v>691</v>
      </c>
      <c r="C6349" s="81">
        <v>67422.649999999994</v>
      </c>
    </row>
    <row r="6350" spans="1:3" s="1" customFormat="1" x14ac:dyDescent="0.25">
      <c r="A6350" s="60">
        <v>909036905</v>
      </c>
      <c r="B6350" s="1" t="s">
        <v>690</v>
      </c>
      <c r="C6350" s="81">
        <v>41148.559999999998</v>
      </c>
    </row>
    <row r="6351" spans="1:3" s="1" customFormat="1" x14ac:dyDescent="0.25">
      <c r="A6351" s="60">
        <v>950272268</v>
      </c>
      <c r="B6351" s="1" t="s">
        <v>5705</v>
      </c>
      <c r="C6351" s="82">
        <v>4643.0600000000004</v>
      </c>
    </row>
    <row r="6352" spans="1:3" s="1" customFormat="1" x14ac:dyDescent="0.25">
      <c r="A6352" s="60">
        <v>909020156</v>
      </c>
      <c r="B6352" s="1" t="s">
        <v>710</v>
      </c>
      <c r="C6352" s="81">
        <v>3259.82</v>
      </c>
    </row>
    <row r="6353" spans="1:3" s="1" customFormat="1" x14ac:dyDescent="0.25">
      <c r="A6353" s="60">
        <v>909020164</v>
      </c>
      <c r="B6353" s="1" t="s">
        <v>708</v>
      </c>
      <c r="C6353" s="81">
        <v>6692.22</v>
      </c>
    </row>
    <row r="6354" spans="1:3" s="1" customFormat="1" x14ac:dyDescent="0.25">
      <c r="A6354" s="60">
        <v>909020157</v>
      </c>
      <c r="B6354" s="1" t="s">
        <v>711</v>
      </c>
      <c r="C6354" s="81">
        <v>3170.92</v>
      </c>
    </row>
    <row r="6355" spans="1:3" s="1" customFormat="1" x14ac:dyDescent="0.25">
      <c r="A6355" s="60">
        <v>909020155</v>
      </c>
      <c r="B6355" s="1" t="s">
        <v>709</v>
      </c>
      <c r="C6355" s="81">
        <v>4202.3999999999996</v>
      </c>
    </row>
    <row r="6356" spans="1:3" s="1" customFormat="1" x14ac:dyDescent="0.25">
      <c r="A6356" s="60">
        <v>905107129</v>
      </c>
      <c r="B6356" s="1" t="s">
        <v>4678</v>
      </c>
      <c r="C6356" s="81">
        <v>61.09</v>
      </c>
    </row>
    <row r="6357" spans="1:3" s="1" customFormat="1" x14ac:dyDescent="0.25">
      <c r="A6357" s="60">
        <v>909000178</v>
      </c>
      <c r="B6357" s="1" t="s">
        <v>1117</v>
      </c>
      <c r="C6357" s="81">
        <v>2657.25</v>
      </c>
    </row>
    <row r="6358" spans="1:3" s="1" customFormat="1" x14ac:dyDescent="0.25">
      <c r="A6358" s="60">
        <v>950300117</v>
      </c>
      <c r="B6358" s="1" t="s">
        <v>2587</v>
      </c>
      <c r="C6358" s="82">
        <v>28.05</v>
      </c>
    </row>
    <row r="6359" spans="1:3" s="1" customFormat="1" x14ac:dyDescent="0.25">
      <c r="A6359" s="60">
        <v>950301084</v>
      </c>
      <c r="B6359" s="1" t="s">
        <v>2587</v>
      </c>
      <c r="C6359" s="82">
        <v>293.5</v>
      </c>
    </row>
    <row r="6360" spans="1:3" s="1" customFormat="1" x14ac:dyDescent="0.25">
      <c r="A6360" s="60">
        <v>909301311</v>
      </c>
      <c r="B6360" s="1" t="s">
        <v>1653</v>
      </c>
      <c r="C6360" s="81">
        <v>566.44000000000005</v>
      </c>
    </row>
    <row r="6361" spans="1:3" s="1" customFormat="1" x14ac:dyDescent="0.25">
      <c r="A6361" s="60">
        <v>909301315</v>
      </c>
      <c r="B6361" s="1" t="s">
        <v>1654</v>
      </c>
      <c r="C6361" s="81">
        <v>2325.69</v>
      </c>
    </row>
    <row r="6362" spans="1:3" s="1" customFormat="1" x14ac:dyDescent="0.25">
      <c r="A6362" s="62">
        <v>950301310</v>
      </c>
      <c r="B6362" t="s">
        <v>1652</v>
      </c>
      <c r="C6362" s="82">
        <v>357.27</v>
      </c>
    </row>
    <row r="6363" spans="1:3" s="1" customFormat="1" x14ac:dyDescent="0.25">
      <c r="A6363" s="60">
        <v>950301091</v>
      </c>
      <c r="B6363" s="1" t="s">
        <v>2581</v>
      </c>
      <c r="C6363" s="82">
        <v>498.93</v>
      </c>
    </row>
    <row r="6364" spans="1:3" s="1" customFormat="1" x14ac:dyDescent="0.25">
      <c r="A6364" s="60">
        <v>950301082</v>
      </c>
      <c r="B6364" s="1" t="s">
        <v>2579</v>
      </c>
      <c r="C6364" s="82">
        <v>498.93</v>
      </c>
    </row>
    <row r="6365" spans="1:3" s="1" customFormat="1" x14ac:dyDescent="0.25">
      <c r="A6365" s="60">
        <v>909001638</v>
      </c>
      <c r="B6365" s="1" t="s">
        <v>1414</v>
      </c>
      <c r="C6365" s="81">
        <v>744.9</v>
      </c>
    </row>
    <row r="6366" spans="1:3" s="1" customFormat="1" x14ac:dyDescent="0.25">
      <c r="A6366" s="60">
        <v>900200144</v>
      </c>
      <c r="B6366" s="1" t="s">
        <v>4436</v>
      </c>
      <c r="C6366" s="81">
        <v>3069.5</v>
      </c>
    </row>
    <row r="6367" spans="1:3" s="1" customFormat="1" x14ac:dyDescent="0.25">
      <c r="A6367" s="60">
        <v>950278000</v>
      </c>
      <c r="B6367" s="1" t="s">
        <v>6271</v>
      </c>
      <c r="C6367" s="82">
        <v>635.22</v>
      </c>
    </row>
    <row r="6368" spans="1:3" s="1" customFormat="1" x14ac:dyDescent="0.25">
      <c r="A6368" s="62">
        <v>950442446</v>
      </c>
      <c r="B6368" t="s">
        <v>6312</v>
      </c>
      <c r="C6368" s="82">
        <v>5930.1</v>
      </c>
    </row>
    <row r="6369" spans="1:3" s="1" customFormat="1" x14ac:dyDescent="0.25">
      <c r="A6369" s="60">
        <v>909001164</v>
      </c>
      <c r="B6369" s="1" t="s">
        <v>1260</v>
      </c>
      <c r="C6369" s="81">
        <v>688.71</v>
      </c>
    </row>
    <row r="6370" spans="1:3" s="1" customFormat="1" x14ac:dyDescent="0.25">
      <c r="A6370" s="60">
        <v>950300060</v>
      </c>
      <c r="B6370" s="1" t="s">
        <v>1735</v>
      </c>
      <c r="C6370" s="82">
        <v>343.3</v>
      </c>
    </row>
    <row r="6371" spans="1:3" s="1" customFormat="1" x14ac:dyDescent="0.25">
      <c r="A6371" s="60">
        <v>950301060</v>
      </c>
      <c r="B6371" s="1" t="s">
        <v>1734</v>
      </c>
      <c r="C6371" s="82">
        <v>343.3</v>
      </c>
    </row>
    <row r="6372" spans="1:3" s="1" customFormat="1" x14ac:dyDescent="0.25">
      <c r="A6372" s="60">
        <v>950300061</v>
      </c>
      <c r="B6372" s="1" t="s">
        <v>1736</v>
      </c>
      <c r="C6372" s="82">
        <v>343.3</v>
      </c>
    </row>
    <row r="6373" spans="1:3" s="1" customFormat="1" x14ac:dyDescent="0.25">
      <c r="A6373" s="60">
        <v>950270385</v>
      </c>
      <c r="B6373" s="1" t="s">
        <v>6270</v>
      </c>
      <c r="C6373" s="81">
        <v>75.81</v>
      </c>
    </row>
    <row r="6374" spans="1:3" s="1" customFormat="1" x14ac:dyDescent="0.25">
      <c r="A6374" s="60">
        <v>909001634</v>
      </c>
      <c r="B6374" s="1" t="s">
        <v>1423</v>
      </c>
      <c r="C6374" s="81">
        <v>569.92999999999995</v>
      </c>
    </row>
    <row r="6375" spans="1:3" s="1" customFormat="1" x14ac:dyDescent="0.25">
      <c r="A6375" s="60">
        <v>950271078</v>
      </c>
      <c r="B6375" s="1" t="s">
        <v>5911</v>
      </c>
      <c r="C6375" s="81">
        <v>252.44</v>
      </c>
    </row>
    <row r="6376" spans="1:3" s="1" customFormat="1" x14ac:dyDescent="0.25">
      <c r="A6376" s="60">
        <v>900377062</v>
      </c>
      <c r="B6376" s="1" t="s">
        <v>1631</v>
      </c>
      <c r="C6376" s="81">
        <v>408.08</v>
      </c>
    </row>
    <row r="6377" spans="1:3" s="1" customFormat="1" x14ac:dyDescent="0.25">
      <c r="A6377" s="60">
        <v>900377063</v>
      </c>
      <c r="B6377" s="1" t="s">
        <v>1632</v>
      </c>
      <c r="C6377" s="81">
        <v>333</v>
      </c>
    </row>
    <row r="6378" spans="1:3" s="1" customFormat="1" x14ac:dyDescent="0.25">
      <c r="A6378" s="60">
        <v>900377061</v>
      </c>
      <c r="B6378" s="1" t="s">
        <v>1630</v>
      </c>
      <c r="C6378" s="81">
        <v>400.31</v>
      </c>
    </row>
    <row r="6379" spans="1:3" s="1" customFormat="1" x14ac:dyDescent="0.25">
      <c r="A6379" s="62">
        <v>950442215</v>
      </c>
      <c r="B6379" t="s">
        <v>782</v>
      </c>
      <c r="C6379" s="82">
        <v>6749.08</v>
      </c>
    </row>
    <row r="6380" spans="1:3" s="1" customFormat="1" x14ac:dyDescent="0.25">
      <c r="A6380" s="62">
        <v>950442268</v>
      </c>
      <c r="B6380" t="s">
        <v>5904</v>
      </c>
      <c r="C6380" s="82">
        <v>29.72</v>
      </c>
    </row>
    <row r="6381" spans="1:3" s="1" customFormat="1" x14ac:dyDescent="0.25">
      <c r="A6381" s="62">
        <v>950442518</v>
      </c>
      <c r="B6381" t="s">
        <v>6622</v>
      </c>
      <c r="C6381" s="82">
        <v>94.02</v>
      </c>
    </row>
    <row r="6382" spans="1:3" s="1" customFormat="1" x14ac:dyDescent="0.25">
      <c r="A6382" s="62">
        <v>950442519</v>
      </c>
      <c r="B6382" t="s">
        <v>6623</v>
      </c>
      <c r="C6382" s="82">
        <v>94.02</v>
      </c>
    </row>
    <row r="6383" spans="1:3" s="1" customFormat="1" x14ac:dyDescent="0.25">
      <c r="A6383" s="62">
        <v>950442517</v>
      </c>
      <c r="B6383" t="s">
        <v>6621</v>
      </c>
      <c r="C6383" s="82">
        <v>94.02</v>
      </c>
    </row>
    <row r="6384" spans="1:3" s="1" customFormat="1" x14ac:dyDescent="0.25">
      <c r="A6384" s="60">
        <v>909301317</v>
      </c>
      <c r="B6384" s="1" t="s">
        <v>1655</v>
      </c>
      <c r="C6384" s="81">
        <v>4679.5600000000004</v>
      </c>
    </row>
    <row r="6385" spans="1:3" s="1" customFormat="1" x14ac:dyDescent="0.25">
      <c r="A6385" s="62">
        <v>950442302</v>
      </c>
      <c r="B6385" t="s">
        <v>453</v>
      </c>
      <c r="C6385" s="82">
        <v>713.59</v>
      </c>
    </row>
    <row r="6386" spans="1:3" s="1" customFormat="1" x14ac:dyDescent="0.25">
      <c r="A6386" s="60">
        <v>950301048</v>
      </c>
      <c r="B6386" s="1" t="s">
        <v>2498</v>
      </c>
      <c r="C6386" s="82">
        <v>294.14999999999998</v>
      </c>
    </row>
    <row r="6387" spans="1:3" s="1" customFormat="1" x14ac:dyDescent="0.25">
      <c r="A6387" s="60">
        <v>950300051</v>
      </c>
      <c r="B6387" s="1" t="s">
        <v>2494</v>
      </c>
      <c r="C6387" s="82">
        <v>219.17</v>
      </c>
    </row>
    <row r="6388" spans="1:3" s="1" customFormat="1" x14ac:dyDescent="0.25">
      <c r="A6388" s="60">
        <v>950300052</v>
      </c>
      <c r="B6388" s="1" t="s">
        <v>2493</v>
      </c>
      <c r="C6388" s="82">
        <v>219.17</v>
      </c>
    </row>
    <row r="6389" spans="1:3" s="1" customFormat="1" x14ac:dyDescent="0.25">
      <c r="A6389" s="60">
        <v>950301017</v>
      </c>
      <c r="B6389" s="1" t="s">
        <v>2096</v>
      </c>
      <c r="C6389" s="82">
        <v>190.88</v>
      </c>
    </row>
    <row r="6390" spans="1:3" s="1" customFormat="1" x14ac:dyDescent="0.25">
      <c r="A6390" s="61">
        <v>950270194</v>
      </c>
      <c r="B6390" s="16" t="s">
        <v>5297</v>
      </c>
      <c r="C6390" s="81">
        <v>78.98</v>
      </c>
    </row>
    <row r="6391" spans="1:3" s="1" customFormat="1" x14ac:dyDescent="0.25">
      <c r="A6391" s="62">
        <v>950442460</v>
      </c>
      <c r="B6391" t="s">
        <v>1648</v>
      </c>
      <c r="C6391" s="82">
        <v>197.75</v>
      </c>
    </row>
    <row r="6392" spans="1:3" s="1" customFormat="1" x14ac:dyDescent="0.25">
      <c r="A6392" s="62">
        <v>950442463</v>
      </c>
      <c r="B6392" t="s">
        <v>1651</v>
      </c>
      <c r="C6392" s="82">
        <v>197.75</v>
      </c>
    </row>
    <row r="6393" spans="1:3" s="1" customFormat="1" x14ac:dyDescent="0.25">
      <c r="A6393" s="62">
        <v>950442461</v>
      </c>
      <c r="B6393" t="s">
        <v>1649</v>
      </c>
      <c r="C6393" s="82">
        <v>197.75</v>
      </c>
    </row>
    <row r="6394" spans="1:3" s="1" customFormat="1" x14ac:dyDescent="0.25">
      <c r="A6394" s="62">
        <v>950442462</v>
      </c>
      <c r="B6394" t="s">
        <v>1650</v>
      </c>
      <c r="C6394" s="82">
        <v>197.75</v>
      </c>
    </row>
    <row r="6395" spans="1:3" s="1" customFormat="1" x14ac:dyDescent="0.25">
      <c r="A6395" s="62">
        <v>950510058</v>
      </c>
      <c r="B6395" t="s">
        <v>1187</v>
      </c>
      <c r="C6395" s="82">
        <v>7478.65</v>
      </c>
    </row>
    <row r="6396" spans="1:3" s="1" customFormat="1" x14ac:dyDescent="0.25">
      <c r="A6396" s="60">
        <v>950274022</v>
      </c>
      <c r="B6396" s="1" t="s">
        <v>5589</v>
      </c>
      <c r="C6396" s="82">
        <v>454.52</v>
      </c>
    </row>
    <row r="6397" spans="1:3" s="1" customFormat="1" x14ac:dyDescent="0.25">
      <c r="A6397" s="60">
        <v>950274023</v>
      </c>
      <c r="B6397" s="1" t="s">
        <v>5570</v>
      </c>
      <c r="C6397" s="82">
        <v>413.2</v>
      </c>
    </row>
    <row r="6398" spans="1:3" s="1" customFormat="1" x14ac:dyDescent="0.25">
      <c r="A6398" s="60">
        <v>950274025</v>
      </c>
      <c r="B6398" s="1" t="s">
        <v>5542</v>
      </c>
      <c r="C6398" s="82">
        <v>413.2</v>
      </c>
    </row>
    <row r="6399" spans="1:3" s="1" customFormat="1" x14ac:dyDescent="0.25">
      <c r="A6399" s="60">
        <v>950274004</v>
      </c>
      <c r="B6399" s="1" t="s">
        <v>5586</v>
      </c>
      <c r="C6399" s="82">
        <v>1059.52</v>
      </c>
    </row>
    <row r="6400" spans="1:3" s="1" customFormat="1" x14ac:dyDescent="0.25">
      <c r="A6400" s="60">
        <v>950274040</v>
      </c>
      <c r="B6400" s="1" t="s">
        <v>5584</v>
      </c>
      <c r="C6400" s="82">
        <v>218.31</v>
      </c>
    </row>
    <row r="6401" spans="1:3" s="1" customFormat="1" x14ac:dyDescent="0.25">
      <c r="A6401" s="60">
        <v>950274016</v>
      </c>
      <c r="B6401" s="1" t="s">
        <v>5588</v>
      </c>
      <c r="C6401" s="82">
        <v>662.82</v>
      </c>
    </row>
    <row r="6402" spans="1:3" s="1" customFormat="1" x14ac:dyDescent="0.25">
      <c r="A6402" s="60">
        <v>950274008</v>
      </c>
      <c r="B6402" s="1" t="s">
        <v>5569</v>
      </c>
      <c r="C6402" s="82">
        <v>661.42</v>
      </c>
    </row>
    <row r="6403" spans="1:3" s="1" customFormat="1" x14ac:dyDescent="0.25">
      <c r="A6403" s="60">
        <v>950274047</v>
      </c>
      <c r="B6403" s="1" t="s">
        <v>5581</v>
      </c>
      <c r="C6403" s="82">
        <v>327.18</v>
      </c>
    </row>
    <row r="6404" spans="1:3" s="1" customFormat="1" x14ac:dyDescent="0.25">
      <c r="A6404" s="60">
        <v>950274043</v>
      </c>
      <c r="B6404" s="1" t="s">
        <v>5575</v>
      </c>
      <c r="C6404" s="82">
        <v>557.05999999999995</v>
      </c>
    </row>
    <row r="6405" spans="1:3" s="1" customFormat="1" x14ac:dyDescent="0.25">
      <c r="A6405" s="60">
        <v>950271027</v>
      </c>
      <c r="B6405" s="1" t="s">
        <v>5536</v>
      </c>
      <c r="C6405" s="81">
        <v>60.5</v>
      </c>
    </row>
    <row r="6406" spans="1:3" s="1" customFormat="1" x14ac:dyDescent="0.25">
      <c r="A6406" s="60">
        <v>900800523</v>
      </c>
      <c r="B6406" s="1" t="s">
        <v>487</v>
      </c>
      <c r="C6406" s="81">
        <v>1057</v>
      </c>
    </row>
    <row r="6407" spans="1:3" s="1" customFormat="1" x14ac:dyDescent="0.25">
      <c r="A6407" s="60">
        <v>950270345</v>
      </c>
      <c r="B6407" s="1" t="s">
        <v>5563</v>
      </c>
      <c r="C6407" s="81">
        <v>696.66</v>
      </c>
    </row>
    <row r="6408" spans="1:3" s="1" customFormat="1" x14ac:dyDescent="0.25">
      <c r="A6408" s="60">
        <v>950274028</v>
      </c>
      <c r="B6408" s="1" t="s">
        <v>5590</v>
      </c>
      <c r="C6408" s="82">
        <v>413.2</v>
      </c>
    </row>
    <row r="6409" spans="1:3" s="1" customFormat="1" x14ac:dyDescent="0.25">
      <c r="A6409" s="60">
        <v>950274029</v>
      </c>
      <c r="B6409" s="1" t="s">
        <v>5571</v>
      </c>
      <c r="C6409" s="82">
        <v>99.73</v>
      </c>
    </row>
    <row r="6410" spans="1:3" s="1" customFormat="1" x14ac:dyDescent="0.25">
      <c r="A6410" s="60">
        <v>950274033</v>
      </c>
      <c r="B6410" s="1" t="s">
        <v>5591</v>
      </c>
      <c r="C6410" s="82">
        <v>413.2</v>
      </c>
    </row>
    <row r="6411" spans="1:3" s="1" customFormat="1" x14ac:dyDescent="0.25">
      <c r="A6411" s="60">
        <v>950274032</v>
      </c>
      <c r="B6411" s="1" t="s">
        <v>5583</v>
      </c>
      <c r="C6411" s="82">
        <v>136.80000000000001</v>
      </c>
    </row>
    <row r="6412" spans="1:3" s="1" customFormat="1" x14ac:dyDescent="0.25">
      <c r="A6412" s="60">
        <v>950274031</v>
      </c>
      <c r="B6412" s="1" t="s">
        <v>5576</v>
      </c>
      <c r="C6412" s="82">
        <v>413.2</v>
      </c>
    </row>
    <row r="6413" spans="1:3" s="1" customFormat="1" x14ac:dyDescent="0.25">
      <c r="A6413" s="60">
        <v>950274027</v>
      </c>
      <c r="B6413" s="1" t="s">
        <v>5545</v>
      </c>
      <c r="C6413" s="82">
        <v>413.2</v>
      </c>
    </row>
    <row r="6414" spans="1:3" s="1" customFormat="1" x14ac:dyDescent="0.25">
      <c r="A6414" s="60">
        <v>950274012</v>
      </c>
      <c r="B6414" s="1" t="s">
        <v>5544</v>
      </c>
      <c r="C6414" s="82">
        <v>729.1</v>
      </c>
    </row>
    <row r="6415" spans="1:3" s="1" customFormat="1" x14ac:dyDescent="0.25">
      <c r="A6415" s="60">
        <v>950274038</v>
      </c>
      <c r="B6415" s="1" t="s">
        <v>5577</v>
      </c>
      <c r="C6415" s="82">
        <v>291.94</v>
      </c>
    </row>
    <row r="6416" spans="1:3" s="1" customFormat="1" x14ac:dyDescent="0.25">
      <c r="A6416" s="60">
        <v>900501297</v>
      </c>
      <c r="B6416" s="1" t="s">
        <v>492</v>
      </c>
      <c r="C6416" s="81">
        <v>3313</v>
      </c>
    </row>
    <row r="6417" spans="1:3" s="1" customFormat="1" x14ac:dyDescent="0.25">
      <c r="A6417" s="62">
        <v>950442309</v>
      </c>
      <c r="B6417" t="s">
        <v>491</v>
      </c>
      <c r="C6417" s="82">
        <v>1938.11</v>
      </c>
    </row>
    <row r="6418" spans="1:3" s="1" customFormat="1" x14ac:dyDescent="0.25">
      <c r="A6418" s="62">
        <v>950420049</v>
      </c>
      <c r="B6418" t="s">
        <v>4685</v>
      </c>
      <c r="C6418" s="82">
        <v>286.5</v>
      </c>
    </row>
    <row r="6419" spans="1:3" s="1" customFormat="1" x14ac:dyDescent="0.25">
      <c r="A6419" s="62">
        <v>950420002</v>
      </c>
      <c r="B6419" t="s">
        <v>4626</v>
      </c>
      <c r="C6419" s="82">
        <v>189.67</v>
      </c>
    </row>
    <row r="6420" spans="1:3" s="1" customFormat="1" x14ac:dyDescent="0.25">
      <c r="A6420" s="62">
        <v>950510195</v>
      </c>
      <c r="B6420" t="s">
        <v>4847</v>
      </c>
      <c r="C6420" s="82">
        <v>366.68</v>
      </c>
    </row>
    <row r="6421" spans="1:3" s="1" customFormat="1" x14ac:dyDescent="0.25">
      <c r="A6421" s="62">
        <v>950510196</v>
      </c>
      <c r="B6421" t="s">
        <v>4848</v>
      </c>
      <c r="C6421" s="82">
        <v>349.21</v>
      </c>
    </row>
    <row r="6422" spans="1:3" s="1" customFormat="1" x14ac:dyDescent="0.25">
      <c r="A6422" s="60">
        <v>900803504</v>
      </c>
      <c r="B6422" s="1" t="s">
        <v>497</v>
      </c>
      <c r="C6422" s="81">
        <v>1888.88</v>
      </c>
    </row>
    <row r="6423" spans="1:3" s="1" customFormat="1" x14ac:dyDescent="0.25">
      <c r="A6423" s="60">
        <v>900803508</v>
      </c>
      <c r="B6423" s="1" t="s">
        <v>498</v>
      </c>
      <c r="C6423" s="81">
        <v>5233.21</v>
      </c>
    </row>
    <row r="6424" spans="1:3" s="1" customFormat="1" x14ac:dyDescent="0.25">
      <c r="A6424" s="62">
        <v>950442575</v>
      </c>
      <c r="B6424" t="s">
        <v>6742</v>
      </c>
      <c r="C6424" s="82">
        <v>47717.18</v>
      </c>
    </row>
    <row r="6425" spans="1:3" s="1" customFormat="1" x14ac:dyDescent="0.25">
      <c r="A6425" s="62">
        <v>950442576</v>
      </c>
      <c r="B6425" t="s">
        <v>6743</v>
      </c>
      <c r="C6425" s="82">
        <v>47717.18</v>
      </c>
    </row>
    <row r="6426" spans="1:3" s="1" customFormat="1" x14ac:dyDescent="0.25">
      <c r="A6426" s="62">
        <v>950442577</v>
      </c>
      <c r="B6426" t="s">
        <v>6744</v>
      </c>
      <c r="C6426" s="82">
        <v>47717.18</v>
      </c>
    </row>
    <row r="6427" spans="1:3" s="1" customFormat="1" x14ac:dyDescent="0.25">
      <c r="A6427" s="62">
        <v>950442568</v>
      </c>
      <c r="B6427" t="s">
        <v>6735</v>
      </c>
      <c r="C6427" s="82">
        <v>47717.18</v>
      </c>
    </row>
    <row r="6428" spans="1:3" s="1" customFormat="1" x14ac:dyDescent="0.25">
      <c r="A6428" s="60">
        <v>906819778</v>
      </c>
      <c r="B6428" s="1" t="s">
        <v>6591</v>
      </c>
      <c r="C6428" s="81">
        <v>33642.79</v>
      </c>
    </row>
    <row r="6429" spans="1:3" s="1" customFormat="1" x14ac:dyDescent="0.25">
      <c r="A6429" s="60">
        <v>906819777</v>
      </c>
      <c r="B6429" s="1" t="s">
        <v>6590</v>
      </c>
      <c r="C6429" s="81">
        <v>33642.79</v>
      </c>
    </row>
    <row r="6430" spans="1:3" s="1" customFormat="1" x14ac:dyDescent="0.25">
      <c r="A6430" s="60">
        <v>906819779</v>
      </c>
      <c r="B6430" s="1" t="s">
        <v>6592</v>
      </c>
      <c r="C6430" s="81">
        <v>33642.79</v>
      </c>
    </row>
    <row r="6431" spans="1:3" s="1" customFormat="1" x14ac:dyDescent="0.25">
      <c r="A6431" s="60">
        <v>906819773</v>
      </c>
      <c r="B6431" s="1" t="s">
        <v>6586</v>
      </c>
      <c r="C6431" s="81">
        <v>33642.79</v>
      </c>
    </row>
    <row r="6432" spans="1:3" s="1" customFormat="1" x14ac:dyDescent="0.25">
      <c r="A6432" s="62">
        <v>950442291</v>
      </c>
      <c r="B6432" t="s">
        <v>730</v>
      </c>
      <c r="C6432" s="82">
        <v>30789.22</v>
      </c>
    </row>
    <row r="6433" spans="1:3" s="1" customFormat="1" x14ac:dyDescent="0.25">
      <c r="A6433" s="60">
        <v>906811479</v>
      </c>
      <c r="B6433" s="1" t="s">
        <v>6655</v>
      </c>
      <c r="C6433" s="81">
        <v>13340.85</v>
      </c>
    </row>
    <row r="6434" spans="1:3" s="1" customFormat="1" x14ac:dyDescent="0.25">
      <c r="A6434" s="60">
        <v>906811480</v>
      </c>
      <c r="B6434" s="1" t="s">
        <v>731</v>
      </c>
      <c r="C6434" s="81">
        <v>33821.949999999997</v>
      </c>
    </row>
    <row r="6435" spans="1:3" s="1" customFormat="1" x14ac:dyDescent="0.25">
      <c r="A6435" s="60">
        <v>906811481</v>
      </c>
      <c r="B6435" s="1" t="s">
        <v>732</v>
      </c>
      <c r="C6435" s="81">
        <v>12247.54</v>
      </c>
    </row>
    <row r="6436" spans="1:3" s="1" customFormat="1" x14ac:dyDescent="0.25">
      <c r="A6436" s="62">
        <v>950442574</v>
      </c>
      <c r="B6436" t="s">
        <v>6741</v>
      </c>
      <c r="C6436" s="82">
        <v>47717.18</v>
      </c>
    </row>
    <row r="6437" spans="1:3" s="1" customFormat="1" x14ac:dyDescent="0.25">
      <c r="A6437" s="62">
        <v>950442572</v>
      </c>
      <c r="B6437" t="s">
        <v>6739</v>
      </c>
      <c r="C6437" s="82">
        <v>47717.18</v>
      </c>
    </row>
    <row r="6438" spans="1:3" s="1" customFormat="1" x14ac:dyDescent="0.25">
      <c r="A6438" s="62">
        <v>950442573</v>
      </c>
      <c r="B6438" t="s">
        <v>6740</v>
      </c>
      <c r="C6438" s="82">
        <v>47717.18</v>
      </c>
    </row>
    <row r="6439" spans="1:3" s="1" customFormat="1" x14ac:dyDescent="0.25">
      <c r="A6439" s="62">
        <v>950442579</v>
      </c>
      <c r="B6439" t="s">
        <v>6746</v>
      </c>
      <c r="C6439" s="82">
        <v>47717.18</v>
      </c>
    </row>
    <row r="6440" spans="1:3" s="1" customFormat="1" x14ac:dyDescent="0.25">
      <c r="A6440" s="62">
        <v>950442569</v>
      </c>
      <c r="B6440" t="s">
        <v>6736</v>
      </c>
      <c r="C6440" s="82">
        <v>7805.8</v>
      </c>
    </row>
    <row r="6441" spans="1:3" s="1" customFormat="1" x14ac:dyDescent="0.25">
      <c r="A6441" s="62">
        <v>950442578</v>
      </c>
      <c r="B6441" t="s">
        <v>6745</v>
      </c>
      <c r="C6441" s="82">
        <v>7805.8</v>
      </c>
    </row>
    <row r="6442" spans="1:3" s="1" customFormat="1" x14ac:dyDescent="0.25">
      <c r="A6442" s="62">
        <v>950442570</v>
      </c>
      <c r="B6442" t="s">
        <v>6737</v>
      </c>
      <c r="C6442" s="82">
        <v>7805.8</v>
      </c>
    </row>
    <row r="6443" spans="1:3" s="1" customFormat="1" x14ac:dyDescent="0.25">
      <c r="A6443" s="62">
        <v>950442571</v>
      </c>
      <c r="B6443" t="s">
        <v>6738</v>
      </c>
      <c r="C6443" s="82">
        <v>7805.8</v>
      </c>
    </row>
    <row r="6444" spans="1:3" s="1" customFormat="1" x14ac:dyDescent="0.25">
      <c r="A6444" s="62">
        <v>950442567</v>
      </c>
      <c r="B6444" t="s">
        <v>6734</v>
      </c>
      <c r="C6444" s="82">
        <v>7805.8</v>
      </c>
    </row>
    <row r="6445" spans="1:3" s="1" customFormat="1" x14ac:dyDescent="0.25">
      <c r="A6445" s="60">
        <v>906819781</v>
      </c>
      <c r="B6445" s="1" t="s">
        <v>6594</v>
      </c>
      <c r="C6445" s="81">
        <v>5503.47</v>
      </c>
    </row>
    <row r="6446" spans="1:3" s="1" customFormat="1" x14ac:dyDescent="0.25">
      <c r="A6446" s="60">
        <v>906819780</v>
      </c>
      <c r="B6446" s="1" t="s">
        <v>6593</v>
      </c>
      <c r="C6446" s="81">
        <v>5503.47</v>
      </c>
    </row>
    <row r="6447" spans="1:3" s="1" customFormat="1" x14ac:dyDescent="0.25">
      <c r="A6447" s="60">
        <v>906819782</v>
      </c>
      <c r="B6447" s="1" t="s">
        <v>6595</v>
      </c>
      <c r="C6447" s="81">
        <v>5503.47</v>
      </c>
    </row>
    <row r="6448" spans="1:3" s="1" customFormat="1" x14ac:dyDescent="0.25">
      <c r="A6448" s="60">
        <v>906819784</v>
      </c>
      <c r="B6448" s="1" t="s">
        <v>6597</v>
      </c>
      <c r="C6448" s="81">
        <v>33642.79</v>
      </c>
    </row>
    <row r="6449" spans="1:3" s="1" customFormat="1" x14ac:dyDescent="0.25">
      <c r="A6449" s="60">
        <v>906819783</v>
      </c>
      <c r="B6449" s="1" t="s">
        <v>6596</v>
      </c>
      <c r="C6449" s="81">
        <v>33642.79</v>
      </c>
    </row>
    <row r="6450" spans="1:3" s="1" customFormat="1" x14ac:dyDescent="0.25">
      <c r="A6450" s="60">
        <v>906819785</v>
      </c>
      <c r="B6450" s="1" t="s">
        <v>6598</v>
      </c>
      <c r="C6450" s="81">
        <v>33642.79</v>
      </c>
    </row>
    <row r="6451" spans="1:3" s="1" customFormat="1" x14ac:dyDescent="0.25">
      <c r="A6451" s="60">
        <v>906819775</v>
      </c>
      <c r="B6451" s="1" t="s">
        <v>6588</v>
      </c>
      <c r="C6451" s="81">
        <v>33642.79</v>
      </c>
    </row>
    <row r="6452" spans="1:3" s="1" customFormat="1" x14ac:dyDescent="0.25">
      <c r="A6452" s="60">
        <v>906819774</v>
      </c>
      <c r="B6452" s="1" t="s">
        <v>6587</v>
      </c>
      <c r="C6452" s="81">
        <v>5503.47</v>
      </c>
    </row>
    <row r="6453" spans="1:3" s="1" customFormat="1" x14ac:dyDescent="0.25">
      <c r="A6453" s="60">
        <v>906819789</v>
      </c>
      <c r="B6453" s="1" t="s">
        <v>6602</v>
      </c>
      <c r="C6453" s="81">
        <v>5503.47</v>
      </c>
    </row>
    <row r="6454" spans="1:3" s="1" customFormat="1" x14ac:dyDescent="0.25">
      <c r="A6454" s="60">
        <v>906819788</v>
      </c>
      <c r="B6454" s="1" t="s">
        <v>6601</v>
      </c>
      <c r="C6454" s="81">
        <v>5503.47</v>
      </c>
    </row>
    <row r="6455" spans="1:3" s="1" customFormat="1" x14ac:dyDescent="0.25">
      <c r="A6455" s="60">
        <v>906812173</v>
      </c>
      <c r="B6455" s="1" t="s">
        <v>1537</v>
      </c>
      <c r="C6455" s="81">
        <v>8006.22</v>
      </c>
    </row>
    <row r="6456" spans="1:3" s="1" customFormat="1" x14ac:dyDescent="0.25">
      <c r="A6456" s="60">
        <v>909081664</v>
      </c>
      <c r="B6456" s="1" t="s">
        <v>706</v>
      </c>
      <c r="C6456" s="81">
        <v>666.32</v>
      </c>
    </row>
    <row r="6457" spans="1:3" s="1" customFormat="1" x14ac:dyDescent="0.25">
      <c r="A6457" s="60">
        <v>909081356</v>
      </c>
      <c r="B6457" s="1" t="s">
        <v>706</v>
      </c>
      <c r="C6457" s="81">
        <v>13826.14</v>
      </c>
    </row>
    <row r="6458" spans="1:3" s="1" customFormat="1" x14ac:dyDescent="0.25">
      <c r="A6458" s="62">
        <v>950442566</v>
      </c>
      <c r="B6458" t="s">
        <v>6733</v>
      </c>
      <c r="C6458" s="82">
        <v>47717.18</v>
      </c>
    </row>
    <row r="6459" spans="1:3" s="1" customFormat="1" x14ac:dyDescent="0.25">
      <c r="A6459" s="60">
        <v>906811451</v>
      </c>
      <c r="B6459" s="1" t="s">
        <v>704</v>
      </c>
      <c r="C6459" s="81">
        <v>8323.73</v>
      </c>
    </row>
    <row r="6460" spans="1:3" s="1" customFormat="1" x14ac:dyDescent="0.25">
      <c r="A6460" s="60">
        <v>906601144</v>
      </c>
      <c r="B6460" s="1" t="s">
        <v>4443</v>
      </c>
      <c r="C6460" s="81">
        <v>1109.67</v>
      </c>
    </row>
    <row r="6461" spans="1:3" s="1" customFormat="1" x14ac:dyDescent="0.25">
      <c r="A6461" s="60">
        <v>906601143</v>
      </c>
      <c r="B6461" s="1" t="s">
        <v>4443</v>
      </c>
      <c r="C6461" s="81">
        <v>1909.89</v>
      </c>
    </row>
    <row r="6462" spans="1:3" s="1" customFormat="1" x14ac:dyDescent="0.25">
      <c r="A6462" s="61">
        <v>950270314</v>
      </c>
      <c r="B6462" s="16" t="s">
        <v>5156</v>
      </c>
      <c r="C6462" s="81">
        <v>368.08</v>
      </c>
    </row>
    <row r="6463" spans="1:3" s="1" customFormat="1" x14ac:dyDescent="0.25">
      <c r="A6463" s="61">
        <v>950270265</v>
      </c>
      <c r="B6463" s="16" t="s">
        <v>5367</v>
      </c>
      <c r="C6463" s="81">
        <v>860.97</v>
      </c>
    </row>
    <row r="6464" spans="1:3" s="1" customFormat="1" x14ac:dyDescent="0.25">
      <c r="A6464" s="60">
        <v>950272413</v>
      </c>
      <c r="B6464" s="1" t="s">
        <v>5304</v>
      </c>
      <c r="C6464" s="82">
        <v>98.72</v>
      </c>
    </row>
    <row r="6465" spans="1:3" s="1" customFormat="1" x14ac:dyDescent="0.25">
      <c r="A6465" s="62">
        <v>950442275</v>
      </c>
      <c r="B6465" t="s">
        <v>317</v>
      </c>
      <c r="C6465" s="82">
        <v>7246.7</v>
      </c>
    </row>
    <row r="6466" spans="1:3" s="1" customFormat="1" x14ac:dyDescent="0.25">
      <c r="A6466" s="60">
        <v>950301053</v>
      </c>
      <c r="B6466" s="1" t="s">
        <v>2594</v>
      </c>
      <c r="C6466" s="82">
        <v>159.27000000000001</v>
      </c>
    </row>
    <row r="6467" spans="1:3" s="1" customFormat="1" x14ac:dyDescent="0.25">
      <c r="A6467" s="60">
        <v>950301052</v>
      </c>
      <c r="B6467" s="1" t="s">
        <v>2593</v>
      </c>
      <c r="C6467" s="82">
        <v>159.27000000000001</v>
      </c>
    </row>
    <row r="6468" spans="1:3" s="1" customFormat="1" x14ac:dyDescent="0.25">
      <c r="A6468" s="62">
        <v>950442218</v>
      </c>
      <c r="B6468" t="s">
        <v>153</v>
      </c>
      <c r="C6468" s="82">
        <v>5296.52</v>
      </c>
    </row>
    <row r="6469" spans="1:3" s="1" customFormat="1" x14ac:dyDescent="0.25">
      <c r="A6469" s="62">
        <v>950391000</v>
      </c>
      <c r="B6469" t="s">
        <v>612</v>
      </c>
      <c r="C6469" s="82">
        <v>689.04</v>
      </c>
    </row>
    <row r="6470" spans="1:3" s="1" customFormat="1" x14ac:dyDescent="0.25">
      <c r="A6470" s="62">
        <v>950310630</v>
      </c>
      <c r="B6470" t="s">
        <v>613</v>
      </c>
      <c r="C6470" s="82">
        <v>191.4</v>
      </c>
    </row>
    <row r="6471" spans="1:3" s="1" customFormat="1" x14ac:dyDescent="0.25">
      <c r="A6471" s="62">
        <v>950310623</v>
      </c>
      <c r="B6471" t="s">
        <v>614</v>
      </c>
      <c r="C6471" s="82">
        <v>783.83</v>
      </c>
    </row>
    <row r="6472" spans="1:3" s="1" customFormat="1" x14ac:dyDescent="0.25">
      <c r="A6472" s="62">
        <v>950391003</v>
      </c>
      <c r="B6472" t="s">
        <v>617</v>
      </c>
      <c r="C6472" s="82">
        <v>3240.6</v>
      </c>
    </row>
    <row r="6473" spans="1:3" s="1" customFormat="1" x14ac:dyDescent="0.25">
      <c r="A6473" s="62">
        <v>950442397</v>
      </c>
      <c r="B6473" t="s">
        <v>1159</v>
      </c>
      <c r="C6473" s="82">
        <v>1065.1500000000001</v>
      </c>
    </row>
    <row r="6474" spans="1:3" s="1" customFormat="1" x14ac:dyDescent="0.25">
      <c r="A6474" s="60">
        <v>950271025</v>
      </c>
      <c r="B6474" s="1" t="s">
        <v>6282</v>
      </c>
      <c r="C6474" s="81">
        <v>41.89</v>
      </c>
    </row>
    <row r="6475" spans="1:3" s="1" customFormat="1" x14ac:dyDescent="0.25">
      <c r="A6475" s="60">
        <v>904300100</v>
      </c>
      <c r="B6475" s="1" t="s">
        <v>6394</v>
      </c>
      <c r="C6475" s="81">
        <v>56738</v>
      </c>
    </row>
    <row r="6476" spans="1:3" s="1" customFormat="1" x14ac:dyDescent="0.25">
      <c r="A6476" s="60">
        <v>904300101</v>
      </c>
      <c r="B6476" s="1" t="s">
        <v>6372</v>
      </c>
      <c r="C6476" s="81">
        <v>9718.52</v>
      </c>
    </row>
    <row r="6477" spans="1:3" s="1" customFormat="1" x14ac:dyDescent="0.25">
      <c r="A6477" s="60">
        <v>904300102</v>
      </c>
      <c r="B6477" s="1" t="s">
        <v>6362</v>
      </c>
      <c r="C6477" s="81">
        <v>20055.73</v>
      </c>
    </row>
    <row r="6478" spans="1:3" s="1" customFormat="1" x14ac:dyDescent="0.25">
      <c r="A6478" s="62">
        <v>950682002</v>
      </c>
      <c r="B6478" t="s">
        <v>5954</v>
      </c>
      <c r="C6478" s="82">
        <v>32758.97</v>
      </c>
    </row>
    <row r="6479" spans="1:3" s="1" customFormat="1" x14ac:dyDescent="0.25">
      <c r="A6479" s="62">
        <v>950682001</v>
      </c>
      <c r="B6479" t="s">
        <v>5956</v>
      </c>
      <c r="C6479" s="82">
        <v>18428.18</v>
      </c>
    </row>
    <row r="6480" spans="1:3" s="1" customFormat="1" x14ac:dyDescent="0.25">
      <c r="A6480" s="62">
        <v>950682003</v>
      </c>
      <c r="B6480" t="s">
        <v>4817</v>
      </c>
      <c r="C6480" s="82">
        <v>4279.57</v>
      </c>
    </row>
    <row r="6481" spans="1:3" s="1" customFormat="1" x14ac:dyDescent="0.25">
      <c r="A6481" s="62">
        <v>950682000</v>
      </c>
      <c r="B6481" t="s">
        <v>5955</v>
      </c>
      <c r="C6481" s="82">
        <v>2244.73</v>
      </c>
    </row>
    <row r="6482" spans="1:3" s="1" customFormat="1" x14ac:dyDescent="0.25">
      <c r="A6482" s="61">
        <v>950270315</v>
      </c>
      <c r="B6482" s="16" t="s">
        <v>5412</v>
      </c>
      <c r="C6482" s="81">
        <v>438.58</v>
      </c>
    </row>
    <row r="6483" spans="1:3" s="1" customFormat="1" x14ac:dyDescent="0.25">
      <c r="A6483" s="60">
        <v>950272450</v>
      </c>
      <c r="B6483" s="1" t="s">
        <v>5100</v>
      </c>
      <c r="C6483" s="82">
        <v>469.62</v>
      </c>
    </row>
    <row r="6484" spans="1:3" s="1" customFormat="1" x14ac:dyDescent="0.25">
      <c r="A6484" s="60">
        <v>950272459</v>
      </c>
      <c r="B6484" s="1" t="s">
        <v>5809</v>
      </c>
      <c r="C6484" s="82">
        <v>471.59</v>
      </c>
    </row>
    <row r="6485" spans="1:3" s="1" customFormat="1" x14ac:dyDescent="0.25">
      <c r="A6485" s="60">
        <v>950272447</v>
      </c>
      <c r="B6485" s="1" t="s">
        <v>5759</v>
      </c>
      <c r="C6485" s="82">
        <v>796.8</v>
      </c>
    </row>
    <row r="6486" spans="1:3" s="1" customFormat="1" x14ac:dyDescent="0.25">
      <c r="A6486" s="60">
        <v>950272446</v>
      </c>
      <c r="B6486" s="1" t="s">
        <v>5760</v>
      </c>
      <c r="C6486" s="82">
        <v>655.78</v>
      </c>
    </row>
    <row r="6487" spans="1:3" s="1" customFormat="1" x14ac:dyDescent="0.25">
      <c r="A6487" s="60">
        <v>950272448</v>
      </c>
      <c r="B6487" s="1" t="s">
        <v>5755</v>
      </c>
      <c r="C6487" s="82">
        <v>799.62</v>
      </c>
    </row>
    <row r="6488" spans="1:3" s="1" customFormat="1" x14ac:dyDescent="0.25">
      <c r="A6488" s="62">
        <v>901607385</v>
      </c>
      <c r="B6488" t="s">
        <v>6330</v>
      </c>
      <c r="C6488" s="82">
        <v>136.38</v>
      </c>
    </row>
    <row r="6489" spans="1:3" s="1" customFormat="1" x14ac:dyDescent="0.25">
      <c r="A6489" s="61">
        <v>950270171</v>
      </c>
      <c r="B6489" s="16" t="s">
        <v>5120</v>
      </c>
      <c r="C6489" s="81">
        <v>86.88</v>
      </c>
    </row>
    <row r="6490" spans="1:3" s="1" customFormat="1" x14ac:dyDescent="0.25">
      <c r="A6490" s="60">
        <v>950272391</v>
      </c>
      <c r="B6490" s="1" t="s">
        <v>5122</v>
      </c>
      <c r="C6490" s="82">
        <v>1049.22</v>
      </c>
    </row>
    <row r="6491" spans="1:3" s="1" customFormat="1" x14ac:dyDescent="0.25">
      <c r="A6491" s="60">
        <v>950272394</v>
      </c>
      <c r="B6491" s="1" t="s">
        <v>5111</v>
      </c>
      <c r="C6491" s="82">
        <v>413.2</v>
      </c>
    </row>
    <row r="6492" spans="1:3" s="1" customFormat="1" x14ac:dyDescent="0.25">
      <c r="A6492" s="60">
        <v>950272452</v>
      </c>
      <c r="B6492" s="1" t="s">
        <v>5098</v>
      </c>
      <c r="C6492" s="82">
        <v>534.5</v>
      </c>
    </row>
    <row r="6493" spans="1:3" s="1" customFormat="1" x14ac:dyDescent="0.25">
      <c r="A6493" s="61">
        <v>950270168</v>
      </c>
      <c r="B6493" s="16" t="s">
        <v>5106</v>
      </c>
      <c r="C6493" s="81">
        <v>241.16</v>
      </c>
    </row>
    <row r="6494" spans="1:3" s="1" customFormat="1" x14ac:dyDescent="0.25">
      <c r="A6494" s="61">
        <v>950270181</v>
      </c>
      <c r="B6494" s="16" t="s">
        <v>5114</v>
      </c>
      <c r="C6494" s="81">
        <v>370.77</v>
      </c>
    </row>
    <row r="6495" spans="1:3" s="1" customFormat="1" x14ac:dyDescent="0.25">
      <c r="A6495" s="61">
        <v>950270174</v>
      </c>
      <c r="B6495" s="16" t="s">
        <v>4978</v>
      </c>
      <c r="C6495" s="81">
        <v>32.58</v>
      </c>
    </row>
    <row r="6496" spans="1:3" s="1" customFormat="1" x14ac:dyDescent="0.25">
      <c r="A6496" s="61">
        <v>950270176</v>
      </c>
      <c r="B6496" s="16" t="s">
        <v>5364</v>
      </c>
      <c r="C6496" s="81">
        <v>191.8</v>
      </c>
    </row>
    <row r="6497" spans="1:3" s="1" customFormat="1" x14ac:dyDescent="0.25">
      <c r="A6497" s="61">
        <v>950270175</v>
      </c>
      <c r="B6497" s="16" t="s">
        <v>5289</v>
      </c>
      <c r="C6497" s="81">
        <v>274.58</v>
      </c>
    </row>
    <row r="6498" spans="1:3" s="1" customFormat="1" x14ac:dyDescent="0.25">
      <c r="A6498" s="60">
        <v>950272335</v>
      </c>
      <c r="B6498" s="1" t="s">
        <v>5102</v>
      </c>
      <c r="C6498" s="82">
        <v>121.28</v>
      </c>
    </row>
    <row r="6499" spans="1:3" s="1" customFormat="1" x14ac:dyDescent="0.25">
      <c r="A6499" s="61">
        <v>950270182</v>
      </c>
      <c r="B6499" s="16" t="s">
        <v>5101</v>
      </c>
      <c r="C6499" s="81">
        <v>122.7</v>
      </c>
    </row>
    <row r="6500" spans="1:3" s="1" customFormat="1" x14ac:dyDescent="0.25">
      <c r="A6500" s="61">
        <v>950270177</v>
      </c>
      <c r="B6500" s="16" t="s">
        <v>5290</v>
      </c>
      <c r="C6500" s="81">
        <v>45.12</v>
      </c>
    </row>
    <row r="6501" spans="1:3" s="1" customFormat="1" x14ac:dyDescent="0.25">
      <c r="A6501" s="61">
        <v>950270178</v>
      </c>
      <c r="B6501" s="16" t="s">
        <v>5094</v>
      </c>
      <c r="C6501" s="81">
        <v>424.48</v>
      </c>
    </row>
    <row r="6502" spans="1:3" s="1" customFormat="1" x14ac:dyDescent="0.25">
      <c r="A6502" s="61">
        <v>950270179</v>
      </c>
      <c r="B6502" s="16" t="s">
        <v>5108</v>
      </c>
      <c r="C6502" s="81">
        <v>45.12</v>
      </c>
    </row>
    <row r="6503" spans="1:3" s="1" customFormat="1" x14ac:dyDescent="0.25">
      <c r="A6503" s="60">
        <v>950272430</v>
      </c>
      <c r="B6503" s="1" t="s">
        <v>5092</v>
      </c>
      <c r="C6503" s="82">
        <v>544.36</v>
      </c>
    </row>
    <row r="6504" spans="1:3" s="1" customFormat="1" x14ac:dyDescent="0.25">
      <c r="A6504" s="60">
        <v>950272387</v>
      </c>
      <c r="B6504" s="1" t="s">
        <v>4975</v>
      </c>
      <c r="C6504" s="82">
        <v>245.1</v>
      </c>
    </row>
    <row r="6505" spans="1:3" s="1" customFormat="1" x14ac:dyDescent="0.25">
      <c r="A6505" s="60">
        <v>950272382</v>
      </c>
      <c r="B6505" s="1" t="s">
        <v>4976</v>
      </c>
      <c r="C6505" s="82">
        <v>245.1</v>
      </c>
    </row>
    <row r="6506" spans="1:3" s="1" customFormat="1" x14ac:dyDescent="0.25">
      <c r="A6506" s="60">
        <v>950272388</v>
      </c>
      <c r="B6506" s="1" t="s">
        <v>5030</v>
      </c>
      <c r="C6506" s="82">
        <v>739.97</v>
      </c>
    </row>
    <row r="6507" spans="1:3" s="1" customFormat="1" x14ac:dyDescent="0.25">
      <c r="A6507" s="61">
        <v>950270160</v>
      </c>
      <c r="B6507" s="16" t="s">
        <v>4977</v>
      </c>
      <c r="C6507" s="81">
        <v>245.1</v>
      </c>
    </row>
    <row r="6508" spans="1:3" s="1" customFormat="1" x14ac:dyDescent="0.25">
      <c r="A6508" s="61">
        <v>950270173</v>
      </c>
      <c r="B6508" s="16" t="s">
        <v>5107</v>
      </c>
      <c r="C6508" s="81">
        <v>125.82</v>
      </c>
    </row>
    <row r="6509" spans="1:3" s="1" customFormat="1" x14ac:dyDescent="0.25">
      <c r="A6509" s="60">
        <v>950272206</v>
      </c>
      <c r="B6509" s="1" t="s">
        <v>5096</v>
      </c>
      <c r="C6509" s="82">
        <v>1472.06</v>
      </c>
    </row>
    <row r="6510" spans="1:3" s="1" customFormat="1" x14ac:dyDescent="0.25">
      <c r="A6510" s="60">
        <v>950272381</v>
      </c>
      <c r="B6510" s="1" t="s">
        <v>5089</v>
      </c>
      <c r="C6510" s="82">
        <v>1138.08</v>
      </c>
    </row>
    <row r="6511" spans="1:3" s="1" customFormat="1" x14ac:dyDescent="0.25">
      <c r="A6511" s="60">
        <v>950272380</v>
      </c>
      <c r="B6511" s="1" t="s">
        <v>5115</v>
      </c>
      <c r="C6511" s="82">
        <v>1138.08</v>
      </c>
    </row>
    <row r="6512" spans="1:3" s="1" customFormat="1" x14ac:dyDescent="0.25">
      <c r="A6512" s="60">
        <v>950272151</v>
      </c>
      <c r="B6512" s="1" t="s">
        <v>5086</v>
      </c>
      <c r="C6512" s="82">
        <v>290.64999999999998</v>
      </c>
    </row>
    <row r="6513" spans="1:3" s="1" customFormat="1" x14ac:dyDescent="0.25">
      <c r="A6513" s="61">
        <v>950270169</v>
      </c>
      <c r="B6513" s="16" t="s">
        <v>5347</v>
      </c>
      <c r="C6513" s="81">
        <v>249.62</v>
      </c>
    </row>
    <row r="6514" spans="1:3" s="1" customFormat="1" x14ac:dyDescent="0.25">
      <c r="A6514" s="60">
        <v>950272386</v>
      </c>
      <c r="B6514" s="1" t="s">
        <v>5091</v>
      </c>
      <c r="C6514" s="82">
        <v>496.41</v>
      </c>
    </row>
    <row r="6515" spans="1:3" s="1" customFormat="1" x14ac:dyDescent="0.25">
      <c r="A6515" s="60">
        <v>950272385</v>
      </c>
      <c r="B6515" s="1" t="s">
        <v>5090</v>
      </c>
      <c r="C6515" s="82">
        <v>165.99</v>
      </c>
    </row>
    <row r="6516" spans="1:3" s="1" customFormat="1" x14ac:dyDescent="0.25">
      <c r="A6516" s="60">
        <v>950272451</v>
      </c>
      <c r="B6516" s="1" t="s">
        <v>5118</v>
      </c>
      <c r="C6516" s="82">
        <v>431.54</v>
      </c>
    </row>
    <row r="6517" spans="1:3" s="1" customFormat="1" x14ac:dyDescent="0.25">
      <c r="A6517" s="61">
        <v>950270180</v>
      </c>
      <c r="B6517" s="16" t="s">
        <v>5418</v>
      </c>
      <c r="C6517" s="81">
        <v>2476.42</v>
      </c>
    </row>
    <row r="6518" spans="1:3" s="1" customFormat="1" x14ac:dyDescent="0.25">
      <c r="A6518" s="60">
        <v>950272148</v>
      </c>
      <c r="B6518" s="1" t="s">
        <v>5105</v>
      </c>
      <c r="C6518" s="82">
        <v>248.2</v>
      </c>
    </row>
    <row r="6519" spans="1:3" s="1" customFormat="1" x14ac:dyDescent="0.25">
      <c r="A6519" s="60">
        <v>950272402</v>
      </c>
      <c r="B6519" s="1" t="s">
        <v>5112</v>
      </c>
      <c r="C6519" s="82">
        <v>788.32</v>
      </c>
    </row>
    <row r="6520" spans="1:3" s="1" customFormat="1" x14ac:dyDescent="0.25">
      <c r="A6520" s="60">
        <v>950272431</v>
      </c>
      <c r="B6520" s="1" t="s">
        <v>5371</v>
      </c>
      <c r="C6520" s="82">
        <v>234.1</v>
      </c>
    </row>
    <row r="6521" spans="1:3" s="1" customFormat="1" x14ac:dyDescent="0.25">
      <c r="A6521" s="60">
        <v>950272398</v>
      </c>
      <c r="B6521" s="1" t="s">
        <v>5540</v>
      </c>
      <c r="C6521" s="82">
        <v>366.1</v>
      </c>
    </row>
    <row r="6522" spans="1:3" s="1" customFormat="1" x14ac:dyDescent="0.25">
      <c r="A6522" s="61">
        <v>950270216</v>
      </c>
      <c r="B6522" s="16" t="s">
        <v>5087</v>
      </c>
      <c r="C6522" s="81">
        <v>294.74</v>
      </c>
    </row>
    <row r="6523" spans="1:3" s="1" customFormat="1" x14ac:dyDescent="0.25">
      <c r="A6523" s="60">
        <v>900101278</v>
      </c>
      <c r="B6523" s="1" t="s">
        <v>5831</v>
      </c>
      <c r="C6523" s="81">
        <v>212.96</v>
      </c>
    </row>
    <row r="6524" spans="1:3" s="1" customFormat="1" x14ac:dyDescent="0.25">
      <c r="A6524" s="61">
        <v>950270148</v>
      </c>
      <c r="B6524" s="16" t="s">
        <v>5113</v>
      </c>
      <c r="C6524" s="81">
        <v>56.4</v>
      </c>
    </row>
    <row r="6525" spans="1:3" s="1" customFormat="1" x14ac:dyDescent="0.25">
      <c r="A6525" s="60">
        <v>950272393</v>
      </c>
      <c r="B6525" s="1" t="s">
        <v>5110</v>
      </c>
      <c r="C6525" s="82">
        <v>877.18</v>
      </c>
    </row>
    <row r="6526" spans="1:3" s="1" customFormat="1" x14ac:dyDescent="0.25">
      <c r="A6526" s="61">
        <v>950270295</v>
      </c>
      <c r="B6526" s="16" t="s">
        <v>4974</v>
      </c>
      <c r="C6526" s="81">
        <v>848.96</v>
      </c>
    </row>
    <row r="6527" spans="1:3" s="1" customFormat="1" x14ac:dyDescent="0.25">
      <c r="A6527" s="60">
        <v>950272383</v>
      </c>
      <c r="B6527" s="1" t="s">
        <v>5023</v>
      </c>
      <c r="C6527" s="82">
        <v>339.72</v>
      </c>
    </row>
    <row r="6528" spans="1:3" s="1" customFormat="1" x14ac:dyDescent="0.25">
      <c r="A6528" s="60">
        <v>950272384</v>
      </c>
      <c r="B6528" s="1" t="s">
        <v>5029</v>
      </c>
      <c r="C6528" s="82">
        <v>332</v>
      </c>
    </row>
    <row r="6529" spans="1:3" s="1" customFormat="1" x14ac:dyDescent="0.25">
      <c r="A6529" s="60">
        <v>902890262</v>
      </c>
      <c r="B6529" s="1" t="s">
        <v>425</v>
      </c>
      <c r="C6529" s="81">
        <v>714.65</v>
      </c>
    </row>
    <row r="6530" spans="1:3" s="1" customFormat="1" x14ac:dyDescent="0.25">
      <c r="A6530" s="60">
        <v>900501515</v>
      </c>
      <c r="B6530" s="1" t="s">
        <v>1112</v>
      </c>
      <c r="C6530" s="81">
        <v>7487.48</v>
      </c>
    </row>
    <row r="6531" spans="1:3" s="1" customFormat="1" x14ac:dyDescent="0.25">
      <c r="A6531" s="60">
        <v>900501652</v>
      </c>
      <c r="B6531" s="1" t="s">
        <v>343</v>
      </c>
      <c r="C6531" s="81">
        <v>344.18</v>
      </c>
    </row>
    <row r="6532" spans="1:3" s="1" customFormat="1" x14ac:dyDescent="0.25">
      <c r="A6532" s="60">
        <v>900501539</v>
      </c>
      <c r="B6532" s="1" t="s">
        <v>115</v>
      </c>
      <c r="C6532" s="81">
        <v>1548.43</v>
      </c>
    </row>
    <row r="6533" spans="1:3" s="1" customFormat="1" x14ac:dyDescent="0.25">
      <c r="A6533" s="60">
        <v>900501577</v>
      </c>
      <c r="B6533" s="1" t="s">
        <v>6648</v>
      </c>
      <c r="C6533" s="81">
        <v>949.8</v>
      </c>
    </row>
    <row r="6534" spans="1:3" s="1" customFormat="1" x14ac:dyDescent="0.25">
      <c r="A6534" s="60">
        <v>900501478</v>
      </c>
      <c r="B6534" s="1" t="s">
        <v>413</v>
      </c>
      <c r="C6534" s="81">
        <v>622.53</v>
      </c>
    </row>
    <row r="6535" spans="1:3" s="1" customFormat="1" x14ac:dyDescent="0.25">
      <c r="A6535" s="60">
        <v>902890358</v>
      </c>
      <c r="B6535" s="1" t="s">
        <v>430</v>
      </c>
      <c r="C6535" s="81">
        <v>555.14</v>
      </c>
    </row>
    <row r="6536" spans="1:3" s="1" customFormat="1" x14ac:dyDescent="0.25">
      <c r="A6536" s="60">
        <v>900100998</v>
      </c>
      <c r="B6536" s="1" t="s">
        <v>299</v>
      </c>
      <c r="C6536" s="81">
        <v>6582.8</v>
      </c>
    </row>
    <row r="6537" spans="1:3" s="1" customFormat="1" x14ac:dyDescent="0.25">
      <c r="A6537" s="60">
        <v>900501374</v>
      </c>
      <c r="B6537" s="1" t="s">
        <v>295</v>
      </c>
      <c r="C6537" s="81">
        <v>668.92</v>
      </c>
    </row>
    <row r="6538" spans="1:3" s="1" customFormat="1" x14ac:dyDescent="0.25">
      <c r="A6538" s="62">
        <v>950761000</v>
      </c>
      <c r="B6538" t="s">
        <v>6423</v>
      </c>
      <c r="C6538" s="82">
        <v>390.03</v>
      </c>
    </row>
    <row r="6539" spans="1:3" s="1" customFormat="1" x14ac:dyDescent="0.25">
      <c r="A6539" s="62">
        <v>950310702</v>
      </c>
      <c r="B6539" t="s">
        <v>3892</v>
      </c>
      <c r="C6539" s="82">
        <v>31.58</v>
      </c>
    </row>
    <row r="6540" spans="1:3" s="1" customFormat="1" x14ac:dyDescent="0.25">
      <c r="A6540" s="62">
        <v>950310705</v>
      </c>
      <c r="B6540" t="s">
        <v>3869</v>
      </c>
      <c r="C6540" s="82">
        <v>31.58</v>
      </c>
    </row>
    <row r="6541" spans="1:3" s="1" customFormat="1" x14ac:dyDescent="0.25">
      <c r="A6541" s="60">
        <v>950301054</v>
      </c>
      <c r="B6541" s="1" t="s">
        <v>2597</v>
      </c>
      <c r="C6541" s="82">
        <v>294.14999999999998</v>
      </c>
    </row>
    <row r="6542" spans="1:3" s="1" customFormat="1" x14ac:dyDescent="0.25">
      <c r="A6542" s="60">
        <v>900101494</v>
      </c>
      <c r="B6542" s="1" t="s">
        <v>46</v>
      </c>
      <c r="C6542" s="81">
        <v>441.83</v>
      </c>
    </row>
    <row r="6543" spans="1:3" s="1" customFormat="1" x14ac:dyDescent="0.25">
      <c r="A6543" s="60">
        <v>902890346</v>
      </c>
      <c r="B6543" s="1" t="s">
        <v>45</v>
      </c>
      <c r="C6543" s="81">
        <v>200.11</v>
      </c>
    </row>
    <row r="6544" spans="1:3" s="1" customFormat="1" x14ac:dyDescent="0.25">
      <c r="A6544" s="60">
        <v>902890267</v>
      </c>
      <c r="B6544" s="1" t="s">
        <v>44</v>
      </c>
      <c r="C6544" s="81">
        <v>375.71</v>
      </c>
    </row>
    <row r="6545" spans="1:3" s="1" customFormat="1" x14ac:dyDescent="0.25">
      <c r="A6545" s="60">
        <v>900501406</v>
      </c>
      <c r="B6545" s="1" t="s">
        <v>85</v>
      </c>
      <c r="C6545" s="81">
        <v>231.31</v>
      </c>
    </row>
    <row r="6546" spans="1:3" s="1" customFormat="1" x14ac:dyDescent="0.25">
      <c r="A6546" s="60">
        <v>909037247</v>
      </c>
      <c r="B6546" s="1" t="s">
        <v>738</v>
      </c>
      <c r="C6546" s="81">
        <v>17428.05</v>
      </c>
    </row>
    <row r="6547" spans="1:3" s="1" customFormat="1" x14ac:dyDescent="0.25">
      <c r="A6547" s="60">
        <v>909037249</v>
      </c>
      <c r="B6547" s="1" t="s">
        <v>740</v>
      </c>
      <c r="C6547" s="81">
        <v>2520.46</v>
      </c>
    </row>
    <row r="6548" spans="1:3" s="1" customFormat="1" x14ac:dyDescent="0.25">
      <c r="A6548" s="60">
        <v>909037246</v>
      </c>
      <c r="B6548" s="1" t="s">
        <v>737</v>
      </c>
      <c r="C6548" s="81">
        <v>23233.95</v>
      </c>
    </row>
    <row r="6549" spans="1:3" s="1" customFormat="1" x14ac:dyDescent="0.25">
      <c r="A6549" s="60">
        <v>909037248</v>
      </c>
      <c r="B6549" s="1" t="s">
        <v>739</v>
      </c>
      <c r="C6549" s="81">
        <v>18065.72</v>
      </c>
    </row>
    <row r="6550" spans="1:3" s="1" customFormat="1" x14ac:dyDescent="0.25">
      <c r="A6550" s="60">
        <v>905601501</v>
      </c>
      <c r="B6550" s="1" t="s">
        <v>4326</v>
      </c>
      <c r="C6550" s="81">
        <v>56.7</v>
      </c>
    </row>
    <row r="6551" spans="1:3" s="1" customFormat="1" x14ac:dyDescent="0.25">
      <c r="A6551" s="60">
        <v>950301073</v>
      </c>
      <c r="B6551" s="1" t="s">
        <v>2605</v>
      </c>
      <c r="C6551" s="82">
        <v>558.01</v>
      </c>
    </row>
    <row r="6552" spans="1:3" s="1" customFormat="1" x14ac:dyDescent="0.25">
      <c r="A6552" s="60">
        <v>950301055</v>
      </c>
      <c r="B6552" s="1" t="s">
        <v>2604</v>
      </c>
      <c r="C6552" s="82">
        <v>495.75</v>
      </c>
    </row>
    <row r="6553" spans="1:3" s="1" customFormat="1" x14ac:dyDescent="0.25">
      <c r="A6553" s="60">
        <v>907001401</v>
      </c>
      <c r="B6553" s="1" t="s">
        <v>4324</v>
      </c>
      <c r="C6553" s="81">
        <v>194.15</v>
      </c>
    </row>
    <row r="6554" spans="1:3" s="1" customFormat="1" x14ac:dyDescent="0.25">
      <c r="A6554" s="60">
        <v>905601801</v>
      </c>
      <c r="B6554" s="1" t="s">
        <v>4332</v>
      </c>
      <c r="C6554" s="81">
        <v>762.2</v>
      </c>
    </row>
    <row r="6555" spans="1:3" s="1" customFormat="1" x14ac:dyDescent="0.25">
      <c r="A6555" s="60">
        <v>900501247</v>
      </c>
      <c r="B6555" s="1" t="s">
        <v>414</v>
      </c>
      <c r="C6555" s="81">
        <v>3729.12</v>
      </c>
    </row>
    <row r="6556" spans="1:3" s="1" customFormat="1" x14ac:dyDescent="0.25">
      <c r="A6556" s="62">
        <v>950442445</v>
      </c>
      <c r="B6556" t="s">
        <v>6310</v>
      </c>
      <c r="C6556" s="82">
        <v>331.1</v>
      </c>
    </row>
    <row r="6557" spans="1:3" s="1" customFormat="1" x14ac:dyDescent="0.25">
      <c r="A6557" s="60">
        <v>909000191</v>
      </c>
      <c r="B6557" s="1" t="s">
        <v>935</v>
      </c>
      <c r="C6557" s="81">
        <v>5758.72</v>
      </c>
    </row>
    <row r="6558" spans="1:3" s="1" customFormat="1" x14ac:dyDescent="0.25">
      <c r="A6558" s="60">
        <v>909000212</v>
      </c>
      <c r="B6558" s="1" t="s">
        <v>968</v>
      </c>
      <c r="C6558" s="81">
        <v>892.98</v>
      </c>
    </row>
    <row r="6559" spans="1:3" s="1" customFormat="1" x14ac:dyDescent="0.25">
      <c r="A6559" s="60">
        <v>950271114</v>
      </c>
      <c r="B6559" s="1" t="s">
        <v>5198</v>
      </c>
      <c r="C6559" s="81">
        <v>25.41</v>
      </c>
    </row>
    <row r="6560" spans="1:3" s="1" customFormat="1" x14ac:dyDescent="0.25">
      <c r="A6560" s="60">
        <v>950271115</v>
      </c>
      <c r="B6560" s="1" t="s">
        <v>5193</v>
      </c>
      <c r="C6560" s="81">
        <v>122.7</v>
      </c>
    </row>
    <row r="6561" spans="1:3" s="1" customFormat="1" x14ac:dyDescent="0.25">
      <c r="A6561" s="60">
        <v>950270326</v>
      </c>
      <c r="B6561" s="1" t="s">
        <v>5519</v>
      </c>
      <c r="C6561" s="81">
        <v>24.83</v>
      </c>
    </row>
    <row r="6562" spans="1:3" s="1" customFormat="1" x14ac:dyDescent="0.25">
      <c r="A6562" s="60">
        <v>950270316</v>
      </c>
      <c r="B6562" s="1" t="s">
        <v>5566</v>
      </c>
      <c r="C6562" s="81">
        <v>40.9</v>
      </c>
    </row>
    <row r="6563" spans="1:3" s="1" customFormat="1" x14ac:dyDescent="0.25">
      <c r="A6563" s="60">
        <v>950270321</v>
      </c>
      <c r="B6563" s="1" t="s">
        <v>5561</v>
      </c>
      <c r="C6563" s="81">
        <v>40.9</v>
      </c>
    </row>
    <row r="6564" spans="1:3" s="1" customFormat="1" x14ac:dyDescent="0.25">
      <c r="A6564" s="62">
        <v>950442391</v>
      </c>
      <c r="B6564" t="s">
        <v>6356</v>
      </c>
      <c r="C6564" s="82">
        <v>46.68</v>
      </c>
    </row>
    <row r="6565" spans="1:3" s="1" customFormat="1" x14ac:dyDescent="0.25">
      <c r="A6565" s="60">
        <v>950274173</v>
      </c>
      <c r="B6565" s="1" t="s">
        <v>5559</v>
      </c>
      <c r="C6565" s="82">
        <v>136.80000000000001</v>
      </c>
    </row>
    <row r="6566" spans="1:3" s="1" customFormat="1" x14ac:dyDescent="0.25">
      <c r="A6566" s="60">
        <v>950274174</v>
      </c>
      <c r="B6566" s="1" t="s">
        <v>5564</v>
      </c>
      <c r="C6566" s="82">
        <v>136.80000000000001</v>
      </c>
    </row>
    <row r="6567" spans="1:3" x14ac:dyDescent="0.25">
      <c r="A6567" s="60">
        <v>950274175</v>
      </c>
      <c r="B6567" s="1" t="s">
        <v>5567</v>
      </c>
      <c r="C6567" s="82">
        <v>136.80000000000001</v>
      </c>
    </row>
    <row r="6568" spans="1:3" x14ac:dyDescent="0.25">
      <c r="A6568" s="60">
        <v>950274176</v>
      </c>
      <c r="B6568" s="1" t="s">
        <v>5543</v>
      </c>
      <c r="C6568" s="82">
        <v>136.80000000000001</v>
      </c>
    </row>
    <row r="6569" spans="1:3" x14ac:dyDescent="0.25">
      <c r="A6569" s="60">
        <v>950274177</v>
      </c>
      <c r="B6569" s="1" t="s">
        <v>5550</v>
      </c>
      <c r="C6569" s="82">
        <v>147.06</v>
      </c>
    </row>
    <row r="6570" spans="1:3" x14ac:dyDescent="0.25">
      <c r="A6570" s="60">
        <v>950274178</v>
      </c>
      <c r="B6570" s="1" t="s">
        <v>5568</v>
      </c>
      <c r="C6570" s="82">
        <v>136.80000000000001</v>
      </c>
    </row>
    <row r="6571" spans="1:3" x14ac:dyDescent="0.25">
      <c r="A6571" s="61">
        <v>950270312</v>
      </c>
      <c r="B6571" s="16" t="s">
        <v>5299</v>
      </c>
      <c r="C6571" s="81">
        <v>146.66</v>
      </c>
    </row>
    <row r="6572" spans="1:3" x14ac:dyDescent="0.25">
      <c r="A6572" s="61">
        <v>950270309</v>
      </c>
      <c r="B6572" s="16" t="s">
        <v>5403</v>
      </c>
      <c r="C6572" s="81">
        <v>146.66</v>
      </c>
    </row>
    <row r="6573" spans="1:3" x14ac:dyDescent="0.25">
      <c r="A6573" s="61">
        <v>950270310</v>
      </c>
      <c r="B6573" s="16" t="s">
        <v>5389</v>
      </c>
      <c r="C6573" s="81">
        <v>146.66</v>
      </c>
    </row>
    <row r="6574" spans="1:3" x14ac:dyDescent="0.25">
      <c r="A6574" s="61">
        <v>950270311</v>
      </c>
      <c r="B6574" s="16" t="s">
        <v>5298</v>
      </c>
      <c r="C6574" s="81">
        <v>146.66</v>
      </c>
    </row>
    <row r="6575" spans="1:3" x14ac:dyDescent="0.25">
      <c r="A6575" s="61">
        <v>950270266</v>
      </c>
      <c r="B6575" s="16" t="s">
        <v>5562</v>
      </c>
      <c r="C6575" s="81">
        <v>78.98</v>
      </c>
    </row>
    <row r="6576" spans="1:3" x14ac:dyDescent="0.25">
      <c r="A6576" s="61">
        <v>950270267</v>
      </c>
      <c r="B6576" s="16" t="s">
        <v>5554</v>
      </c>
      <c r="C6576" s="81">
        <v>78.98</v>
      </c>
    </row>
    <row r="6577" spans="1:3" x14ac:dyDescent="0.25">
      <c r="A6577" s="61">
        <v>950270268</v>
      </c>
      <c r="B6577" s="16" t="s">
        <v>5557</v>
      </c>
      <c r="C6577" s="81">
        <v>78.98</v>
      </c>
    </row>
    <row r="6578" spans="1:3" x14ac:dyDescent="0.25">
      <c r="A6578" s="61">
        <v>950270308</v>
      </c>
      <c r="B6578" s="16" t="s">
        <v>5411</v>
      </c>
      <c r="C6578" s="81">
        <v>91.68</v>
      </c>
    </row>
    <row r="6579" spans="1:3" x14ac:dyDescent="0.25">
      <c r="A6579" s="60">
        <v>950270331</v>
      </c>
      <c r="B6579" s="1" t="s">
        <v>5671</v>
      </c>
      <c r="C6579" s="81">
        <v>234.1</v>
      </c>
    </row>
    <row r="6580" spans="1:3" x14ac:dyDescent="0.25">
      <c r="A6580" s="60">
        <v>950272425</v>
      </c>
      <c r="B6580" s="1" t="s">
        <v>5680</v>
      </c>
      <c r="C6580" s="82">
        <v>188.96</v>
      </c>
    </row>
    <row r="6581" spans="1:3" x14ac:dyDescent="0.25">
      <c r="A6581" s="60">
        <v>950272427</v>
      </c>
      <c r="B6581" s="1" t="s">
        <v>5682</v>
      </c>
      <c r="C6581" s="82">
        <v>133.97999999999999</v>
      </c>
    </row>
    <row r="6582" spans="1:3" x14ac:dyDescent="0.25">
      <c r="A6582" s="60">
        <v>950272426</v>
      </c>
      <c r="B6582" s="1" t="s">
        <v>5677</v>
      </c>
      <c r="C6582" s="82">
        <v>187.56</v>
      </c>
    </row>
    <row r="6583" spans="1:3" x14ac:dyDescent="0.25">
      <c r="A6583" s="60">
        <v>950272428</v>
      </c>
      <c r="B6583" s="1" t="s">
        <v>5678</v>
      </c>
      <c r="C6583" s="82">
        <v>133.97999999999999</v>
      </c>
    </row>
    <row r="6584" spans="1:3" x14ac:dyDescent="0.25">
      <c r="A6584" s="61">
        <v>950270190</v>
      </c>
      <c r="B6584" s="16" t="s">
        <v>5664</v>
      </c>
      <c r="C6584" s="81">
        <v>509.1</v>
      </c>
    </row>
    <row r="6585" spans="1:3" x14ac:dyDescent="0.25">
      <c r="A6585" s="60">
        <v>950272424</v>
      </c>
      <c r="B6585" s="1" t="s">
        <v>5681</v>
      </c>
      <c r="C6585" s="82">
        <v>187.56</v>
      </c>
    </row>
    <row r="6586" spans="1:3" x14ac:dyDescent="0.25">
      <c r="A6586" s="60">
        <v>950272429</v>
      </c>
      <c r="B6586" s="1" t="s">
        <v>5672</v>
      </c>
      <c r="C6586" s="82">
        <v>136.80000000000001</v>
      </c>
    </row>
    <row r="6587" spans="1:3" x14ac:dyDescent="0.25">
      <c r="A6587" s="60">
        <v>950270330</v>
      </c>
      <c r="B6587" s="1" t="s">
        <v>5679</v>
      </c>
      <c r="C6587" s="81">
        <v>187.56</v>
      </c>
    </row>
    <row r="6588" spans="1:3" x14ac:dyDescent="0.25">
      <c r="A6588" s="61">
        <v>950270269</v>
      </c>
      <c r="B6588" s="16" t="s">
        <v>5555</v>
      </c>
      <c r="C6588" s="81">
        <v>407.56</v>
      </c>
    </row>
    <row r="6589" spans="1:3" x14ac:dyDescent="0.25">
      <c r="A6589" s="60">
        <v>950272374</v>
      </c>
      <c r="B6589" s="1" t="s">
        <v>5676</v>
      </c>
      <c r="C6589" s="82">
        <v>187.56</v>
      </c>
    </row>
    <row r="6590" spans="1:3" x14ac:dyDescent="0.25">
      <c r="A6590" s="61">
        <v>950270183</v>
      </c>
      <c r="B6590" s="16" t="s">
        <v>5663</v>
      </c>
      <c r="C6590" s="81">
        <v>395.69</v>
      </c>
    </row>
    <row r="6591" spans="1:3" x14ac:dyDescent="0.25">
      <c r="A6591" s="61">
        <v>950270057</v>
      </c>
      <c r="B6591" s="16" t="s">
        <v>5667</v>
      </c>
      <c r="C6591" s="81">
        <v>165</v>
      </c>
    </row>
    <row r="6592" spans="1:3" x14ac:dyDescent="0.25">
      <c r="A6592" s="61">
        <v>950270058</v>
      </c>
      <c r="B6592" s="16" t="s">
        <v>5669</v>
      </c>
      <c r="C6592" s="81">
        <v>165</v>
      </c>
    </row>
    <row r="6593" spans="1:3" x14ac:dyDescent="0.25">
      <c r="A6593" s="61">
        <v>950270059</v>
      </c>
      <c r="B6593" s="16" t="s">
        <v>5668</v>
      </c>
      <c r="C6593" s="81">
        <v>165</v>
      </c>
    </row>
    <row r="6594" spans="1:3" x14ac:dyDescent="0.25">
      <c r="A6594" s="61">
        <v>950270060</v>
      </c>
      <c r="B6594" s="16" t="s">
        <v>5666</v>
      </c>
      <c r="C6594" s="81">
        <v>165</v>
      </c>
    </row>
    <row r="6595" spans="1:3" x14ac:dyDescent="0.25">
      <c r="A6595" s="61">
        <v>950270061</v>
      </c>
      <c r="B6595" s="16" t="s">
        <v>5670</v>
      </c>
      <c r="C6595" s="81">
        <v>165</v>
      </c>
    </row>
    <row r="6596" spans="1:3" x14ac:dyDescent="0.25">
      <c r="A6596" s="62">
        <v>901602307</v>
      </c>
      <c r="B6596" t="s">
        <v>5675</v>
      </c>
      <c r="C6596" s="82">
        <v>242.56</v>
      </c>
    </row>
    <row r="6597" spans="1:3" x14ac:dyDescent="0.25">
      <c r="A6597" s="60">
        <v>950272434</v>
      </c>
      <c r="B6597" s="1" t="s">
        <v>5673</v>
      </c>
      <c r="C6597" s="82">
        <v>45.12</v>
      </c>
    </row>
    <row r="6598" spans="1:3" x14ac:dyDescent="0.25">
      <c r="A6598" s="60">
        <v>950271041</v>
      </c>
      <c r="B6598" s="1" t="s">
        <v>5188</v>
      </c>
      <c r="C6598" s="81">
        <v>55</v>
      </c>
    </row>
    <row r="6599" spans="1:3" x14ac:dyDescent="0.25">
      <c r="A6599" s="60">
        <v>950271042</v>
      </c>
      <c r="B6599" s="1" t="s">
        <v>5183</v>
      </c>
      <c r="C6599" s="81">
        <v>47.94</v>
      </c>
    </row>
    <row r="6600" spans="1:3" x14ac:dyDescent="0.25">
      <c r="A6600" s="60">
        <v>950271043</v>
      </c>
      <c r="B6600" s="1" t="s">
        <v>5191</v>
      </c>
      <c r="C6600" s="81">
        <v>23.1</v>
      </c>
    </row>
    <row r="6601" spans="1:3" x14ac:dyDescent="0.25">
      <c r="A6601" s="60">
        <v>950271044</v>
      </c>
      <c r="B6601" s="1" t="s">
        <v>5189</v>
      </c>
      <c r="C6601" s="81">
        <v>23.1</v>
      </c>
    </row>
    <row r="6602" spans="1:3" x14ac:dyDescent="0.25">
      <c r="A6602" s="60">
        <v>950271045</v>
      </c>
      <c r="B6602" s="1" t="s">
        <v>5184</v>
      </c>
      <c r="C6602" s="81">
        <v>23.1</v>
      </c>
    </row>
    <row r="6603" spans="1:3" x14ac:dyDescent="0.25">
      <c r="A6603" s="60">
        <v>950271047</v>
      </c>
      <c r="B6603" s="1" t="s">
        <v>5185</v>
      </c>
      <c r="C6603" s="81">
        <v>40.9</v>
      </c>
    </row>
    <row r="6604" spans="1:3" x14ac:dyDescent="0.25">
      <c r="A6604" s="60">
        <v>950271046</v>
      </c>
      <c r="B6604" s="1" t="s">
        <v>5190</v>
      </c>
      <c r="C6604" s="81">
        <v>40.9</v>
      </c>
    </row>
    <row r="6605" spans="1:3" x14ac:dyDescent="0.25">
      <c r="A6605" s="60">
        <v>950272449</v>
      </c>
      <c r="B6605" s="1" t="s">
        <v>5662</v>
      </c>
      <c r="C6605" s="82">
        <v>83.2</v>
      </c>
    </row>
    <row r="6606" spans="1:3" x14ac:dyDescent="0.25">
      <c r="A6606" s="60">
        <v>909001835</v>
      </c>
      <c r="B6606" s="1" t="s">
        <v>1471</v>
      </c>
      <c r="C6606" s="81">
        <v>869.44</v>
      </c>
    </row>
    <row r="6607" spans="1:3" x14ac:dyDescent="0.25">
      <c r="A6607" s="60">
        <v>950272395</v>
      </c>
      <c r="B6607" s="1" t="s">
        <v>5033</v>
      </c>
      <c r="C6607" s="82">
        <v>905.38</v>
      </c>
    </row>
    <row r="6608" spans="1:3" x14ac:dyDescent="0.25">
      <c r="A6608" s="61">
        <v>950270270</v>
      </c>
      <c r="B6608" s="16" t="s">
        <v>5665</v>
      </c>
      <c r="C6608" s="81">
        <v>26.8</v>
      </c>
    </row>
    <row r="6609" spans="1:3" x14ac:dyDescent="0.25">
      <c r="A6609" s="61">
        <v>950270271</v>
      </c>
      <c r="B6609" s="16" t="s">
        <v>5687</v>
      </c>
      <c r="C6609" s="81">
        <v>39.5</v>
      </c>
    </row>
    <row r="6610" spans="1:3" x14ac:dyDescent="0.25">
      <c r="A6610" s="61">
        <v>950270272</v>
      </c>
      <c r="B6610" s="16" t="s">
        <v>5686</v>
      </c>
      <c r="C6610" s="81">
        <v>39.5</v>
      </c>
    </row>
    <row r="6611" spans="1:3" x14ac:dyDescent="0.25">
      <c r="A6611" s="61">
        <v>950270273</v>
      </c>
      <c r="B6611" s="16" t="s">
        <v>5685</v>
      </c>
      <c r="C6611" s="81">
        <v>39.5</v>
      </c>
    </row>
    <row r="6612" spans="1:3" x14ac:dyDescent="0.25">
      <c r="A6612" s="60">
        <v>900800116</v>
      </c>
      <c r="B6612" s="1" t="s">
        <v>511</v>
      </c>
      <c r="C6612" s="81">
        <v>2937.67</v>
      </c>
    </row>
    <row r="6613" spans="1:3" x14ac:dyDescent="0.25">
      <c r="A6613" s="60">
        <v>950272079</v>
      </c>
      <c r="B6613" s="1" t="s">
        <v>5546</v>
      </c>
      <c r="C6613" s="82">
        <v>23.1</v>
      </c>
    </row>
    <row r="6614" spans="1:3" x14ac:dyDescent="0.25">
      <c r="A6614" s="60">
        <v>950272080</v>
      </c>
      <c r="B6614" s="1" t="s">
        <v>5547</v>
      </c>
      <c r="C6614" s="82">
        <v>23.1</v>
      </c>
    </row>
    <row r="6615" spans="1:3" x14ac:dyDescent="0.25">
      <c r="A6615" s="60">
        <v>950274180</v>
      </c>
      <c r="B6615" s="1" t="s">
        <v>5585</v>
      </c>
      <c r="C6615" s="82">
        <v>236.92</v>
      </c>
    </row>
    <row r="6616" spans="1:3" x14ac:dyDescent="0.25">
      <c r="A6616" s="61">
        <v>950270157</v>
      </c>
      <c r="B6616" s="16" t="s">
        <v>5596</v>
      </c>
      <c r="C6616" s="81">
        <v>496.4</v>
      </c>
    </row>
    <row r="6617" spans="1:3" x14ac:dyDescent="0.25">
      <c r="A6617" s="61">
        <v>950270155</v>
      </c>
      <c r="B6617" s="16" t="s">
        <v>5593</v>
      </c>
      <c r="C6617" s="81">
        <v>355.38</v>
      </c>
    </row>
    <row r="6618" spans="1:3" x14ac:dyDescent="0.25">
      <c r="A6618" s="61">
        <v>950270262</v>
      </c>
      <c r="B6618" s="16" t="s">
        <v>5597</v>
      </c>
      <c r="C6618" s="81">
        <v>471.02</v>
      </c>
    </row>
    <row r="6619" spans="1:3" x14ac:dyDescent="0.25">
      <c r="A6619" s="61">
        <v>950270156</v>
      </c>
      <c r="B6619" s="16" t="s">
        <v>5582</v>
      </c>
      <c r="C6619" s="81">
        <v>497.82</v>
      </c>
    </row>
    <row r="6620" spans="1:3" x14ac:dyDescent="0.25">
      <c r="A6620" s="60">
        <v>950274184</v>
      </c>
      <c r="B6620" s="1" t="s">
        <v>5594</v>
      </c>
      <c r="C6620" s="82">
        <v>400.52</v>
      </c>
    </row>
    <row r="6621" spans="1:3" x14ac:dyDescent="0.25">
      <c r="A6621" s="60">
        <v>950274183</v>
      </c>
      <c r="B6621" s="1" t="s">
        <v>5595</v>
      </c>
      <c r="C6621" s="82">
        <v>400.52</v>
      </c>
    </row>
    <row r="6622" spans="1:3" x14ac:dyDescent="0.25">
      <c r="A6622" s="61">
        <v>950270158</v>
      </c>
      <c r="B6622" s="16" t="s">
        <v>5560</v>
      </c>
      <c r="C6622" s="81">
        <v>91.68</v>
      </c>
    </row>
    <row r="6623" spans="1:3" x14ac:dyDescent="0.25">
      <c r="A6623" s="61">
        <v>950270159</v>
      </c>
      <c r="B6623" s="16" t="s">
        <v>5549</v>
      </c>
      <c r="C6623" s="81">
        <v>94.48</v>
      </c>
    </row>
    <row r="6624" spans="1:3" x14ac:dyDescent="0.25">
      <c r="A6624" s="61">
        <v>950270149</v>
      </c>
      <c r="B6624" s="16" t="s">
        <v>5551</v>
      </c>
      <c r="C6624" s="81">
        <v>469.62</v>
      </c>
    </row>
    <row r="6625" spans="1:3" x14ac:dyDescent="0.25">
      <c r="A6625" s="61">
        <v>950270151</v>
      </c>
      <c r="B6625" s="16" t="s">
        <v>5553</v>
      </c>
      <c r="C6625" s="81">
        <v>490.78</v>
      </c>
    </row>
    <row r="6626" spans="1:3" x14ac:dyDescent="0.25">
      <c r="A6626" s="61">
        <v>950270152</v>
      </c>
      <c r="B6626" s="16" t="s">
        <v>5556</v>
      </c>
      <c r="C6626" s="81">
        <v>469.62</v>
      </c>
    </row>
    <row r="6627" spans="1:3" x14ac:dyDescent="0.25">
      <c r="A6627" s="61">
        <v>950270153</v>
      </c>
      <c r="B6627" s="16" t="s">
        <v>5548</v>
      </c>
      <c r="C6627" s="81">
        <v>469.62</v>
      </c>
    </row>
    <row r="6628" spans="1:3" x14ac:dyDescent="0.25">
      <c r="A6628" s="61">
        <v>950270154</v>
      </c>
      <c r="B6628" s="16" t="s">
        <v>5565</v>
      </c>
      <c r="C6628" s="81">
        <v>469.62</v>
      </c>
    </row>
    <row r="6629" spans="1:3" x14ac:dyDescent="0.25">
      <c r="A6629" s="60">
        <v>950270317</v>
      </c>
      <c r="B6629" s="1" t="s">
        <v>5558</v>
      </c>
      <c r="C6629" s="81">
        <v>32.44</v>
      </c>
    </row>
    <row r="6630" spans="1:3" x14ac:dyDescent="0.25">
      <c r="A6630" s="60">
        <v>950270318</v>
      </c>
      <c r="B6630" s="1" t="s">
        <v>5238</v>
      </c>
      <c r="C6630" s="81">
        <v>56.4</v>
      </c>
    </row>
    <row r="6631" spans="1:3" x14ac:dyDescent="0.25">
      <c r="A6631" s="60">
        <v>950270358</v>
      </c>
      <c r="B6631" s="1" t="s">
        <v>5661</v>
      </c>
      <c r="C6631" s="81">
        <v>47.94</v>
      </c>
    </row>
    <row r="6632" spans="1:3" x14ac:dyDescent="0.25">
      <c r="A6632" s="61">
        <v>950270150</v>
      </c>
      <c r="B6632" s="16" t="s">
        <v>5552</v>
      </c>
      <c r="C6632" s="81">
        <v>469.62</v>
      </c>
    </row>
    <row r="6633" spans="1:3" x14ac:dyDescent="0.25">
      <c r="A6633" s="61">
        <v>950270214</v>
      </c>
      <c r="B6633" s="16" t="s">
        <v>4969</v>
      </c>
      <c r="C6633" s="81">
        <v>50.78</v>
      </c>
    </row>
    <row r="6634" spans="1:3" x14ac:dyDescent="0.25">
      <c r="A6634" s="60">
        <v>950271061</v>
      </c>
      <c r="B6634" s="1" t="s">
        <v>5194</v>
      </c>
      <c r="C6634" s="81">
        <v>84.62</v>
      </c>
    </row>
    <row r="6635" spans="1:3" x14ac:dyDescent="0.25">
      <c r="A6635" s="61">
        <v>950270063</v>
      </c>
      <c r="B6635" s="16" t="s">
        <v>4943</v>
      </c>
      <c r="C6635" s="81">
        <v>25.38</v>
      </c>
    </row>
    <row r="6636" spans="1:3" x14ac:dyDescent="0.25">
      <c r="A6636" s="60">
        <v>950270336</v>
      </c>
      <c r="B6636" s="1" t="s">
        <v>5423</v>
      </c>
      <c r="C6636" s="81">
        <v>252.85</v>
      </c>
    </row>
    <row r="6637" spans="1:3" x14ac:dyDescent="0.25">
      <c r="A6637" s="60">
        <v>950270337</v>
      </c>
      <c r="B6637" s="1" t="s">
        <v>5351</v>
      </c>
      <c r="C6637" s="81">
        <v>86.88</v>
      </c>
    </row>
    <row r="6638" spans="1:3" x14ac:dyDescent="0.25">
      <c r="A6638" s="61">
        <v>950270213</v>
      </c>
      <c r="B6638" s="16" t="s">
        <v>4950</v>
      </c>
      <c r="C6638" s="81">
        <v>279.22000000000003</v>
      </c>
    </row>
    <row r="6639" spans="1:3" x14ac:dyDescent="0.25">
      <c r="A6639" s="61">
        <v>950270220</v>
      </c>
      <c r="B6639" s="16" t="s">
        <v>4966</v>
      </c>
      <c r="C6639" s="81">
        <v>47.94</v>
      </c>
    </row>
    <row r="6640" spans="1:3" x14ac:dyDescent="0.25">
      <c r="A6640" s="60">
        <v>950271001</v>
      </c>
      <c r="B6640" s="1" t="s">
        <v>5187</v>
      </c>
      <c r="C6640" s="81">
        <v>32.44</v>
      </c>
    </row>
    <row r="6641" spans="1:3" x14ac:dyDescent="0.25">
      <c r="A6641" s="61">
        <v>950270221</v>
      </c>
      <c r="B6641" s="16" t="s">
        <v>4960</v>
      </c>
      <c r="C6641" s="81">
        <v>212.54</v>
      </c>
    </row>
    <row r="6642" spans="1:3" x14ac:dyDescent="0.25">
      <c r="A6642" s="60">
        <v>950271060</v>
      </c>
      <c r="B6642" s="1" t="s">
        <v>5514</v>
      </c>
      <c r="C6642" s="81">
        <v>196.02</v>
      </c>
    </row>
    <row r="6643" spans="1:3" x14ac:dyDescent="0.25">
      <c r="A6643" s="60">
        <v>909301340</v>
      </c>
      <c r="B6643" s="1" t="s">
        <v>1685</v>
      </c>
      <c r="C6643" s="81">
        <v>4216.95</v>
      </c>
    </row>
    <row r="6644" spans="1:3" x14ac:dyDescent="0.25">
      <c r="A6644" s="60">
        <v>909301254</v>
      </c>
      <c r="B6644" s="1" t="s">
        <v>1684</v>
      </c>
      <c r="C6644" s="81">
        <v>3370.9</v>
      </c>
    </row>
    <row r="6645" spans="1:3" x14ac:dyDescent="0.25">
      <c r="A6645" s="62">
        <v>950442343</v>
      </c>
      <c r="B6645" t="s">
        <v>293</v>
      </c>
      <c r="C6645" s="82">
        <v>16707.68</v>
      </c>
    </row>
    <row r="6646" spans="1:3" x14ac:dyDescent="0.25">
      <c r="A6646" s="60">
        <v>900100660</v>
      </c>
      <c r="B6646" s="1" t="s">
        <v>294</v>
      </c>
      <c r="C6646" s="81">
        <v>21514.78</v>
      </c>
    </row>
    <row r="6647" spans="1:3" x14ac:dyDescent="0.25">
      <c r="A6647" s="62">
        <v>950442226</v>
      </c>
      <c r="B6647" t="s">
        <v>1243</v>
      </c>
      <c r="C6647" s="82">
        <v>13320.87</v>
      </c>
    </row>
    <row r="6648" spans="1:3" x14ac:dyDescent="0.25">
      <c r="A6648" s="62">
        <v>950442274</v>
      </c>
      <c r="B6648" t="s">
        <v>1245</v>
      </c>
      <c r="C6648" s="82">
        <v>13581.43</v>
      </c>
    </row>
    <row r="6649" spans="1:3" x14ac:dyDescent="0.25">
      <c r="A6649" s="62">
        <v>950442415</v>
      </c>
      <c r="B6649" t="s">
        <v>1244</v>
      </c>
      <c r="C6649" s="82">
        <v>11822.1</v>
      </c>
    </row>
    <row r="6650" spans="1:3" x14ac:dyDescent="0.25">
      <c r="A6650" s="62">
        <v>950442529</v>
      </c>
      <c r="B6650" t="s">
        <v>6634</v>
      </c>
      <c r="C6650" s="82">
        <v>3307.13</v>
      </c>
    </row>
    <row r="6651" spans="1:3" x14ac:dyDescent="0.25">
      <c r="A6651" s="62">
        <v>950510068</v>
      </c>
      <c r="B6651" t="s">
        <v>1241</v>
      </c>
      <c r="C6651" s="82">
        <v>827.64</v>
      </c>
    </row>
    <row r="6652" spans="1:3" x14ac:dyDescent="0.25">
      <c r="A6652" s="60">
        <v>950300000</v>
      </c>
      <c r="B6652" s="1" t="s">
        <v>1801</v>
      </c>
      <c r="C6652" s="82">
        <v>71.8</v>
      </c>
    </row>
    <row r="6653" spans="1:3" x14ac:dyDescent="0.25">
      <c r="A6653" s="60">
        <v>909001790</v>
      </c>
      <c r="B6653" s="1" t="s">
        <v>1460</v>
      </c>
      <c r="C6653" s="81">
        <v>1089</v>
      </c>
    </row>
    <row r="6654" spans="1:3" x14ac:dyDescent="0.25">
      <c r="A6654" s="60">
        <v>950270342</v>
      </c>
      <c r="B6654" s="1" t="s">
        <v>5405</v>
      </c>
      <c r="C6654" s="81">
        <v>210.98</v>
      </c>
    </row>
    <row r="6655" spans="1:3" x14ac:dyDescent="0.25">
      <c r="A6655" s="60">
        <v>906601313</v>
      </c>
      <c r="B6655" s="1" t="s">
        <v>1575</v>
      </c>
      <c r="C6655" s="81">
        <v>1084.44</v>
      </c>
    </row>
    <row r="6656" spans="1:3" x14ac:dyDescent="0.25">
      <c r="A6656" s="60">
        <v>906601314</v>
      </c>
      <c r="B6656" s="1" t="s">
        <v>1574</v>
      </c>
      <c r="C6656" s="81">
        <v>2042.5</v>
      </c>
    </row>
    <row r="6657" spans="1:3" x14ac:dyDescent="0.25">
      <c r="A6657" s="60">
        <v>906601555</v>
      </c>
      <c r="B6657" s="1" t="s">
        <v>1617</v>
      </c>
      <c r="C6657" s="81">
        <v>2052.96</v>
      </c>
    </row>
    <row r="6658" spans="1:3" x14ac:dyDescent="0.25">
      <c r="A6658" s="60">
        <v>901307035</v>
      </c>
      <c r="B6658" s="1" t="s">
        <v>4648</v>
      </c>
      <c r="C6658" s="81">
        <v>117.02</v>
      </c>
    </row>
    <row r="6659" spans="1:3" x14ac:dyDescent="0.25">
      <c r="A6659" s="60">
        <v>906601146</v>
      </c>
      <c r="B6659" s="1" t="s">
        <v>1567</v>
      </c>
      <c r="C6659" s="81">
        <v>2845.63</v>
      </c>
    </row>
    <row r="6660" spans="1:3" x14ac:dyDescent="0.25">
      <c r="A6660" s="60">
        <v>906676641</v>
      </c>
      <c r="B6660" s="1" t="s">
        <v>1565</v>
      </c>
      <c r="C6660" s="81">
        <v>690</v>
      </c>
    </row>
    <row r="6661" spans="1:3" x14ac:dyDescent="0.25">
      <c r="A6661" s="60">
        <v>906676642</v>
      </c>
      <c r="B6661" s="1" t="s">
        <v>1566</v>
      </c>
      <c r="C6661" s="81">
        <v>1199.3599999999999</v>
      </c>
    </row>
    <row r="6662" spans="1:3" x14ac:dyDescent="0.25">
      <c r="A6662" s="60">
        <v>906601525</v>
      </c>
      <c r="B6662" s="1" t="s">
        <v>1564</v>
      </c>
      <c r="C6662" s="81">
        <v>2468.61</v>
      </c>
    </row>
    <row r="6663" spans="1:3" x14ac:dyDescent="0.25">
      <c r="A6663" s="62">
        <v>950466010</v>
      </c>
      <c r="B6663" t="s">
        <v>1615</v>
      </c>
      <c r="C6663" s="82">
        <v>416.38</v>
      </c>
    </row>
    <row r="6664" spans="1:3" x14ac:dyDescent="0.25">
      <c r="A6664" s="60">
        <v>906601165</v>
      </c>
      <c r="B6664" s="1" t="s">
        <v>1568</v>
      </c>
      <c r="C6664" s="81">
        <v>2131.25</v>
      </c>
    </row>
    <row r="6665" spans="1:3" x14ac:dyDescent="0.25">
      <c r="A6665" s="62">
        <v>950430014</v>
      </c>
      <c r="B6665" t="s">
        <v>4647</v>
      </c>
      <c r="C6665" s="82">
        <v>128.72</v>
      </c>
    </row>
    <row r="6666" spans="1:3" x14ac:dyDescent="0.25">
      <c r="A6666" s="62">
        <v>950420019</v>
      </c>
      <c r="B6666" t="s">
        <v>4647</v>
      </c>
      <c r="C6666" s="82">
        <v>181.33</v>
      </c>
    </row>
    <row r="6667" spans="1:3" x14ac:dyDescent="0.25">
      <c r="A6667" s="60">
        <v>906601309</v>
      </c>
      <c r="B6667" s="1" t="s">
        <v>1579</v>
      </c>
      <c r="C6667" s="81">
        <v>273.91000000000003</v>
      </c>
    </row>
    <row r="6668" spans="1:3" x14ac:dyDescent="0.25">
      <c r="A6668" s="60">
        <v>906601310</v>
      </c>
      <c r="B6668" s="1" t="s">
        <v>1578</v>
      </c>
      <c r="C6668" s="81">
        <v>1809.67</v>
      </c>
    </row>
    <row r="6669" spans="1:3" x14ac:dyDescent="0.25">
      <c r="A6669" s="60">
        <v>906601302</v>
      </c>
      <c r="B6669" s="1" t="s">
        <v>1577</v>
      </c>
      <c r="C6669" s="81">
        <v>2172.67</v>
      </c>
    </row>
    <row r="6670" spans="1:3" x14ac:dyDescent="0.25">
      <c r="A6670" s="60">
        <v>906601300</v>
      </c>
      <c r="B6670" s="1" t="s">
        <v>1576</v>
      </c>
      <c r="C6670" s="81">
        <v>2615.5</v>
      </c>
    </row>
    <row r="6671" spans="1:3" x14ac:dyDescent="0.25">
      <c r="A6671" s="60">
        <v>906601203</v>
      </c>
      <c r="B6671" s="1" t="s">
        <v>1596</v>
      </c>
      <c r="C6671" s="81">
        <v>2670.12</v>
      </c>
    </row>
    <row r="6672" spans="1:3" x14ac:dyDescent="0.25">
      <c r="A6672" s="60">
        <v>906601156</v>
      </c>
      <c r="B6672" s="1" t="s">
        <v>1570</v>
      </c>
      <c r="C6672" s="81">
        <v>2177.13</v>
      </c>
    </row>
    <row r="6673" spans="1:3" x14ac:dyDescent="0.25">
      <c r="A6673" s="60">
        <v>906601162</v>
      </c>
      <c r="B6673" s="1" t="s">
        <v>1571</v>
      </c>
      <c r="C6673" s="81">
        <v>596.34</v>
      </c>
    </row>
    <row r="6674" spans="1:3" x14ac:dyDescent="0.25">
      <c r="A6674" s="60">
        <v>906601163</v>
      </c>
      <c r="B6674" s="1" t="s">
        <v>1572</v>
      </c>
      <c r="C6674" s="81">
        <v>2816.06</v>
      </c>
    </row>
    <row r="6675" spans="1:3" x14ac:dyDescent="0.25">
      <c r="A6675" s="60">
        <v>906601205</v>
      </c>
      <c r="B6675" s="1" t="s">
        <v>1594</v>
      </c>
      <c r="C6675" s="81">
        <v>2468.61</v>
      </c>
    </row>
    <row r="6676" spans="1:3" x14ac:dyDescent="0.25">
      <c r="A6676" s="60">
        <v>906601312</v>
      </c>
      <c r="B6676" s="1" t="s">
        <v>1586</v>
      </c>
      <c r="C6676" s="81">
        <v>1519.44</v>
      </c>
    </row>
    <row r="6677" spans="1:3" x14ac:dyDescent="0.25">
      <c r="A6677" s="62">
        <v>950466011</v>
      </c>
      <c r="B6677" t="s">
        <v>1616</v>
      </c>
      <c r="C6677" s="82">
        <v>339.67</v>
      </c>
    </row>
    <row r="6678" spans="1:3" x14ac:dyDescent="0.25">
      <c r="A6678" s="62">
        <v>950466009</v>
      </c>
      <c r="B6678" t="s">
        <v>1614</v>
      </c>
      <c r="C6678" s="82">
        <v>497.34</v>
      </c>
    </row>
    <row r="6679" spans="1:3" x14ac:dyDescent="0.25">
      <c r="A6679" s="62">
        <v>950442503</v>
      </c>
      <c r="B6679" t="s">
        <v>6608</v>
      </c>
      <c r="C6679" s="82">
        <v>5874.73</v>
      </c>
    </row>
    <row r="6680" spans="1:3" x14ac:dyDescent="0.25">
      <c r="A6680" s="62">
        <v>950442414</v>
      </c>
      <c r="B6680" t="s">
        <v>1557</v>
      </c>
      <c r="C6680" s="82">
        <v>169.23</v>
      </c>
    </row>
    <row r="6681" spans="1:3" x14ac:dyDescent="0.25">
      <c r="A6681" s="60">
        <v>900501651</v>
      </c>
      <c r="B6681" s="1" t="s">
        <v>466</v>
      </c>
      <c r="C6681" s="81">
        <v>309.75</v>
      </c>
    </row>
    <row r="6682" spans="1:3" x14ac:dyDescent="0.25">
      <c r="A6682" s="60">
        <v>900501220</v>
      </c>
      <c r="B6682" s="1" t="s">
        <v>771</v>
      </c>
      <c r="C6682" s="81">
        <v>457.85</v>
      </c>
    </row>
    <row r="6683" spans="1:3" x14ac:dyDescent="0.25">
      <c r="A6683" s="61">
        <v>911800818</v>
      </c>
      <c r="B6683" s="16" t="s">
        <v>4607</v>
      </c>
      <c r="C6683" s="81">
        <v>307.02999999999997</v>
      </c>
    </row>
    <row r="6684" spans="1:3" x14ac:dyDescent="0.25">
      <c r="A6684" s="60">
        <v>906791299</v>
      </c>
      <c r="B6684" s="1" t="s">
        <v>4296</v>
      </c>
      <c r="C6684" s="81">
        <v>1013.94</v>
      </c>
    </row>
    <row r="6685" spans="1:3" x14ac:dyDescent="0.25">
      <c r="A6685" s="60">
        <v>900501624</v>
      </c>
      <c r="B6685" s="1" t="s">
        <v>1050</v>
      </c>
      <c r="C6685" s="81">
        <v>560.29999999999995</v>
      </c>
    </row>
    <row r="6686" spans="1:3" x14ac:dyDescent="0.25">
      <c r="A6686" s="60">
        <v>900501716</v>
      </c>
      <c r="B6686" s="1" t="s">
        <v>1229</v>
      </c>
      <c r="C6686" s="81">
        <v>574.61</v>
      </c>
    </row>
    <row r="6687" spans="1:3" x14ac:dyDescent="0.25">
      <c r="A6687" s="61">
        <v>940110257</v>
      </c>
      <c r="B6687" s="16" t="s">
        <v>5949</v>
      </c>
      <c r="C6687" s="81">
        <v>2213.5300000000002</v>
      </c>
    </row>
    <row r="6688" spans="1:3" x14ac:dyDescent="0.25">
      <c r="A6688" s="60">
        <v>900501341</v>
      </c>
      <c r="B6688" s="1" t="s">
        <v>822</v>
      </c>
      <c r="C6688" s="81">
        <v>4504.67</v>
      </c>
    </row>
    <row r="6689" spans="1:3" x14ac:dyDescent="0.25">
      <c r="A6689" s="60">
        <v>909050695</v>
      </c>
      <c r="B6689" s="1" t="s">
        <v>1000</v>
      </c>
      <c r="C6689" s="81">
        <v>10160.14</v>
      </c>
    </row>
    <row r="6690" spans="1:3" x14ac:dyDescent="0.25">
      <c r="A6690" s="60">
        <v>909050694</v>
      </c>
      <c r="B6690" s="1" t="s">
        <v>999</v>
      </c>
      <c r="C6690" s="81">
        <v>9278.42</v>
      </c>
    </row>
    <row r="6691" spans="1:3" x14ac:dyDescent="0.25">
      <c r="A6691" s="60">
        <v>950301056</v>
      </c>
      <c r="B6691" s="1" t="s">
        <v>2608</v>
      </c>
      <c r="C6691" s="82">
        <v>165.88</v>
      </c>
    </row>
    <row r="6692" spans="1:3" x14ac:dyDescent="0.25">
      <c r="A6692" s="62">
        <v>950310708</v>
      </c>
      <c r="B6692" t="s">
        <v>3901</v>
      </c>
      <c r="C6692" s="82">
        <v>31.58</v>
      </c>
    </row>
    <row r="6693" spans="1:3" x14ac:dyDescent="0.25">
      <c r="A6693" s="62">
        <v>950310707</v>
      </c>
      <c r="B6693" t="s">
        <v>3867</v>
      </c>
      <c r="C6693" s="82">
        <v>35.090000000000003</v>
      </c>
    </row>
    <row r="6694" spans="1:3" x14ac:dyDescent="0.25">
      <c r="A6694" s="60">
        <v>909001851</v>
      </c>
      <c r="B6694" s="1" t="s">
        <v>1484</v>
      </c>
      <c r="C6694" s="81">
        <v>1971.67</v>
      </c>
    </row>
    <row r="6695" spans="1:3" x14ac:dyDescent="0.25">
      <c r="A6695" s="60">
        <v>909000166</v>
      </c>
      <c r="B6695" s="1" t="s">
        <v>998</v>
      </c>
      <c r="C6695" s="81">
        <v>8965.6</v>
      </c>
    </row>
    <row r="6696" spans="1:3" x14ac:dyDescent="0.25">
      <c r="A6696" s="62">
        <v>950510111</v>
      </c>
      <c r="B6696" t="s">
        <v>1034</v>
      </c>
      <c r="C6696" s="82">
        <v>280.49</v>
      </c>
    </row>
    <row r="6697" spans="1:3" x14ac:dyDescent="0.25">
      <c r="A6697" s="62">
        <v>950510054</v>
      </c>
      <c r="B6697" t="s">
        <v>1033</v>
      </c>
      <c r="C6697" s="82">
        <v>280.49</v>
      </c>
    </row>
    <row r="6698" spans="1:3" x14ac:dyDescent="0.25">
      <c r="A6698" s="62">
        <v>950510052</v>
      </c>
      <c r="B6698" t="s">
        <v>1031</v>
      </c>
      <c r="C6698" s="82">
        <v>370.98</v>
      </c>
    </row>
    <row r="6699" spans="1:3" x14ac:dyDescent="0.25">
      <c r="A6699" s="62">
        <v>950510055</v>
      </c>
      <c r="B6699" t="s">
        <v>1035</v>
      </c>
      <c r="C6699" s="82">
        <v>182.53</v>
      </c>
    </row>
    <row r="6700" spans="1:3" x14ac:dyDescent="0.25">
      <c r="A6700" s="62">
        <v>950510053</v>
      </c>
      <c r="B6700" t="s">
        <v>1032</v>
      </c>
      <c r="C6700" s="82">
        <v>222.42</v>
      </c>
    </row>
    <row r="6701" spans="1:3" x14ac:dyDescent="0.25">
      <c r="A6701" s="62">
        <v>950442229</v>
      </c>
      <c r="B6701" t="s">
        <v>1030</v>
      </c>
      <c r="C6701" s="82">
        <v>5204.5200000000004</v>
      </c>
    </row>
    <row r="6702" spans="1:3" x14ac:dyDescent="0.25">
      <c r="A6702" s="60">
        <v>950301057</v>
      </c>
      <c r="B6702" s="1" t="s">
        <v>2612</v>
      </c>
      <c r="C6702" s="82">
        <v>172.38</v>
      </c>
    </row>
    <row r="6703" spans="1:3" x14ac:dyDescent="0.25">
      <c r="A6703" s="60">
        <v>950300470</v>
      </c>
      <c r="B6703" s="1" t="s">
        <v>1800</v>
      </c>
      <c r="C6703" s="82">
        <v>89.99</v>
      </c>
    </row>
    <row r="6704" spans="1:3" x14ac:dyDescent="0.25">
      <c r="A6704" s="62">
        <v>950401003</v>
      </c>
      <c r="B6704" t="s">
        <v>1806</v>
      </c>
      <c r="C6704" s="82">
        <v>71.2</v>
      </c>
    </row>
    <row r="6705" spans="1:3" x14ac:dyDescent="0.25">
      <c r="A6705" s="62">
        <v>950450014</v>
      </c>
      <c r="B6705" t="s">
        <v>1806</v>
      </c>
      <c r="C6705" s="82">
        <v>71.2</v>
      </c>
    </row>
    <row r="6706" spans="1:3" x14ac:dyDescent="0.25">
      <c r="A6706" s="60">
        <v>950300001</v>
      </c>
      <c r="B6706" s="1" t="s">
        <v>1806</v>
      </c>
      <c r="C6706" s="82">
        <v>128.25</v>
      </c>
    </row>
    <row r="6707" spans="1:3" x14ac:dyDescent="0.25">
      <c r="A6707" s="62">
        <v>950306000</v>
      </c>
      <c r="B6707" t="s">
        <v>6537</v>
      </c>
      <c r="C6707" s="82">
        <v>7.48</v>
      </c>
    </row>
    <row r="6708" spans="1:3" x14ac:dyDescent="0.25">
      <c r="A6708" s="60">
        <v>906581002</v>
      </c>
      <c r="B6708" s="1" t="s">
        <v>1805</v>
      </c>
      <c r="C6708" s="81">
        <v>110</v>
      </c>
    </row>
    <row r="6709" spans="1:3" x14ac:dyDescent="0.25">
      <c r="A6709" s="60">
        <v>950300002</v>
      </c>
      <c r="B6709" s="1" t="s">
        <v>1810</v>
      </c>
      <c r="C6709" s="82">
        <v>79.67</v>
      </c>
    </row>
    <row r="6710" spans="1:3" x14ac:dyDescent="0.25">
      <c r="A6710" s="60">
        <v>900912015</v>
      </c>
      <c r="B6710" s="1" t="s">
        <v>1807</v>
      </c>
      <c r="C6710" s="81">
        <v>115.44</v>
      </c>
    </row>
    <row r="6711" spans="1:3" x14ac:dyDescent="0.25">
      <c r="A6711" s="62">
        <v>950306013</v>
      </c>
      <c r="B6711" t="s">
        <v>3655</v>
      </c>
      <c r="C6711" s="82">
        <v>316.91000000000003</v>
      </c>
    </row>
    <row r="6712" spans="1:3" x14ac:dyDescent="0.25">
      <c r="A6712" s="62">
        <v>950310563</v>
      </c>
      <c r="B6712" t="s">
        <v>1809</v>
      </c>
      <c r="C6712" s="82">
        <v>110</v>
      </c>
    </row>
    <row r="6713" spans="1:3" x14ac:dyDescent="0.25">
      <c r="A6713" s="60">
        <v>950300004</v>
      </c>
      <c r="B6713" s="1" t="s">
        <v>2008</v>
      </c>
      <c r="C6713" s="82">
        <v>155.13</v>
      </c>
    </row>
    <row r="6714" spans="1:3" x14ac:dyDescent="0.25">
      <c r="A6714" s="60">
        <v>950301087</v>
      </c>
      <c r="B6714" s="1" t="s">
        <v>1813</v>
      </c>
      <c r="C6714" s="82">
        <v>111</v>
      </c>
    </row>
    <row r="6715" spans="1:3" x14ac:dyDescent="0.25">
      <c r="A6715" s="60">
        <v>909001935</v>
      </c>
      <c r="B6715" s="1" t="s">
        <v>1477</v>
      </c>
      <c r="C6715" s="81">
        <v>791.15</v>
      </c>
    </row>
    <row r="6716" spans="1:3" x14ac:dyDescent="0.25">
      <c r="A6716" s="60">
        <v>906601317</v>
      </c>
      <c r="B6716" s="1" t="s">
        <v>1580</v>
      </c>
      <c r="C6716" s="81">
        <v>893</v>
      </c>
    </row>
    <row r="6717" spans="1:3" x14ac:dyDescent="0.25">
      <c r="A6717" s="60">
        <v>906601318</v>
      </c>
      <c r="B6717" s="1" t="s">
        <v>1581</v>
      </c>
      <c r="C6717" s="81">
        <v>140.94</v>
      </c>
    </row>
    <row r="6718" spans="1:3" x14ac:dyDescent="0.25">
      <c r="A6718" s="60">
        <v>906676706</v>
      </c>
      <c r="B6718" s="1" t="s">
        <v>1569</v>
      </c>
      <c r="C6718" s="81">
        <v>500.65</v>
      </c>
    </row>
    <row r="6719" spans="1:3" x14ac:dyDescent="0.25">
      <c r="A6719" s="60">
        <v>902400752</v>
      </c>
      <c r="B6719" s="1" t="s">
        <v>1609</v>
      </c>
      <c r="C6719" s="81">
        <v>686.66</v>
      </c>
    </row>
    <row r="6720" spans="1:3" x14ac:dyDescent="0.25">
      <c r="A6720" s="60">
        <v>910400116</v>
      </c>
      <c r="B6720" s="1" t="s">
        <v>1608</v>
      </c>
      <c r="C6720" s="81">
        <v>1189.43</v>
      </c>
    </row>
    <row r="6721" spans="1:3" x14ac:dyDescent="0.25">
      <c r="A6721" s="60">
        <v>910400117</v>
      </c>
      <c r="B6721" s="1" t="s">
        <v>1610</v>
      </c>
      <c r="C6721" s="81">
        <v>686.66</v>
      </c>
    </row>
    <row r="6722" spans="1:3" x14ac:dyDescent="0.25">
      <c r="A6722" s="60">
        <v>906601995</v>
      </c>
      <c r="B6722" s="1" t="s">
        <v>1606</v>
      </c>
      <c r="C6722" s="81">
        <v>288.54000000000002</v>
      </c>
    </row>
    <row r="6723" spans="1:3" x14ac:dyDescent="0.25">
      <c r="A6723" s="60">
        <v>906601444</v>
      </c>
      <c r="B6723" s="1" t="s">
        <v>1607</v>
      </c>
      <c r="C6723" s="81">
        <v>2083.5</v>
      </c>
    </row>
    <row r="6724" spans="1:3" x14ac:dyDescent="0.25">
      <c r="A6724" s="62">
        <v>950450006</v>
      </c>
      <c r="B6724" t="s">
        <v>1605</v>
      </c>
      <c r="C6724" s="82">
        <v>2027</v>
      </c>
    </row>
    <row r="6725" spans="1:3" x14ac:dyDescent="0.25">
      <c r="A6725" s="60">
        <v>909001488</v>
      </c>
      <c r="B6725" s="1" t="s">
        <v>1605</v>
      </c>
      <c r="C6725" s="81">
        <v>2229.6999999999998</v>
      </c>
    </row>
    <row r="6726" spans="1:3" x14ac:dyDescent="0.25">
      <c r="A6726" s="60">
        <v>906601413</v>
      </c>
      <c r="B6726" s="1" t="s">
        <v>1602</v>
      </c>
      <c r="C6726" s="81">
        <v>691.02</v>
      </c>
    </row>
    <row r="6727" spans="1:3" x14ac:dyDescent="0.25">
      <c r="A6727" s="60">
        <v>906601414</v>
      </c>
      <c r="B6727" s="1" t="s">
        <v>1603</v>
      </c>
      <c r="C6727" s="81">
        <v>710.49</v>
      </c>
    </row>
    <row r="6728" spans="1:3" x14ac:dyDescent="0.25">
      <c r="A6728" s="60">
        <v>906601419</v>
      </c>
      <c r="B6728" s="1" t="s">
        <v>1600</v>
      </c>
      <c r="C6728" s="81">
        <v>664.84</v>
      </c>
    </row>
    <row r="6729" spans="1:3" x14ac:dyDescent="0.25">
      <c r="A6729" s="60">
        <v>906601421</v>
      </c>
      <c r="B6729" s="1" t="s">
        <v>1601</v>
      </c>
      <c r="C6729" s="81">
        <v>1851.25</v>
      </c>
    </row>
    <row r="6730" spans="1:3" x14ac:dyDescent="0.25">
      <c r="A6730" s="60">
        <v>906601405</v>
      </c>
      <c r="B6730" s="1" t="s">
        <v>1563</v>
      </c>
      <c r="C6730" s="81">
        <v>2228.08</v>
      </c>
    </row>
    <row r="6731" spans="1:3" x14ac:dyDescent="0.25">
      <c r="A6731" s="62">
        <v>950466008</v>
      </c>
      <c r="B6731" t="s">
        <v>1613</v>
      </c>
      <c r="C6731" s="82">
        <v>395.01</v>
      </c>
    </row>
    <row r="6732" spans="1:3" x14ac:dyDescent="0.25">
      <c r="A6732" s="62">
        <v>950466007</v>
      </c>
      <c r="B6732" t="s">
        <v>1612</v>
      </c>
      <c r="C6732" s="82">
        <v>790.01</v>
      </c>
    </row>
    <row r="6733" spans="1:3" x14ac:dyDescent="0.25">
      <c r="A6733" s="60">
        <v>906601408</v>
      </c>
      <c r="B6733" s="1" t="s">
        <v>1599</v>
      </c>
      <c r="C6733" s="81">
        <v>2190.9899999999998</v>
      </c>
    </row>
    <row r="6734" spans="1:3" x14ac:dyDescent="0.25">
      <c r="A6734" s="60">
        <v>908100985</v>
      </c>
      <c r="B6734" s="1" t="s">
        <v>4458</v>
      </c>
      <c r="C6734" s="81">
        <v>878.67</v>
      </c>
    </row>
    <row r="6735" spans="1:3" x14ac:dyDescent="0.25">
      <c r="A6735" s="60">
        <v>908100986</v>
      </c>
      <c r="B6735" s="1" t="s">
        <v>4459</v>
      </c>
      <c r="C6735" s="81">
        <v>291.58</v>
      </c>
    </row>
    <row r="6736" spans="1:3" x14ac:dyDescent="0.25">
      <c r="A6736" s="62">
        <v>950310411</v>
      </c>
      <c r="B6736" t="s">
        <v>4764</v>
      </c>
      <c r="C6736" s="82">
        <v>13.5</v>
      </c>
    </row>
    <row r="6737" spans="1:3" x14ac:dyDescent="0.25">
      <c r="A6737" s="62">
        <v>950310412</v>
      </c>
      <c r="B6737" t="s">
        <v>4765</v>
      </c>
      <c r="C6737" s="82">
        <v>4.5</v>
      </c>
    </row>
    <row r="6738" spans="1:3" x14ac:dyDescent="0.25">
      <c r="A6738" s="62">
        <v>950310410</v>
      </c>
      <c r="B6738" t="s">
        <v>1763</v>
      </c>
      <c r="C6738" s="82">
        <v>107.1</v>
      </c>
    </row>
    <row r="6739" spans="1:3" x14ac:dyDescent="0.25">
      <c r="A6739" s="60">
        <v>908790662</v>
      </c>
      <c r="B6739" s="1" t="s">
        <v>4244</v>
      </c>
      <c r="C6739" s="81">
        <v>27.96</v>
      </c>
    </row>
    <row r="6740" spans="1:3" x14ac:dyDescent="0.25">
      <c r="A6740" s="60">
        <v>907201300</v>
      </c>
      <c r="B6740" s="1" t="s">
        <v>672</v>
      </c>
      <c r="C6740" s="81">
        <v>2279.2399999999998</v>
      </c>
    </row>
    <row r="6741" spans="1:3" x14ac:dyDescent="0.25">
      <c r="A6741" s="60">
        <v>902400310</v>
      </c>
      <c r="B6741" s="1" t="s">
        <v>1104</v>
      </c>
      <c r="C6741" s="81">
        <v>4305.22</v>
      </c>
    </row>
    <row r="6742" spans="1:3" x14ac:dyDescent="0.25">
      <c r="A6742" s="62">
        <v>950442003</v>
      </c>
      <c r="B6742" t="s">
        <v>1086</v>
      </c>
      <c r="C6742" s="82">
        <v>12308.16</v>
      </c>
    </row>
    <row r="6743" spans="1:3" x14ac:dyDescent="0.25">
      <c r="A6743" s="62">
        <v>950720002</v>
      </c>
      <c r="B6743" t="s">
        <v>1105</v>
      </c>
      <c r="C6743" s="82">
        <v>9408</v>
      </c>
    </row>
    <row r="6744" spans="1:3" x14ac:dyDescent="0.25">
      <c r="A6744" s="62">
        <v>950720003</v>
      </c>
      <c r="B6744" t="s">
        <v>1111</v>
      </c>
      <c r="C6744" s="82">
        <v>8008.46</v>
      </c>
    </row>
    <row r="6745" spans="1:3" x14ac:dyDescent="0.25">
      <c r="A6745" s="62">
        <v>950442210</v>
      </c>
      <c r="B6745" t="s">
        <v>1085</v>
      </c>
      <c r="C6745" s="82">
        <v>12923.56</v>
      </c>
    </row>
    <row r="6746" spans="1:3" x14ac:dyDescent="0.25">
      <c r="A6746" s="60">
        <v>950301062</v>
      </c>
      <c r="B6746" s="1" t="s">
        <v>1717</v>
      </c>
      <c r="C6746" s="82">
        <v>749.2</v>
      </c>
    </row>
    <row r="6747" spans="1:3" x14ac:dyDescent="0.25">
      <c r="A6747" s="60">
        <v>950272458</v>
      </c>
      <c r="B6747" s="1" t="s">
        <v>5362</v>
      </c>
      <c r="C6747" s="82">
        <v>23.98</v>
      </c>
    </row>
    <row r="6748" spans="1:3" x14ac:dyDescent="0.25">
      <c r="A6748" s="60">
        <v>950270371</v>
      </c>
      <c r="B6748" s="1" t="s">
        <v>5424</v>
      </c>
      <c r="C6748" s="81">
        <v>69.099999999999994</v>
      </c>
    </row>
    <row r="6749" spans="1:3" x14ac:dyDescent="0.25">
      <c r="A6749" s="62">
        <v>950310723</v>
      </c>
      <c r="B6749" t="s">
        <v>3702</v>
      </c>
      <c r="C6749" s="82">
        <v>30.84</v>
      </c>
    </row>
    <row r="6750" spans="1:3" x14ac:dyDescent="0.25">
      <c r="A6750" s="60">
        <v>950300056</v>
      </c>
      <c r="B6750" s="1" t="s">
        <v>1738</v>
      </c>
      <c r="C6750" s="82">
        <v>606</v>
      </c>
    </row>
    <row r="6751" spans="1:3" x14ac:dyDescent="0.25">
      <c r="A6751" s="60">
        <v>950301049</v>
      </c>
      <c r="B6751" s="1" t="s">
        <v>1739</v>
      </c>
      <c r="C6751" s="82">
        <v>606</v>
      </c>
    </row>
    <row r="6752" spans="1:3" x14ac:dyDescent="0.25">
      <c r="A6752" s="60">
        <v>950300057</v>
      </c>
      <c r="B6752" s="1" t="s">
        <v>1740</v>
      </c>
      <c r="C6752" s="82">
        <v>606</v>
      </c>
    </row>
    <row r="6753" spans="1:3" x14ac:dyDescent="0.25">
      <c r="A6753" s="60">
        <v>906811477</v>
      </c>
      <c r="B6753" s="1" t="s">
        <v>736</v>
      </c>
      <c r="C6753" s="81">
        <v>34037</v>
      </c>
    </row>
    <row r="6754" spans="1:3" x14ac:dyDescent="0.25">
      <c r="A6754" s="60">
        <v>906811476</v>
      </c>
      <c r="B6754" s="1" t="s">
        <v>734</v>
      </c>
      <c r="C6754" s="81">
        <v>32287.5</v>
      </c>
    </row>
    <row r="6755" spans="1:3" x14ac:dyDescent="0.25">
      <c r="A6755" s="60">
        <v>906811600</v>
      </c>
      <c r="B6755" s="1" t="s">
        <v>6656</v>
      </c>
      <c r="C6755" s="81">
        <v>37178.25</v>
      </c>
    </row>
    <row r="6756" spans="1:3" x14ac:dyDescent="0.25">
      <c r="A6756" s="62">
        <v>906811475</v>
      </c>
      <c r="B6756" t="s">
        <v>733</v>
      </c>
      <c r="C6756" s="82">
        <v>25422.52</v>
      </c>
    </row>
    <row r="6757" spans="1:3" x14ac:dyDescent="0.25">
      <c r="A6757" s="60">
        <v>900100013</v>
      </c>
      <c r="B6757" s="1" t="s">
        <v>735</v>
      </c>
      <c r="C6757" s="81">
        <v>20161.53</v>
      </c>
    </row>
    <row r="6758" spans="1:3" x14ac:dyDescent="0.25">
      <c r="A6758" s="60">
        <v>900801033</v>
      </c>
      <c r="B6758" s="1" t="s">
        <v>4469</v>
      </c>
      <c r="C6758" s="81">
        <v>169.24</v>
      </c>
    </row>
    <row r="6759" spans="1:3" x14ac:dyDescent="0.25">
      <c r="A6759" s="60">
        <v>900605712</v>
      </c>
      <c r="B6759" s="1" t="s">
        <v>4520</v>
      </c>
      <c r="C6759" s="81">
        <v>5319.5</v>
      </c>
    </row>
    <row r="6760" spans="1:3" x14ac:dyDescent="0.25">
      <c r="A6760" s="60">
        <v>900605711</v>
      </c>
      <c r="B6760" s="1" t="s">
        <v>4519</v>
      </c>
      <c r="C6760" s="81">
        <v>570.02</v>
      </c>
    </row>
    <row r="6761" spans="1:3" x14ac:dyDescent="0.25">
      <c r="A6761" s="60">
        <v>900605713</v>
      </c>
      <c r="B6761" s="1" t="s">
        <v>4521</v>
      </c>
      <c r="C6761" s="81">
        <v>2440.67</v>
      </c>
    </row>
    <row r="6762" spans="1:3" x14ac:dyDescent="0.25">
      <c r="A6762" s="60">
        <v>900605716</v>
      </c>
      <c r="B6762" s="1" t="s">
        <v>4524</v>
      </c>
      <c r="C6762" s="81">
        <v>3445</v>
      </c>
    </row>
    <row r="6763" spans="1:3" x14ac:dyDescent="0.25">
      <c r="A6763" s="60">
        <v>900605715</v>
      </c>
      <c r="B6763" s="1" t="s">
        <v>4523</v>
      </c>
      <c r="C6763" s="81">
        <v>1287.52</v>
      </c>
    </row>
    <row r="6764" spans="1:3" x14ac:dyDescent="0.25">
      <c r="A6764" s="60">
        <v>900605714</v>
      </c>
      <c r="B6764" s="1" t="s">
        <v>4522</v>
      </c>
      <c r="C6764" s="81">
        <v>1101.47</v>
      </c>
    </row>
    <row r="6765" spans="1:3" x14ac:dyDescent="0.25">
      <c r="A6765" s="60">
        <v>909081307</v>
      </c>
      <c r="B6765" s="1" t="s">
        <v>569</v>
      </c>
      <c r="C6765" s="81">
        <v>1645.75</v>
      </c>
    </row>
    <row r="6766" spans="1:3" x14ac:dyDescent="0.25">
      <c r="A6766" s="62">
        <v>950450013</v>
      </c>
      <c r="B6766" t="s">
        <v>610</v>
      </c>
      <c r="C6766" s="82">
        <v>631.26</v>
      </c>
    </row>
    <row r="6767" spans="1:3" x14ac:dyDescent="0.25">
      <c r="A6767" s="60">
        <v>910100005</v>
      </c>
      <c r="B6767" s="1" t="s">
        <v>605</v>
      </c>
      <c r="C6767" s="81">
        <v>447.63</v>
      </c>
    </row>
    <row r="6768" spans="1:3" x14ac:dyDescent="0.25">
      <c r="A6768" s="60">
        <v>900510279</v>
      </c>
      <c r="B6768" s="1" t="s">
        <v>607</v>
      </c>
      <c r="C6768" s="81">
        <v>118.2</v>
      </c>
    </row>
    <row r="6769" spans="1:3" x14ac:dyDescent="0.25">
      <c r="A6769" s="60">
        <v>906536415</v>
      </c>
      <c r="B6769" s="1" t="s">
        <v>607</v>
      </c>
      <c r="C6769" s="81">
        <v>118.2</v>
      </c>
    </row>
    <row r="6770" spans="1:3" x14ac:dyDescent="0.25">
      <c r="A6770" s="60">
        <v>900501336</v>
      </c>
      <c r="B6770" s="1" t="s">
        <v>611</v>
      </c>
      <c r="C6770" s="81">
        <v>532.37</v>
      </c>
    </row>
    <row r="6771" spans="1:3" x14ac:dyDescent="0.25">
      <c r="A6771" s="60">
        <v>909081638</v>
      </c>
      <c r="B6771" s="1" t="s">
        <v>1527</v>
      </c>
      <c r="C6771" s="81">
        <v>7300.6</v>
      </c>
    </row>
    <row r="6772" spans="1:3" x14ac:dyDescent="0.25">
      <c r="A6772" s="60">
        <v>909081579</v>
      </c>
      <c r="B6772" s="1" t="s">
        <v>1526</v>
      </c>
      <c r="C6772" s="81">
        <v>4222.8</v>
      </c>
    </row>
    <row r="6773" spans="1:3" x14ac:dyDescent="0.25">
      <c r="A6773" s="60">
        <v>909081642</v>
      </c>
      <c r="B6773" s="1" t="s">
        <v>1530</v>
      </c>
      <c r="C6773" s="81">
        <v>3311.23</v>
      </c>
    </row>
    <row r="6774" spans="1:3" x14ac:dyDescent="0.25">
      <c r="A6774" s="60">
        <v>906811381</v>
      </c>
      <c r="B6774" s="1" t="s">
        <v>1521</v>
      </c>
      <c r="C6774" s="81">
        <v>4800.4399999999996</v>
      </c>
    </row>
    <row r="6775" spans="1:3" x14ac:dyDescent="0.25">
      <c r="A6775" s="60">
        <v>906811380</v>
      </c>
      <c r="B6775" s="1" t="s">
        <v>1520</v>
      </c>
      <c r="C6775" s="81">
        <v>2772.16</v>
      </c>
    </row>
    <row r="6776" spans="1:3" x14ac:dyDescent="0.25">
      <c r="A6776" s="60">
        <v>909081633</v>
      </c>
      <c r="B6776" s="1" t="s">
        <v>1522</v>
      </c>
      <c r="C6776" s="81">
        <v>4849.92</v>
      </c>
    </row>
    <row r="6777" spans="1:3" x14ac:dyDescent="0.25">
      <c r="A6777" s="60">
        <v>909081580</v>
      </c>
      <c r="B6777" s="1" t="s">
        <v>1528</v>
      </c>
      <c r="C6777" s="81">
        <v>4222.8</v>
      </c>
    </row>
    <row r="6778" spans="1:3" x14ac:dyDescent="0.25">
      <c r="A6778" s="60">
        <v>909081659</v>
      </c>
      <c r="B6778" s="1" t="s">
        <v>1531</v>
      </c>
      <c r="C6778" s="81">
        <v>1978.56</v>
      </c>
    </row>
    <row r="6779" spans="1:3" x14ac:dyDescent="0.25">
      <c r="A6779" s="60">
        <v>909081636</v>
      </c>
      <c r="B6779" s="1" t="s">
        <v>1525</v>
      </c>
      <c r="C6779" s="81">
        <v>4222.8</v>
      </c>
    </row>
    <row r="6780" spans="1:3" x14ac:dyDescent="0.25">
      <c r="A6780" s="60">
        <v>909081578</v>
      </c>
      <c r="B6780" s="1" t="s">
        <v>1524</v>
      </c>
      <c r="C6780" s="81">
        <v>4364.93</v>
      </c>
    </row>
    <row r="6781" spans="1:3" x14ac:dyDescent="0.25">
      <c r="A6781" s="60">
        <v>909081641</v>
      </c>
      <c r="B6781" s="1" t="s">
        <v>1529</v>
      </c>
      <c r="C6781" s="81">
        <v>3305.43</v>
      </c>
    </row>
    <row r="6782" spans="1:3" x14ac:dyDescent="0.25">
      <c r="A6782" s="60">
        <v>909081634</v>
      </c>
      <c r="B6782" s="1" t="s">
        <v>1523</v>
      </c>
      <c r="C6782" s="81">
        <v>4409.3900000000003</v>
      </c>
    </row>
    <row r="6783" spans="1:3" x14ac:dyDescent="0.25">
      <c r="A6783" s="60">
        <v>909081309</v>
      </c>
      <c r="B6783" s="1" t="s">
        <v>575</v>
      </c>
      <c r="C6783" s="81">
        <v>2241.09</v>
      </c>
    </row>
    <row r="6784" spans="1:3" x14ac:dyDescent="0.25">
      <c r="A6784" s="60">
        <v>909081310</v>
      </c>
      <c r="B6784" s="1" t="s">
        <v>576</v>
      </c>
      <c r="C6784" s="81">
        <v>7387.05</v>
      </c>
    </row>
    <row r="6785" spans="1:3" x14ac:dyDescent="0.25">
      <c r="A6785" s="60">
        <v>909081329</v>
      </c>
      <c r="B6785" s="1" t="s">
        <v>622</v>
      </c>
      <c r="C6785" s="81">
        <v>1538.78</v>
      </c>
    </row>
    <row r="6786" spans="1:3" x14ac:dyDescent="0.25">
      <c r="A6786" s="60">
        <v>909081846</v>
      </c>
      <c r="B6786" s="1" t="s">
        <v>699</v>
      </c>
      <c r="C6786" s="81">
        <v>11652.4</v>
      </c>
    </row>
    <row r="6787" spans="1:3" x14ac:dyDescent="0.25">
      <c r="A6787" s="60">
        <v>909081644</v>
      </c>
      <c r="B6787" s="1" t="s">
        <v>1536</v>
      </c>
      <c r="C6787" s="81">
        <v>7300.6</v>
      </c>
    </row>
    <row r="6788" spans="1:3" x14ac:dyDescent="0.25">
      <c r="A6788" s="60">
        <v>900800101</v>
      </c>
      <c r="B6788" s="1" t="s">
        <v>4464</v>
      </c>
      <c r="C6788" s="81">
        <v>8225.17</v>
      </c>
    </row>
    <row r="6789" spans="1:3" x14ac:dyDescent="0.25">
      <c r="A6789" s="60">
        <v>900800100</v>
      </c>
      <c r="B6789" s="1" t="s">
        <v>4462</v>
      </c>
      <c r="C6789" s="81">
        <v>8931.84</v>
      </c>
    </row>
    <row r="6790" spans="1:3" x14ac:dyDescent="0.25">
      <c r="A6790" s="60">
        <v>950271099</v>
      </c>
      <c r="B6790" s="1" t="s">
        <v>5205</v>
      </c>
      <c r="C6790" s="81">
        <v>69.099999999999994</v>
      </c>
    </row>
    <row r="6791" spans="1:3" x14ac:dyDescent="0.25">
      <c r="A6791" s="60">
        <v>950271098</v>
      </c>
      <c r="B6791" s="1" t="s">
        <v>5204</v>
      </c>
      <c r="C6791" s="81">
        <v>155.12</v>
      </c>
    </row>
    <row r="6792" spans="1:3" x14ac:dyDescent="0.25">
      <c r="A6792" s="60">
        <v>950271107</v>
      </c>
      <c r="B6792" s="1" t="s">
        <v>5207</v>
      </c>
      <c r="C6792" s="81">
        <v>750.26</v>
      </c>
    </row>
    <row r="6793" spans="1:3" x14ac:dyDescent="0.25">
      <c r="A6793" s="60">
        <v>950271108</v>
      </c>
      <c r="B6793" s="1" t="s">
        <v>5208</v>
      </c>
      <c r="C6793" s="81">
        <v>750.26</v>
      </c>
    </row>
    <row r="6794" spans="1:3" x14ac:dyDescent="0.25">
      <c r="A6794" s="60">
        <v>950271101</v>
      </c>
      <c r="B6794" s="1" t="s">
        <v>5203</v>
      </c>
      <c r="C6794" s="81">
        <v>118.46</v>
      </c>
    </row>
    <row r="6795" spans="1:3" x14ac:dyDescent="0.25">
      <c r="A6795" s="60">
        <v>950271100</v>
      </c>
      <c r="B6795" s="1" t="s">
        <v>5206</v>
      </c>
      <c r="C6795" s="81">
        <v>155.12</v>
      </c>
    </row>
    <row r="6796" spans="1:3" x14ac:dyDescent="0.25">
      <c r="A6796" s="60">
        <v>950271102</v>
      </c>
      <c r="B6796" s="1" t="s">
        <v>5209</v>
      </c>
      <c r="C6796" s="81">
        <v>40.9</v>
      </c>
    </row>
    <row r="6797" spans="1:3" x14ac:dyDescent="0.25">
      <c r="A6797" s="60">
        <v>900600218</v>
      </c>
      <c r="B6797" s="1" t="s">
        <v>4547</v>
      </c>
      <c r="C6797" s="81">
        <v>1252.31</v>
      </c>
    </row>
    <row r="6798" spans="1:3" x14ac:dyDescent="0.25">
      <c r="A6798" s="60">
        <v>909020149</v>
      </c>
      <c r="B6798" s="1" t="s">
        <v>593</v>
      </c>
      <c r="C6798" s="81">
        <v>15885.04</v>
      </c>
    </row>
    <row r="6799" spans="1:3" x14ac:dyDescent="0.25">
      <c r="A6799" s="60">
        <v>909022512</v>
      </c>
      <c r="B6799" s="1" t="s">
        <v>233</v>
      </c>
      <c r="C6799" s="81">
        <v>7296.01</v>
      </c>
    </row>
    <row r="6800" spans="1:3" x14ac:dyDescent="0.25">
      <c r="A6800" s="62">
        <v>950771005</v>
      </c>
      <c r="B6800" t="s">
        <v>4246</v>
      </c>
      <c r="C6800" s="82">
        <v>20.79</v>
      </c>
    </row>
    <row r="6801" spans="1:3" x14ac:dyDescent="0.25">
      <c r="A6801" s="62">
        <v>950771000</v>
      </c>
      <c r="B6801" t="s">
        <v>4240</v>
      </c>
      <c r="C6801" s="82">
        <v>23.1</v>
      </c>
    </row>
    <row r="6802" spans="1:3" x14ac:dyDescent="0.25">
      <c r="A6802" s="62">
        <v>950771001</v>
      </c>
      <c r="B6802" t="s">
        <v>4243</v>
      </c>
      <c r="C6802" s="82">
        <v>23.1</v>
      </c>
    </row>
    <row r="6803" spans="1:3" x14ac:dyDescent="0.25">
      <c r="A6803" s="62">
        <v>950771002</v>
      </c>
      <c r="B6803" t="s">
        <v>4245</v>
      </c>
      <c r="C6803" s="82">
        <v>20.79</v>
      </c>
    </row>
    <row r="6804" spans="1:3" x14ac:dyDescent="0.25">
      <c r="A6804" s="62">
        <v>950310724</v>
      </c>
      <c r="B6804" t="s">
        <v>3718</v>
      </c>
      <c r="C6804" s="82">
        <v>30.84</v>
      </c>
    </row>
    <row r="6805" spans="1:3" x14ac:dyDescent="0.25">
      <c r="A6805" s="62">
        <v>950510072</v>
      </c>
      <c r="B6805" t="s">
        <v>4306</v>
      </c>
      <c r="C6805" s="82">
        <v>424.42</v>
      </c>
    </row>
    <row r="6806" spans="1:3" x14ac:dyDescent="0.25">
      <c r="A6806" s="62">
        <v>950510071</v>
      </c>
      <c r="B6806" t="s">
        <v>4305</v>
      </c>
      <c r="C6806" s="82">
        <v>200.66</v>
      </c>
    </row>
    <row r="6807" spans="1:3" x14ac:dyDescent="0.25">
      <c r="A6807" s="62">
        <v>950510073</v>
      </c>
      <c r="B6807" t="s">
        <v>4307</v>
      </c>
      <c r="C6807" s="82">
        <v>641.94000000000005</v>
      </c>
    </row>
    <row r="6808" spans="1:3" x14ac:dyDescent="0.25">
      <c r="A6808" s="62">
        <v>950510085</v>
      </c>
      <c r="B6808" t="s">
        <v>4779</v>
      </c>
      <c r="C6808" s="82">
        <v>161.69999999999999</v>
      </c>
    </row>
    <row r="6809" spans="1:3" x14ac:dyDescent="0.25">
      <c r="A6809" s="60">
        <v>900800430</v>
      </c>
      <c r="B6809" s="1" t="s">
        <v>4468</v>
      </c>
      <c r="C6809" s="81">
        <v>374.19</v>
      </c>
    </row>
    <row r="6810" spans="1:3" x14ac:dyDescent="0.25">
      <c r="A6810" s="60">
        <v>950301021</v>
      </c>
      <c r="B6810" s="1" t="s">
        <v>2137</v>
      </c>
      <c r="C6810" s="82">
        <v>349.42</v>
      </c>
    </row>
    <row r="6811" spans="1:3" x14ac:dyDescent="0.25">
      <c r="A6811" s="62">
        <v>950442358</v>
      </c>
      <c r="B6811" t="s">
        <v>2055</v>
      </c>
      <c r="C6811" s="82">
        <v>96.26</v>
      </c>
    </row>
    <row r="6812" spans="1:3" x14ac:dyDescent="0.25">
      <c r="A6812" s="62">
        <v>950310390</v>
      </c>
      <c r="B6812" t="s">
        <v>2053</v>
      </c>
      <c r="C6812" s="82">
        <v>15</v>
      </c>
    </row>
    <row r="6813" spans="1:3" x14ac:dyDescent="0.25">
      <c r="A6813" s="62">
        <v>950310680</v>
      </c>
      <c r="B6813" t="s">
        <v>2056</v>
      </c>
      <c r="C6813" s="82">
        <v>112.81</v>
      </c>
    </row>
    <row r="6814" spans="1:3" x14ac:dyDescent="0.25">
      <c r="A6814" s="62">
        <v>950442393</v>
      </c>
      <c r="B6814" t="s">
        <v>1204</v>
      </c>
      <c r="C6814" s="82">
        <v>11170.08</v>
      </c>
    </row>
    <row r="6815" spans="1:3" x14ac:dyDescent="0.25">
      <c r="A6815" s="62">
        <v>950442239</v>
      </c>
      <c r="B6815" t="s">
        <v>1119</v>
      </c>
      <c r="C6815" s="82">
        <v>11079.23</v>
      </c>
    </row>
    <row r="6816" spans="1:3" x14ac:dyDescent="0.25">
      <c r="A6816" s="62">
        <v>950510207</v>
      </c>
      <c r="B6816" t="s">
        <v>1018</v>
      </c>
      <c r="C6816" s="82">
        <v>95.74</v>
      </c>
    </row>
    <row r="6817" spans="1:3" x14ac:dyDescent="0.25">
      <c r="A6817" s="60">
        <v>900018336</v>
      </c>
      <c r="B6817" s="1" t="s">
        <v>6033</v>
      </c>
      <c r="C6817" s="81">
        <v>0.01</v>
      </c>
    </row>
    <row r="6818" spans="1:3" x14ac:dyDescent="0.25">
      <c r="A6818" s="60">
        <v>900018338</v>
      </c>
      <c r="B6818" s="1" t="s">
        <v>6035</v>
      </c>
      <c r="C6818" s="81">
        <v>0.01</v>
      </c>
    </row>
    <row r="6819" spans="1:3" x14ac:dyDescent="0.25">
      <c r="A6819" s="60">
        <v>900018337</v>
      </c>
      <c r="B6819" s="1" t="s">
        <v>6034</v>
      </c>
      <c r="C6819" s="81">
        <v>0.01</v>
      </c>
    </row>
    <row r="6820" spans="1:3" x14ac:dyDescent="0.25">
      <c r="A6820" s="60">
        <v>909001902</v>
      </c>
      <c r="B6820" s="1" t="s">
        <v>1481</v>
      </c>
      <c r="C6820" s="81">
        <v>1715.01</v>
      </c>
    </row>
    <row r="6821" spans="1:3" x14ac:dyDescent="0.25">
      <c r="A6821" s="60">
        <v>900100674</v>
      </c>
      <c r="B6821" s="1" t="s">
        <v>1203</v>
      </c>
      <c r="C6821" s="81">
        <v>7466.8</v>
      </c>
    </row>
    <row r="6822" spans="1:3" x14ac:dyDescent="0.25">
      <c r="A6822" s="60">
        <v>950273000</v>
      </c>
      <c r="B6822" s="1" t="s">
        <v>5908</v>
      </c>
      <c r="C6822" s="82">
        <v>440.57</v>
      </c>
    </row>
    <row r="6823" spans="1:3" x14ac:dyDescent="0.25">
      <c r="A6823" s="60">
        <v>950272410</v>
      </c>
      <c r="B6823" s="1" t="s">
        <v>5398</v>
      </c>
      <c r="C6823" s="82">
        <v>98.72</v>
      </c>
    </row>
    <row r="6824" spans="1:3" x14ac:dyDescent="0.25">
      <c r="A6824" s="60">
        <v>910400034</v>
      </c>
      <c r="B6824" s="1" t="s">
        <v>1055</v>
      </c>
      <c r="C6824" s="81">
        <v>2392.46</v>
      </c>
    </row>
    <row r="6825" spans="1:3" x14ac:dyDescent="0.25">
      <c r="A6825" s="60">
        <v>910400033</v>
      </c>
      <c r="B6825" s="1" t="s">
        <v>1054</v>
      </c>
      <c r="C6825" s="81">
        <v>2368.5300000000002</v>
      </c>
    </row>
    <row r="6826" spans="1:3" x14ac:dyDescent="0.25">
      <c r="A6826" s="60">
        <v>900501019</v>
      </c>
      <c r="B6826" s="1" t="s">
        <v>94</v>
      </c>
      <c r="C6826" s="81">
        <v>1247.5</v>
      </c>
    </row>
    <row r="6827" spans="1:3" x14ac:dyDescent="0.25">
      <c r="A6827" s="60">
        <v>900501279</v>
      </c>
      <c r="B6827" s="1" t="s">
        <v>3754</v>
      </c>
      <c r="C6827" s="81">
        <v>224.28</v>
      </c>
    </row>
    <row r="6828" spans="1:3" x14ac:dyDescent="0.25">
      <c r="A6828" s="62">
        <v>950420068</v>
      </c>
      <c r="B6828" t="s">
        <v>4723</v>
      </c>
      <c r="C6828" s="82">
        <v>196</v>
      </c>
    </row>
    <row r="6829" spans="1:3" x14ac:dyDescent="0.25">
      <c r="A6829" s="62">
        <v>950420021</v>
      </c>
      <c r="B6829" t="s">
        <v>4635</v>
      </c>
      <c r="C6829" s="82">
        <v>96.04</v>
      </c>
    </row>
    <row r="6830" spans="1:3" x14ac:dyDescent="0.25">
      <c r="A6830" s="60">
        <v>900501355</v>
      </c>
      <c r="B6830" s="1" t="s">
        <v>465</v>
      </c>
      <c r="C6830" s="81">
        <v>562.77</v>
      </c>
    </row>
    <row r="6831" spans="1:3" x14ac:dyDescent="0.25">
      <c r="A6831" s="62">
        <v>901606877</v>
      </c>
      <c r="B6831" t="s">
        <v>5067</v>
      </c>
      <c r="C6831" s="82">
        <v>1.06</v>
      </c>
    </row>
    <row r="6832" spans="1:3" x14ac:dyDescent="0.25">
      <c r="A6832" s="62">
        <v>901606220</v>
      </c>
      <c r="B6832" t="s">
        <v>6354</v>
      </c>
      <c r="C6832" s="82">
        <v>3.18</v>
      </c>
    </row>
    <row r="6833" spans="1:3" x14ac:dyDescent="0.25">
      <c r="A6833" s="60">
        <v>950270377</v>
      </c>
      <c r="B6833" s="1" t="s">
        <v>4952</v>
      </c>
      <c r="C6833" s="81">
        <v>198.84</v>
      </c>
    </row>
    <row r="6834" spans="1:3" x14ac:dyDescent="0.25">
      <c r="A6834" s="60">
        <v>906812655</v>
      </c>
      <c r="B6834" s="1" t="s">
        <v>5772</v>
      </c>
      <c r="C6834" s="81">
        <v>355.74</v>
      </c>
    </row>
    <row r="6835" spans="1:3" x14ac:dyDescent="0.25">
      <c r="A6835" s="60">
        <v>900501349</v>
      </c>
      <c r="B6835" s="1" t="s">
        <v>194</v>
      </c>
      <c r="C6835" s="81">
        <v>4435.22</v>
      </c>
    </row>
    <row r="6836" spans="1:3" x14ac:dyDescent="0.25">
      <c r="A6836" s="62">
        <v>950442259</v>
      </c>
      <c r="B6836" t="s">
        <v>195</v>
      </c>
      <c r="C6836" s="82">
        <v>2078.9899999999998</v>
      </c>
    </row>
    <row r="6837" spans="1:3" x14ac:dyDescent="0.25">
      <c r="A6837" s="60">
        <v>950272404</v>
      </c>
      <c r="B6837" s="1" t="s">
        <v>5453</v>
      </c>
      <c r="C6837" s="82">
        <v>368.08</v>
      </c>
    </row>
    <row r="6838" spans="1:3" x14ac:dyDescent="0.25">
      <c r="A6838" s="60">
        <v>950272403</v>
      </c>
      <c r="B6838" s="1" t="s">
        <v>5452</v>
      </c>
      <c r="C6838" s="82">
        <v>404.89</v>
      </c>
    </row>
    <row r="6839" spans="1:3" x14ac:dyDescent="0.25">
      <c r="A6839" s="60">
        <v>950291008</v>
      </c>
      <c r="B6839" s="1" t="s">
        <v>5935</v>
      </c>
      <c r="C6839" s="82">
        <v>523.80999999999995</v>
      </c>
    </row>
    <row r="6840" spans="1:3" x14ac:dyDescent="0.25">
      <c r="A6840" s="60">
        <v>909000115</v>
      </c>
      <c r="B6840" s="1" t="s">
        <v>277</v>
      </c>
      <c r="C6840" s="81">
        <v>995.24</v>
      </c>
    </row>
    <row r="6841" spans="1:3" x14ac:dyDescent="0.25">
      <c r="A6841" s="60">
        <v>950274066</v>
      </c>
      <c r="B6841" s="1" t="s">
        <v>6139</v>
      </c>
      <c r="C6841" s="82">
        <v>210.98</v>
      </c>
    </row>
    <row r="6842" spans="1:3" x14ac:dyDescent="0.25">
      <c r="A6842" s="60">
        <v>909001210</v>
      </c>
      <c r="B6842" s="1" t="s">
        <v>1383</v>
      </c>
      <c r="C6842" s="81">
        <v>944.06</v>
      </c>
    </row>
    <row r="6843" spans="1:3" x14ac:dyDescent="0.25">
      <c r="A6843" s="60">
        <v>909001514</v>
      </c>
      <c r="B6843" s="1" t="s">
        <v>1382</v>
      </c>
      <c r="C6843" s="81">
        <v>633.07000000000005</v>
      </c>
    </row>
    <row r="6844" spans="1:3" x14ac:dyDescent="0.25">
      <c r="A6844" s="60">
        <v>950274065</v>
      </c>
      <c r="B6844" s="1" t="s">
        <v>6140</v>
      </c>
      <c r="C6844" s="82">
        <v>94.48</v>
      </c>
    </row>
    <row r="6845" spans="1:3" x14ac:dyDescent="0.25">
      <c r="A6845" s="61">
        <v>950270283</v>
      </c>
      <c r="B6845" s="16" t="s">
        <v>5419</v>
      </c>
      <c r="C6845" s="81">
        <v>26.38</v>
      </c>
    </row>
    <row r="6846" spans="1:3" x14ac:dyDescent="0.25">
      <c r="A6846" s="62">
        <v>950463001</v>
      </c>
      <c r="B6846" t="s">
        <v>1642</v>
      </c>
      <c r="C6846" s="82">
        <v>1555.71</v>
      </c>
    </row>
    <row r="6847" spans="1:3" x14ac:dyDescent="0.25">
      <c r="A6847" s="62">
        <v>950463101</v>
      </c>
      <c r="B6847" t="s">
        <v>1302</v>
      </c>
      <c r="C6847" s="82">
        <v>1378.94</v>
      </c>
    </row>
    <row r="6848" spans="1:3" x14ac:dyDescent="0.25">
      <c r="A6848" s="62">
        <v>950463102</v>
      </c>
      <c r="B6848" t="s">
        <v>1304</v>
      </c>
      <c r="C6848" s="82">
        <v>1496.25</v>
      </c>
    </row>
    <row r="6849" spans="1:3" x14ac:dyDescent="0.25">
      <c r="A6849" s="60">
        <v>909020170</v>
      </c>
      <c r="B6849" s="1" t="s">
        <v>1261</v>
      </c>
      <c r="C6849" s="81">
        <v>974.1</v>
      </c>
    </row>
    <row r="6850" spans="1:3" x14ac:dyDescent="0.25">
      <c r="A6850" s="60">
        <v>909072081</v>
      </c>
      <c r="B6850" s="1" t="s">
        <v>1324</v>
      </c>
      <c r="C6850" s="81">
        <v>833.25</v>
      </c>
    </row>
    <row r="6851" spans="1:3" x14ac:dyDescent="0.25">
      <c r="A6851" s="60">
        <v>909072082</v>
      </c>
      <c r="B6851" s="1" t="s">
        <v>1325</v>
      </c>
      <c r="C6851" s="81">
        <v>2196.91</v>
      </c>
    </row>
    <row r="6852" spans="1:3" x14ac:dyDescent="0.25">
      <c r="A6852" s="60">
        <v>909072083</v>
      </c>
      <c r="B6852" s="1" t="s">
        <v>1326</v>
      </c>
      <c r="C6852" s="81">
        <v>894.16</v>
      </c>
    </row>
    <row r="6853" spans="1:3" x14ac:dyDescent="0.25">
      <c r="A6853" s="60">
        <v>909072084</v>
      </c>
      <c r="B6853" s="1" t="s">
        <v>1327</v>
      </c>
      <c r="C6853" s="81">
        <v>853.51</v>
      </c>
    </row>
    <row r="6854" spans="1:3" x14ac:dyDescent="0.25">
      <c r="A6854" s="60">
        <v>909073551</v>
      </c>
      <c r="B6854" s="1" t="s">
        <v>1407</v>
      </c>
      <c r="C6854" s="81">
        <v>607.16999999999996</v>
      </c>
    </row>
    <row r="6855" spans="1:3" x14ac:dyDescent="0.25">
      <c r="A6855" s="60">
        <v>909073552</v>
      </c>
      <c r="B6855" s="1" t="s">
        <v>1408</v>
      </c>
      <c r="C6855" s="81">
        <v>730.88</v>
      </c>
    </row>
    <row r="6856" spans="1:3" x14ac:dyDescent="0.25">
      <c r="A6856" s="60">
        <v>909073521</v>
      </c>
      <c r="B6856" s="1" t="s">
        <v>1403</v>
      </c>
      <c r="C6856" s="81">
        <v>1267.6199999999999</v>
      </c>
    </row>
    <row r="6857" spans="1:3" x14ac:dyDescent="0.25">
      <c r="A6857" s="60">
        <v>909073522</v>
      </c>
      <c r="B6857" s="1" t="s">
        <v>1404</v>
      </c>
      <c r="C6857" s="81">
        <v>1361.38</v>
      </c>
    </row>
    <row r="6858" spans="1:3" x14ac:dyDescent="0.25">
      <c r="A6858" s="60">
        <v>909073501</v>
      </c>
      <c r="B6858" s="1" t="s">
        <v>1400</v>
      </c>
      <c r="C6858" s="81">
        <v>780.04</v>
      </c>
    </row>
    <row r="6859" spans="1:3" x14ac:dyDescent="0.25">
      <c r="A6859" s="60">
        <v>909073502</v>
      </c>
      <c r="B6859" s="1" t="s">
        <v>1401</v>
      </c>
      <c r="C6859" s="81">
        <v>938.31</v>
      </c>
    </row>
    <row r="6860" spans="1:3" x14ac:dyDescent="0.25">
      <c r="A6860" s="60">
        <v>909073503</v>
      </c>
      <c r="B6860" s="1" t="s">
        <v>1402</v>
      </c>
      <c r="C6860" s="81">
        <v>508.66</v>
      </c>
    </row>
    <row r="6861" spans="1:3" x14ac:dyDescent="0.25">
      <c r="A6861" s="60">
        <v>908801144</v>
      </c>
      <c r="B6861" s="1" t="s">
        <v>1258</v>
      </c>
      <c r="C6861" s="81">
        <v>939.06</v>
      </c>
    </row>
    <row r="6862" spans="1:3" x14ac:dyDescent="0.25">
      <c r="A6862" s="60">
        <v>950270325</v>
      </c>
      <c r="B6862" s="1" t="s">
        <v>5515</v>
      </c>
      <c r="C6862" s="81">
        <v>39.5</v>
      </c>
    </row>
    <row r="6863" spans="1:3" x14ac:dyDescent="0.25">
      <c r="A6863" s="60">
        <v>909001757</v>
      </c>
      <c r="B6863" s="1" t="s">
        <v>5764</v>
      </c>
      <c r="C6863" s="81">
        <v>8697.44</v>
      </c>
    </row>
    <row r="6864" spans="1:3" x14ac:dyDescent="0.25">
      <c r="A6864" s="62">
        <v>950442449</v>
      </c>
      <c r="B6864" t="s">
        <v>6279</v>
      </c>
      <c r="C6864" s="82">
        <v>332</v>
      </c>
    </row>
    <row r="6865" spans="1:3" x14ac:dyDescent="0.25">
      <c r="A6865" s="62">
        <v>950442448</v>
      </c>
      <c r="B6865" t="s">
        <v>6280</v>
      </c>
      <c r="C6865" s="82">
        <v>280</v>
      </c>
    </row>
    <row r="6866" spans="1:3" x14ac:dyDescent="0.25">
      <c r="A6866" s="62">
        <v>950310220</v>
      </c>
      <c r="B6866" t="s">
        <v>1870</v>
      </c>
      <c r="C6866" s="82">
        <v>303.75</v>
      </c>
    </row>
    <row r="6867" spans="1:3" x14ac:dyDescent="0.25">
      <c r="A6867" s="62">
        <v>950310219</v>
      </c>
      <c r="B6867" t="s">
        <v>1865</v>
      </c>
      <c r="C6867" s="82">
        <v>303.75</v>
      </c>
    </row>
    <row r="6868" spans="1:3" x14ac:dyDescent="0.25">
      <c r="A6868" s="62">
        <v>950309863</v>
      </c>
      <c r="B6868" t="s">
        <v>3625</v>
      </c>
      <c r="C6868" s="82">
        <v>21.45</v>
      </c>
    </row>
    <row r="6869" spans="1:3" x14ac:dyDescent="0.25">
      <c r="A6869" s="62">
        <v>950309860</v>
      </c>
      <c r="B6869" t="s">
        <v>3419</v>
      </c>
      <c r="C6869" s="82">
        <v>136.41999999999999</v>
      </c>
    </row>
    <row r="6870" spans="1:3" x14ac:dyDescent="0.25">
      <c r="A6870" t="s">
        <v>6826</v>
      </c>
      <c r="B6870" t="s">
        <v>6827</v>
      </c>
      <c r="C6870" s="82">
        <v>110.01</v>
      </c>
    </row>
    <row r="6871" spans="1:3" x14ac:dyDescent="0.25">
      <c r="A6871" t="s">
        <v>6828</v>
      </c>
      <c r="B6871" t="s">
        <v>6829</v>
      </c>
      <c r="C6871" s="82">
        <v>0</v>
      </c>
    </row>
    <row r="6872" spans="1:3" x14ac:dyDescent="0.25">
      <c r="A6872" t="s">
        <v>6830</v>
      </c>
      <c r="B6872" t="s">
        <v>6831</v>
      </c>
      <c r="C6872" s="82">
        <v>0</v>
      </c>
    </row>
    <row r="6873" spans="1:3" x14ac:dyDescent="0.25">
      <c r="A6873" t="s">
        <v>6832</v>
      </c>
      <c r="B6873" t="s">
        <v>6833</v>
      </c>
      <c r="C6873" s="82">
        <v>3130.05</v>
      </c>
    </row>
    <row r="6874" spans="1:3" x14ac:dyDescent="0.25">
      <c r="A6874" t="s">
        <v>6834</v>
      </c>
      <c r="B6874" t="s">
        <v>6835</v>
      </c>
      <c r="C6874" s="82">
        <v>1036.01</v>
      </c>
    </row>
    <row r="6875" spans="1:3" x14ac:dyDescent="0.25">
      <c r="A6875" t="s">
        <v>6836</v>
      </c>
      <c r="B6875" t="s">
        <v>6837</v>
      </c>
      <c r="C6875" s="82">
        <v>1036.04</v>
      </c>
    </row>
    <row r="6876" spans="1:3" x14ac:dyDescent="0.25">
      <c r="A6876" t="s">
        <v>6838</v>
      </c>
      <c r="B6876" t="s">
        <v>6839</v>
      </c>
      <c r="C6876" s="82">
        <v>287</v>
      </c>
    </row>
    <row r="6877" spans="1:3" x14ac:dyDescent="0.25">
      <c r="A6877" t="s">
        <v>6840</v>
      </c>
      <c r="B6877" t="s">
        <v>6841</v>
      </c>
      <c r="C6877" s="82">
        <v>107.13</v>
      </c>
    </row>
    <row r="6878" spans="1:3" x14ac:dyDescent="0.25">
      <c r="A6878" t="s">
        <v>6842</v>
      </c>
      <c r="B6878" t="s">
        <v>6843</v>
      </c>
      <c r="C6878" s="82">
        <v>146.01</v>
      </c>
    </row>
    <row r="6879" spans="1:3" x14ac:dyDescent="0.25">
      <c r="A6879" t="s">
        <v>6844</v>
      </c>
      <c r="B6879" t="s">
        <v>6845</v>
      </c>
      <c r="C6879" s="82">
        <v>173.01</v>
      </c>
    </row>
    <row r="6880" spans="1:3" x14ac:dyDescent="0.25">
      <c r="A6880" t="s">
        <v>6846</v>
      </c>
      <c r="B6880" t="s">
        <v>6847</v>
      </c>
      <c r="C6880" s="82">
        <v>601.37</v>
      </c>
    </row>
    <row r="6881" spans="1:3" x14ac:dyDescent="0.25">
      <c r="A6881" t="s">
        <v>6848</v>
      </c>
      <c r="B6881" t="s">
        <v>6849</v>
      </c>
      <c r="C6881" s="82">
        <v>45.76</v>
      </c>
    </row>
    <row r="6882" spans="1:3" x14ac:dyDescent="0.25">
      <c r="A6882" t="s">
        <v>6850</v>
      </c>
      <c r="B6882" t="s">
        <v>6851</v>
      </c>
      <c r="C6882" s="82">
        <v>387.12</v>
      </c>
    </row>
    <row r="6883" spans="1:3" x14ac:dyDescent="0.25">
      <c r="A6883" t="s">
        <v>6852</v>
      </c>
      <c r="B6883" t="s">
        <v>6853</v>
      </c>
      <c r="C6883" s="82">
        <v>10.59</v>
      </c>
    </row>
    <row r="6884" spans="1:3" x14ac:dyDescent="0.25">
      <c r="A6884" t="s">
        <v>6854</v>
      </c>
      <c r="B6884" t="s">
        <v>6855</v>
      </c>
      <c r="C6884" s="82">
        <v>2575.14</v>
      </c>
    </row>
    <row r="6885" spans="1:3" x14ac:dyDescent="0.25">
      <c r="A6885" t="s">
        <v>6856</v>
      </c>
      <c r="B6885" t="s">
        <v>6857</v>
      </c>
      <c r="C6885" s="82">
        <v>46.72</v>
      </c>
    </row>
    <row r="6886" spans="1:3" x14ac:dyDescent="0.25">
      <c r="A6886" t="s">
        <v>6856</v>
      </c>
      <c r="B6886" t="s">
        <v>6858</v>
      </c>
      <c r="C6886" s="82">
        <v>46.72</v>
      </c>
    </row>
    <row r="6887" spans="1:3" x14ac:dyDescent="0.25">
      <c r="A6887" t="s">
        <v>6859</v>
      </c>
      <c r="B6887" t="s">
        <v>6860</v>
      </c>
      <c r="C6887" s="82">
        <v>1</v>
      </c>
    </row>
    <row r="6888" spans="1:3" x14ac:dyDescent="0.25">
      <c r="A6888" t="s">
        <v>6861</v>
      </c>
      <c r="B6888" t="s">
        <v>6862</v>
      </c>
      <c r="C6888" s="82">
        <v>1</v>
      </c>
    </row>
    <row r="6889" spans="1:3" x14ac:dyDescent="0.25">
      <c r="A6889" t="s">
        <v>6863</v>
      </c>
      <c r="B6889" t="s">
        <v>6864</v>
      </c>
      <c r="C6889" s="82">
        <v>15.63</v>
      </c>
    </row>
    <row r="6890" spans="1:3" x14ac:dyDescent="0.25">
      <c r="A6890" t="s">
        <v>6861</v>
      </c>
      <c r="B6890" t="s">
        <v>6864</v>
      </c>
      <c r="C6890" s="82">
        <v>15.63</v>
      </c>
    </row>
    <row r="6891" spans="1:3" x14ac:dyDescent="0.25">
      <c r="A6891" t="s">
        <v>6865</v>
      </c>
      <c r="B6891" t="s">
        <v>6864</v>
      </c>
      <c r="C6891" s="82">
        <v>15.63</v>
      </c>
    </row>
    <row r="6892" spans="1:3" x14ac:dyDescent="0.25">
      <c r="A6892" t="s">
        <v>6863</v>
      </c>
      <c r="B6892" t="s">
        <v>6866</v>
      </c>
      <c r="C6892" s="82">
        <v>15.63</v>
      </c>
    </row>
    <row r="6893" spans="1:3" x14ac:dyDescent="0.25">
      <c r="A6893" t="s">
        <v>6867</v>
      </c>
      <c r="B6893" t="s">
        <v>6868</v>
      </c>
      <c r="C6893" s="82">
        <v>8.36</v>
      </c>
    </row>
    <row r="6894" spans="1:3" x14ac:dyDescent="0.25">
      <c r="A6894" t="s">
        <v>6869</v>
      </c>
      <c r="B6894" t="s">
        <v>6870</v>
      </c>
      <c r="C6894" s="82">
        <v>1</v>
      </c>
    </row>
    <row r="6895" spans="1:3" x14ac:dyDescent="0.25">
      <c r="A6895" t="s">
        <v>6871</v>
      </c>
      <c r="B6895" t="s">
        <v>6872</v>
      </c>
      <c r="C6895" s="82">
        <v>1</v>
      </c>
    </row>
    <row r="6896" spans="1:3" x14ac:dyDescent="0.25">
      <c r="A6896" t="s">
        <v>6873</v>
      </c>
      <c r="B6896" t="s">
        <v>6874</v>
      </c>
      <c r="C6896" s="82">
        <v>1</v>
      </c>
    </row>
    <row r="6897" spans="1:3" x14ac:dyDescent="0.25">
      <c r="A6897" t="s">
        <v>6875</v>
      </c>
      <c r="B6897" t="s">
        <v>6876</v>
      </c>
      <c r="C6897" s="82">
        <v>1</v>
      </c>
    </row>
    <row r="6898" spans="1:3" x14ac:dyDescent="0.25">
      <c r="A6898" t="s">
        <v>6865</v>
      </c>
      <c r="B6898" t="s">
        <v>6877</v>
      </c>
      <c r="C6898" s="82">
        <v>1</v>
      </c>
    </row>
    <row r="6899" spans="1:3" x14ac:dyDescent="0.25">
      <c r="A6899" t="s">
        <v>6878</v>
      </c>
      <c r="B6899" t="s">
        <v>6879</v>
      </c>
      <c r="C6899" s="82">
        <v>9.11</v>
      </c>
    </row>
    <row r="6900" spans="1:3" x14ac:dyDescent="0.25">
      <c r="A6900" t="s">
        <v>6880</v>
      </c>
      <c r="B6900" t="s">
        <v>6881</v>
      </c>
      <c r="C6900" s="82">
        <v>20.97</v>
      </c>
    </row>
    <row r="6901" spans="1:3" x14ac:dyDescent="0.25">
      <c r="A6901" t="s">
        <v>6882</v>
      </c>
      <c r="B6901" t="s">
        <v>6883</v>
      </c>
      <c r="C6901" s="82">
        <v>84.81</v>
      </c>
    </row>
    <row r="6902" spans="1:3" x14ac:dyDescent="0.25">
      <c r="A6902" t="s">
        <v>6884</v>
      </c>
      <c r="B6902" t="s">
        <v>6885</v>
      </c>
      <c r="C6902" s="82">
        <v>7.89</v>
      </c>
    </row>
    <row r="6903" spans="1:3" x14ac:dyDescent="0.25">
      <c r="A6903" t="s">
        <v>6886</v>
      </c>
      <c r="B6903" t="s">
        <v>6887</v>
      </c>
      <c r="C6903" s="82">
        <v>102.06</v>
      </c>
    </row>
    <row r="6904" spans="1:3" x14ac:dyDescent="0.25">
      <c r="A6904" t="s">
        <v>6888</v>
      </c>
      <c r="B6904" t="s">
        <v>6889</v>
      </c>
      <c r="C6904" s="82">
        <v>122.67</v>
      </c>
    </row>
    <row r="6905" spans="1:3" x14ac:dyDescent="0.25">
      <c r="A6905" t="s">
        <v>6890</v>
      </c>
      <c r="B6905" t="s">
        <v>6891</v>
      </c>
      <c r="C6905" s="82">
        <v>54.96</v>
      </c>
    </row>
    <row r="6906" spans="1:3" x14ac:dyDescent="0.25">
      <c r="A6906" t="s">
        <v>6892</v>
      </c>
      <c r="B6906" t="s">
        <v>6893</v>
      </c>
      <c r="C6906" s="82">
        <v>150.69999999999999</v>
      </c>
    </row>
    <row r="6907" spans="1:3" x14ac:dyDescent="0.25">
      <c r="A6907" t="s">
        <v>6894</v>
      </c>
      <c r="B6907" t="s">
        <v>6895</v>
      </c>
      <c r="C6907" s="82">
        <v>20.76</v>
      </c>
    </row>
    <row r="6908" spans="1:3" x14ac:dyDescent="0.25">
      <c r="A6908" t="s">
        <v>6896</v>
      </c>
      <c r="B6908" t="s">
        <v>6895</v>
      </c>
      <c r="C6908" s="82">
        <v>20.76</v>
      </c>
    </row>
    <row r="6909" spans="1:3" x14ac:dyDescent="0.25">
      <c r="A6909" t="s">
        <v>6897</v>
      </c>
      <c r="B6909" t="s">
        <v>6898</v>
      </c>
      <c r="C6909" s="82">
        <v>37.74</v>
      </c>
    </row>
    <row r="6910" spans="1:3" x14ac:dyDescent="0.25">
      <c r="A6910" t="s">
        <v>6899</v>
      </c>
      <c r="B6910" t="s">
        <v>6900</v>
      </c>
      <c r="C6910" s="82">
        <v>209.87</v>
      </c>
    </row>
    <row r="6911" spans="1:3" x14ac:dyDescent="0.25">
      <c r="A6911" t="s">
        <v>6897</v>
      </c>
      <c r="B6911" t="s">
        <v>6901</v>
      </c>
      <c r="C6911" s="82">
        <v>37.74</v>
      </c>
    </row>
    <row r="6912" spans="1:3" x14ac:dyDescent="0.25">
      <c r="A6912" t="s">
        <v>6902</v>
      </c>
      <c r="B6912" t="s">
        <v>6903</v>
      </c>
      <c r="C6912" s="82">
        <v>13.84</v>
      </c>
    </row>
    <row r="6913" spans="1:3" x14ac:dyDescent="0.25">
      <c r="A6913" t="s">
        <v>6904</v>
      </c>
      <c r="B6913" t="s">
        <v>6905</v>
      </c>
      <c r="C6913" s="82">
        <v>23.4</v>
      </c>
    </row>
    <row r="6914" spans="1:3" x14ac:dyDescent="0.25">
      <c r="A6914" t="s">
        <v>6906</v>
      </c>
      <c r="B6914" t="s">
        <v>6907</v>
      </c>
      <c r="C6914" s="82">
        <v>112.43</v>
      </c>
    </row>
    <row r="6915" spans="1:3" x14ac:dyDescent="0.25">
      <c r="A6915" t="s">
        <v>6908</v>
      </c>
      <c r="B6915" t="s">
        <v>6909</v>
      </c>
      <c r="C6915" s="82">
        <v>8.24</v>
      </c>
    </row>
    <row r="6916" spans="1:3" x14ac:dyDescent="0.25">
      <c r="A6916" t="s">
        <v>6910</v>
      </c>
      <c r="B6916" t="s">
        <v>6911</v>
      </c>
      <c r="C6916" s="82">
        <v>99.76</v>
      </c>
    </row>
    <row r="6917" spans="1:3" x14ac:dyDescent="0.25">
      <c r="A6917" t="s">
        <v>6912</v>
      </c>
      <c r="B6917" t="s">
        <v>6913</v>
      </c>
      <c r="C6917" s="82">
        <v>8.59</v>
      </c>
    </row>
    <row r="6918" spans="1:3" x14ac:dyDescent="0.25">
      <c r="A6918" t="s">
        <v>6914</v>
      </c>
      <c r="B6918" t="s">
        <v>6915</v>
      </c>
      <c r="C6918" s="82">
        <v>537.78</v>
      </c>
    </row>
    <row r="6919" spans="1:3" x14ac:dyDescent="0.25">
      <c r="A6919" t="s">
        <v>6916</v>
      </c>
      <c r="B6919" t="s">
        <v>6917</v>
      </c>
      <c r="C6919" s="82">
        <v>10.78</v>
      </c>
    </row>
    <row r="6920" spans="1:3" x14ac:dyDescent="0.25">
      <c r="A6920" t="s">
        <v>6918</v>
      </c>
      <c r="B6920" t="s">
        <v>6919</v>
      </c>
      <c r="C6920" s="82">
        <v>30.41</v>
      </c>
    </row>
    <row r="6921" spans="1:3" x14ac:dyDescent="0.25">
      <c r="A6921" t="s">
        <v>6920</v>
      </c>
      <c r="B6921" t="s">
        <v>6919</v>
      </c>
      <c r="C6921" s="82">
        <v>30.41</v>
      </c>
    </row>
    <row r="6922" spans="1:3" x14ac:dyDescent="0.25">
      <c r="A6922"/>
      <c r="B6922" t="s">
        <v>6921</v>
      </c>
      <c r="C6922" s="82">
        <v>4616.54</v>
      </c>
    </row>
    <row r="6923" spans="1:3" x14ac:dyDescent="0.25">
      <c r="A6923" t="s">
        <v>6922</v>
      </c>
      <c r="B6923" t="s">
        <v>6923</v>
      </c>
      <c r="C6923" s="82">
        <v>4616.54</v>
      </c>
    </row>
    <row r="6924" spans="1:3" x14ac:dyDescent="0.25">
      <c r="A6924" t="s">
        <v>6924</v>
      </c>
      <c r="B6924" t="s">
        <v>6925</v>
      </c>
      <c r="C6924" s="82">
        <v>2327.2600000000002</v>
      </c>
    </row>
    <row r="6925" spans="1:3" x14ac:dyDescent="0.25">
      <c r="A6925" t="s">
        <v>6926</v>
      </c>
      <c r="B6925" t="s">
        <v>6927</v>
      </c>
      <c r="C6925" s="82">
        <v>44.71</v>
      </c>
    </row>
    <row r="6926" spans="1:3" x14ac:dyDescent="0.25">
      <c r="A6926" t="s">
        <v>6926</v>
      </c>
      <c r="B6926" t="s">
        <v>6928</v>
      </c>
      <c r="C6926" s="82">
        <v>44.71</v>
      </c>
    </row>
    <row r="6927" spans="1:3" x14ac:dyDescent="0.25">
      <c r="A6927" t="s">
        <v>6929</v>
      </c>
      <c r="B6927" t="s">
        <v>6930</v>
      </c>
      <c r="C6927" s="82">
        <v>57.26</v>
      </c>
    </row>
    <row r="6928" spans="1:3" x14ac:dyDescent="0.25">
      <c r="A6928" t="s">
        <v>6931</v>
      </c>
      <c r="B6928" t="s">
        <v>6932</v>
      </c>
      <c r="C6928" s="82">
        <v>34.15</v>
      </c>
    </row>
    <row r="6929" spans="1:3" x14ac:dyDescent="0.25">
      <c r="A6929" t="s">
        <v>6933</v>
      </c>
      <c r="B6929" t="s">
        <v>6934</v>
      </c>
      <c r="C6929" s="82">
        <v>69.8</v>
      </c>
    </row>
    <row r="6930" spans="1:3" x14ac:dyDescent="0.25">
      <c r="A6930" t="s">
        <v>6935</v>
      </c>
      <c r="B6930" t="s">
        <v>6936</v>
      </c>
      <c r="C6930" s="82">
        <v>31.41</v>
      </c>
    </row>
    <row r="6931" spans="1:3" x14ac:dyDescent="0.25">
      <c r="A6931" t="s">
        <v>6931</v>
      </c>
      <c r="B6931" t="s">
        <v>6937</v>
      </c>
      <c r="C6931" s="82">
        <v>34.15</v>
      </c>
    </row>
    <row r="6932" spans="1:3" x14ac:dyDescent="0.25">
      <c r="A6932" t="s">
        <v>6924</v>
      </c>
      <c r="B6932" t="s">
        <v>6938</v>
      </c>
      <c r="C6932" s="82">
        <v>154.06</v>
      </c>
    </row>
    <row r="6933" spans="1:3" x14ac:dyDescent="0.25">
      <c r="A6933" t="s">
        <v>6939</v>
      </c>
      <c r="B6933" t="s">
        <v>6940</v>
      </c>
      <c r="C6933" s="82">
        <v>16860.96</v>
      </c>
    </row>
    <row r="6934" spans="1:3" x14ac:dyDescent="0.25">
      <c r="A6934" t="s">
        <v>6941</v>
      </c>
      <c r="B6934" t="s">
        <v>6942</v>
      </c>
      <c r="C6934" s="82">
        <v>26959</v>
      </c>
    </row>
    <row r="6935" spans="1:3" x14ac:dyDescent="0.25">
      <c r="A6935" t="s">
        <v>6943</v>
      </c>
      <c r="B6935" t="s">
        <v>6944</v>
      </c>
      <c r="C6935" s="82">
        <v>6831.05</v>
      </c>
    </row>
    <row r="6936" spans="1:3" x14ac:dyDescent="0.25">
      <c r="A6936" t="s">
        <v>6945</v>
      </c>
      <c r="B6936" t="s">
        <v>6946</v>
      </c>
      <c r="C6936" s="82">
        <v>6831.05</v>
      </c>
    </row>
    <row r="6937" spans="1:3" x14ac:dyDescent="0.25">
      <c r="A6937" t="s">
        <v>6947</v>
      </c>
      <c r="B6937" t="s">
        <v>6948</v>
      </c>
      <c r="C6937" s="82">
        <v>25.96</v>
      </c>
    </row>
    <row r="6938" spans="1:3" x14ac:dyDescent="0.25">
      <c r="A6938" t="s">
        <v>6949</v>
      </c>
      <c r="B6938" t="s">
        <v>6950</v>
      </c>
      <c r="C6938" s="82">
        <v>341.71</v>
      </c>
    </row>
    <row r="6939" spans="1:3" x14ac:dyDescent="0.25">
      <c r="A6939" t="s">
        <v>6951</v>
      </c>
      <c r="B6939" t="s">
        <v>6950</v>
      </c>
      <c r="C6939" s="82">
        <v>341.71</v>
      </c>
    </row>
    <row r="6940" spans="1:3" x14ac:dyDescent="0.25">
      <c r="A6940" t="s">
        <v>6949</v>
      </c>
      <c r="B6940" t="s">
        <v>6952</v>
      </c>
      <c r="C6940" s="82">
        <v>341.71</v>
      </c>
    </row>
    <row r="6941" spans="1:3" x14ac:dyDescent="0.25">
      <c r="A6941" t="s">
        <v>6951</v>
      </c>
      <c r="B6941" t="s">
        <v>6952</v>
      </c>
      <c r="C6941" s="82">
        <v>341.71</v>
      </c>
    </row>
    <row r="6942" spans="1:3" x14ac:dyDescent="0.25">
      <c r="A6942" t="s">
        <v>6953</v>
      </c>
      <c r="B6942" t="s">
        <v>6954</v>
      </c>
      <c r="C6942" s="82">
        <v>361.14</v>
      </c>
    </row>
    <row r="6943" spans="1:3" x14ac:dyDescent="0.25">
      <c r="A6943" t="s">
        <v>6953</v>
      </c>
      <c r="B6943" t="s">
        <v>6955</v>
      </c>
      <c r="C6943" s="82">
        <v>361.14</v>
      </c>
    </row>
    <row r="6944" spans="1:3" x14ac:dyDescent="0.25">
      <c r="A6944" t="s">
        <v>6956</v>
      </c>
      <c r="B6944" t="s">
        <v>6957</v>
      </c>
      <c r="C6944" s="82">
        <v>47.89</v>
      </c>
    </row>
    <row r="6945" spans="1:3" x14ac:dyDescent="0.25">
      <c r="A6945" t="s">
        <v>6958</v>
      </c>
      <c r="B6945" t="s">
        <v>6957</v>
      </c>
      <c r="C6945" s="82">
        <v>47.89</v>
      </c>
    </row>
    <row r="6946" spans="1:3" x14ac:dyDescent="0.25">
      <c r="A6946" t="s">
        <v>6959</v>
      </c>
      <c r="B6946" t="s">
        <v>6960</v>
      </c>
      <c r="C6946" s="82">
        <v>27.07</v>
      </c>
    </row>
    <row r="6947" spans="1:3" x14ac:dyDescent="0.25">
      <c r="A6947" t="s">
        <v>6961</v>
      </c>
      <c r="B6947" t="s">
        <v>6962</v>
      </c>
      <c r="C6947" s="82">
        <v>8.49</v>
      </c>
    </row>
    <row r="6948" spans="1:3" x14ac:dyDescent="0.25">
      <c r="A6948" t="s">
        <v>6963</v>
      </c>
      <c r="B6948" t="s">
        <v>6964</v>
      </c>
      <c r="C6948" s="82">
        <v>9.68</v>
      </c>
    </row>
    <row r="6949" spans="1:3" x14ac:dyDescent="0.25">
      <c r="A6949" t="s">
        <v>6963</v>
      </c>
      <c r="B6949" t="s">
        <v>6965</v>
      </c>
      <c r="C6949" s="82">
        <v>9.68</v>
      </c>
    </row>
    <row r="6950" spans="1:3" x14ac:dyDescent="0.25">
      <c r="A6950" t="s">
        <v>6966</v>
      </c>
      <c r="B6950" t="s">
        <v>6967</v>
      </c>
      <c r="C6950" s="82">
        <v>536.6</v>
      </c>
    </row>
    <row r="6951" spans="1:3" x14ac:dyDescent="0.25">
      <c r="A6951" t="s">
        <v>6968</v>
      </c>
      <c r="B6951" t="s">
        <v>6969</v>
      </c>
      <c r="C6951" s="82">
        <v>66.739999999999995</v>
      </c>
    </row>
    <row r="6952" spans="1:3" x14ac:dyDescent="0.25">
      <c r="A6952" t="s">
        <v>6970</v>
      </c>
      <c r="B6952" t="s">
        <v>6971</v>
      </c>
      <c r="C6952" s="82">
        <v>0</v>
      </c>
    </row>
    <row r="6953" spans="1:3" x14ac:dyDescent="0.25">
      <c r="A6953" t="s">
        <v>6972</v>
      </c>
      <c r="B6953" t="s">
        <v>6973</v>
      </c>
      <c r="C6953" s="82">
        <v>0</v>
      </c>
    </row>
    <row r="6954" spans="1:3" x14ac:dyDescent="0.25">
      <c r="A6954"/>
      <c r="B6954" t="s">
        <v>6974</v>
      </c>
      <c r="C6954" s="82">
        <v>0</v>
      </c>
    </row>
    <row r="6955" spans="1:3" x14ac:dyDescent="0.25">
      <c r="A6955" t="s">
        <v>6975</v>
      </c>
      <c r="B6955" t="s">
        <v>6976</v>
      </c>
      <c r="C6955" s="82">
        <v>0</v>
      </c>
    </row>
    <row r="6956" spans="1:3" x14ac:dyDescent="0.25">
      <c r="A6956" t="s">
        <v>6956</v>
      </c>
      <c r="B6956" t="s">
        <v>6977</v>
      </c>
      <c r="C6956" s="82">
        <v>47.89</v>
      </c>
    </row>
    <row r="6957" spans="1:3" x14ac:dyDescent="0.25">
      <c r="A6957" t="s">
        <v>6958</v>
      </c>
      <c r="B6957" t="s">
        <v>6977</v>
      </c>
      <c r="C6957" s="82">
        <v>47.89</v>
      </c>
    </row>
    <row r="6958" spans="1:3" x14ac:dyDescent="0.25">
      <c r="A6958" t="s">
        <v>6978</v>
      </c>
      <c r="B6958" t="s">
        <v>6979</v>
      </c>
      <c r="C6958" s="82">
        <v>8.74</v>
      </c>
    </row>
    <row r="6959" spans="1:3" x14ac:dyDescent="0.25">
      <c r="A6959" t="s">
        <v>6980</v>
      </c>
      <c r="B6959" t="s">
        <v>6981</v>
      </c>
      <c r="C6959" s="82">
        <v>7.98</v>
      </c>
    </row>
    <row r="6960" spans="1:3" x14ac:dyDescent="0.25">
      <c r="A6960" t="s">
        <v>6982</v>
      </c>
      <c r="B6960" t="s">
        <v>6983</v>
      </c>
      <c r="C6960" s="82">
        <v>8.1999999999999993</v>
      </c>
    </row>
    <row r="6961" spans="1:3" x14ac:dyDescent="0.25">
      <c r="A6961" t="s">
        <v>6984</v>
      </c>
      <c r="B6961" t="s">
        <v>6985</v>
      </c>
      <c r="C6961" s="82">
        <v>7.91</v>
      </c>
    </row>
    <row r="6962" spans="1:3" x14ac:dyDescent="0.25">
      <c r="A6962" t="s">
        <v>6986</v>
      </c>
      <c r="B6962" t="s">
        <v>6987</v>
      </c>
      <c r="C6962" s="82">
        <v>8.59</v>
      </c>
    </row>
    <row r="6963" spans="1:3" x14ac:dyDescent="0.25">
      <c r="A6963" t="s">
        <v>6988</v>
      </c>
      <c r="B6963" t="s">
        <v>6989</v>
      </c>
      <c r="C6963" s="82">
        <v>8.7100000000000009</v>
      </c>
    </row>
    <row r="6964" spans="1:3" x14ac:dyDescent="0.25">
      <c r="A6964" t="s">
        <v>6990</v>
      </c>
      <c r="B6964" t="s">
        <v>6991</v>
      </c>
      <c r="C6964" s="82">
        <v>575.20000000000005</v>
      </c>
    </row>
    <row r="6965" spans="1:3" x14ac:dyDescent="0.25">
      <c r="A6965" t="s">
        <v>6992</v>
      </c>
      <c r="B6965" t="s">
        <v>6993</v>
      </c>
      <c r="C6965" s="82">
        <v>16380.68</v>
      </c>
    </row>
    <row r="6966" spans="1:3" x14ac:dyDescent="0.25">
      <c r="A6966" t="s">
        <v>6994</v>
      </c>
      <c r="B6966" t="s">
        <v>6995</v>
      </c>
      <c r="C6966" s="82">
        <v>1045.3800000000001</v>
      </c>
    </row>
    <row r="6967" spans="1:3" x14ac:dyDescent="0.25">
      <c r="A6967" t="s">
        <v>6996</v>
      </c>
      <c r="B6967" t="s">
        <v>6995</v>
      </c>
      <c r="C6967" s="82">
        <v>1045.3800000000001</v>
      </c>
    </row>
    <row r="6968" spans="1:3" x14ac:dyDescent="0.25">
      <c r="A6968" t="s">
        <v>6997</v>
      </c>
      <c r="B6968" t="s">
        <v>6998</v>
      </c>
      <c r="C6968" s="82">
        <v>9117.24</v>
      </c>
    </row>
    <row r="6969" spans="1:3" x14ac:dyDescent="0.25">
      <c r="A6969" t="s">
        <v>6999</v>
      </c>
      <c r="B6969" t="s">
        <v>7000</v>
      </c>
      <c r="C6969" s="82">
        <v>0</v>
      </c>
    </row>
    <row r="6970" spans="1:3" x14ac:dyDescent="0.25">
      <c r="A6970" t="s">
        <v>7001</v>
      </c>
      <c r="B6970" t="s">
        <v>7002</v>
      </c>
      <c r="C6970" s="82">
        <v>0</v>
      </c>
    </row>
    <row r="6971" spans="1:3" x14ac:dyDescent="0.25">
      <c r="A6971"/>
      <c r="B6971" t="s">
        <v>7003</v>
      </c>
      <c r="C6971" s="82">
        <v>0</v>
      </c>
    </row>
    <row r="6972" spans="1:3" x14ac:dyDescent="0.25">
      <c r="A6972" t="s">
        <v>7004</v>
      </c>
      <c r="B6972" t="s">
        <v>7005</v>
      </c>
      <c r="C6972" s="82">
        <v>32.92</v>
      </c>
    </row>
    <row r="6973" spans="1:3" x14ac:dyDescent="0.25">
      <c r="A6973" t="s">
        <v>7006</v>
      </c>
      <c r="B6973" t="s">
        <v>7007</v>
      </c>
      <c r="C6973" s="82">
        <v>1</v>
      </c>
    </row>
    <row r="6974" spans="1:3" x14ac:dyDescent="0.25">
      <c r="A6974" t="s">
        <v>7008</v>
      </c>
      <c r="B6974" t="s">
        <v>7007</v>
      </c>
      <c r="C6974" s="82">
        <v>1</v>
      </c>
    </row>
    <row r="6975" spans="1:3" x14ac:dyDescent="0.25">
      <c r="A6975" t="s">
        <v>7009</v>
      </c>
      <c r="B6975" t="s">
        <v>7010</v>
      </c>
      <c r="C6975" s="82">
        <v>9.4499999999999993</v>
      </c>
    </row>
    <row r="6976" spans="1:3" x14ac:dyDescent="0.25">
      <c r="A6976" t="s">
        <v>7011</v>
      </c>
      <c r="B6976" t="s">
        <v>7010</v>
      </c>
      <c r="C6976" s="82">
        <v>9.4499999999999993</v>
      </c>
    </row>
    <row r="6977" spans="1:3" x14ac:dyDescent="0.25">
      <c r="A6977" t="s">
        <v>7012</v>
      </c>
      <c r="B6977" t="s">
        <v>7013</v>
      </c>
      <c r="C6977" s="82">
        <v>13.24</v>
      </c>
    </row>
    <row r="6978" spans="1:3" x14ac:dyDescent="0.25">
      <c r="A6978" t="s">
        <v>7014</v>
      </c>
      <c r="B6978" t="s">
        <v>7015</v>
      </c>
      <c r="C6978" s="82">
        <v>8.94</v>
      </c>
    </row>
    <row r="6979" spans="1:3" x14ac:dyDescent="0.25">
      <c r="A6979" t="s">
        <v>7016</v>
      </c>
      <c r="B6979" t="s">
        <v>7017</v>
      </c>
      <c r="C6979" s="82">
        <v>32.92</v>
      </c>
    </row>
    <row r="6980" spans="1:3" x14ac:dyDescent="0.25">
      <c r="A6980" t="s">
        <v>7018</v>
      </c>
      <c r="B6980" t="s">
        <v>7019</v>
      </c>
      <c r="C6980" s="82">
        <v>63.44</v>
      </c>
    </row>
    <row r="6981" spans="1:3" x14ac:dyDescent="0.25">
      <c r="A6981" t="s">
        <v>7020</v>
      </c>
      <c r="B6981" t="s">
        <v>7021</v>
      </c>
      <c r="C6981" s="82">
        <v>45.11</v>
      </c>
    </row>
    <row r="6982" spans="1:3" x14ac:dyDescent="0.25">
      <c r="A6982" t="s">
        <v>7022</v>
      </c>
      <c r="B6982" t="s">
        <v>7023</v>
      </c>
      <c r="C6982" s="82">
        <v>45.14</v>
      </c>
    </row>
    <row r="6983" spans="1:3" x14ac:dyDescent="0.25">
      <c r="A6983" t="s">
        <v>7024</v>
      </c>
      <c r="B6983" t="s">
        <v>7025</v>
      </c>
      <c r="C6983" s="82">
        <v>376.84</v>
      </c>
    </row>
    <row r="6984" spans="1:3" x14ac:dyDescent="0.25">
      <c r="A6984" t="s">
        <v>7026</v>
      </c>
      <c r="B6984" t="s">
        <v>7027</v>
      </c>
      <c r="C6984" s="82">
        <v>0</v>
      </c>
    </row>
    <row r="6985" spans="1:3" x14ac:dyDescent="0.25">
      <c r="A6985" t="s">
        <v>7028</v>
      </c>
      <c r="B6985" t="s">
        <v>7029</v>
      </c>
      <c r="C6985" s="82">
        <v>0</v>
      </c>
    </row>
    <row r="6986" spans="1:3" x14ac:dyDescent="0.25">
      <c r="A6986" t="s">
        <v>7030</v>
      </c>
      <c r="B6986" t="s">
        <v>7031</v>
      </c>
      <c r="C6986" s="82">
        <v>0</v>
      </c>
    </row>
    <row r="6987" spans="1:3" x14ac:dyDescent="0.25">
      <c r="A6987" t="s">
        <v>7032</v>
      </c>
      <c r="B6987" t="s">
        <v>7033</v>
      </c>
      <c r="C6987" s="82">
        <v>0</v>
      </c>
    </row>
    <row r="6988" spans="1:3" x14ac:dyDescent="0.25">
      <c r="A6988" t="s">
        <v>7034</v>
      </c>
      <c r="B6988" t="s">
        <v>7033</v>
      </c>
      <c r="C6988" s="82">
        <v>0</v>
      </c>
    </row>
    <row r="6989" spans="1:3" x14ac:dyDescent="0.25">
      <c r="A6989" t="s">
        <v>7035</v>
      </c>
      <c r="B6989" t="s">
        <v>7036</v>
      </c>
      <c r="C6989" s="82">
        <v>0</v>
      </c>
    </row>
    <row r="6990" spans="1:3" x14ac:dyDescent="0.25">
      <c r="A6990" t="s">
        <v>7037</v>
      </c>
      <c r="B6990" t="s">
        <v>7036</v>
      </c>
      <c r="C6990" s="82">
        <v>0</v>
      </c>
    </row>
    <row r="6991" spans="1:3" x14ac:dyDescent="0.25">
      <c r="A6991" t="s">
        <v>7038</v>
      </c>
      <c r="B6991" t="s">
        <v>7039</v>
      </c>
      <c r="C6991" s="82">
        <v>32.47</v>
      </c>
    </row>
    <row r="6992" spans="1:3" x14ac:dyDescent="0.25">
      <c r="A6992" t="s">
        <v>7040</v>
      </c>
      <c r="B6992" t="s">
        <v>7041</v>
      </c>
      <c r="C6992" s="82">
        <v>15.05</v>
      </c>
    </row>
    <row r="6993" spans="1:3" x14ac:dyDescent="0.25">
      <c r="A6993" t="s">
        <v>7042</v>
      </c>
      <c r="B6993" t="s">
        <v>7043</v>
      </c>
      <c r="C6993" s="82">
        <v>37.06</v>
      </c>
    </row>
    <row r="6994" spans="1:3" x14ac:dyDescent="0.25">
      <c r="A6994" t="s">
        <v>7044</v>
      </c>
      <c r="B6994" t="s">
        <v>7045</v>
      </c>
      <c r="C6994" s="82">
        <v>50.49</v>
      </c>
    </row>
    <row r="6995" spans="1:3" x14ac:dyDescent="0.25">
      <c r="A6995" t="s">
        <v>7046</v>
      </c>
      <c r="B6995" t="s">
        <v>7047</v>
      </c>
      <c r="C6995" s="82">
        <v>53.25</v>
      </c>
    </row>
    <row r="6996" spans="1:3" x14ac:dyDescent="0.25">
      <c r="A6996" t="s">
        <v>7048</v>
      </c>
      <c r="B6996" t="s">
        <v>7049</v>
      </c>
      <c r="C6996" s="82">
        <v>126.79</v>
      </c>
    </row>
    <row r="6997" spans="1:3" x14ac:dyDescent="0.25">
      <c r="A6997" t="s">
        <v>7050</v>
      </c>
      <c r="B6997" t="s">
        <v>7051</v>
      </c>
      <c r="C6997" s="82">
        <v>27.81</v>
      </c>
    </row>
    <row r="6998" spans="1:3" x14ac:dyDescent="0.25">
      <c r="A6998" t="s">
        <v>7052</v>
      </c>
      <c r="B6998" t="s">
        <v>7053</v>
      </c>
      <c r="C6998" s="82">
        <v>8.24</v>
      </c>
    </row>
    <row r="6999" spans="1:3" x14ac:dyDescent="0.25">
      <c r="A6999" t="s">
        <v>7054</v>
      </c>
      <c r="B6999" t="s">
        <v>7055</v>
      </c>
      <c r="C6999" s="82">
        <v>0</v>
      </c>
    </row>
    <row r="7000" spans="1:3" x14ac:dyDescent="0.25">
      <c r="A7000" t="s">
        <v>7050</v>
      </c>
      <c r="B7000" t="s">
        <v>7056</v>
      </c>
      <c r="C7000" s="82">
        <v>44.17</v>
      </c>
    </row>
    <row r="7001" spans="1:3" x14ac:dyDescent="0.25">
      <c r="A7001" t="s">
        <v>7057</v>
      </c>
      <c r="B7001" t="s">
        <v>7056</v>
      </c>
      <c r="C7001" s="82">
        <v>44.17</v>
      </c>
    </row>
    <row r="7002" spans="1:3" x14ac:dyDescent="0.25">
      <c r="A7002" t="s">
        <v>7058</v>
      </c>
      <c r="B7002" t="s">
        <v>7056</v>
      </c>
      <c r="C7002" s="82">
        <v>44.17</v>
      </c>
    </row>
    <row r="7003" spans="1:3" x14ac:dyDescent="0.25">
      <c r="A7003" t="s">
        <v>7059</v>
      </c>
      <c r="B7003" t="s">
        <v>7060</v>
      </c>
      <c r="C7003" s="82">
        <v>7.91</v>
      </c>
    </row>
    <row r="7004" spans="1:3" x14ac:dyDescent="0.25">
      <c r="A7004" t="s">
        <v>7061</v>
      </c>
      <c r="B7004" t="s">
        <v>7062</v>
      </c>
      <c r="C7004" s="82">
        <v>8.1999999999999993</v>
      </c>
    </row>
    <row r="7005" spans="1:3" x14ac:dyDescent="0.25">
      <c r="A7005" t="s">
        <v>7063</v>
      </c>
      <c r="B7005" t="s">
        <v>7064</v>
      </c>
      <c r="C7005" s="82">
        <v>11.9</v>
      </c>
    </row>
    <row r="7006" spans="1:3" x14ac:dyDescent="0.25">
      <c r="A7006" t="s">
        <v>7065</v>
      </c>
      <c r="B7006" t="s">
        <v>7066</v>
      </c>
      <c r="C7006" s="82">
        <v>7.91</v>
      </c>
    </row>
    <row r="7007" spans="1:3" x14ac:dyDescent="0.25">
      <c r="A7007" t="s">
        <v>7067</v>
      </c>
      <c r="B7007" t="s">
        <v>7068</v>
      </c>
      <c r="C7007" s="82">
        <v>8.11</v>
      </c>
    </row>
    <row r="7008" spans="1:3" x14ac:dyDescent="0.25">
      <c r="A7008" t="s">
        <v>7069</v>
      </c>
      <c r="B7008" t="s">
        <v>7070</v>
      </c>
      <c r="C7008" s="82">
        <v>8.19</v>
      </c>
    </row>
    <row r="7009" spans="1:3" x14ac:dyDescent="0.25">
      <c r="A7009" t="s">
        <v>7071</v>
      </c>
      <c r="B7009" t="s">
        <v>7072</v>
      </c>
      <c r="C7009" s="82">
        <v>0</v>
      </c>
    </row>
    <row r="7010" spans="1:3" x14ac:dyDescent="0.25">
      <c r="A7010" t="s">
        <v>7073</v>
      </c>
      <c r="B7010" t="s">
        <v>7072</v>
      </c>
      <c r="C7010" s="82">
        <v>0</v>
      </c>
    </row>
    <row r="7011" spans="1:3" x14ac:dyDescent="0.25">
      <c r="A7011" t="s">
        <v>7074</v>
      </c>
      <c r="B7011" t="s">
        <v>7072</v>
      </c>
      <c r="C7011" s="82">
        <v>0</v>
      </c>
    </row>
    <row r="7012" spans="1:3" x14ac:dyDescent="0.25">
      <c r="A7012" t="s">
        <v>7075</v>
      </c>
      <c r="B7012" t="s">
        <v>7076</v>
      </c>
      <c r="C7012" s="82">
        <v>9.32</v>
      </c>
    </row>
    <row r="7013" spans="1:3" x14ac:dyDescent="0.25">
      <c r="A7013" t="s">
        <v>7077</v>
      </c>
      <c r="B7013" t="s">
        <v>7078</v>
      </c>
      <c r="C7013" s="82">
        <v>14.2</v>
      </c>
    </row>
    <row r="7014" spans="1:3" x14ac:dyDescent="0.25">
      <c r="A7014" t="s">
        <v>7079</v>
      </c>
      <c r="B7014" t="s">
        <v>7078</v>
      </c>
      <c r="C7014" s="82">
        <v>14.2</v>
      </c>
    </row>
    <row r="7015" spans="1:3" x14ac:dyDescent="0.25">
      <c r="A7015" t="s">
        <v>7080</v>
      </c>
      <c r="B7015" t="s">
        <v>7081</v>
      </c>
      <c r="C7015" s="82">
        <v>12.36</v>
      </c>
    </row>
    <row r="7016" spans="1:3" x14ac:dyDescent="0.25">
      <c r="A7016" t="s">
        <v>7082</v>
      </c>
      <c r="B7016" t="s">
        <v>7083</v>
      </c>
      <c r="C7016" s="82">
        <v>55.45</v>
      </c>
    </row>
    <row r="7017" spans="1:3" x14ac:dyDescent="0.25">
      <c r="A7017" t="s">
        <v>7084</v>
      </c>
      <c r="B7017" t="s">
        <v>7083</v>
      </c>
      <c r="C7017" s="82">
        <v>55.45</v>
      </c>
    </row>
    <row r="7018" spans="1:3" x14ac:dyDescent="0.25">
      <c r="A7018" t="s">
        <v>7085</v>
      </c>
      <c r="B7018" t="s">
        <v>7086</v>
      </c>
      <c r="C7018" s="82">
        <v>16.100000000000001</v>
      </c>
    </row>
    <row r="7019" spans="1:3" x14ac:dyDescent="0.25">
      <c r="A7019" t="s">
        <v>7087</v>
      </c>
      <c r="B7019" t="s">
        <v>7086</v>
      </c>
      <c r="C7019" s="82">
        <v>16.100000000000001</v>
      </c>
    </row>
    <row r="7020" spans="1:3" x14ac:dyDescent="0.25">
      <c r="A7020" t="s">
        <v>7088</v>
      </c>
      <c r="B7020" t="s">
        <v>7089</v>
      </c>
      <c r="C7020" s="82">
        <v>23.55</v>
      </c>
    </row>
    <row r="7021" spans="1:3" x14ac:dyDescent="0.25">
      <c r="A7021" t="s">
        <v>7090</v>
      </c>
      <c r="B7021" t="s">
        <v>7091</v>
      </c>
      <c r="C7021" s="82">
        <v>9.4600000000000009</v>
      </c>
    </row>
    <row r="7022" spans="1:3" x14ac:dyDescent="0.25">
      <c r="A7022" t="s">
        <v>7092</v>
      </c>
      <c r="B7022" t="s">
        <v>7093</v>
      </c>
      <c r="C7022" s="82">
        <v>9.5399999999999991</v>
      </c>
    </row>
    <row r="7023" spans="1:3" x14ac:dyDescent="0.25">
      <c r="A7023" t="s">
        <v>7094</v>
      </c>
      <c r="B7023" t="s">
        <v>7095</v>
      </c>
      <c r="C7023" s="82">
        <v>9.73</v>
      </c>
    </row>
    <row r="7024" spans="1:3" x14ac:dyDescent="0.25">
      <c r="A7024" t="s">
        <v>7096</v>
      </c>
      <c r="B7024" t="s">
        <v>7097</v>
      </c>
      <c r="C7024" s="82">
        <v>28.64</v>
      </c>
    </row>
    <row r="7025" spans="1:3" x14ac:dyDescent="0.25">
      <c r="A7025" t="s">
        <v>7098</v>
      </c>
      <c r="B7025" t="s">
        <v>7099</v>
      </c>
      <c r="C7025" s="82">
        <v>9.86</v>
      </c>
    </row>
    <row r="7026" spans="1:3" x14ac:dyDescent="0.25">
      <c r="A7026" t="s">
        <v>7100</v>
      </c>
      <c r="B7026" t="s">
        <v>7101</v>
      </c>
      <c r="C7026" s="82">
        <v>105.77</v>
      </c>
    </row>
    <row r="7027" spans="1:3" x14ac:dyDescent="0.25">
      <c r="A7027" t="s">
        <v>7102</v>
      </c>
      <c r="B7027" t="s">
        <v>7103</v>
      </c>
      <c r="C7027" s="82">
        <v>451.36</v>
      </c>
    </row>
    <row r="7028" spans="1:3" x14ac:dyDescent="0.25">
      <c r="A7028" t="s">
        <v>7104</v>
      </c>
      <c r="B7028" t="s">
        <v>7105</v>
      </c>
      <c r="C7028" s="82">
        <v>51.2</v>
      </c>
    </row>
    <row r="7029" spans="1:3" x14ac:dyDescent="0.25">
      <c r="A7029" t="s">
        <v>7106</v>
      </c>
      <c r="B7029" t="s">
        <v>7107</v>
      </c>
      <c r="C7029" s="82">
        <v>53.98</v>
      </c>
    </row>
    <row r="7030" spans="1:3" x14ac:dyDescent="0.25">
      <c r="A7030" t="s">
        <v>7108</v>
      </c>
      <c r="B7030" t="s">
        <v>7109</v>
      </c>
      <c r="C7030" s="82">
        <v>48.47</v>
      </c>
    </row>
    <row r="7031" spans="1:3" x14ac:dyDescent="0.25">
      <c r="A7031" t="s">
        <v>7110</v>
      </c>
      <c r="B7031" t="s">
        <v>7111</v>
      </c>
      <c r="C7031" s="82">
        <v>0</v>
      </c>
    </row>
    <row r="7032" spans="1:3" x14ac:dyDescent="0.25">
      <c r="A7032" t="s">
        <v>7112</v>
      </c>
      <c r="B7032" t="s">
        <v>7113</v>
      </c>
      <c r="C7032" s="82">
        <v>9.48</v>
      </c>
    </row>
    <row r="7033" spans="1:3" x14ac:dyDescent="0.25">
      <c r="A7033" t="s">
        <v>7114</v>
      </c>
      <c r="B7033" t="s">
        <v>7115</v>
      </c>
      <c r="C7033" s="82">
        <v>50.79</v>
      </c>
    </row>
    <row r="7034" spans="1:3" x14ac:dyDescent="0.25">
      <c r="A7034" t="s">
        <v>7116</v>
      </c>
      <c r="B7034" t="s">
        <v>7117</v>
      </c>
      <c r="C7034" s="82">
        <v>53.94</v>
      </c>
    </row>
    <row r="7035" spans="1:3" x14ac:dyDescent="0.25">
      <c r="A7035" t="s">
        <v>7118</v>
      </c>
      <c r="B7035" t="s">
        <v>7119</v>
      </c>
      <c r="C7035" s="82">
        <v>154.43</v>
      </c>
    </row>
    <row r="7036" spans="1:3" x14ac:dyDescent="0.25">
      <c r="A7036" t="s">
        <v>7120</v>
      </c>
      <c r="B7036" t="s">
        <v>7121</v>
      </c>
      <c r="C7036" s="82">
        <v>0</v>
      </c>
    </row>
    <row r="7037" spans="1:3" x14ac:dyDescent="0.25">
      <c r="A7037" t="s">
        <v>7122</v>
      </c>
      <c r="B7037" t="s">
        <v>7123</v>
      </c>
      <c r="C7037" s="82">
        <v>65.81</v>
      </c>
    </row>
    <row r="7038" spans="1:3" x14ac:dyDescent="0.25">
      <c r="A7038" t="s">
        <v>7124</v>
      </c>
      <c r="B7038" t="s">
        <v>7125</v>
      </c>
      <c r="C7038" s="82">
        <v>11.33</v>
      </c>
    </row>
    <row r="7039" spans="1:3" x14ac:dyDescent="0.25">
      <c r="A7039" t="s">
        <v>7126</v>
      </c>
      <c r="B7039" t="s">
        <v>7127</v>
      </c>
      <c r="C7039" s="82">
        <v>1260.1400000000001</v>
      </c>
    </row>
    <row r="7040" spans="1:3" x14ac:dyDescent="0.25">
      <c r="A7040" t="s">
        <v>7128</v>
      </c>
      <c r="B7040" t="s">
        <v>7129</v>
      </c>
      <c r="C7040" s="82">
        <v>9.52</v>
      </c>
    </row>
    <row r="7041" spans="1:3" x14ac:dyDescent="0.25">
      <c r="A7041" t="s">
        <v>7130</v>
      </c>
      <c r="B7041" t="s">
        <v>7131</v>
      </c>
      <c r="C7041" s="82">
        <v>10411.950000000001</v>
      </c>
    </row>
    <row r="7042" spans="1:3" x14ac:dyDescent="0.25">
      <c r="A7042" t="s">
        <v>7132</v>
      </c>
      <c r="B7042" t="s">
        <v>7133</v>
      </c>
      <c r="C7042" s="82">
        <v>22808.66</v>
      </c>
    </row>
    <row r="7043" spans="1:3" x14ac:dyDescent="0.25">
      <c r="A7043" t="s">
        <v>7134</v>
      </c>
      <c r="B7043" t="s">
        <v>7135</v>
      </c>
      <c r="C7043" s="82">
        <v>23.47</v>
      </c>
    </row>
    <row r="7044" spans="1:3" x14ac:dyDescent="0.25">
      <c r="A7044" t="s">
        <v>7136</v>
      </c>
      <c r="B7044" t="s">
        <v>7137</v>
      </c>
      <c r="C7044" s="82">
        <v>24.97</v>
      </c>
    </row>
    <row r="7045" spans="1:3" x14ac:dyDescent="0.25">
      <c r="A7045" t="s">
        <v>7138</v>
      </c>
      <c r="B7045" t="s">
        <v>7139</v>
      </c>
      <c r="C7045" s="82">
        <v>24.48</v>
      </c>
    </row>
    <row r="7046" spans="1:3" x14ac:dyDescent="0.25">
      <c r="A7046" t="s">
        <v>7140</v>
      </c>
      <c r="B7046" t="s">
        <v>7141</v>
      </c>
      <c r="C7046" s="82">
        <v>24.4</v>
      </c>
    </row>
    <row r="7047" spans="1:3" x14ac:dyDescent="0.25">
      <c r="A7047" t="s">
        <v>7142</v>
      </c>
      <c r="B7047" t="s">
        <v>7143</v>
      </c>
      <c r="C7047" s="82">
        <v>25.28</v>
      </c>
    </row>
    <row r="7048" spans="1:3" x14ac:dyDescent="0.25">
      <c r="A7048" t="s">
        <v>7144</v>
      </c>
      <c r="B7048" t="s">
        <v>7145</v>
      </c>
      <c r="C7048" s="82">
        <v>24.4</v>
      </c>
    </row>
    <row r="7049" spans="1:3" x14ac:dyDescent="0.25">
      <c r="A7049" t="s">
        <v>7146</v>
      </c>
      <c r="B7049" t="s">
        <v>7147</v>
      </c>
      <c r="C7049" s="82">
        <v>5836.03</v>
      </c>
    </row>
    <row r="7050" spans="1:3" x14ac:dyDescent="0.25">
      <c r="A7050" t="s">
        <v>7148</v>
      </c>
      <c r="B7050" t="s">
        <v>7149</v>
      </c>
      <c r="C7050" s="82">
        <v>145.11000000000001</v>
      </c>
    </row>
    <row r="7051" spans="1:3" x14ac:dyDescent="0.25">
      <c r="A7051" t="s">
        <v>7150</v>
      </c>
      <c r="B7051" t="s">
        <v>7151</v>
      </c>
      <c r="C7051" s="82">
        <v>9.7899999999999991</v>
      </c>
    </row>
    <row r="7052" spans="1:3" x14ac:dyDescent="0.25">
      <c r="A7052" t="s">
        <v>7152</v>
      </c>
      <c r="B7052" t="s">
        <v>7153</v>
      </c>
      <c r="C7052" s="82">
        <v>8.85</v>
      </c>
    </row>
    <row r="7053" spans="1:3" x14ac:dyDescent="0.25">
      <c r="A7053" t="s">
        <v>7154</v>
      </c>
      <c r="B7053" t="s">
        <v>7155</v>
      </c>
      <c r="C7053" s="82">
        <v>90.11</v>
      </c>
    </row>
    <row r="7054" spans="1:3" x14ac:dyDescent="0.25">
      <c r="A7054" t="s">
        <v>7156</v>
      </c>
      <c r="B7054" t="s">
        <v>7157</v>
      </c>
      <c r="C7054" s="82">
        <v>410.01</v>
      </c>
    </row>
    <row r="7055" spans="1:3" x14ac:dyDescent="0.25">
      <c r="A7055" t="s">
        <v>7158</v>
      </c>
      <c r="B7055" t="s">
        <v>7159</v>
      </c>
      <c r="C7055" s="82">
        <v>285.52999999999997</v>
      </c>
    </row>
    <row r="7056" spans="1:3" x14ac:dyDescent="0.25">
      <c r="A7056" t="s">
        <v>7160</v>
      </c>
      <c r="B7056" t="s">
        <v>7161</v>
      </c>
      <c r="C7056" s="82">
        <v>8.4</v>
      </c>
    </row>
    <row r="7057" spans="1:3" x14ac:dyDescent="0.25">
      <c r="A7057" t="s">
        <v>7162</v>
      </c>
      <c r="B7057" t="s">
        <v>7163</v>
      </c>
      <c r="C7057" s="82">
        <v>15.9</v>
      </c>
    </row>
    <row r="7058" spans="1:3" x14ac:dyDescent="0.25">
      <c r="A7058" t="s">
        <v>7164</v>
      </c>
      <c r="B7058" t="s">
        <v>7165</v>
      </c>
      <c r="C7058" s="82">
        <v>31.4</v>
      </c>
    </row>
    <row r="7059" spans="1:3" x14ac:dyDescent="0.25">
      <c r="A7059" t="s">
        <v>7166</v>
      </c>
      <c r="B7059" t="s">
        <v>7167</v>
      </c>
      <c r="C7059" s="82">
        <v>39.049999999999997</v>
      </c>
    </row>
    <row r="7060" spans="1:3" x14ac:dyDescent="0.25">
      <c r="A7060" t="s">
        <v>7168</v>
      </c>
      <c r="B7060" t="s">
        <v>7169</v>
      </c>
      <c r="C7060" s="82">
        <v>41.28</v>
      </c>
    </row>
    <row r="7061" spans="1:3" x14ac:dyDescent="0.25">
      <c r="A7061" t="s">
        <v>7170</v>
      </c>
      <c r="B7061" t="s">
        <v>7171</v>
      </c>
      <c r="C7061" s="82">
        <v>55.75</v>
      </c>
    </row>
    <row r="7062" spans="1:3" x14ac:dyDescent="0.25">
      <c r="A7062" t="s">
        <v>7172</v>
      </c>
      <c r="B7062" t="s">
        <v>7173</v>
      </c>
      <c r="C7062" s="82">
        <v>35.44</v>
      </c>
    </row>
    <row r="7063" spans="1:3" x14ac:dyDescent="0.25">
      <c r="A7063" t="s">
        <v>7174</v>
      </c>
      <c r="B7063" t="s">
        <v>7175</v>
      </c>
      <c r="C7063" s="82">
        <v>6150.51</v>
      </c>
    </row>
    <row r="7064" spans="1:3" x14ac:dyDescent="0.25">
      <c r="A7064" t="s">
        <v>7176</v>
      </c>
      <c r="B7064" t="s">
        <v>7177</v>
      </c>
      <c r="C7064" s="82">
        <v>8246.4599999999991</v>
      </c>
    </row>
    <row r="7065" spans="1:3" x14ac:dyDescent="0.25">
      <c r="A7065" t="s">
        <v>7178</v>
      </c>
      <c r="B7065" t="s">
        <v>7179</v>
      </c>
      <c r="C7065" s="82">
        <v>14635.64</v>
      </c>
    </row>
    <row r="7066" spans="1:3" x14ac:dyDescent="0.25">
      <c r="A7066" t="s">
        <v>7180</v>
      </c>
      <c r="B7066" t="s">
        <v>7181</v>
      </c>
      <c r="C7066" s="82">
        <v>5923.53</v>
      </c>
    </row>
    <row r="7067" spans="1:3" x14ac:dyDescent="0.25">
      <c r="A7067" t="s">
        <v>7182</v>
      </c>
      <c r="B7067" t="s">
        <v>7183</v>
      </c>
      <c r="C7067" s="82">
        <v>8848.34</v>
      </c>
    </row>
    <row r="7068" spans="1:3" x14ac:dyDescent="0.25">
      <c r="A7068" t="s">
        <v>7184</v>
      </c>
      <c r="B7068" t="s">
        <v>7185</v>
      </c>
      <c r="C7068" s="82">
        <v>11726.45</v>
      </c>
    </row>
    <row r="7069" spans="1:3" x14ac:dyDescent="0.25">
      <c r="A7069" t="s">
        <v>7186</v>
      </c>
      <c r="B7069" t="s">
        <v>7187</v>
      </c>
      <c r="C7069" s="82">
        <v>8946.25</v>
      </c>
    </row>
    <row r="7070" spans="1:3" x14ac:dyDescent="0.25">
      <c r="A7070" t="s">
        <v>7188</v>
      </c>
      <c r="B7070" t="s">
        <v>7189</v>
      </c>
      <c r="C7070" s="82">
        <v>1520.82</v>
      </c>
    </row>
    <row r="7071" spans="1:3" x14ac:dyDescent="0.25">
      <c r="A7071" t="s">
        <v>7190</v>
      </c>
      <c r="B7071" t="s">
        <v>7191</v>
      </c>
      <c r="C7071" s="82">
        <v>9.74</v>
      </c>
    </row>
    <row r="7072" spans="1:3" x14ac:dyDescent="0.25">
      <c r="A7072" t="s">
        <v>7192</v>
      </c>
      <c r="B7072" t="s">
        <v>7193</v>
      </c>
      <c r="C7072" s="82">
        <v>141.75</v>
      </c>
    </row>
    <row r="7073" spans="1:3" x14ac:dyDescent="0.25">
      <c r="A7073" t="s">
        <v>7194</v>
      </c>
      <c r="B7073" t="s">
        <v>7195</v>
      </c>
      <c r="C7073" s="82">
        <v>49.03</v>
      </c>
    </row>
    <row r="7074" spans="1:3" x14ac:dyDescent="0.25">
      <c r="A7074" t="s">
        <v>7196</v>
      </c>
      <c r="B7074" t="s">
        <v>7197</v>
      </c>
      <c r="C7074" s="82">
        <v>0</v>
      </c>
    </row>
    <row r="7075" spans="1:3" x14ac:dyDescent="0.25">
      <c r="A7075" t="s">
        <v>7198</v>
      </c>
      <c r="B7075" t="s">
        <v>7199</v>
      </c>
      <c r="C7075" s="82">
        <v>1</v>
      </c>
    </row>
    <row r="7076" spans="1:3" x14ac:dyDescent="0.25">
      <c r="A7076" t="s">
        <v>7200</v>
      </c>
      <c r="B7076" t="s">
        <v>7201</v>
      </c>
      <c r="C7076" s="82">
        <v>1</v>
      </c>
    </row>
    <row r="7077" spans="1:3" x14ac:dyDescent="0.25">
      <c r="A7077" t="s">
        <v>7202</v>
      </c>
      <c r="B7077" t="s">
        <v>7203</v>
      </c>
      <c r="C7077" s="82">
        <v>8.86</v>
      </c>
    </row>
    <row r="7078" spans="1:3" x14ac:dyDescent="0.25">
      <c r="A7078" t="s">
        <v>7204</v>
      </c>
      <c r="B7078" t="s">
        <v>7203</v>
      </c>
      <c r="C7078" s="82">
        <v>8.86</v>
      </c>
    </row>
    <row r="7079" spans="1:3" x14ac:dyDescent="0.25">
      <c r="A7079" t="s">
        <v>7205</v>
      </c>
      <c r="B7079" t="s">
        <v>7206</v>
      </c>
      <c r="C7079" s="82">
        <v>659.07</v>
      </c>
    </row>
    <row r="7080" spans="1:3" x14ac:dyDescent="0.25">
      <c r="A7080" t="s">
        <v>7207</v>
      </c>
      <c r="B7080" t="s">
        <v>7208</v>
      </c>
      <c r="C7080" s="82">
        <v>1518.72</v>
      </c>
    </row>
    <row r="7081" spans="1:3" x14ac:dyDescent="0.25">
      <c r="A7081" t="s">
        <v>7209</v>
      </c>
      <c r="B7081" t="s">
        <v>7210</v>
      </c>
      <c r="C7081" s="82">
        <v>52.5</v>
      </c>
    </row>
    <row r="7082" spans="1:3" x14ac:dyDescent="0.25">
      <c r="A7082" t="s">
        <v>7211</v>
      </c>
      <c r="B7082" t="s">
        <v>7212</v>
      </c>
      <c r="C7082" s="82">
        <v>52.5</v>
      </c>
    </row>
    <row r="7083" spans="1:3" x14ac:dyDescent="0.25">
      <c r="A7083" t="s">
        <v>7213</v>
      </c>
      <c r="B7083" t="s">
        <v>7214</v>
      </c>
      <c r="C7083" s="82">
        <v>7.94</v>
      </c>
    </row>
    <row r="7084" spans="1:3" x14ac:dyDescent="0.25">
      <c r="A7084" t="s">
        <v>7215</v>
      </c>
      <c r="B7084" t="s">
        <v>7216</v>
      </c>
      <c r="C7084" s="82">
        <v>12.62</v>
      </c>
    </row>
    <row r="7085" spans="1:3" x14ac:dyDescent="0.25">
      <c r="A7085" t="s">
        <v>7217</v>
      </c>
      <c r="B7085" t="s">
        <v>7218</v>
      </c>
      <c r="C7085" s="82">
        <v>1</v>
      </c>
    </row>
    <row r="7086" spans="1:3" x14ac:dyDescent="0.25">
      <c r="A7086" t="s">
        <v>7219</v>
      </c>
      <c r="B7086" t="s">
        <v>7220</v>
      </c>
      <c r="C7086" s="82">
        <v>1</v>
      </c>
    </row>
    <row r="7087" spans="1:3" x14ac:dyDescent="0.25">
      <c r="A7087" t="s">
        <v>7221</v>
      </c>
      <c r="B7087" t="s">
        <v>7222</v>
      </c>
      <c r="C7087" s="82">
        <v>8.2200000000000006</v>
      </c>
    </row>
    <row r="7088" spans="1:3" x14ac:dyDescent="0.25">
      <c r="A7088" t="s">
        <v>7223</v>
      </c>
      <c r="B7088" t="s">
        <v>7224</v>
      </c>
      <c r="C7088" s="82">
        <v>1</v>
      </c>
    </row>
    <row r="7089" spans="1:3" x14ac:dyDescent="0.25">
      <c r="A7089" t="s">
        <v>7225</v>
      </c>
      <c r="B7089" t="s">
        <v>7226</v>
      </c>
      <c r="C7089" s="82">
        <v>7.91</v>
      </c>
    </row>
    <row r="7090" spans="1:3" x14ac:dyDescent="0.25">
      <c r="A7090" t="s">
        <v>7227</v>
      </c>
      <c r="B7090" t="s">
        <v>7228</v>
      </c>
      <c r="C7090" s="82">
        <v>16.440000000000001</v>
      </c>
    </row>
    <row r="7091" spans="1:3" x14ac:dyDescent="0.25">
      <c r="A7091" t="s">
        <v>7229</v>
      </c>
      <c r="B7091" t="s">
        <v>7230</v>
      </c>
      <c r="C7091" s="82">
        <v>8.65</v>
      </c>
    </row>
    <row r="7092" spans="1:3" x14ac:dyDescent="0.25">
      <c r="A7092" t="s">
        <v>7231</v>
      </c>
      <c r="B7092" t="s">
        <v>7232</v>
      </c>
      <c r="C7092" s="82">
        <v>8.7899999999999991</v>
      </c>
    </row>
    <row r="7093" spans="1:3" x14ac:dyDescent="0.25">
      <c r="A7093" t="s">
        <v>7233</v>
      </c>
      <c r="B7093" t="s">
        <v>7234</v>
      </c>
      <c r="C7093" s="82">
        <v>7.94</v>
      </c>
    </row>
    <row r="7094" spans="1:3" x14ac:dyDescent="0.25">
      <c r="A7094" t="s">
        <v>7235</v>
      </c>
      <c r="B7094" t="s">
        <v>7236</v>
      </c>
      <c r="C7094" s="82">
        <v>45666</v>
      </c>
    </row>
    <row r="7095" spans="1:3" x14ac:dyDescent="0.25">
      <c r="A7095" t="s">
        <v>7237</v>
      </c>
      <c r="B7095" t="s">
        <v>7238</v>
      </c>
      <c r="C7095" s="82">
        <v>86.84</v>
      </c>
    </row>
    <row r="7096" spans="1:3" x14ac:dyDescent="0.25">
      <c r="A7096" t="s">
        <v>7239</v>
      </c>
      <c r="B7096" t="s">
        <v>7240</v>
      </c>
      <c r="C7096" s="82">
        <v>8.57</v>
      </c>
    </row>
    <row r="7097" spans="1:3" x14ac:dyDescent="0.25">
      <c r="A7097" t="s">
        <v>7241</v>
      </c>
      <c r="B7097" t="s">
        <v>7242</v>
      </c>
      <c r="C7097" s="82">
        <v>8.44</v>
      </c>
    </row>
    <row r="7098" spans="1:3" x14ac:dyDescent="0.25">
      <c r="A7098" t="s">
        <v>7243</v>
      </c>
      <c r="B7098" t="s">
        <v>7244</v>
      </c>
      <c r="C7098" s="82">
        <v>14.59</v>
      </c>
    </row>
    <row r="7099" spans="1:3" x14ac:dyDescent="0.25">
      <c r="A7099" t="s">
        <v>7245</v>
      </c>
      <c r="B7099" t="s">
        <v>7246</v>
      </c>
      <c r="C7099" s="82">
        <v>13.21</v>
      </c>
    </row>
    <row r="7100" spans="1:3" x14ac:dyDescent="0.25">
      <c r="A7100" t="s">
        <v>7247</v>
      </c>
      <c r="B7100" t="s">
        <v>7248</v>
      </c>
      <c r="C7100" s="82">
        <v>13.13</v>
      </c>
    </row>
    <row r="7101" spans="1:3" x14ac:dyDescent="0.25">
      <c r="A7101" t="s">
        <v>7249</v>
      </c>
      <c r="B7101" t="s">
        <v>7250</v>
      </c>
      <c r="C7101" s="82">
        <v>7.91</v>
      </c>
    </row>
    <row r="7102" spans="1:3" x14ac:dyDescent="0.25">
      <c r="A7102" t="s">
        <v>7251</v>
      </c>
      <c r="B7102" t="s">
        <v>7252</v>
      </c>
      <c r="C7102" s="82">
        <v>7.93</v>
      </c>
    </row>
    <row r="7103" spans="1:3" x14ac:dyDescent="0.25">
      <c r="A7103" t="s">
        <v>7253</v>
      </c>
      <c r="B7103" t="s">
        <v>7254</v>
      </c>
      <c r="C7103" s="82">
        <v>7.93</v>
      </c>
    </row>
    <row r="7104" spans="1:3" x14ac:dyDescent="0.25">
      <c r="A7104" t="s">
        <v>7255</v>
      </c>
      <c r="B7104" t="s">
        <v>7256</v>
      </c>
      <c r="C7104" s="82">
        <v>9.99</v>
      </c>
    </row>
    <row r="7105" spans="1:3" x14ac:dyDescent="0.25">
      <c r="A7105" t="s">
        <v>7257</v>
      </c>
      <c r="B7105" t="s">
        <v>7258</v>
      </c>
      <c r="C7105" s="82">
        <v>20.7</v>
      </c>
    </row>
    <row r="7106" spans="1:3" x14ac:dyDescent="0.25">
      <c r="A7106" t="s">
        <v>7259</v>
      </c>
      <c r="B7106" t="s">
        <v>7260</v>
      </c>
      <c r="C7106" s="82">
        <v>191.53</v>
      </c>
    </row>
    <row r="7107" spans="1:3" x14ac:dyDescent="0.25">
      <c r="A7107" t="s">
        <v>7261</v>
      </c>
      <c r="B7107" t="s">
        <v>7262</v>
      </c>
      <c r="C7107" s="82">
        <v>70.239999999999995</v>
      </c>
    </row>
    <row r="7108" spans="1:3" x14ac:dyDescent="0.25">
      <c r="A7108" t="s">
        <v>7263</v>
      </c>
      <c r="B7108" t="s">
        <v>7262</v>
      </c>
      <c r="C7108" s="82">
        <v>70.239999999999995</v>
      </c>
    </row>
    <row r="7109" spans="1:3" x14ac:dyDescent="0.25">
      <c r="A7109" t="s">
        <v>7264</v>
      </c>
      <c r="B7109" t="s">
        <v>7265</v>
      </c>
      <c r="C7109" s="82">
        <v>42.55</v>
      </c>
    </row>
    <row r="7110" spans="1:3" x14ac:dyDescent="0.25">
      <c r="A7110" t="s">
        <v>7261</v>
      </c>
      <c r="B7110" t="s">
        <v>7266</v>
      </c>
      <c r="C7110" s="82">
        <v>70.239999999999995</v>
      </c>
    </row>
    <row r="7111" spans="1:3" x14ac:dyDescent="0.25">
      <c r="A7111" t="s">
        <v>7267</v>
      </c>
      <c r="B7111" t="s">
        <v>7268</v>
      </c>
      <c r="C7111" s="82">
        <v>30.05</v>
      </c>
    </row>
    <row r="7112" spans="1:3" x14ac:dyDescent="0.25">
      <c r="A7112" t="s">
        <v>7267</v>
      </c>
      <c r="B7112" t="s">
        <v>7269</v>
      </c>
      <c r="C7112" s="82">
        <v>41.83</v>
      </c>
    </row>
    <row r="7113" spans="1:3" x14ac:dyDescent="0.25">
      <c r="A7113" t="s">
        <v>7270</v>
      </c>
      <c r="B7113" t="s">
        <v>7271</v>
      </c>
      <c r="C7113" s="82">
        <v>1534.67</v>
      </c>
    </row>
    <row r="7114" spans="1:3" x14ac:dyDescent="0.25">
      <c r="A7114" t="s">
        <v>7272</v>
      </c>
      <c r="B7114" t="s">
        <v>7273</v>
      </c>
      <c r="C7114" s="82">
        <v>8310.35</v>
      </c>
    </row>
    <row r="7115" spans="1:3" x14ac:dyDescent="0.25">
      <c r="A7115" t="s">
        <v>7274</v>
      </c>
      <c r="B7115" t="s">
        <v>7275</v>
      </c>
      <c r="C7115" s="82">
        <v>141.51</v>
      </c>
    </row>
    <row r="7116" spans="1:3" x14ac:dyDescent="0.25">
      <c r="A7116" t="s">
        <v>7276</v>
      </c>
      <c r="B7116" t="s">
        <v>7277</v>
      </c>
      <c r="C7116" s="82">
        <v>12.63</v>
      </c>
    </row>
    <row r="7117" spans="1:3" x14ac:dyDescent="0.25">
      <c r="A7117" t="s">
        <v>7278</v>
      </c>
      <c r="B7117" t="s">
        <v>7279</v>
      </c>
      <c r="C7117" s="82">
        <v>9.6</v>
      </c>
    </row>
    <row r="7118" spans="1:3" x14ac:dyDescent="0.25">
      <c r="A7118" t="s">
        <v>7280</v>
      </c>
      <c r="B7118" t="s">
        <v>7281</v>
      </c>
      <c r="C7118" s="82">
        <v>9.5500000000000007</v>
      </c>
    </row>
    <row r="7119" spans="1:3" x14ac:dyDescent="0.25">
      <c r="A7119" t="s">
        <v>7282</v>
      </c>
      <c r="B7119" t="s">
        <v>7283</v>
      </c>
      <c r="C7119" s="82">
        <v>28.15</v>
      </c>
    </row>
    <row r="7120" spans="1:3" x14ac:dyDescent="0.25">
      <c r="A7120" t="s">
        <v>7284</v>
      </c>
      <c r="B7120" t="s">
        <v>7285</v>
      </c>
      <c r="C7120" s="82">
        <v>112.79</v>
      </c>
    </row>
    <row r="7121" spans="1:3" x14ac:dyDescent="0.25">
      <c r="A7121" t="s">
        <v>7286</v>
      </c>
      <c r="B7121" t="s">
        <v>7287</v>
      </c>
      <c r="C7121" s="82">
        <v>9.6300000000000008</v>
      </c>
    </row>
    <row r="7122" spans="1:3" x14ac:dyDescent="0.25">
      <c r="A7122" t="s">
        <v>7288</v>
      </c>
      <c r="B7122" t="s">
        <v>7289</v>
      </c>
      <c r="C7122" s="82">
        <v>50.26</v>
      </c>
    </row>
    <row r="7123" spans="1:3" x14ac:dyDescent="0.25">
      <c r="A7123" t="s">
        <v>7290</v>
      </c>
      <c r="B7123" t="s">
        <v>7291</v>
      </c>
      <c r="C7123" s="82">
        <v>0</v>
      </c>
    </row>
    <row r="7124" spans="1:3" x14ac:dyDescent="0.25">
      <c r="A7124" t="s">
        <v>7292</v>
      </c>
      <c r="B7124" t="s">
        <v>7293</v>
      </c>
      <c r="C7124" s="82">
        <v>0</v>
      </c>
    </row>
    <row r="7125" spans="1:3" x14ac:dyDescent="0.25">
      <c r="A7125" t="s">
        <v>7294</v>
      </c>
      <c r="B7125" t="s">
        <v>7295</v>
      </c>
      <c r="C7125" s="82">
        <v>11.38</v>
      </c>
    </row>
    <row r="7126" spans="1:3" x14ac:dyDescent="0.25">
      <c r="A7126" t="s">
        <v>7296</v>
      </c>
      <c r="B7126" t="s">
        <v>7297</v>
      </c>
      <c r="C7126" s="82">
        <v>106.03</v>
      </c>
    </row>
    <row r="7127" spans="1:3" x14ac:dyDescent="0.25">
      <c r="A7127" t="s">
        <v>7298</v>
      </c>
      <c r="B7127" t="s">
        <v>7299</v>
      </c>
      <c r="C7127" s="82">
        <v>240.91</v>
      </c>
    </row>
    <row r="7128" spans="1:3" x14ac:dyDescent="0.25">
      <c r="A7128" t="s">
        <v>7300</v>
      </c>
      <c r="B7128" t="s">
        <v>7301</v>
      </c>
      <c r="C7128" s="82">
        <v>108.68</v>
      </c>
    </row>
    <row r="7129" spans="1:3" x14ac:dyDescent="0.25">
      <c r="A7129" t="s">
        <v>7302</v>
      </c>
      <c r="B7129" t="s">
        <v>7303</v>
      </c>
      <c r="C7129" s="82">
        <v>15.79</v>
      </c>
    </row>
    <row r="7130" spans="1:3" x14ac:dyDescent="0.25">
      <c r="A7130" t="s">
        <v>7304</v>
      </c>
      <c r="B7130" t="s">
        <v>7305</v>
      </c>
      <c r="C7130" s="82">
        <v>1</v>
      </c>
    </row>
    <row r="7131" spans="1:3" x14ac:dyDescent="0.25">
      <c r="A7131" t="s">
        <v>7306</v>
      </c>
      <c r="B7131" t="s">
        <v>7307</v>
      </c>
      <c r="C7131" s="82">
        <v>1</v>
      </c>
    </row>
    <row r="7132" spans="1:3" x14ac:dyDescent="0.25">
      <c r="A7132" t="s">
        <v>7308</v>
      </c>
      <c r="B7132" t="s">
        <v>7309</v>
      </c>
      <c r="C7132" s="82">
        <v>17.22</v>
      </c>
    </row>
    <row r="7133" spans="1:3" x14ac:dyDescent="0.25">
      <c r="A7133" t="s">
        <v>7310</v>
      </c>
      <c r="B7133" t="s">
        <v>7311</v>
      </c>
      <c r="C7133" s="82">
        <v>8.2799999999999994</v>
      </c>
    </row>
    <row r="7134" spans="1:3" x14ac:dyDescent="0.25">
      <c r="A7134" t="s">
        <v>7312</v>
      </c>
      <c r="B7134" t="s">
        <v>7313</v>
      </c>
      <c r="C7134" s="82">
        <v>10.54</v>
      </c>
    </row>
    <row r="7135" spans="1:3" x14ac:dyDescent="0.25">
      <c r="A7135" t="s">
        <v>7314</v>
      </c>
      <c r="B7135" t="s">
        <v>7315</v>
      </c>
      <c r="C7135" s="82">
        <v>18.63</v>
      </c>
    </row>
    <row r="7136" spans="1:3" x14ac:dyDescent="0.25">
      <c r="A7136" t="s">
        <v>7316</v>
      </c>
      <c r="B7136" t="s">
        <v>7317</v>
      </c>
      <c r="C7136" s="82">
        <v>20.57</v>
      </c>
    </row>
    <row r="7137" spans="1:3" x14ac:dyDescent="0.25">
      <c r="A7137" t="s">
        <v>7318</v>
      </c>
      <c r="B7137" t="s">
        <v>7319</v>
      </c>
      <c r="C7137" s="82">
        <v>8.9600000000000009</v>
      </c>
    </row>
    <row r="7138" spans="1:3" x14ac:dyDescent="0.25">
      <c r="A7138" t="s">
        <v>7320</v>
      </c>
      <c r="B7138" t="s">
        <v>7321</v>
      </c>
      <c r="C7138" s="82">
        <v>9.4499999999999993</v>
      </c>
    </row>
    <row r="7139" spans="1:3" x14ac:dyDescent="0.25">
      <c r="A7139" t="s">
        <v>7322</v>
      </c>
      <c r="B7139" t="s">
        <v>7323</v>
      </c>
      <c r="C7139" s="82">
        <v>7927.22</v>
      </c>
    </row>
    <row r="7140" spans="1:3" x14ac:dyDescent="0.25">
      <c r="A7140" t="s">
        <v>7324</v>
      </c>
      <c r="B7140" t="s">
        <v>7325</v>
      </c>
      <c r="C7140" s="82">
        <v>53.96</v>
      </c>
    </row>
    <row r="7141" spans="1:3" x14ac:dyDescent="0.25">
      <c r="A7141" t="s">
        <v>7326</v>
      </c>
      <c r="B7141" t="s">
        <v>7325</v>
      </c>
      <c r="C7141" s="82">
        <v>53.96</v>
      </c>
    </row>
    <row r="7142" spans="1:3" x14ac:dyDescent="0.25">
      <c r="A7142" t="s">
        <v>7327</v>
      </c>
      <c r="B7142" t="s">
        <v>7328</v>
      </c>
      <c r="C7142" s="82">
        <v>54.96</v>
      </c>
    </row>
    <row r="7143" spans="1:3" x14ac:dyDescent="0.25">
      <c r="A7143" t="s">
        <v>7329</v>
      </c>
      <c r="B7143" t="s">
        <v>7330</v>
      </c>
      <c r="C7143" s="82">
        <v>7.94</v>
      </c>
    </row>
    <row r="7144" spans="1:3" x14ac:dyDescent="0.25">
      <c r="A7144"/>
      <c r="B7144" t="s">
        <v>7331</v>
      </c>
      <c r="C7144" s="82">
        <v>8.74</v>
      </c>
    </row>
    <row r="7145" spans="1:3" x14ac:dyDescent="0.25">
      <c r="A7145" t="s">
        <v>7332</v>
      </c>
      <c r="B7145" t="s">
        <v>7333</v>
      </c>
      <c r="C7145" s="82">
        <v>8.8000000000000007</v>
      </c>
    </row>
    <row r="7146" spans="1:3" x14ac:dyDescent="0.25">
      <c r="A7146" t="s">
        <v>7334</v>
      </c>
      <c r="B7146" t="s">
        <v>7335</v>
      </c>
      <c r="C7146" s="82">
        <v>101</v>
      </c>
    </row>
    <row r="7147" spans="1:3" x14ac:dyDescent="0.25">
      <c r="A7147" t="s">
        <v>7336</v>
      </c>
      <c r="B7147" t="s">
        <v>7335</v>
      </c>
      <c r="C7147" s="82">
        <v>101</v>
      </c>
    </row>
    <row r="7148" spans="1:3" x14ac:dyDescent="0.25">
      <c r="A7148" t="s">
        <v>7337</v>
      </c>
      <c r="B7148" t="s">
        <v>7338</v>
      </c>
      <c r="C7148" s="82">
        <v>37.71</v>
      </c>
    </row>
    <row r="7149" spans="1:3" x14ac:dyDescent="0.25">
      <c r="A7149" t="s">
        <v>7339</v>
      </c>
      <c r="B7149" t="s">
        <v>7340</v>
      </c>
      <c r="C7149" s="82">
        <v>341.26</v>
      </c>
    </row>
    <row r="7150" spans="1:3" x14ac:dyDescent="0.25">
      <c r="A7150" t="s">
        <v>7341</v>
      </c>
      <c r="B7150" t="s">
        <v>7342</v>
      </c>
      <c r="C7150" s="82">
        <v>38.770000000000003</v>
      </c>
    </row>
    <row r="7151" spans="1:3" x14ac:dyDescent="0.25">
      <c r="A7151" t="s">
        <v>7343</v>
      </c>
      <c r="B7151" t="s">
        <v>7344</v>
      </c>
      <c r="C7151" s="82">
        <v>37</v>
      </c>
    </row>
    <row r="7152" spans="1:3" x14ac:dyDescent="0.25">
      <c r="A7152" t="s">
        <v>7345</v>
      </c>
      <c r="B7152" t="s">
        <v>7346</v>
      </c>
      <c r="C7152" s="82">
        <v>50.25</v>
      </c>
    </row>
    <row r="7153" spans="1:3" x14ac:dyDescent="0.25">
      <c r="A7153" t="s">
        <v>7347</v>
      </c>
      <c r="B7153" t="s">
        <v>7348</v>
      </c>
      <c r="C7153" s="82">
        <v>94.06</v>
      </c>
    </row>
    <row r="7154" spans="1:3" x14ac:dyDescent="0.25">
      <c r="A7154" t="s">
        <v>7349</v>
      </c>
      <c r="B7154" t="s">
        <v>7350</v>
      </c>
      <c r="C7154" s="82">
        <v>330.17</v>
      </c>
    </row>
    <row r="7155" spans="1:3" x14ac:dyDescent="0.25">
      <c r="A7155" t="s">
        <v>7351</v>
      </c>
      <c r="B7155" t="s">
        <v>7352</v>
      </c>
      <c r="C7155" s="82">
        <v>20.11</v>
      </c>
    </row>
    <row r="7156" spans="1:3" x14ac:dyDescent="0.25">
      <c r="A7156" t="s">
        <v>7353</v>
      </c>
      <c r="B7156" t="s">
        <v>7354</v>
      </c>
      <c r="C7156" s="82">
        <v>45.33</v>
      </c>
    </row>
    <row r="7157" spans="1:3" x14ac:dyDescent="0.25">
      <c r="A7157" t="s">
        <v>7355</v>
      </c>
      <c r="B7157" t="s">
        <v>7356</v>
      </c>
      <c r="C7157" s="82">
        <v>28.58</v>
      </c>
    </row>
    <row r="7158" spans="1:3" x14ac:dyDescent="0.25">
      <c r="A7158" t="s">
        <v>7357</v>
      </c>
      <c r="B7158" t="s">
        <v>7358</v>
      </c>
      <c r="C7158" s="82">
        <v>73.31</v>
      </c>
    </row>
    <row r="7159" spans="1:3" x14ac:dyDescent="0.25">
      <c r="A7159" t="s">
        <v>7359</v>
      </c>
      <c r="B7159" t="s">
        <v>7360</v>
      </c>
      <c r="C7159" s="82">
        <v>8.08</v>
      </c>
    </row>
    <row r="7160" spans="1:3" x14ac:dyDescent="0.25">
      <c r="A7160" t="s">
        <v>7361</v>
      </c>
      <c r="B7160" t="s">
        <v>7362</v>
      </c>
      <c r="C7160" s="82">
        <v>630.39</v>
      </c>
    </row>
    <row r="7161" spans="1:3" x14ac:dyDescent="0.25">
      <c r="A7161" t="s">
        <v>7363</v>
      </c>
      <c r="B7161" t="s">
        <v>7364</v>
      </c>
      <c r="C7161" s="82">
        <v>1129.43</v>
      </c>
    </row>
    <row r="7162" spans="1:3" x14ac:dyDescent="0.25">
      <c r="A7162" t="s">
        <v>7365</v>
      </c>
      <c r="B7162" t="s">
        <v>7366</v>
      </c>
      <c r="C7162" s="82">
        <v>353.06</v>
      </c>
    </row>
    <row r="7163" spans="1:3" x14ac:dyDescent="0.25">
      <c r="A7163" t="s">
        <v>7367</v>
      </c>
      <c r="B7163" t="s">
        <v>7368</v>
      </c>
      <c r="C7163" s="82">
        <v>471.27</v>
      </c>
    </row>
    <row r="7164" spans="1:3" x14ac:dyDescent="0.25">
      <c r="A7164" t="s">
        <v>7369</v>
      </c>
      <c r="B7164" t="s">
        <v>7370</v>
      </c>
      <c r="C7164" s="82">
        <v>2646.45</v>
      </c>
    </row>
    <row r="7165" spans="1:3" x14ac:dyDescent="0.25">
      <c r="A7165"/>
      <c r="B7165" t="s">
        <v>7371</v>
      </c>
      <c r="C7165" s="82">
        <v>5008.12</v>
      </c>
    </row>
    <row r="7166" spans="1:3" x14ac:dyDescent="0.25">
      <c r="A7166" t="s">
        <v>7372</v>
      </c>
      <c r="B7166" t="s">
        <v>7373</v>
      </c>
      <c r="C7166" s="82">
        <v>9284.69</v>
      </c>
    </row>
    <row r="7167" spans="1:3" x14ac:dyDescent="0.25">
      <c r="A7167" t="s">
        <v>7374</v>
      </c>
      <c r="B7167" t="s">
        <v>7375</v>
      </c>
      <c r="C7167" s="82">
        <v>112.05</v>
      </c>
    </row>
    <row r="7168" spans="1:3" x14ac:dyDescent="0.25">
      <c r="A7168" t="s">
        <v>7376</v>
      </c>
      <c r="B7168" t="s">
        <v>7377</v>
      </c>
      <c r="C7168" s="82">
        <v>7.99</v>
      </c>
    </row>
    <row r="7169" spans="1:3" x14ac:dyDescent="0.25">
      <c r="A7169" t="s">
        <v>7378</v>
      </c>
      <c r="B7169" t="s">
        <v>7379</v>
      </c>
      <c r="C7169" s="82">
        <v>8.02</v>
      </c>
    </row>
    <row r="7170" spans="1:3" x14ac:dyDescent="0.25">
      <c r="A7170" t="s">
        <v>7380</v>
      </c>
      <c r="B7170" t="s">
        <v>7381</v>
      </c>
      <c r="C7170" s="82">
        <v>8.07</v>
      </c>
    </row>
    <row r="7171" spans="1:3" x14ac:dyDescent="0.25">
      <c r="A7171" t="s">
        <v>7382</v>
      </c>
      <c r="B7171" t="s">
        <v>7383</v>
      </c>
      <c r="C7171" s="82">
        <v>8.35</v>
      </c>
    </row>
    <row r="7172" spans="1:3" x14ac:dyDescent="0.25">
      <c r="A7172" t="s">
        <v>7384</v>
      </c>
      <c r="B7172" t="s">
        <v>7385</v>
      </c>
      <c r="C7172" s="82">
        <v>1665.68</v>
      </c>
    </row>
    <row r="7173" spans="1:3" x14ac:dyDescent="0.25">
      <c r="A7173" t="s">
        <v>7386</v>
      </c>
      <c r="B7173" t="s">
        <v>7387</v>
      </c>
      <c r="C7173" s="82">
        <v>431.09</v>
      </c>
    </row>
    <row r="7174" spans="1:3" x14ac:dyDescent="0.25">
      <c r="A7174" t="s">
        <v>7388</v>
      </c>
      <c r="B7174" t="s">
        <v>7389</v>
      </c>
      <c r="C7174" s="82">
        <v>4765.67</v>
      </c>
    </row>
    <row r="7175" spans="1:3" x14ac:dyDescent="0.25">
      <c r="A7175" t="s">
        <v>7390</v>
      </c>
      <c r="B7175" t="s">
        <v>7391</v>
      </c>
      <c r="C7175" s="82">
        <v>1</v>
      </c>
    </row>
    <row r="7176" spans="1:3" x14ac:dyDescent="0.25">
      <c r="A7176" t="s">
        <v>7392</v>
      </c>
      <c r="B7176" t="s">
        <v>7393</v>
      </c>
      <c r="C7176" s="82">
        <v>1</v>
      </c>
    </row>
    <row r="7177" spans="1:3" x14ac:dyDescent="0.25">
      <c r="A7177" t="s">
        <v>7394</v>
      </c>
      <c r="B7177" t="s">
        <v>7395</v>
      </c>
      <c r="C7177" s="82">
        <v>188.42</v>
      </c>
    </row>
    <row r="7178" spans="1:3" x14ac:dyDescent="0.25">
      <c r="A7178" t="s">
        <v>7396</v>
      </c>
      <c r="B7178" t="s">
        <v>7397</v>
      </c>
      <c r="C7178" s="82">
        <v>67.709999999999994</v>
      </c>
    </row>
    <row r="7179" spans="1:3" x14ac:dyDescent="0.25">
      <c r="A7179" t="s">
        <v>7398</v>
      </c>
      <c r="B7179" t="s">
        <v>7399</v>
      </c>
      <c r="C7179" s="82">
        <v>45.97</v>
      </c>
    </row>
    <row r="7180" spans="1:3" x14ac:dyDescent="0.25">
      <c r="A7180" t="s">
        <v>7400</v>
      </c>
      <c r="B7180" t="s">
        <v>7401</v>
      </c>
      <c r="C7180" s="82">
        <v>45.52</v>
      </c>
    </row>
    <row r="7181" spans="1:3" x14ac:dyDescent="0.25">
      <c r="A7181" t="s">
        <v>7402</v>
      </c>
      <c r="B7181" t="s">
        <v>7401</v>
      </c>
      <c r="C7181" s="82">
        <v>45.52</v>
      </c>
    </row>
    <row r="7182" spans="1:3" x14ac:dyDescent="0.25">
      <c r="A7182" t="s">
        <v>7403</v>
      </c>
      <c r="B7182" t="s">
        <v>7401</v>
      </c>
      <c r="C7182" s="82">
        <v>45.52</v>
      </c>
    </row>
    <row r="7183" spans="1:3" x14ac:dyDescent="0.25">
      <c r="A7183" t="s">
        <v>7404</v>
      </c>
      <c r="B7183" t="s">
        <v>7405</v>
      </c>
      <c r="C7183" s="82">
        <v>8.67</v>
      </c>
    </row>
    <row r="7184" spans="1:3" x14ac:dyDescent="0.25">
      <c r="A7184" t="s">
        <v>7406</v>
      </c>
      <c r="B7184" t="s">
        <v>7407</v>
      </c>
      <c r="C7184" s="82">
        <v>156.54</v>
      </c>
    </row>
    <row r="7185" spans="1:3" x14ac:dyDescent="0.25">
      <c r="A7185" t="s">
        <v>7408</v>
      </c>
      <c r="B7185" t="s">
        <v>7409</v>
      </c>
      <c r="C7185" s="82">
        <v>0</v>
      </c>
    </row>
    <row r="7186" spans="1:3" x14ac:dyDescent="0.25">
      <c r="A7186" t="s">
        <v>7410</v>
      </c>
      <c r="B7186" t="s">
        <v>7411</v>
      </c>
      <c r="C7186" s="82">
        <v>56.08</v>
      </c>
    </row>
    <row r="7187" spans="1:3" x14ac:dyDescent="0.25">
      <c r="A7187" t="s">
        <v>7412</v>
      </c>
      <c r="B7187" t="s">
        <v>7413</v>
      </c>
      <c r="C7187" s="82">
        <v>57.14</v>
      </c>
    </row>
    <row r="7188" spans="1:3" x14ac:dyDescent="0.25">
      <c r="A7188" t="s">
        <v>7414</v>
      </c>
      <c r="B7188" t="s">
        <v>7413</v>
      </c>
      <c r="C7188" s="82">
        <v>57.14</v>
      </c>
    </row>
    <row r="7189" spans="1:3" x14ac:dyDescent="0.25">
      <c r="A7189" t="s">
        <v>7415</v>
      </c>
      <c r="B7189" t="s">
        <v>7413</v>
      </c>
      <c r="C7189" s="82">
        <v>57.14</v>
      </c>
    </row>
    <row r="7190" spans="1:3" x14ac:dyDescent="0.25">
      <c r="A7190" t="s">
        <v>7416</v>
      </c>
      <c r="B7190" t="s">
        <v>7417</v>
      </c>
      <c r="C7190" s="82">
        <v>8.26</v>
      </c>
    </row>
    <row r="7191" spans="1:3" x14ac:dyDescent="0.25">
      <c r="A7191" t="s">
        <v>7418</v>
      </c>
      <c r="B7191" t="s">
        <v>7419</v>
      </c>
      <c r="C7191" s="82">
        <v>8.06</v>
      </c>
    </row>
    <row r="7192" spans="1:3" x14ac:dyDescent="0.25">
      <c r="A7192" t="s">
        <v>7420</v>
      </c>
      <c r="B7192" t="s">
        <v>7421</v>
      </c>
      <c r="C7192" s="82">
        <v>158.12</v>
      </c>
    </row>
    <row r="7193" spans="1:3" x14ac:dyDescent="0.25">
      <c r="A7193" t="s">
        <v>7422</v>
      </c>
      <c r="B7193" t="s">
        <v>7423</v>
      </c>
      <c r="C7193" s="82">
        <v>8.9499999999999993</v>
      </c>
    </row>
    <row r="7194" spans="1:3" x14ac:dyDescent="0.25">
      <c r="A7194" t="s">
        <v>7424</v>
      </c>
      <c r="B7194" t="s">
        <v>7425</v>
      </c>
      <c r="C7194" s="82">
        <v>1003.45</v>
      </c>
    </row>
    <row r="7195" spans="1:3" x14ac:dyDescent="0.25">
      <c r="A7195" t="s">
        <v>7426</v>
      </c>
      <c r="B7195" t="s">
        <v>7427</v>
      </c>
      <c r="C7195" s="82">
        <v>174.13</v>
      </c>
    </row>
    <row r="7196" spans="1:3" x14ac:dyDescent="0.25">
      <c r="A7196" t="s">
        <v>7428</v>
      </c>
      <c r="B7196" t="s">
        <v>7429</v>
      </c>
      <c r="C7196" s="82">
        <v>8.2799999999999994</v>
      </c>
    </row>
    <row r="7197" spans="1:3" x14ac:dyDescent="0.25">
      <c r="A7197" t="s">
        <v>7430</v>
      </c>
      <c r="B7197" t="s">
        <v>7431</v>
      </c>
      <c r="C7197" s="82">
        <v>8.44</v>
      </c>
    </row>
    <row r="7198" spans="1:3" x14ac:dyDescent="0.25">
      <c r="A7198" t="s">
        <v>7432</v>
      </c>
      <c r="B7198" t="s">
        <v>7433</v>
      </c>
      <c r="C7198" s="82">
        <v>0</v>
      </c>
    </row>
    <row r="7199" spans="1:3" x14ac:dyDescent="0.25">
      <c r="A7199" t="s">
        <v>7434</v>
      </c>
      <c r="B7199" t="s">
        <v>7435</v>
      </c>
      <c r="C7199" s="82">
        <v>3353.61</v>
      </c>
    </row>
    <row r="7200" spans="1:3" x14ac:dyDescent="0.25">
      <c r="A7200" t="s">
        <v>7436</v>
      </c>
      <c r="B7200" t="s">
        <v>7435</v>
      </c>
      <c r="C7200" s="82">
        <v>3353.61</v>
      </c>
    </row>
    <row r="7201" spans="1:3" x14ac:dyDescent="0.25">
      <c r="A7201" t="s">
        <v>7437</v>
      </c>
      <c r="B7201" t="s">
        <v>7435</v>
      </c>
      <c r="C7201" s="82">
        <v>3353.61</v>
      </c>
    </row>
    <row r="7202" spans="1:3" x14ac:dyDescent="0.25">
      <c r="A7202" t="s">
        <v>7437</v>
      </c>
      <c r="B7202" t="s">
        <v>7438</v>
      </c>
      <c r="C7202" s="82">
        <v>3353.61</v>
      </c>
    </row>
    <row r="7203" spans="1:3" x14ac:dyDescent="0.25">
      <c r="A7203" t="s">
        <v>7434</v>
      </c>
      <c r="B7203" t="s">
        <v>7438</v>
      </c>
      <c r="C7203" s="82">
        <v>3353.61</v>
      </c>
    </row>
    <row r="7204" spans="1:3" x14ac:dyDescent="0.25">
      <c r="A7204" t="s">
        <v>7436</v>
      </c>
      <c r="B7204" t="s">
        <v>7439</v>
      </c>
      <c r="C7204" s="82">
        <v>3353.61</v>
      </c>
    </row>
    <row r="7205" spans="1:3" x14ac:dyDescent="0.25">
      <c r="A7205" t="s">
        <v>7437</v>
      </c>
      <c r="B7205" t="s">
        <v>7439</v>
      </c>
      <c r="C7205" s="82">
        <v>3353.61</v>
      </c>
    </row>
    <row r="7206" spans="1:3" x14ac:dyDescent="0.25">
      <c r="A7206" t="s">
        <v>7432</v>
      </c>
      <c r="B7206" t="s">
        <v>7439</v>
      </c>
      <c r="C7206" s="82">
        <v>3353.61</v>
      </c>
    </row>
    <row r="7207" spans="1:3" x14ac:dyDescent="0.25">
      <c r="A7207" t="s">
        <v>7434</v>
      </c>
      <c r="B7207" t="s">
        <v>7439</v>
      </c>
      <c r="C7207" s="82">
        <v>3353.61</v>
      </c>
    </row>
    <row r="7208" spans="1:3" x14ac:dyDescent="0.25">
      <c r="A7208" t="s">
        <v>7440</v>
      </c>
      <c r="B7208" t="s">
        <v>7441</v>
      </c>
      <c r="C7208" s="82">
        <v>870.75</v>
      </c>
    </row>
    <row r="7209" spans="1:3" x14ac:dyDescent="0.25">
      <c r="A7209" t="s">
        <v>7442</v>
      </c>
      <c r="B7209" t="s">
        <v>7441</v>
      </c>
      <c r="C7209" s="82">
        <v>870.75</v>
      </c>
    </row>
    <row r="7210" spans="1:3" x14ac:dyDescent="0.25">
      <c r="A7210" t="s">
        <v>7443</v>
      </c>
      <c r="B7210" t="s">
        <v>7444</v>
      </c>
      <c r="C7210" s="82">
        <v>804.97</v>
      </c>
    </row>
    <row r="7211" spans="1:3" x14ac:dyDescent="0.25">
      <c r="A7211" t="s">
        <v>7445</v>
      </c>
      <c r="B7211" t="s">
        <v>7444</v>
      </c>
      <c r="C7211" s="82">
        <v>804.97</v>
      </c>
    </row>
    <row r="7212" spans="1:3" x14ac:dyDescent="0.25">
      <c r="A7212" t="s">
        <v>7446</v>
      </c>
      <c r="B7212" t="s">
        <v>7447</v>
      </c>
      <c r="C7212" s="82">
        <v>9.82</v>
      </c>
    </row>
    <row r="7213" spans="1:3" x14ac:dyDescent="0.25">
      <c r="A7213" t="s">
        <v>7448</v>
      </c>
      <c r="B7213" t="s">
        <v>7449</v>
      </c>
      <c r="C7213" s="82">
        <v>522.4</v>
      </c>
    </row>
    <row r="7214" spans="1:3" x14ac:dyDescent="0.25">
      <c r="A7214" t="s">
        <v>7450</v>
      </c>
      <c r="B7214" t="s">
        <v>7451</v>
      </c>
      <c r="C7214" s="82">
        <v>8.0299999999999994</v>
      </c>
    </row>
    <row r="7215" spans="1:3" x14ac:dyDescent="0.25">
      <c r="A7215" t="s">
        <v>7452</v>
      </c>
      <c r="B7215" t="s">
        <v>7453</v>
      </c>
      <c r="C7215" s="82">
        <v>1</v>
      </c>
    </row>
    <row r="7216" spans="1:3" x14ac:dyDescent="0.25">
      <c r="A7216" t="s">
        <v>7454</v>
      </c>
      <c r="B7216" t="s">
        <v>7455</v>
      </c>
      <c r="C7216" s="82">
        <v>1</v>
      </c>
    </row>
    <row r="7217" spans="1:3" x14ac:dyDescent="0.25">
      <c r="A7217" t="s">
        <v>7456</v>
      </c>
      <c r="B7217" t="s">
        <v>7457</v>
      </c>
      <c r="C7217" s="82">
        <v>8.84</v>
      </c>
    </row>
    <row r="7218" spans="1:3" x14ac:dyDescent="0.25">
      <c r="A7218" t="s">
        <v>7458</v>
      </c>
      <c r="B7218" t="s">
        <v>7459</v>
      </c>
      <c r="C7218" s="82">
        <v>1</v>
      </c>
    </row>
    <row r="7219" spans="1:3" x14ac:dyDescent="0.25">
      <c r="A7219" t="s">
        <v>7460</v>
      </c>
      <c r="B7219" t="s">
        <v>7461</v>
      </c>
      <c r="C7219" s="82">
        <v>208.08</v>
      </c>
    </row>
    <row r="7220" spans="1:3" x14ac:dyDescent="0.25">
      <c r="A7220" t="s">
        <v>7462</v>
      </c>
      <c r="B7220" t="s">
        <v>7463</v>
      </c>
      <c r="C7220" s="82">
        <v>161.94</v>
      </c>
    </row>
    <row r="7221" spans="1:3" x14ac:dyDescent="0.25">
      <c r="A7221" t="s">
        <v>7464</v>
      </c>
      <c r="B7221" t="s">
        <v>7465</v>
      </c>
      <c r="C7221" s="82">
        <v>307.14</v>
      </c>
    </row>
    <row r="7222" spans="1:3" x14ac:dyDescent="0.25">
      <c r="A7222" t="s">
        <v>7466</v>
      </c>
      <c r="B7222" t="s">
        <v>7467</v>
      </c>
      <c r="C7222" s="82">
        <v>86.11</v>
      </c>
    </row>
    <row r="7223" spans="1:3" x14ac:dyDescent="0.25">
      <c r="A7223" t="s">
        <v>7468</v>
      </c>
      <c r="B7223" t="s">
        <v>7467</v>
      </c>
      <c r="C7223" s="82">
        <v>86.11</v>
      </c>
    </row>
    <row r="7224" spans="1:3" x14ac:dyDescent="0.25">
      <c r="A7224" t="s">
        <v>7469</v>
      </c>
      <c r="B7224" t="s">
        <v>7470</v>
      </c>
      <c r="C7224" s="82">
        <v>11345.65</v>
      </c>
    </row>
    <row r="7225" spans="1:3" x14ac:dyDescent="0.25">
      <c r="A7225" t="s">
        <v>7471</v>
      </c>
      <c r="B7225" t="s">
        <v>7472</v>
      </c>
      <c r="C7225" s="82">
        <v>9458.1</v>
      </c>
    </row>
    <row r="7226" spans="1:3" x14ac:dyDescent="0.25">
      <c r="A7226" t="s">
        <v>7473</v>
      </c>
      <c r="B7226" t="s">
        <v>7474</v>
      </c>
      <c r="C7226" s="82">
        <v>9458.1</v>
      </c>
    </row>
    <row r="7227" spans="1:3" x14ac:dyDescent="0.25">
      <c r="A7227" t="s">
        <v>7475</v>
      </c>
      <c r="B7227" t="s">
        <v>7476</v>
      </c>
      <c r="C7227" s="82">
        <v>0</v>
      </c>
    </row>
    <row r="7228" spans="1:3" x14ac:dyDescent="0.25">
      <c r="A7228" t="s">
        <v>7477</v>
      </c>
      <c r="B7228" t="s">
        <v>7478</v>
      </c>
      <c r="C7228" s="82">
        <v>20869.509999999998</v>
      </c>
    </row>
    <row r="7229" spans="1:3" x14ac:dyDescent="0.25">
      <c r="A7229" t="s">
        <v>7479</v>
      </c>
      <c r="B7229" t="s">
        <v>7480</v>
      </c>
      <c r="C7229" s="82">
        <v>156.1</v>
      </c>
    </row>
    <row r="7230" spans="1:3" x14ac:dyDescent="0.25">
      <c r="A7230" t="s">
        <v>7481</v>
      </c>
      <c r="B7230" t="s">
        <v>7482</v>
      </c>
      <c r="C7230" s="82">
        <v>156.1</v>
      </c>
    </row>
    <row r="7231" spans="1:3" x14ac:dyDescent="0.25">
      <c r="A7231" t="s">
        <v>7483</v>
      </c>
      <c r="B7231" t="s">
        <v>7484</v>
      </c>
      <c r="C7231" s="82">
        <v>286.64999999999998</v>
      </c>
    </row>
    <row r="7232" spans="1:3" x14ac:dyDescent="0.25">
      <c r="A7232" t="s">
        <v>7485</v>
      </c>
      <c r="B7232" t="s">
        <v>7486</v>
      </c>
      <c r="C7232" s="82">
        <v>22.78</v>
      </c>
    </row>
    <row r="7233" spans="1:3" x14ac:dyDescent="0.25">
      <c r="A7233" t="s">
        <v>7487</v>
      </c>
      <c r="B7233" t="s">
        <v>7486</v>
      </c>
      <c r="C7233" s="82">
        <v>22.78</v>
      </c>
    </row>
    <row r="7234" spans="1:3" x14ac:dyDescent="0.25">
      <c r="A7234" t="s">
        <v>7488</v>
      </c>
      <c r="B7234" t="s">
        <v>7489</v>
      </c>
      <c r="C7234" s="82">
        <v>4639.3599999999997</v>
      </c>
    </row>
    <row r="7235" spans="1:3" x14ac:dyDescent="0.25">
      <c r="A7235" t="s">
        <v>7490</v>
      </c>
      <c r="B7235" t="s">
        <v>7491</v>
      </c>
      <c r="C7235" s="82">
        <v>85.01</v>
      </c>
    </row>
    <row r="7236" spans="1:3" x14ac:dyDescent="0.25">
      <c r="A7236" t="s">
        <v>7492</v>
      </c>
      <c r="B7236" t="s">
        <v>7493</v>
      </c>
      <c r="C7236" s="82">
        <v>11.12</v>
      </c>
    </row>
    <row r="7237" spans="1:3" x14ac:dyDescent="0.25">
      <c r="A7237" t="s">
        <v>7494</v>
      </c>
      <c r="B7237" t="s">
        <v>7495</v>
      </c>
      <c r="C7237" s="82">
        <v>34.479999999999997</v>
      </c>
    </row>
    <row r="7238" spans="1:3" x14ac:dyDescent="0.25">
      <c r="A7238" t="s">
        <v>7496</v>
      </c>
      <c r="B7238" t="s">
        <v>7497</v>
      </c>
      <c r="C7238" s="82">
        <v>32.83</v>
      </c>
    </row>
    <row r="7239" spans="1:3" x14ac:dyDescent="0.25">
      <c r="A7239" t="s">
        <v>7498</v>
      </c>
      <c r="B7239" t="s">
        <v>7499</v>
      </c>
      <c r="C7239" s="82">
        <v>269.99</v>
      </c>
    </row>
    <row r="7240" spans="1:3" x14ac:dyDescent="0.25">
      <c r="A7240" t="s">
        <v>7500</v>
      </c>
      <c r="B7240" t="s">
        <v>7501</v>
      </c>
      <c r="C7240" s="82">
        <v>185.93</v>
      </c>
    </row>
    <row r="7241" spans="1:3" x14ac:dyDescent="0.25">
      <c r="A7241" t="s">
        <v>7502</v>
      </c>
      <c r="B7241" t="s">
        <v>7501</v>
      </c>
      <c r="C7241" s="82">
        <v>185.93</v>
      </c>
    </row>
    <row r="7242" spans="1:3" x14ac:dyDescent="0.25">
      <c r="A7242" t="s">
        <v>7503</v>
      </c>
      <c r="B7242" t="s">
        <v>7504</v>
      </c>
      <c r="C7242" s="82">
        <v>33.06</v>
      </c>
    </row>
    <row r="7243" spans="1:3" x14ac:dyDescent="0.25">
      <c r="A7243" t="s">
        <v>7505</v>
      </c>
      <c r="B7243" t="s">
        <v>7504</v>
      </c>
      <c r="C7243" s="82">
        <v>33.06</v>
      </c>
    </row>
    <row r="7244" spans="1:3" x14ac:dyDescent="0.25">
      <c r="A7244" t="s">
        <v>7506</v>
      </c>
      <c r="B7244" t="s">
        <v>7507</v>
      </c>
      <c r="C7244" s="82">
        <v>8.0500000000000007</v>
      </c>
    </row>
    <row r="7245" spans="1:3" x14ac:dyDescent="0.25">
      <c r="A7245" t="s">
        <v>7508</v>
      </c>
      <c r="B7245" t="s">
        <v>7509</v>
      </c>
      <c r="C7245" s="82">
        <v>8.1199999999999992</v>
      </c>
    </row>
    <row r="7246" spans="1:3" x14ac:dyDescent="0.25">
      <c r="A7246" t="s">
        <v>7510</v>
      </c>
      <c r="B7246" t="s">
        <v>7511</v>
      </c>
      <c r="C7246" s="82">
        <v>23.11</v>
      </c>
    </row>
    <row r="7247" spans="1:3" x14ac:dyDescent="0.25">
      <c r="A7247" t="s">
        <v>7512</v>
      </c>
      <c r="B7247" t="s">
        <v>7511</v>
      </c>
      <c r="C7247" s="82">
        <v>23.11</v>
      </c>
    </row>
    <row r="7248" spans="1:3" x14ac:dyDescent="0.25">
      <c r="A7248" t="s">
        <v>7513</v>
      </c>
      <c r="B7248" t="s">
        <v>7514</v>
      </c>
      <c r="C7248" s="82">
        <v>26.23</v>
      </c>
    </row>
    <row r="7249" spans="1:3" x14ac:dyDescent="0.25">
      <c r="A7249" t="s">
        <v>7515</v>
      </c>
      <c r="B7249" t="s">
        <v>7514</v>
      </c>
      <c r="C7249" s="82">
        <v>26.23</v>
      </c>
    </row>
    <row r="7250" spans="1:3" x14ac:dyDescent="0.25">
      <c r="A7250" t="s">
        <v>7516</v>
      </c>
      <c r="B7250" t="s">
        <v>7517</v>
      </c>
      <c r="C7250" s="82">
        <v>30.31</v>
      </c>
    </row>
    <row r="7251" spans="1:3" x14ac:dyDescent="0.25">
      <c r="A7251" t="s">
        <v>7518</v>
      </c>
      <c r="B7251" t="s">
        <v>7519</v>
      </c>
      <c r="C7251" s="82">
        <v>40.119999999999997</v>
      </c>
    </row>
    <row r="7252" spans="1:3" x14ac:dyDescent="0.25">
      <c r="A7252" t="s">
        <v>7520</v>
      </c>
      <c r="B7252" t="s">
        <v>7519</v>
      </c>
      <c r="C7252" s="82">
        <v>40.119999999999997</v>
      </c>
    </row>
    <row r="7253" spans="1:3" x14ac:dyDescent="0.25">
      <c r="A7253" t="s">
        <v>7521</v>
      </c>
      <c r="B7253" t="s">
        <v>7522</v>
      </c>
      <c r="C7253" s="82">
        <v>34.35</v>
      </c>
    </row>
    <row r="7254" spans="1:3" x14ac:dyDescent="0.25">
      <c r="A7254" t="s">
        <v>7523</v>
      </c>
      <c r="B7254" t="s">
        <v>7524</v>
      </c>
      <c r="C7254" s="82">
        <v>32.590000000000003</v>
      </c>
    </row>
    <row r="7255" spans="1:3" x14ac:dyDescent="0.25">
      <c r="A7255" t="s">
        <v>7525</v>
      </c>
      <c r="B7255" t="s">
        <v>7526</v>
      </c>
      <c r="C7255" s="82">
        <v>987.21</v>
      </c>
    </row>
    <row r="7256" spans="1:3" x14ac:dyDescent="0.25">
      <c r="A7256" t="s">
        <v>7527</v>
      </c>
      <c r="B7256" t="s">
        <v>7526</v>
      </c>
      <c r="C7256" s="82">
        <v>987.21</v>
      </c>
    </row>
    <row r="7257" spans="1:3" x14ac:dyDescent="0.25">
      <c r="A7257" t="s">
        <v>7528</v>
      </c>
      <c r="B7257" t="s">
        <v>7529</v>
      </c>
      <c r="C7257" s="82">
        <v>42.6</v>
      </c>
    </row>
    <row r="7258" spans="1:3" x14ac:dyDescent="0.25">
      <c r="A7258" t="s">
        <v>7530</v>
      </c>
      <c r="B7258" t="s">
        <v>7529</v>
      </c>
      <c r="C7258" s="82">
        <v>42.6</v>
      </c>
    </row>
    <row r="7259" spans="1:3" x14ac:dyDescent="0.25">
      <c r="A7259" t="s">
        <v>7531</v>
      </c>
      <c r="B7259" t="s">
        <v>7532</v>
      </c>
      <c r="C7259" s="82">
        <v>25.99</v>
      </c>
    </row>
    <row r="7260" spans="1:3" x14ac:dyDescent="0.25">
      <c r="A7260" t="s">
        <v>7533</v>
      </c>
      <c r="B7260" t="s">
        <v>7532</v>
      </c>
      <c r="C7260" s="82">
        <v>25.99</v>
      </c>
    </row>
    <row r="7261" spans="1:3" x14ac:dyDescent="0.25">
      <c r="A7261" t="s">
        <v>7534</v>
      </c>
      <c r="B7261" t="s">
        <v>7535</v>
      </c>
      <c r="C7261" s="82">
        <v>48.25</v>
      </c>
    </row>
    <row r="7262" spans="1:3" x14ac:dyDescent="0.25">
      <c r="A7262" t="s">
        <v>7536</v>
      </c>
      <c r="B7262" t="s">
        <v>7537</v>
      </c>
      <c r="C7262" s="82">
        <v>42.6</v>
      </c>
    </row>
    <row r="7263" spans="1:3" x14ac:dyDescent="0.25">
      <c r="A7263" t="s">
        <v>7538</v>
      </c>
      <c r="B7263" t="s">
        <v>7539</v>
      </c>
      <c r="C7263" s="82">
        <v>43.48</v>
      </c>
    </row>
    <row r="7264" spans="1:3" x14ac:dyDescent="0.25">
      <c r="A7264" t="s">
        <v>7540</v>
      </c>
      <c r="B7264" t="s">
        <v>7541</v>
      </c>
      <c r="C7264" s="82">
        <v>46.77</v>
      </c>
    </row>
    <row r="7265" spans="1:3" x14ac:dyDescent="0.25">
      <c r="A7265" t="s">
        <v>7542</v>
      </c>
      <c r="B7265" t="s">
        <v>7543</v>
      </c>
      <c r="C7265" s="82">
        <v>54.27</v>
      </c>
    </row>
    <row r="7266" spans="1:3" x14ac:dyDescent="0.25">
      <c r="A7266" t="s">
        <v>7544</v>
      </c>
      <c r="B7266" t="s">
        <v>7545</v>
      </c>
      <c r="C7266" s="82">
        <v>59.33</v>
      </c>
    </row>
    <row r="7267" spans="1:3" x14ac:dyDescent="0.25">
      <c r="A7267" t="s">
        <v>7546</v>
      </c>
      <c r="B7267" t="s">
        <v>7547</v>
      </c>
      <c r="C7267" s="82">
        <v>38.83</v>
      </c>
    </row>
    <row r="7268" spans="1:3" x14ac:dyDescent="0.25">
      <c r="A7268" t="s">
        <v>7548</v>
      </c>
      <c r="B7268" t="s">
        <v>7549</v>
      </c>
      <c r="C7268" s="82">
        <v>22.32</v>
      </c>
    </row>
    <row r="7269" spans="1:3" x14ac:dyDescent="0.25">
      <c r="A7269" t="s">
        <v>7550</v>
      </c>
      <c r="B7269" t="s">
        <v>7551</v>
      </c>
      <c r="C7269" s="82">
        <v>33.590000000000003</v>
      </c>
    </row>
    <row r="7270" spans="1:3" x14ac:dyDescent="0.25">
      <c r="A7270" t="s">
        <v>7552</v>
      </c>
      <c r="B7270" t="s">
        <v>7553</v>
      </c>
      <c r="C7270" s="82">
        <v>30.63</v>
      </c>
    </row>
    <row r="7271" spans="1:3" x14ac:dyDescent="0.25">
      <c r="A7271" t="s">
        <v>7554</v>
      </c>
      <c r="B7271" t="s">
        <v>7555</v>
      </c>
      <c r="C7271" s="82">
        <v>34.07</v>
      </c>
    </row>
    <row r="7272" spans="1:3" x14ac:dyDescent="0.25">
      <c r="A7272" t="s">
        <v>7556</v>
      </c>
      <c r="B7272" t="s">
        <v>7557</v>
      </c>
      <c r="C7272" s="82">
        <v>8.7799999999999994</v>
      </c>
    </row>
    <row r="7273" spans="1:3" x14ac:dyDescent="0.25">
      <c r="A7273" t="s">
        <v>7558</v>
      </c>
      <c r="B7273" t="s">
        <v>7559</v>
      </c>
      <c r="C7273" s="82">
        <v>9.35</v>
      </c>
    </row>
    <row r="7274" spans="1:3" x14ac:dyDescent="0.25">
      <c r="A7274" t="s">
        <v>7560</v>
      </c>
      <c r="B7274" t="s">
        <v>7561</v>
      </c>
      <c r="C7274" s="82">
        <v>13.57</v>
      </c>
    </row>
    <row r="7275" spans="1:3" x14ac:dyDescent="0.25">
      <c r="A7275" t="s">
        <v>7562</v>
      </c>
      <c r="B7275" t="s">
        <v>7563</v>
      </c>
      <c r="C7275" s="82">
        <v>16.53</v>
      </c>
    </row>
    <row r="7276" spans="1:3" x14ac:dyDescent="0.25">
      <c r="A7276" t="s">
        <v>7564</v>
      </c>
      <c r="B7276" t="s">
        <v>7565</v>
      </c>
      <c r="C7276" s="82">
        <v>13.29</v>
      </c>
    </row>
    <row r="7277" spans="1:3" x14ac:dyDescent="0.25">
      <c r="A7277" t="s">
        <v>7566</v>
      </c>
      <c r="B7277" t="s">
        <v>7567</v>
      </c>
      <c r="C7277" s="82">
        <v>10.1</v>
      </c>
    </row>
    <row r="7278" spans="1:3" x14ac:dyDescent="0.25">
      <c r="A7278" t="s">
        <v>7568</v>
      </c>
      <c r="B7278" t="s">
        <v>7569</v>
      </c>
      <c r="C7278" s="82">
        <v>8.06</v>
      </c>
    </row>
    <row r="7279" spans="1:3" x14ac:dyDescent="0.25">
      <c r="A7279" t="s">
        <v>7570</v>
      </c>
      <c r="B7279" t="s">
        <v>7571</v>
      </c>
      <c r="C7279" s="82">
        <v>8.16</v>
      </c>
    </row>
    <row r="7280" spans="1:3" x14ac:dyDescent="0.25">
      <c r="A7280" t="s">
        <v>7572</v>
      </c>
      <c r="B7280" t="s">
        <v>7573</v>
      </c>
      <c r="C7280" s="82">
        <v>7.95</v>
      </c>
    </row>
    <row r="7281" spans="1:3" x14ac:dyDescent="0.25">
      <c r="A7281" t="s">
        <v>7574</v>
      </c>
      <c r="B7281" t="s">
        <v>7575</v>
      </c>
      <c r="C7281" s="82">
        <v>8.24</v>
      </c>
    </row>
    <row r="7282" spans="1:3" x14ac:dyDescent="0.25">
      <c r="A7282" t="s">
        <v>7576</v>
      </c>
      <c r="B7282" t="s">
        <v>7577</v>
      </c>
      <c r="C7282" s="82">
        <v>1871.7</v>
      </c>
    </row>
    <row r="7283" spans="1:3" x14ac:dyDescent="0.25">
      <c r="A7283" t="s">
        <v>7578</v>
      </c>
      <c r="B7283" t="s">
        <v>7579</v>
      </c>
      <c r="C7283" s="82">
        <v>9.92</v>
      </c>
    </row>
    <row r="7284" spans="1:3" x14ac:dyDescent="0.25">
      <c r="A7284" t="s">
        <v>7580</v>
      </c>
      <c r="B7284" t="s">
        <v>7581</v>
      </c>
      <c r="C7284" s="82">
        <v>53.29</v>
      </c>
    </row>
    <row r="7285" spans="1:3" x14ac:dyDescent="0.25">
      <c r="A7285" t="s">
        <v>7582</v>
      </c>
      <c r="B7285" t="s">
        <v>7583</v>
      </c>
      <c r="C7285" s="82">
        <v>50390.82</v>
      </c>
    </row>
    <row r="7286" spans="1:3" x14ac:dyDescent="0.25">
      <c r="A7286" t="s">
        <v>7584</v>
      </c>
      <c r="B7286" t="s">
        <v>7585</v>
      </c>
      <c r="C7286" s="82">
        <v>10.95</v>
      </c>
    </row>
    <row r="7287" spans="1:3" x14ac:dyDescent="0.25">
      <c r="A7287" t="s">
        <v>7586</v>
      </c>
      <c r="B7287" t="s">
        <v>7587</v>
      </c>
      <c r="C7287" s="82">
        <v>535.41999999999996</v>
      </c>
    </row>
    <row r="7288" spans="1:3" x14ac:dyDescent="0.25">
      <c r="A7288" t="s">
        <v>7588</v>
      </c>
      <c r="B7288" t="s">
        <v>7589</v>
      </c>
      <c r="C7288" s="82">
        <v>8.73</v>
      </c>
    </row>
    <row r="7289" spans="1:3" x14ac:dyDescent="0.25">
      <c r="A7289" t="s">
        <v>7590</v>
      </c>
      <c r="B7289" t="s">
        <v>7591</v>
      </c>
      <c r="C7289" s="82">
        <v>54.66</v>
      </c>
    </row>
    <row r="7290" spans="1:3" x14ac:dyDescent="0.25">
      <c r="A7290" t="s">
        <v>7592</v>
      </c>
      <c r="B7290" t="s">
        <v>7593</v>
      </c>
      <c r="C7290" s="82">
        <v>32.590000000000003</v>
      </c>
    </row>
    <row r="7291" spans="1:3" x14ac:dyDescent="0.25">
      <c r="A7291" t="s">
        <v>7594</v>
      </c>
      <c r="B7291" t="s">
        <v>7595</v>
      </c>
      <c r="C7291" s="82">
        <v>35.82</v>
      </c>
    </row>
    <row r="7292" spans="1:3" x14ac:dyDescent="0.25">
      <c r="A7292" t="s">
        <v>7596</v>
      </c>
      <c r="B7292" t="s">
        <v>7597</v>
      </c>
      <c r="C7292" s="82">
        <v>21.4</v>
      </c>
    </row>
    <row r="7293" spans="1:3" x14ac:dyDescent="0.25">
      <c r="A7293" t="s">
        <v>7598</v>
      </c>
      <c r="B7293" t="s">
        <v>7599</v>
      </c>
      <c r="C7293" s="82">
        <v>2053.35</v>
      </c>
    </row>
    <row r="7294" spans="1:3" x14ac:dyDescent="0.25">
      <c r="A7294" t="s">
        <v>7600</v>
      </c>
      <c r="B7294" t="s">
        <v>7601</v>
      </c>
      <c r="C7294" s="82">
        <v>94.69</v>
      </c>
    </row>
    <row r="7295" spans="1:3" x14ac:dyDescent="0.25">
      <c r="A7295" t="s">
        <v>7602</v>
      </c>
      <c r="B7295" t="s">
        <v>7603</v>
      </c>
      <c r="C7295" s="82">
        <v>11098.49</v>
      </c>
    </row>
    <row r="7296" spans="1:3" x14ac:dyDescent="0.25">
      <c r="A7296" t="s">
        <v>7604</v>
      </c>
      <c r="B7296" t="s">
        <v>7605</v>
      </c>
      <c r="C7296" s="82">
        <v>14.61</v>
      </c>
    </row>
    <row r="7297" spans="1:3" x14ac:dyDescent="0.25">
      <c r="A7297" t="s">
        <v>7606</v>
      </c>
      <c r="B7297" t="s">
        <v>7607</v>
      </c>
      <c r="C7297" s="82">
        <v>221.15</v>
      </c>
    </row>
    <row r="7298" spans="1:3" x14ac:dyDescent="0.25">
      <c r="A7298" t="s">
        <v>7608</v>
      </c>
      <c r="B7298" t="s">
        <v>7609</v>
      </c>
      <c r="C7298" s="82">
        <v>7.93</v>
      </c>
    </row>
    <row r="7299" spans="1:3" x14ac:dyDescent="0.25">
      <c r="A7299" t="s">
        <v>7610</v>
      </c>
      <c r="B7299" t="s">
        <v>7611</v>
      </c>
      <c r="C7299" s="82">
        <v>8.68</v>
      </c>
    </row>
    <row r="7300" spans="1:3" x14ac:dyDescent="0.25">
      <c r="A7300" t="s">
        <v>7612</v>
      </c>
      <c r="B7300" t="s">
        <v>7613</v>
      </c>
      <c r="C7300" s="82">
        <v>7.93</v>
      </c>
    </row>
    <row r="7301" spans="1:3" x14ac:dyDescent="0.25">
      <c r="A7301" t="s">
        <v>7614</v>
      </c>
      <c r="B7301" t="s">
        <v>7615</v>
      </c>
      <c r="C7301" s="82">
        <v>32.92</v>
      </c>
    </row>
    <row r="7302" spans="1:3" x14ac:dyDescent="0.25">
      <c r="A7302" t="s">
        <v>7616</v>
      </c>
      <c r="B7302" t="s">
        <v>7615</v>
      </c>
      <c r="C7302" s="82">
        <v>32.92</v>
      </c>
    </row>
    <row r="7303" spans="1:3" x14ac:dyDescent="0.25">
      <c r="A7303" t="s">
        <v>7617</v>
      </c>
      <c r="B7303" t="s">
        <v>7618</v>
      </c>
      <c r="C7303" s="82">
        <v>7.91</v>
      </c>
    </row>
    <row r="7304" spans="1:3" x14ac:dyDescent="0.25">
      <c r="A7304" t="s">
        <v>7619</v>
      </c>
      <c r="B7304" t="s">
        <v>7620</v>
      </c>
      <c r="C7304" s="82">
        <v>35.880000000000003</v>
      </c>
    </row>
    <row r="7305" spans="1:3" x14ac:dyDescent="0.25">
      <c r="A7305" t="s">
        <v>7621</v>
      </c>
      <c r="B7305" t="s">
        <v>7622</v>
      </c>
      <c r="C7305" s="82">
        <v>66.97</v>
      </c>
    </row>
    <row r="7306" spans="1:3" x14ac:dyDescent="0.25">
      <c r="A7306" t="s">
        <v>7619</v>
      </c>
      <c r="B7306" t="s">
        <v>7623</v>
      </c>
      <c r="C7306" s="82">
        <v>35.880000000000003</v>
      </c>
    </row>
    <row r="7307" spans="1:3" x14ac:dyDescent="0.25">
      <c r="A7307" t="s">
        <v>7624</v>
      </c>
      <c r="B7307" t="s">
        <v>7625</v>
      </c>
      <c r="C7307" s="82">
        <v>0</v>
      </c>
    </row>
    <row r="7308" spans="1:3" x14ac:dyDescent="0.25">
      <c r="A7308" t="s">
        <v>7626</v>
      </c>
      <c r="B7308" t="s">
        <v>7627</v>
      </c>
      <c r="C7308" s="82">
        <v>56.14</v>
      </c>
    </row>
    <row r="7309" spans="1:3" x14ac:dyDescent="0.25">
      <c r="A7309" t="s">
        <v>7628</v>
      </c>
      <c r="B7309" t="s">
        <v>7629</v>
      </c>
      <c r="C7309" s="82">
        <v>24.64</v>
      </c>
    </row>
    <row r="7310" spans="1:3" x14ac:dyDescent="0.25">
      <c r="A7310" t="s">
        <v>7630</v>
      </c>
      <c r="B7310" t="s">
        <v>7629</v>
      </c>
      <c r="C7310" s="82">
        <v>24.64</v>
      </c>
    </row>
    <row r="7311" spans="1:3" x14ac:dyDescent="0.25">
      <c r="A7311" t="s">
        <v>7631</v>
      </c>
      <c r="B7311" t="s">
        <v>7632</v>
      </c>
      <c r="C7311" s="82">
        <v>24.64</v>
      </c>
    </row>
    <row r="7312" spans="1:3" x14ac:dyDescent="0.25">
      <c r="A7312" t="s">
        <v>7630</v>
      </c>
      <c r="B7312" t="s">
        <v>7632</v>
      </c>
      <c r="C7312" s="82">
        <v>24.64</v>
      </c>
    </row>
    <row r="7313" spans="1:3" x14ac:dyDescent="0.25">
      <c r="A7313" t="s">
        <v>7628</v>
      </c>
      <c r="B7313" t="s">
        <v>7632</v>
      </c>
      <c r="C7313" s="82">
        <v>24.64</v>
      </c>
    </row>
    <row r="7314" spans="1:3" x14ac:dyDescent="0.25">
      <c r="A7314" t="s">
        <v>7628</v>
      </c>
      <c r="B7314" t="s">
        <v>7633</v>
      </c>
      <c r="C7314" s="82">
        <v>57.79</v>
      </c>
    </row>
    <row r="7315" spans="1:3" x14ac:dyDescent="0.25">
      <c r="A7315" t="s">
        <v>7634</v>
      </c>
      <c r="B7315" t="s">
        <v>7635</v>
      </c>
      <c r="C7315" s="82">
        <v>32.26</v>
      </c>
    </row>
    <row r="7316" spans="1:3" x14ac:dyDescent="0.25">
      <c r="A7316" t="s">
        <v>7636</v>
      </c>
      <c r="B7316" t="s">
        <v>7637</v>
      </c>
      <c r="C7316" s="82">
        <v>87694.37</v>
      </c>
    </row>
    <row r="7317" spans="1:3" x14ac:dyDescent="0.25">
      <c r="A7317" t="s">
        <v>7638</v>
      </c>
      <c r="B7317" t="s">
        <v>7639</v>
      </c>
      <c r="C7317" s="82">
        <v>1803.34</v>
      </c>
    </row>
    <row r="7318" spans="1:3" x14ac:dyDescent="0.25">
      <c r="A7318" t="s">
        <v>7640</v>
      </c>
      <c r="B7318" t="s">
        <v>7641</v>
      </c>
      <c r="C7318" s="82">
        <v>3882.73</v>
      </c>
    </row>
    <row r="7319" spans="1:3" x14ac:dyDescent="0.25">
      <c r="A7319" t="s">
        <v>7642</v>
      </c>
      <c r="B7319" t="s">
        <v>7643</v>
      </c>
      <c r="C7319" s="82">
        <v>3998.15</v>
      </c>
    </row>
    <row r="7320" spans="1:3" x14ac:dyDescent="0.25">
      <c r="A7320" t="s">
        <v>7644</v>
      </c>
      <c r="B7320" t="s">
        <v>7645</v>
      </c>
      <c r="C7320" s="82">
        <v>13.49</v>
      </c>
    </row>
    <row r="7321" spans="1:3" x14ac:dyDescent="0.25">
      <c r="A7321" t="s">
        <v>7646</v>
      </c>
      <c r="B7321" t="s">
        <v>7647</v>
      </c>
      <c r="C7321" s="82">
        <v>9.3000000000000007</v>
      </c>
    </row>
    <row r="7322" spans="1:3" x14ac:dyDescent="0.25">
      <c r="A7322"/>
      <c r="B7322" t="s">
        <v>7648</v>
      </c>
      <c r="C7322" s="82">
        <v>36394.699999999997</v>
      </c>
    </row>
    <row r="7323" spans="1:3" x14ac:dyDescent="0.25">
      <c r="A7323" t="s">
        <v>7649</v>
      </c>
      <c r="B7323" t="s">
        <v>7650</v>
      </c>
      <c r="C7323" s="82">
        <v>20.22</v>
      </c>
    </row>
    <row r="7324" spans="1:3" x14ac:dyDescent="0.25">
      <c r="A7324" t="s">
        <v>7651</v>
      </c>
      <c r="B7324" t="s">
        <v>7652</v>
      </c>
      <c r="C7324" s="82">
        <v>17.96</v>
      </c>
    </row>
    <row r="7325" spans="1:3" x14ac:dyDescent="0.25">
      <c r="A7325" t="s">
        <v>7653</v>
      </c>
      <c r="B7325" t="s">
        <v>7654</v>
      </c>
      <c r="C7325" s="82">
        <v>18.829999999999998</v>
      </c>
    </row>
    <row r="7326" spans="1:3" x14ac:dyDescent="0.25">
      <c r="A7326" t="s">
        <v>7655</v>
      </c>
      <c r="B7326" t="s">
        <v>7656</v>
      </c>
      <c r="C7326" s="82">
        <v>21.17</v>
      </c>
    </row>
    <row r="7327" spans="1:3" x14ac:dyDescent="0.25">
      <c r="A7327" t="s">
        <v>7657</v>
      </c>
      <c r="B7327" t="s">
        <v>7658</v>
      </c>
      <c r="C7327" s="82">
        <v>8.19</v>
      </c>
    </row>
    <row r="7328" spans="1:3" x14ac:dyDescent="0.25">
      <c r="A7328" t="s">
        <v>7659</v>
      </c>
      <c r="B7328" t="s">
        <v>7660</v>
      </c>
      <c r="C7328" s="82">
        <v>23.53</v>
      </c>
    </row>
    <row r="7329" spans="1:3" x14ac:dyDescent="0.25">
      <c r="A7329" t="s">
        <v>7661</v>
      </c>
      <c r="B7329" t="s">
        <v>7662</v>
      </c>
      <c r="C7329" s="82">
        <v>10.68</v>
      </c>
    </row>
    <row r="7330" spans="1:3" x14ac:dyDescent="0.25">
      <c r="A7330" t="s">
        <v>7663</v>
      </c>
      <c r="B7330" t="s">
        <v>7664</v>
      </c>
      <c r="C7330" s="82">
        <v>113.84</v>
      </c>
    </row>
    <row r="7331" spans="1:3" x14ac:dyDescent="0.25">
      <c r="A7331" t="s">
        <v>7665</v>
      </c>
      <c r="B7331" t="s">
        <v>7664</v>
      </c>
      <c r="C7331" s="82">
        <v>113.84</v>
      </c>
    </row>
    <row r="7332" spans="1:3" x14ac:dyDescent="0.25">
      <c r="A7332" t="s">
        <v>7666</v>
      </c>
      <c r="B7332" t="s">
        <v>7667</v>
      </c>
      <c r="C7332" s="82">
        <v>7.91</v>
      </c>
    </row>
    <row r="7333" spans="1:3" x14ac:dyDescent="0.25">
      <c r="A7333" t="s">
        <v>7668</v>
      </c>
      <c r="B7333" t="s">
        <v>7669</v>
      </c>
      <c r="C7333" s="82">
        <v>50.25</v>
      </c>
    </row>
    <row r="7334" spans="1:3" x14ac:dyDescent="0.25">
      <c r="A7334" t="s">
        <v>7670</v>
      </c>
      <c r="B7334" t="s">
        <v>7671</v>
      </c>
      <c r="C7334" s="82">
        <v>35.770000000000003</v>
      </c>
    </row>
    <row r="7335" spans="1:3" x14ac:dyDescent="0.25">
      <c r="A7335" t="s">
        <v>7672</v>
      </c>
      <c r="B7335" t="s">
        <v>7673</v>
      </c>
      <c r="C7335" s="82">
        <v>7.91</v>
      </c>
    </row>
    <row r="7336" spans="1:3" x14ac:dyDescent="0.25">
      <c r="A7336" t="s">
        <v>7674</v>
      </c>
      <c r="B7336" t="s">
        <v>7675</v>
      </c>
      <c r="C7336" s="82">
        <v>8.1</v>
      </c>
    </row>
    <row r="7337" spans="1:3" x14ac:dyDescent="0.25">
      <c r="A7337" t="s">
        <v>7676</v>
      </c>
      <c r="B7337" t="s">
        <v>7677</v>
      </c>
      <c r="C7337" s="82">
        <v>8.16</v>
      </c>
    </row>
    <row r="7338" spans="1:3" x14ac:dyDescent="0.25">
      <c r="A7338" t="s">
        <v>7678</v>
      </c>
      <c r="B7338" t="s">
        <v>7679</v>
      </c>
      <c r="C7338" s="82">
        <v>10.23</v>
      </c>
    </row>
    <row r="7339" spans="1:3" x14ac:dyDescent="0.25">
      <c r="A7339" t="s">
        <v>7680</v>
      </c>
      <c r="B7339" t="s">
        <v>7681</v>
      </c>
      <c r="C7339" s="82">
        <v>129.06</v>
      </c>
    </row>
    <row r="7340" spans="1:3" x14ac:dyDescent="0.25">
      <c r="A7340" t="s">
        <v>7682</v>
      </c>
      <c r="B7340" t="s">
        <v>7681</v>
      </c>
      <c r="C7340" s="82">
        <v>129.06</v>
      </c>
    </row>
    <row r="7341" spans="1:3" x14ac:dyDescent="0.25">
      <c r="A7341" t="s">
        <v>7683</v>
      </c>
      <c r="B7341" t="s">
        <v>7681</v>
      </c>
      <c r="C7341" s="82">
        <v>129.06</v>
      </c>
    </row>
    <row r="7342" spans="1:3" x14ac:dyDescent="0.25">
      <c r="A7342" t="s">
        <v>7684</v>
      </c>
      <c r="B7342" t="s">
        <v>7685</v>
      </c>
      <c r="C7342" s="82">
        <v>72</v>
      </c>
    </row>
    <row r="7343" spans="1:3" x14ac:dyDescent="0.25">
      <c r="A7343" t="s">
        <v>7686</v>
      </c>
      <c r="B7343" t="s">
        <v>7687</v>
      </c>
      <c r="C7343" s="82">
        <v>35.15</v>
      </c>
    </row>
    <row r="7344" spans="1:3" x14ac:dyDescent="0.25">
      <c r="A7344" t="s">
        <v>7688</v>
      </c>
      <c r="B7344" t="s">
        <v>7689</v>
      </c>
      <c r="C7344" s="82">
        <v>8.85</v>
      </c>
    </row>
    <row r="7345" spans="1:3" x14ac:dyDescent="0.25">
      <c r="A7345" t="s">
        <v>7690</v>
      </c>
      <c r="B7345" t="s">
        <v>7691</v>
      </c>
      <c r="C7345" s="82">
        <v>8.5500000000000007</v>
      </c>
    </row>
    <row r="7346" spans="1:3" x14ac:dyDescent="0.25">
      <c r="A7346" t="s">
        <v>7688</v>
      </c>
      <c r="B7346" t="s">
        <v>7691</v>
      </c>
      <c r="C7346" s="82">
        <v>8.5500000000000007</v>
      </c>
    </row>
    <row r="7347" spans="1:3" x14ac:dyDescent="0.25">
      <c r="A7347" t="s">
        <v>7692</v>
      </c>
      <c r="B7347" t="s">
        <v>7693</v>
      </c>
      <c r="C7347" s="82">
        <v>46.81</v>
      </c>
    </row>
    <row r="7348" spans="1:3" x14ac:dyDescent="0.25">
      <c r="A7348" t="s">
        <v>7694</v>
      </c>
      <c r="B7348" t="s">
        <v>7695</v>
      </c>
      <c r="C7348" s="82">
        <v>166.83</v>
      </c>
    </row>
    <row r="7349" spans="1:3" x14ac:dyDescent="0.25">
      <c r="A7349" t="s">
        <v>7696</v>
      </c>
      <c r="B7349" t="s">
        <v>7697</v>
      </c>
      <c r="C7349" s="82">
        <v>2000.18</v>
      </c>
    </row>
    <row r="7350" spans="1:3" x14ac:dyDescent="0.25">
      <c r="A7350" t="s">
        <v>7698</v>
      </c>
      <c r="B7350" t="s">
        <v>7699</v>
      </c>
      <c r="C7350" s="82">
        <v>5260.48</v>
      </c>
    </row>
    <row r="7351" spans="1:3" x14ac:dyDescent="0.25">
      <c r="A7351" t="s">
        <v>7700</v>
      </c>
      <c r="B7351" t="s">
        <v>7701</v>
      </c>
      <c r="C7351" s="82">
        <v>9316.73</v>
      </c>
    </row>
    <row r="7352" spans="1:3" x14ac:dyDescent="0.25">
      <c r="A7352" t="s">
        <v>7702</v>
      </c>
      <c r="B7352" t="s">
        <v>7703</v>
      </c>
      <c r="C7352" s="82">
        <v>169.37</v>
      </c>
    </row>
    <row r="7353" spans="1:3" x14ac:dyDescent="0.25">
      <c r="A7353" t="s">
        <v>7704</v>
      </c>
      <c r="B7353" t="s">
        <v>7705</v>
      </c>
      <c r="C7353" s="82">
        <v>18654.37</v>
      </c>
    </row>
    <row r="7354" spans="1:3" x14ac:dyDescent="0.25">
      <c r="A7354" t="s">
        <v>7706</v>
      </c>
      <c r="B7354" t="s">
        <v>7707</v>
      </c>
      <c r="C7354" s="82">
        <v>8.77</v>
      </c>
    </row>
    <row r="7355" spans="1:3" x14ac:dyDescent="0.25">
      <c r="A7355" t="s">
        <v>7708</v>
      </c>
      <c r="B7355" t="s">
        <v>7709</v>
      </c>
      <c r="C7355" s="82">
        <v>8.77</v>
      </c>
    </row>
    <row r="7356" spans="1:3" x14ac:dyDescent="0.25">
      <c r="A7356" t="s">
        <v>7710</v>
      </c>
      <c r="B7356" t="s">
        <v>7711</v>
      </c>
      <c r="C7356" s="82">
        <v>8.77</v>
      </c>
    </row>
    <row r="7357" spans="1:3" x14ac:dyDescent="0.25">
      <c r="A7357" t="s">
        <v>7712</v>
      </c>
      <c r="B7357" t="s">
        <v>7713</v>
      </c>
      <c r="C7357" s="82">
        <v>7.91</v>
      </c>
    </row>
    <row r="7358" spans="1:3" x14ac:dyDescent="0.25">
      <c r="A7358" t="s">
        <v>7714</v>
      </c>
      <c r="B7358" t="s">
        <v>7715</v>
      </c>
      <c r="C7358" s="82">
        <v>0</v>
      </c>
    </row>
    <row r="7359" spans="1:3" x14ac:dyDescent="0.25">
      <c r="A7359" t="s">
        <v>7716</v>
      </c>
      <c r="B7359" t="s">
        <v>7717</v>
      </c>
      <c r="C7359" s="82">
        <v>29.73</v>
      </c>
    </row>
    <row r="7360" spans="1:3" x14ac:dyDescent="0.25">
      <c r="A7360"/>
      <c r="B7360" t="s">
        <v>7718</v>
      </c>
      <c r="C7360" s="82">
        <v>48.35</v>
      </c>
    </row>
    <row r="7361" spans="1:3" x14ac:dyDescent="0.25">
      <c r="A7361" t="s">
        <v>7719</v>
      </c>
      <c r="B7361" t="s">
        <v>7720</v>
      </c>
      <c r="C7361" s="82">
        <v>64.66</v>
      </c>
    </row>
    <row r="7362" spans="1:3" x14ac:dyDescent="0.25">
      <c r="A7362" t="s">
        <v>7721</v>
      </c>
      <c r="B7362" t="s">
        <v>7722</v>
      </c>
      <c r="C7362" s="82">
        <v>64.31</v>
      </c>
    </row>
    <row r="7363" spans="1:3" x14ac:dyDescent="0.25">
      <c r="A7363" t="s">
        <v>7723</v>
      </c>
      <c r="B7363" t="s">
        <v>7722</v>
      </c>
      <c r="C7363" s="82">
        <v>64.31</v>
      </c>
    </row>
    <row r="7364" spans="1:3" x14ac:dyDescent="0.25">
      <c r="A7364" t="s">
        <v>7724</v>
      </c>
      <c r="B7364" t="s">
        <v>7725</v>
      </c>
      <c r="C7364" s="82">
        <v>52.26</v>
      </c>
    </row>
    <row r="7365" spans="1:3" x14ac:dyDescent="0.25">
      <c r="A7365" t="s">
        <v>7726</v>
      </c>
      <c r="B7365" t="s">
        <v>7727</v>
      </c>
      <c r="C7365" s="82">
        <v>84.92</v>
      </c>
    </row>
    <row r="7366" spans="1:3" x14ac:dyDescent="0.25">
      <c r="A7366" t="s">
        <v>7728</v>
      </c>
      <c r="B7366" t="s">
        <v>7729</v>
      </c>
      <c r="C7366" s="82">
        <v>0</v>
      </c>
    </row>
    <row r="7367" spans="1:3" x14ac:dyDescent="0.25">
      <c r="A7367" t="s">
        <v>7730</v>
      </c>
      <c r="B7367" t="s">
        <v>7731</v>
      </c>
      <c r="C7367" s="82">
        <v>39.94</v>
      </c>
    </row>
    <row r="7368" spans="1:3" x14ac:dyDescent="0.25">
      <c r="A7368" t="s">
        <v>7732</v>
      </c>
      <c r="B7368" t="s">
        <v>7733</v>
      </c>
      <c r="C7368" s="82">
        <v>29.05</v>
      </c>
    </row>
    <row r="7369" spans="1:3" x14ac:dyDescent="0.25">
      <c r="A7369" t="s">
        <v>7734</v>
      </c>
      <c r="B7369" t="s">
        <v>7735</v>
      </c>
      <c r="C7369" s="82">
        <v>10.27</v>
      </c>
    </row>
    <row r="7370" spans="1:3" x14ac:dyDescent="0.25">
      <c r="A7370" t="s">
        <v>7736</v>
      </c>
      <c r="B7370" t="s">
        <v>7737</v>
      </c>
      <c r="C7370" s="82">
        <v>62.04</v>
      </c>
    </row>
    <row r="7371" spans="1:3" x14ac:dyDescent="0.25">
      <c r="A7371" t="s">
        <v>7738</v>
      </c>
      <c r="B7371" t="s">
        <v>7739</v>
      </c>
      <c r="C7371" s="82">
        <v>57.72</v>
      </c>
    </row>
    <row r="7372" spans="1:3" x14ac:dyDescent="0.25">
      <c r="A7372" t="s">
        <v>7740</v>
      </c>
      <c r="B7372" t="s">
        <v>7741</v>
      </c>
      <c r="C7372" s="82">
        <v>101.89</v>
      </c>
    </row>
    <row r="7373" spans="1:3" x14ac:dyDescent="0.25">
      <c r="A7373" t="s">
        <v>7742</v>
      </c>
      <c r="B7373" t="s">
        <v>7743</v>
      </c>
      <c r="C7373" s="82">
        <v>73.36</v>
      </c>
    </row>
    <row r="7374" spans="1:3" x14ac:dyDescent="0.25">
      <c r="A7374" t="s">
        <v>7744</v>
      </c>
      <c r="B7374" t="s">
        <v>7745</v>
      </c>
      <c r="C7374" s="82">
        <v>68.17</v>
      </c>
    </row>
    <row r="7375" spans="1:3" x14ac:dyDescent="0.25">
      <c r="A7375" t="s">
        <v>7746</v>
      </c>
      <c r="B7375" t="s">
        <v>7747</v>
      </c>
      <c r="C7375" s="82">
        <v>130.5</v>
      </c>
    </row>
    <row r="7376" spans="1:3" x14ac:dyDescent="0.25">
      <c r="A7376" t="s">
        <v>7748</v>
      </c>
      <c r="B7376" t="s">
        <v>7749</v>
      </c>
      <c r="C7376" s="82">
        <v>980.8</v>
      </c>
    </row>
    <row r="7377" spans="1:3" x14ac:dyDescent="0.25">
      <c r="A7377" t="s">
        <v>7750</v>
      </c>
      <c r="B7377" t="s">
        <v>7751</v>
      </c>
      <c r="C7377" s="82">
        <v>27.7</v>
      </c>
    </row>
    <row r="7378" spans="1:3" x14ac:dyDescent="0.25">
      <c r="A7378" t="s">
        <v>7752</v>
      </c>
      <c r="B7378" t="s">
        <v>7753</v>
      </c>
      <c r="C7378" s="82">
        <v>1458.2</v>
      </c>
    </row>
    <row r="7379" spans="1:3" x14ac:dyDescent="0.25">
      <c r="A7379" t="s">
        <v>7754</v>
      </c>
      <c r="B7379" t="s">
        <v>7755</v>
      </c>
      <c r="C7379" s="82">
        <v>189.94</v>
      </c>
    </row>
    <row r="7380" spans="1:3" x14ac:dyDescent="0.25">
      <c r="A7380" t="s">
        <v>7756</v>
      </c>
      <c r="B7380" t="s">
        <v>7757</v>
      </c>
      <c r="C7380" s="82">
        <v>2871.31</v>
      </c>
    </row>
    <row r="7381" spans="1:3" x14ac:dyDescent="0.25">
      <c r="A7381" t="s">
        <v>7758</v>
      </c>
      <c r="B7381" t="s">
        <v>7759</v>
      </c>
      <c r="C7381" s="82">
        <v>58.61</v>
      </c>
    </row>
    <row r="7382" spans="1:3" x14ac:dyDescent="0.25">
      <c r="A7382" t="s">
        <v>7760</v>
      </c>
      <c r="B7382" t="s">
        <v>7761</v>
      </c>
      <c r="C7382" s="82">
        <v>100.3</v>
      </c>
    </row>
    <row r="7383" spans="1:3" x14ac:dyDescent="0.25">
      <c r="A7383" t="s">
        <v>7762</v>
      </c>
      <c r="B7383" t="s">
        <v>7763</v>
      </c>
      <c r="C7383" s="82">
        <v>72.900000000000006</v>
      </c>
    </row>
    <row r="7384" spans="1:3" x14ac:dyDescent="0.25">
      <c r="A7384" t="s">
        <v>7764</v>
      </c>
      <c r="B7384" t="s">
        <v>7765</v>
      </c>
      <c r="C7384" s="82">
        <v>150.83000000000001</v>
      </c>
    </row>
    <row r="7385" spans="1:3" x14ac:dyDescent="0.25">
      <c r="A7385" t="s">
        <v>7766</v>
      </c>
      <c r="B7385" t="s">
        <v>7767</v>
      </c>
      <c r="C7385" s="82">
        <v>80.27</v>
      </c>
    </row>
    <row r="7386" spans="1:3" x14ac:dyDescent="0.25">
      <c r="A7386" t="s">
        <v>7768</v>
      </c>
      <c r="B7386" t="s">
        <v>7769</v>
      </c>
      <c r="C7386" s="82">
        <v>84.61</v>
      </c>
    </row>
    <row r="7387" spans="1:3" x14ac:dyDescent="0.25">
      <c r="A7387" t="s">
        <v>7770</v>
      </c>
      <c r="B7387" t="s">
        <v>7771</v>
      </c>
      <c r="C7387" s="82">
        <v>61.98</v>
      </c>
    </row>
    <row r="7388" spans="1:3" x14ac:dyDescent="0.25">
      <c r="A7388" t="s">
        <v>7772</v>
      </c>
      <c r="B7388" t="s">
        <v>7773</v>
      </c>
      <c r="C7388" s="82">
        <v>61.98</v>
      </c>
    </row>
    <row r="7389" spans="1:3" x14ac:dyDescent="0.25">
      <c r="A7389" t="s">
        <v>7774</v>
      </c>
      <c r="B7389" t="s">
        <v>7775</v>
      </c>
      <c r="C7389" s="82">
        <v>61.98</v>
      </c>
    </row>
    <row r="7390" spans="1:3" x14ac:dyDescent="0.25">
      <c r="A7390" t="s">
        <v>7776</v>
      </c>
      <c r="B7390" t="s">
        <v>7777</v>
      </c>
      <c r="C7390" s="82">
        <v>68.3</v>
      </c>
    </row>
    <row r="7391" spans="1:3" x14ac:dyDescent="0.25">
      <c r="A7391" t="s">
        <v>7778</v>
      </c>
      <c r="B7391" t="s">
        <v>7779</v>
      </c>
      <c r="C7391" s="82">
        <v>45.11</v>
      </c>
    </row>
    <row r="7392" spans="1:3" x14ac:dyDescent="0.25">
      <c r="A7392" t="s">
        <v>7780</v>
      </c>
      <c r="B7392" t="s">
        <v>7781</v>
      </c>
      <c r="C7392" s="82">
        <v>637.75</v>
      </c>
    </row>
    <row r="7393" spans="1:3" x14ac:dyDescent="0.25">
      <c r="A7393" t="s">
        <v>7782</v>
      </c>
      <c r="B7393" t="s">
        <v>7783</v>
      </c>
      <c r="C7393" s="82">
        <v>457.96</v>
      </c>
    </row>
    <row r="7394" spans="1:3" x14ac:dyDescent="0.25">
      <c r="A7394" t="s">
        <v>7784</v>
      </c>
      <c r="B7394" t="s">
        <v>7785</v>
      </c>
      <c r="C7394" s="82">
        <v>49.79</v>
      </c>
    </row>
    <row r="7395" spans="1:3" x14ac:dyDescent="0.25">
      <c r="A7395" t="s">
        <v>7786</v>
      </c>
      <c r="B7395" t="s">
        <v>7787</v>
      </c>
      <c r="C7395" s="82">
        <v>49.79</v>
      </c>
    </row>
    <row r="7396" spans="1:3" x14ac:dyDescent="0.25">
      <c r="A7396" t="s">
        <v>7788</v>
      </c>
      <c r="B7396" t="s">
        <v>7789</v>
      </c>
      <c r="C7396" s="82">
        <v>49.79</v>
      </c>
    </row>
    <row r="7397" spans="1:3" x14ac:dyDescent="0.25">
      <c r="A7397" t="s">
        <v>7790</v>
      </c>
      <c r="B7397" t="s">
        <v>7791</v>
      </c>
      <c r="C7397" s="82">
        <v>148.13</v>
      </c>
    </row>
    <row r="7398" spans="1:3" x14ac:dyDescent="0.25">
      <c r="A7398" t="s">
        <v>7792</v>
      </c>
      <c r="B7398" t="s">
        <v>7793</v>
      </c>
      <c r="C7398" s="82">
        <v>47.46</v>
      </c>
    </row>
    <row r="7399" spans="1:3" x14ac:dyDescent="0.25">
      <c r="A7399" t="s">
        <v>7794</v>
      </c>
      <c r="B7399" t="s">
        <v>7795</v>
      </c>
      <c r="C7399" s="82">
        <v>96.6</v>
      </c>
    </row>
    <row r="7400" spans="1:3" x14ac:dyDescent="0.25">
      <c r="A7400" t="s">
        <v>7796</v>
      </c>
      <c r="B7400" t="s">
        <v>7795</v>
      </c>
      <c r="C7400" s="82">
        <v>96.6</v>
      </c>
    </row>
    <row r="7401" spans="1:3" x14ac:dyDescent="0.25">
      <c r="A7401" t="s">
        <v>7797</v>
      </c>
      <c r="B7401" t="s">
        <v>7798</v>
      </c>
      <c r="C7401" s="82">
        <v>91.14</v>
      </c>
    </row>
    <row r="7402" spans="1:3" x14ac:dyDescent="0.25">
      <c r="A7402" t="s">
        <v>7799</v>
      </c>
      <c r="B7402" t="s">
        <v>7800</v>
      </c>
      <c r="C7402" s="82">
        <v>29.88</v>
      </c>
    </row>
    <row r="7403" spans="1:3" x14ac:dyDescent="0.25">
      <c r="A7403" t="s">
        <v>7801</v>
      </c>
      <c r="B7403" t="s">
        <v>7802</v>
      </c>
      <c r="C7403" s="82">
        <v>29.88</v>
      </c>
    </row>
    <row r="7404" spans="1:3" x14ac:dyDescent="0.25">
      <c r="A7404" t="s">
        <v>7803</v>
      </c>
      <c r="B7404" t="s">
        <v>7804</v>
      </c>
      <c r="C7404" s="82">
        <v>50.22</v>
      </c>
    </row>
    <row r="7405" spans="1:3" x14ac:dyDescent="0.25">
      <c r="A7405" t="s">
        <v>7805</v>
      </c>
      <c r="B7405" t="s">
        <v>7806</v>
      </c>
      <c r="C7405" s="82">
        <v>79.760000000000005</v>
      </c>
    </row>
    <row r="7406" spans="1:3" x14ac:dyDescent="0.25">
      <c r="A7406" t="s">
        <v>7807</v>
      </c>
      <c r="B7406" t="s">
        <v>7808</v>
      </c>
      <c r="C7406" s="82">
        <v>123.67</v>
      </c>
    </row>
    <row r="7407" spans="1:3" x14ac:dyDescent="0.25">
      <c r="A7407" t="s">
        <v>7809</v>
      </c>
      <c r="B7407" t="s">
        <v>7808</v>
      </c>
      <c r="C7407" s="82">
        <v>123.67</v>
      </c>
    </row>
    <row r="7408" spans="1:3" x14ac:dyDescent="0.25">
      <c r="A7408" t="s">
        <v>7810</v>
      </c>
      <c r="B7408" t="s">
        <v>7811</v>
      </c>
      <c r="C7408" s="82">
        <v>22.34</v>
      </c>
    </row>
    <row r="7409" spans="1:3" x14ac:dyDescent="0.25">
      <c r="A7409" t="s">
        <v>7812</v>
      </c>
      <c r="B7409" t="s">
        <v>7813</v>
      </c>
      <c r="C7409" s="82">
        <v>22.34</v>
      </c>
    </row>
    <row r="7410" spans="1:3" x14ac:dyDescent="0.25">
      <c r="A7410" t="s">
        <v>7814</v>
      </c>
      <c r="B7410" t="s">
        <v>7815</v>
      </c>
      <c r="C7410" s="82">
        <v>47.8</v>
      </c>
    </row>
    <row r="7411" spans="1:3" x14ac:dyDescent="0.25">
      <c r="A7411" t="s">
        <v>7816</v>
      </c>
      <c r="B7411" t="s">
        <v>7817</v>
      </c>
      <c r="C7411" s="82">
        <v>23.25</v>
      </c>
    </row>
    <row r="7412" spans="1:3" x14ac:dyDescent="0.25">
      <c r="A7412" t="s">
        <v>7818</v>
      </c>
      <c r="B7412" t="s">
        <v>7819</v>
      </c>
      <c r="C7412" s="82">
        <v>23.25</v>
      </c>
    </row>
    <row r="7413" spans="1:3" x14ac:dyDescent="0.25">
      <c r="A7413" t="s">
        <v>7820</v>
      </c>
      <c r="B7413" t="s">
        <v>7821</v>
      </c>
      <c r="C7413" s="82">
        <v>48.71</v>
      </c>
    </row>
    <row r="7414" spans="1:3" x14ac:dyDescent="0.25">
      <c r="A7414" t="s">
        <v>7822</v>
      </c>
      <c r="B7414" t="s">
        <v>7823</v>
      </c>
      <c r="C7414" s="82">
        <v>123.67</v>
      </c>
    </row>
    <row r="7415" spans="1:3" x14ac:dyDescent="0.25">
      <c r="A7415" t="s">
        <v>7807</v>
      </c>
      <c r="B7415" t="s">
        <v>7823</v>
      </c>
      <c r="C7415" s="82">
        <v>123.67</v>
      </c>
    </row>
    <row r="7416" spans="1:3" x14ac:dyDescent="0.25">
      <c r="A7416" t="s">
        <v>7824</v>
      </c>
      <c r="B7416" t="s">
        <v>7825</v>
      </c>
      <c r="C7416" s="82">
        <v>45.12</v>
      </c>
    </row>
    <row r="7417" spans="1:3" x14ac:dyDescent="0.25">
      <c r="A7417" t="s">
        <v>7826</v>
      </c>
      <c r="B7417" t="s">
        <v>7827</v>
      </c>
      <c r="C7417" s="82">
        <v>9.66</v>
      </c>
    </row>
    <row r="7418" spans="1:3" x14ac:dyDescent="0.25">
      <c r="A7418" t="s">
        <v>7828</v>
      </c>
      <c r="B7418" t="s">
        <v>7829</v>
      </c>
      <c r="C7418" s="82">
        <v>15.1</v>
      </c>
    </row>
    <row r="7419" spans="1:3" x14ac:dyDescent="0.25">
      <c r="A7419" t="s">
        <v>7830</v>
      </c>
      <c r="B7419" t="s">
        <v>7831</v>
      </c>
      <c r="C7419" s="82">
        <v>73.36</v>
      </c>
    </row>
    <row r="7420" spans="1:3" x14ac:dyDescent="0.25">
      <c r="A7420" t="s">
        <v>7832</v>
      </c>
      <c r="B7420" t="s">
        <v>7833</v>
      </c>
      <c r="C7420" s="82">
        <v>55.98</v>
      </c>
    </row>
    <row r="7421" spans="1:3" x14ac:dyDescent="0.25">
      <c r="A7421"/>
      <c r="B7421" t="s">
        <v>7834</v>
      </c>
      <c r="C7421" s="82">
        <v>0</v>
      </c>
    </row>
    <row r="7422" spans="1:3" x14ac:dyDescent="0.25">
      <c r="A7422"/>
      <c r="B7422" t="s">
        <v>7835</v>
      </c>
      <c r="C7422" s="82">
        <v>252.67</v>
      </c>
    </row>
    <row r="7423" spans="1:3" x14ac:dyDescent="0.25">
      <c r="A7423"/>
      <c r="B7423" t="s">
        <v>7836</v>
      </c>
      <c r="C7423" s="82">
        <v>0</v>
      </c>
    </row>
    <row r="7424" spans="1:3" x14ac:dyDescent="0.25">
      <c r="A7424" t="s">
        <v>7837</v>
      </c>
      <c r="B7424" t="s">
        <v>7838</v>
      </c>
      <c r="C7424" s="82">
        <v>16.399999999999999</v>
      </c>
    </row>
    <row r="7425" spans="1:3" x14ac:dyDescent="0.25">
      <c r="A7425" t="s">
        <v>7839</v>
      </c>
      <c r="B7425" t="s">
        <v>7840</v>
      </c>
      <c r="C7425" s="82">
        <v>9.43</v>
      </c>
    </row>
    <row r="7426" spans="1:3" x14ac:dyDescent="0.25">
      <c r="A7426" t="s">
        <v>7841</v>
      </c>
      <c r="B7426" t="s">
        <v>7842</v>
      </c>
      <c r="C7426" s="82">
        <v>23.55</v>
      </c>
    </row>
    <row r="7427" spans="1:3" x14ac:dyDescent="0.25">
      <c r="A7427" t="s">
        <v>7843</v>
      </c>
      <c r="B7427" t="s">
        <v>7842</v>
      </c>
      <c r="C7427" s="82">
        <v>23.55</v>
      </c>
    </row>
    <row r="7428" spans="1:3" x14ac:dyDescent="0.25">
      <c r="A7428" t="s">
        <v>7844</v>
      </c>
      <c r="B7428" t="s">
        <v>7845</v>
      </c>
      <c r="C7428" s="82">
        <v>9.5</v>
      </c>
    </row>
    <row r="7429" spans="1:3" x14ac:dyDescent="0.25">
      <c r="A7429" t="s">
        <v>7846</v>
      </c>
      <c r="B7429" t="s">
        <v>7847</v>
      </c>
      <c r="C7429" s="82">
        <v>27.31</v>
      </c>
    </row>
    <row r="7430" spans="1:3" x14ac:dyDescent="0.25">
      <c r="A7430" t="s">
        <v>7848</v>
      </c>
      <c r="B7430" t="s">
        <v>7847</v>
      </c>
      <c r="C7430" s="82">
        <v>27.31</v>
      </c>
    </row>
    <row r="7431" spans="1:3" x14ac:dyDescent="0.25">
      <c r="A7431" t="s">
        <v>7849</v>
      </c>
      <c r="B7431" t="s">
        <v>7850</v>
      </c>
      <c r="C7431" s="82">
        <v>3381.97</v>
      </c>
    </row>
    <row r="7432" spans="1:3" x14ac:dyDescent="0.25">
      <c r="A7432" t="s">
        <v>7851</v>
      </c>
      <c r="B7432" t="s">
        <v>7852</v>
      </c>
      <c r="C7432" s="82">
        <v>6528.23</v>
      </c>
    </row>
    <row r="7433" spans="1:3" x14ac:dyDescent="0.25">
      <c r="A7433" t="s">
        <v>7853</v>
      </c>
      <c r="B7433" t="s">
        <v>7854</v>
      </c>
      <c r="C7433" s="82">
        <v>71.91</v>
      </c>
    </row>
    <row r="7434" spans="1:3" x14ac:dyDescent="0.25">
      <c r="A7434" t="s">
        <v>7855</v>
      </c>
      <c r="B7434" t="s">
        <v>7856</v>
      </c>
      <c r="C7434" s="82">
        <v>8.1199999999999992</v>
      </c>
    </row>
    <row r="7435" spans="1:3" x14ac:dyDescent="0.25">
      <c r="A7435" t="s">
        <v>7857</v>
      </c>
      <c r="B7435" t="s">
        <v>7858</v>
      </c>
      <c r="C7435" s="82">
        <v>8.16</v>
      </c>
    </row>
    <row r="7436" spans="1:3" x14ac:dyDescent="0.25">
      <c r="A7436" t="s">
        <v>7859</v>
      </c>
      <c r="B7436" t="s">
        <v>7860</v>
      </c>
      <c r="C7436" s="82">
        <v>27.35</v>
      </c>
    </row>
    <row r="7437" spans="1:3" x14ac:dyDescent="0.25">
      <c r="A7437" t="s">
        <v>7861</v>
      </c>
      <c r="B7437" t="s">
        <v>7860</v>
      </c>
      <c r="C7437" s="82">
        <v>27.35</v>
      </c>
    </row>
    <row r="7438" spans="1:3" x14ac:dyDescent="0.25">
      <c r="A7438" t="s">
        <v>7859</v>
      </c>
      <c r="B7438" t="s">
        <v>7862</v>
      </c>
      <c r="C7438" s="82">
        <v>0</v>
      </c>
    </row>
    <row r="7439" spans="1:3" x14ac:dyDescent="0.25">
      <c r="A7439" t="s">
        <v>7859</v>
      </c>
      <c r="B7439" t="s">
        <v>7863</v>
      </c>
      <c r="C7439" s="82">
        <v>28.82</v>
      </c>
    </row>
    <row r="7440" spans="1:3" x14ac:dyDescent="0.25">
      <c r="A7440" t="s">
        <v>7864</v>
      </c>
      <c r="B7440" t="s">
        <v>7865</v>
      </c>
      <c r="C7440" s="82">
        <v>0</v>
      </c>
    </row>
    <row r="7441" spans="1:3" x14ac:dyDescent="0.25">
      <c r="A7441" t="s">
        <v>7866</v>
      </c>
      <c r="B7441" t="s">
        <v>7867</v>
      </c>
      <c r="C7441" s="82">
        <v>34.26</v>
      </c>
    </row>
    <row r="7442" spans="1:3" x14ac:dyDescent="0.25">
      <c r="A7442" t="s">
        <v>7868</v>
      </c>
      <c r="B7442" t="s">
        <v>7869</v>
      </c>
      <c r="C7442" s="82">
        <v>0</v>
      </c>
    </row>
    <row r="7443" spans="1:3" x14ac:dyDescent="0.25">
      <c r="A7443" t="s">
        <v>7870</v>
      </c>
      <c r="B7443" t="s">
        <v>7871</v>
      </c>
      <c r="C7443" s="82">
        <v>109.91</v>
      </c>
    </row>
    <row r="7444" spans="1:3" x14ac:dyDescent="0.25">
      <c r="A7444" t="s">
        <v>7872</v>
      </c>
      <c r="B7444" t="s">
        <v>7873</v>
      </c>
      <c r="C7444" s="82">
        <v>82.63</v>
      </c>
    </row>
    <row r="7445" spans="1:3" x14ac:dyDescent="0.25">
      <c r="A7445" t="s">
        <v>7874</v>
      </c>
      <c r="B7445" t="s">
        <v>7875</v>
      </c>
      <c r="C7445" s="82">
        <v>10.82</v>
      </c>
    </row>
    <row r="7446" spans="1:3" x14ac:dyDescent="0.25">
      <c r="A7446" t="s">
        <v>7876</v>
      </c>
      <c r="B7446" t="s">
        <v>7877</v>
      </c>
      <c r="C7446" s="82">
        <v>20.420000000000002</v>
      </c>
    </row>
    <row r="7447" spans="1:3" x14ac:dyDescent="0.25">
      <c r="A7447"/>
      <c r="B7447" t="s">
        <v>7878</v>
      </c>
      <c r="C7447" s="82">
        <v>140.97999999999999</v>
      </c>
    </row>
    <row r="7448" spans="1:3" x14ac:dyDescent="0.25">
      <c r="A7448" t="s">
        <v>7879</v>
      </c>
      <c r="B7448" t="s">
        <v>7880</v>
      </c>
      <c r="C7448" s="82">
        <v>140.97999999999999</v>
      </c>
    </row>
    <row r="7449" spans="1:3" x14ac:dyDescent="0.25">
      <c r="A7449" t="s">
        <v>7881</v>
      </c>
      <c r="B7449" t="s">
        <v>7882</v>
      </c>
      <c r="C7449" s="82">
        <v>39.08</v>
      </c>
    </row>
    <row r="7450" spans="1:3" x14ac:dyDescent="0.25">
      <c r="A7450" t="s">
        <v>7883</v>
      </c>
      <c r="B7450" t="s">
        <v>7884</v>
      </c>
      <c r="C7450" s="82">
        <v>112.6</v>
      </c>
    </row>
    <row r="7451" spans="1:3" x14ac:dyDescent="0.25">
      <c r="A7451" t="s">
        <v>7885</v>
      </c>
      <c r="B7451" t="s">
        <v>7886</v>
      </c>
      <c r="C7451" s="82">
        <v>132.76</v>
      </c>
    </row>
    <row r="7452" spans="1:3" x14ac:dyDescent="0.25">
      <c r="A7452" t="s">
        <v>7887</v>
      </c>
      <c r="B7452" t="s">
        <v>7888</v>
      </c>
      <c r="C7452" s="82">
        <v>52.89</v>
      </c>
    </row>
    <row r="7453" spans="1:3" x14ac:dyDescent="0.25">
      <c r="A7453" t="s">
        <v>7889</v>
      </c>
      <c r="B7453" t="s">
        <v>7890</v>
      </c>
      <c r="C7453" s="82">
        <v>137.1</v>
      </c>
    </row>
    <row r="7454" spans="1:3" x14ac:dyDescent="0.25">
      <c r="A7454" t="s">
        <v>7891</v>
      </c>
      <c r="B7454" t="s">
        <v>7892</v>
      </c>
      <c r="C7454" s="82">
        <v>73.02</v>
      </c>
    </row>
    <row r="7455" spans="1:3" x14ac:dyDescent="0.25">
      <c r="A7455" t="s">
        <v>7893</v>
      </c>
      <c r="B7455" t="s">
        <v>7894</v>
      </c>
      <c r="C7455" s="82">
        <v>7.91</v>
      </c>
    </row>
    <row r="7456" spans="1:3" x14ac:dyDescent="0.25">
      <c r="A7456" t="s">
        <v>7895</v>
      </c>
      <c r="B7456" t="s">
        <v>7896</v>
      </c>
      <c r="C7456" s="82">
        <v>62.32</v>
      </c>
    </row>
    <row r="7457" spans="1:3" x14ac:dyDescent="0.25">
      <c r="A7457" t="s">
        <v>7897</v>
      </c>
      <c r="B7457" t="s">
        <v>7896</v>
      </c>
      <c r="C7457" s="82">
        <v>62.32</v>
      </c>
    </row>
    <row r="7458" spans="1:3" x14ac:dyDescent="0.25">
      <c r="A7458" t="s">
        <v>7898</v>
      </c>
      <c r="B7458" t="s">
        <v>7899</v>
      </c>
      <c r="C7458" s="82">
        <v>8.9</v>
      </c>
    </row>
    <row r="7459" spans="1:3" x14ac:dyDescent="0.25">
      <c r="A7459" t="s">
        <v>7900</v>
      </c>
      <c r="B7459" t="s">
        <v>7901</v>
      </c>
      <c r="C7459" s="82">
        <v>7.94</v>
      </c>
    </row>
    <row r="7460" spans="1:3" x14ac:dyDescent="0.25">
      <c r="A7460" t="s">
        <v>7902</v>
      </c>
      <c r="B7460" t="s">
        <v>7903</v>
      </c>
      <c r="C7460" s="82">
        <v>8.16</v>
      </c>
    </row>
    <row r="7461" spans="1:3" x14ac:dyDescent="0.25">
      <c r="A7461" t="s">
        <v>7904</v>
      </c>
      <c r="B7461" t="s">
        <v>7905</v>
      </c>
      <c r="C7461" s="82">
        <v>7.97</v>
      </c>
    </row>
    <row r="7462" spans="1:3" x14ac:dyDescent="0.25">
      <c r="A7462" t="s">
        <v>7906</v>
      </c>
      <c r="B7462" t="s">
        <v>7907</v>
      </c>
      <c r="C7462" s="82">
        <v>10.26</v>
      </c>
    </row>
    <row r="7463" spans="1:3" x14ac:dyDescent="0.25">
      <c r="A7463" t="s">
        <v>7908</v>
      </c>
      <c r="B7463" t="s">
        <v>7909</v>
      </c>
      <c r="C7463" s="82">
        <v>1462.84</v>
      </c>
    </row>
    <row r="7464" spans="1:3" x14ac:dyDescent="0.25">
      <c r="A7464" t="s">
        <v>7910</v>
      </c>
      <c r="B7464" t="s">
        <v>7911</v>
      </c>
      <c r="C7464" s="82">
        <v>0</v>
      </c>
    </row>
    <row r="7465" spans="1:3" x14ac:dyDescent="0.25">
      <c r="A7465"/>
      <c r="B7465" t="s">
        <v>7912</v>
      </c>
      <c r="C7465" s="82">
        <v>1117.98</v>
      </c>
    </row>
    <row r="7466" spans="1:3" x14ac:dyDescent="0.25">
      <c r="A7466" t="s">
        <v>7913</v>
      </c>
      <c r="B7466" t="s">
        <v>7912</v>
      </c>
      <c r="C7466" s="82">
        <v>1117.98</v>
      </c>
    </row>
    <row r="7467" spans="1:3" x14ac:dyDescent="0.25">
      <c r="A7467" t="s">
        <v>7914</v>
      </c>
      <c r="B7467" t="s">
        <v>7915</v>
      </c>
      <c r="C7467" s="82">
        <v>3714.47</v>
      </c>
    </row>
    <row r="7468" spans="1:3" x14ac:dyDescent="0.25">
      <c r="A7468" t="s">
        <v>7916</v>
      </c>
      <c r="B7468" t="s">
        <v>7917</v>
      </c>
      <c r="C7468" s="82">
        <v>8.2100000000000009</v>
      </c>
    </row>
    <row r="7469" spans="1:3" x14ac:dyDescent="0.25">
      <c r="A7469" t="s">
        <v>7918</v>
      </c>
      <c r="B7469" t="s">
        <v>7919</v>
      </c>
      <c r="C7469" s="82">
        <v>28.29</v>
      </c>
    </row>
    <row r="7470" spans="1:3" x14ac:dyDescent="0.25">
      <c r="A7470" t="s">
        <v>7920</v>
      </c>
      <c r="B7470" t="s">
        <v>7921</v>
      </c>
      <c r="C7470" s="82">
        <v>9.8000000000000007</v>
      </c>
    </row>
    <row r="7471" spans="1:3" x14ac:dyDescent="0.25">
      <c r="A7471" t="s">
        <v>7922</v>
      </c>
      <c r="B7471" t="s">
        <v>7923</v>
      </c>
      <c r="C7471" s="82">
        <v>16.18</v>
      </c>
    </row>
    <row r="7472" spans="1:3" x14ac:dyDescent="0.25">
      <c r="A7472" t="s">
        <v>7924</v>
      </c>
      <c r="B7472" t="s">
        <v>7923</v>
      </c>
      <c r="C7472" s="82">
        <v>16.18</v>
      </c>
    </row>
    <row r="7473" spans="1:3" x14ac:dyDescent="0.25">
      <c r="A7473" t="s">
        <v>7925</v>
      </c>
      <c r="B7473" t="s">
        <v>7923</v>
      </c>
      <c r="C7473" s="82">
        <v>16.18</v>
      </c>
    </row>
    <row r="7474" spans="1:3" x14ac:dyDescent="0.25">
      <c r="A7474" t="s">
        <v>7926</v>
      </c>
      <c r="B7474" t="s">
        <v>7927</v>
      </c>
      <c r="C7474" s="82">
        <v>232.59</v>
      </c>
    </row>
    <row r="7475" spans="1:3" x14ac:dyDescent="0.25">
      <c r="A7475" t="s">
        <v>7926</v>
      </c>
      <c r="B7475" t="s">
        <v>7928</v>
      </c>
      <c r="C7475" s="82">
        <v>232.59</v>
      </c>
    </row>
    <row r="7476" spans="1:3" x14ac:dyDescent="0.25">
      <c r="A7476" t="s">
        <v>7929</v>
      </c>
      <c r="B7476" t="s">
        <v>7930</v>
      </c>
      <c r="C7476" s="82">
        <v>56.87</v>
      </c>
    </row>
    <row r="7477" spans="1:3" x14ac:dyDescent="0.25">
      <c r="A7477" t="s">
        <v>7931</v>
      </c>
      <c r="B7477" t="s">
        <v>7932</v>
      </c>
      <c r="C7477" s="82">
        <v>9.3000000000000007</v>
      </c>
    </row>
    <row r="7478" spans="1:3" x14ac:dyDescent="0.25">
      <c r="A7478" t="s">
        <v>7933</v>
      </c>
      <c r="B7478" t="s">
        <v>7934</v>
      </c>
      <c r="C7478" s="82">
        <v>521.85</v>
      </c>
    </row>
    <row r="7479" spans="1:3" x14ac:dyDescent="0.25">
      <c r="A7479" t="s">
        <v>7935</v>
      </c>
      <c r="B7479" t="s">
        <v>7936</v>
      </c>
      <c r="C7479" s="82">
        <v>9.59</v>
      </c>
    </row>
    <row r="7480" spans="1:3" x14ac:dyDescent="0.25">
      <c r="A7480" t="s">
        <v>7937</v>
      </c>
      <c r="B7480" t="s">
        <v>7938</v>
      </c>
      <c r="C7480" s="82">
        <v>9.84</v>
      </c>
    </row>
    <row r="7481" spans="1:3" x14ac:dyDescent="0.25">
      <c r="A7481" t="s">
        <v>7939</v>
      </c>
      <c r="B7481" t="s">
        <v>7940</v>
      </c>
      <c r="C7481" s="82">
        <v>130.41</v>
      </c>
    </row>
    <row r="7482" spans="1:3" x14ac:dyDescent="0.25">
      <c r="A7482" t="s">
        <v>7941</v>
      </c>
      <c r="B7482" t="s">
        <v>7940</v>
      </c>
      <c r="C7482" s="82">
        <v>130.41</v>
      </c>
    </row>
    <row r="7483" spans="1:3" x14ac:dyDescent="0.25">
      <c r="A7483" t="s">
        <v>7942</v>
      </c>
      <c r="B7483" t="s">
        <v>7943</v>
      </c>
      <c r="C7483" s="82">
        <v>98.24</v>
      </c>
    </row>
    <row r="7484" spans="1:3" x14ac:dyDescent="0.25">
      <c r="A7484" t="s">
        <v>7944</v>
      </c>
      <c r="B7484" t="s">
        <v>7943</v>
      </c>
      <c r="C7484" s="82">
        <v>98.24</v>
      </c>
    </row>
    <row r="7485" spans="1:3" x14ac:dyDescent="0.25">
      <c r="A7485" t="s">
        <v>7945</v>
      </c>
      <c r="B7485" t="s">
        <v>7943</v>
      </c>
      <c r="C7485" s="82">
        <v>98.24</v>
      </c>
    </row>
    <row r="7486" spans="1:3" x14ac:dyDescent="0.25">
      <c r="A7486" t="s">
        <v>7946</v>
      </c>
      <c r="B7486" t="s">
        <v>7947</v>
      </c>
      <c r="C7486" s="82">
        <v>617.91</v>
      </c>
    </row>
    <row r="7487" spans="1:3" x14ac:dyDescent="0.25">
      <c r="A7487" t="s">
        <v>7948</v>
      </c>
      <c r="B7487" t="s">
        <v>7949</v>
      </c>
      <c r="C7487" s="82">
        <v>84.05</v>
      </c>
    </row>
    <row r="7488" spans="1:3" x14ac:dyDescent="0.25">
      <c r="A7488" t="s">
        <v>7950</v>
      </c>
      <c r="B7488" t="s">
        <v>7951</v>
      </c>
      <c r="C7488" s="82">
        <v>10.39</v>
      </c>
    </row>
    <row r="7489" spans="1:3" x14ac:dyDescent="0.25">
      <c r="A7489" t="s">
        <v>7952</v>
      </c>
      <c r="B7489" t="s">
        <v>7953</v>
      </c>
      <c r="C7489" s="82">
        <v>119.8</v>
      </c>
    </row>
    <row r="7490" spans="1:3" x14ac:dyDescent="0.25">
      <c r="A7490" t="s">
        <v>7954</v>
      </c>
      <c r="B7490" t="s">
        <v>7955</v>
      </c>
      <c r="C7490" s="82">
        <v>42.12</v>
      </c>
    </row>
    <row r="7491" spans="1:3" x14ac:dyDescent="0.25">
      <c r="A7491" t="s">
        <v>7956</v>
      </c>
      <c r="B7491" t="s">
        <v>7957</v>
      </c>
      <c r="C7491" s="82">
        <v>597.24</v>
      </c>
    </row>
    <row r="7492" spans="1:3" x14ac:dyDescent="0.25">
      <c r="A7492" t="s">
        <v>7958</v>
      </c>
      <c r="B7492" t="s">
        <v>7959</v>
      </c>
      <c r="C7492" s="82">
        <v>53.83</v>
      </c>
    </row>
    <row r="7493" spans="1:3" x14ac:dyDescent="0.25">
      <c r="A7493" t="s">
        <v>7960</v>
      </c>
      <c r="B7493" t="s">
        <v>7959</v>
      </c>
      <c r="C7493" s="82">
        <v>53.83</v>
      </c>
    </row>
    <row r="7494" spans="1:3" x14ac:dyDescent="0.25">
      <c r="A7494" t="s">
        <v>7961</v>
      </c>
      <c r="B7494" t="s">
        <v>7959</v>
      </c>
      <c r="C7494" s="82">
        <v>53.83</v>
      </c>
    </row>
    <row r="7495" spans="1:3" x14ac:dyDescent="0.25">
      <c r="A7495" t="s">
        <v>7962</v>
      </c>
      <c r="B7495" t="s">
        <v>7963</v>
      </c>
      <c r="C7495" s="82">
        <v>133.11000000000001</v>
      </c>
    </row>
    <row r="7496" spans="1:3" x14ac:dyDescent="0.25">
      <c r="A7496" t="s">
        <v>7964</v>
      </c>
      <c r="B7496" t="s">
        <v>7965</v>
      </c>
      <c r="C7496" s="82">
        <v>62.76</v>
      </c>
    </row>
    <row r="7497" spans="1:3" x14ac:dyDescent="0.25">
      <c r="A7497" t="s">
        <v>7966</v>
      </c>
      <c r="B7497" t="s">
        <v>7967</v>
      </c>
      <c r="C7497" s="82">
        <v>71.88</v>
      </c>
    </row>
    <row r="7498" spans="1:3" x14ac:dyDescent="0.25">
      <c r="A7498" t="s">
        <v>7966</v>
      </c>
      <c r="B7498" t="s">
        <v>7968</v>
      </c>
      <c r="C7498" s="82">
        <v>71.88</v>
      </c>
    </row>
    <row r="7499" spans="1:3" x14ac:dyDescent="0.25">
      <c r="A7499" t="s">
        <v>7969</v>
      </c>
      <c r="B7499" t="s">
        <v>7970</v>
      </c>
      <c r="C7499" s="82">
        <v>147.85</v>
      </c>
    </row>
    <row r="7500" spans="1:3" x14ac:dyDescent="0.25">
      <c r="A7500" t="s">
        <v>7971</v>
      </c>
      <c r="B7500" t="s">
        <v>7972</v>
      </c>
      <c r="C7500" s="82">
        <v>71.59</v>
      </c>
    </row>
    <row r="7501" spans="1:3" x14ac:dyDescent="0.25">
      <c r="A7501" t="s">
        <v>7973</v>
      </c>
      <c r="B7501" t="s">
        <v>7974</v>
      </c>
      <c r="C7501" s="82">
        <v>68.94</v>
      </c>
    </row>
    <row r="7502" spans="1:3" x14ac:dyDescent="0.25">
      <c r="A7502" t="s">
        <v>7975</v>
      </c>
      <c r="B7502" t="s">
        <v>7976</v>
      </c>
      <c r="C7502" s="82">
        <v>9.81</v>
      </c>
    </row>
    <row r="7503" spans="1:3" x14ac:dyDescent="0.25">
      <c r="A7503" t="s">
        <v>7977</v>
      </c>
      <c r="B7503" t="s">
        <v>7978</v>
      </c>
      <c r="C7503" s="82">
        <v>10.15</v>
      </c>
    </row>
    <row r="7504" spans="1:3" x14ac:dyDescent="0.25">
      <c r="A7504" t="s">
        <v>7979</v>
      </c>
      <c r="B7504" t="s">
        <v>7980</v>
      </c>
      <c r="C7504" s="82">
        <v>53.14</v>
      </c>
    </row>
    <row r="7505" spans="1:3" x14ac:dyDescent="0.25">
      <c r="A7505" t="s">
        <v>7981</v>
      </c>
      <c r="B7505" t="s">
        <v>7980</v>
      </c>
      <c r="C7505" s="82">
        <v>53.14</v>
      </c>
    </row>
    <row r="7506" spans="1:3" x14ac:dyDescent="0.25">
      <c r="A7506" t="s">
        <v>7982</v>
      </c>
      <c r="B7506" t="s">
        <v>7983</v>
      </c>
      <c r="C7506" s="82">
        <v>29.29</v>
      </c>
    </row>
    <row r="7507" spans="1:3" x14ac:dyDescent="0.25">
      <c r="A7507" t="s">
        <v>7984</v>
      </c>
      <c r="B7507" t="s">
        <v>7985</v>
      </c>
      <c r="C7507" s="82">
        <v>1589.84</v>
      </c>
    </row>
    <row r="7508" spans="1:3" x14ac:dyDescent="0.25">
      <c r="A7508" t="s">
        <v>7986</v>
      </c>
      <c r="B7508" t="s">
        <v>7985</v>
      </c>
      <c r="C7508" s="82">
        <v>1589.84</v>
      </c>
    </row>
    <row r="7509" spans="1:3" x14ac:dyDescent="0.25">
      <c r="A7509" t="s">
        <v>7987</v>
      </c>
      <c r="B7509" t="s">
        <v>7988</v>
      </c>
      <c r="C7509" s="82">
        <v>107.95</v>
      </c>
    </row>
    <row r="7510" spans="1:3" x14ac:dyDescent="0.25">
      <c r="A7510" t="s">
        <v>7989</v>
      </c>
      <c r="B7510" t="s">
        <v>7990</v>
      </c>
      <c r="C7510" s="82">
        <v>8.74</v>
      </c>
    </row>
    <row r="7511" spans="1:3" x14ac:dyDescent="0.25">
      <c r="A7511" t="s">
        <v>7991</v>
      </c>
      <c r="B7511" t="s">
        <v>7992</v>
      </c>
      <c r="C7511" s="82">
        <v>18.72</v>
      </c>
    </row>
    <row r="7512" spans="1:3" x14ac:dyDescent="0.25">
      <c r="A7512" t="s">
        <v>7993</v>
      </c>
      <c r="B7512" t="s">
        <v>7994</v>
      </c>
      <c r="C7512" s="82">
        <v>9.6999999999999993</v>
      </c>
    </row>
    <row r="7513" spans="1:3" x14ac:dyDescent="0.25">
      <c r="A7513" t="s">
        <v>7995</v>
      </c>
      <c r="B7513" t="s">
        <v>7996</v>
      </c>
      <c r="C7513" s="82">
        <v>8.76</v>
      </c>
    </row>
    <row r="7514" spans="1:3" x14ac:dyDescent="0.25">
      <c r="A7514" t="s">
        <v>7997</v>
      </c>
      <c r="B7514" t="s">
        <v>7998</v>
      </c>
      <c r="C7514" s="82">
        <v>9.06</v>
      </c>
    </row>
    <row r="7515" spans="1:3" x14ac:dyDescent="0.25">
      <c r="A7515" t="s">
        <v>7999</v>
      </c>
      <c r="B7515" t="s">
        <v>8000</v>
      </c>
      <c r="C7515" s="82">
        <v>9</v>
      </c>
    </row>
    <row r="7516" spans="1:3" x14ac:dyDescent="0.25">
      <c r="A7516" t="s">
        <v>8001</v>
      </c>
      <c r="B7516" t="s">
        <v>8002</v>
      </c>
      <c r="C7516" s="82">
        <v>8.92</v>
      </c>
    </row>
    <row r="7517" spans="1:3" x14ac:dyDescent="0.25">
      <c r="A7517" t="s">
        <v>8003</v>
      </c>
      <c r="B7517" t="s">
        <v>8004</v>
      </c>
      <c r="C7517" s="82">
        <v>9.15</v>
      </c>
    </row>
    <row r="7518" spans="1:3" x14ac:dyDescent="0.25">
      <c r="A7518" t="s">
        <v>8005</v>
      </c>
      <c r="B7518" t="s">
        <v>8006</v>
      </c>
      <c r="C7518" s="82">
        <v>7.91</v>
      </c>
    </row>
    <row r="7519" spans="1:3" x14ac:dyDescent="0.25">
      <c r="A7519" t="s">
        <v>8007</v>
      </c>
      <c r="B7519" t="s">
        <v>8008</v>
      </c>
      <c r="C7519" s="82">
        <v>7.86</v>
      </c>
    </row>
    <row r="7520" spans="1:3" x14ac:dyDescent="0.25">
      <c r="A7520" t="s">
        <v>8009</v>
      </c>
      <c r="B7520" t="s">
        <v>8010</v>
      </c>
      <c r="C7520" s="82">
        <v>101.06</v>
      </c>
    </row>
    <row r="7521" spans="1:3" x14ac:dyDescent="0.25">
      <c r="A7521" t="s">
        <v>8011</v>
      </c>
      <c r="B7521" t="s">
        <v>8012</v>
      </c>
      <c r="C7521" s="82">
        <v>27.1</v>
      </c>
    </row>
    <row r="7522" spans="1:3" x14ac:dyDescent="0.25">
      <c r="A7522" t="s">
        <v>8013</v>
      </c>
      <c r="B7522" t="s">
        <v>8014</v>
      </c>
      <c r="C7522" s="82">
        <v>39.700000000000003</v>
      </c>
    </row>
    <row r="7523" spans="1:3" x14ac:dyDescent="0.25">
      <c r="A7523" t="s">
        <v>8015</v>
      </c>
      <c r="B7523" t="s">
        <v>8016</v>
      </c>
      <c r="C7523" s="82">
        <v>41.18</v>
      </c>
    </row>
    <row r="7524" spans="1:3" x14ac:dyDescent="0.25">
      <c r="A7524" t="s">
        <v>8017</v>
      </c>
      <c r="B7524" t="s">
        <v>8018</v>
      </c>
      <c r="C7524" s="82">
        <v>7.94</v>
      </c>
    </row>
    <row r="7525" spans="1:3" x14ac:dyDescent="0.25">
      <c r="A7525" t="s">
        <v>8019</v>
      </c>
      <c r="B7525" t="s">
        <v>8020</v>
      </c>
      <c r="C7525" s="82">
        <v>7.95</v>
      </c>
    </row>
    <row r="7526" spans="1:3" x14ac:dyDescent="0.25">
      <c r="A7526" t="s">
        <v>8021</v>
      </c>
      <c r="B7526" t="s">
        <v>8022</v>
      </c>
      <c r="C7526" s="82">
        <v>7.98</v>
      </c>
    </row>
    <row r="7527" spans="1:3" x14ac:dyDescent="0.25">
      <c r="A7527" t="s">
        <v>8023</v>
      </c>
      <c r="B7527" t="s">
        <v>8024</v>
      </c>
      <c r="C7527" s="82">
        <v>7.99</v>
      </c>
    </row>
    <row r="7528" spans="1:3" x14ac:dyDescent="0.25">
      <c r="A7528" t="s">
        <v>8025</v>
      </c>
      <c r="B7528" t="s">
        <v>8026</v>
      </c>
      <c r="C7528" s="82">
        <v>52.41</v>
      </c>
    </row>
    <row r="7529" spans="1:3" x14ac:dyDescent="0.25">
      <c r="A7529" t="s">
        <v>8027</v>
      </c>
      <c r="B7529" t="s">
        <v>8028</v>
      </c>
      <c r="C7529" s="82">
        <v>8.0299999999999994</v>
      </c>
    </row>
    <row r="7530" spans="1:3" x14ac:dyDescent="0.25">
      <c r="A7530" t="s">
        <v>8029</v>
      </c>
      <c r="B7530" t="s">
        <v>8030</v>
      </c>
      <c r="C7530" s="82">
        <v>8.1300000000000008</v>
      </c>
    </row>
    <row r="7531" spans="1:3" x14ac:dyDescent="0.25">
      <c r="A7531" t="s">
        <v>8031</v>
      </c>
      <c r="B7531" t="s">
        <v>8032</v>
      </c>
      <c r="C7531" s="82">
        <v>11.48</v>
      </c>
    </row>
    <row r="7532" spans="1:3" x14ac:dyDescent="0.25">
      <c r="A7532" t="s">
        <v>8033</v>
      </c>
      <c r="B7532" t="s">
        <v>8034</v>
      </c>
      <c r="C7532" s="82">
        <v>52.07</v>
      </c>
    </row>
    <row r="7533" spans="1:3" x14ac:dyDescent="0.25">
      <c r="A7533" t="s">
        <v>8035</v>
      </c>
      <c r="B7533" t="s">
        <v>8036</v>
      </c>
      <c r="C7533" s="82">
        <v>8.75</v>
      </c>
    </row>
    <row r="7534" spans="1:3" x14ac:dyDescent="0.25">
      <c r="A7534" t="s">
        <v>8037</v>
      </c>
      <c r="B7534" t="s">
        <v>8038</v>
      </c>
      <c r="C7534" s="82">
        <v>37.9</v>
      </c>
    </row>
    <row r="7535" spans="1:3" x14ac:dyDescent="0.25">
      <c r="A7535" t="s">
        <v>8039</v>
      </c>
      <c r="B7535" t="s">
        <v>8040</v>
      </c>
      <c r="C7535" s="82">
        <v>23.98</v>
      </c>
    </row>
    <row r="7536" spans="1:3" x14ac:dyDescent="0.25">
      <c r="A7536" t="s">
        <v>8041</v>
      </c>
      <c r="B7536" t="s">
        <v>8042</v>
      </c>
      <c r="C7536" s="82">
        <v>12.53</v>
      </c>
    </row>
    <row r="7537" spans="1:3" x14ac:dyDescent="0.25">
      <c r="A7537" t="s">
        <v>8043</v>
      </c>
      <c r="B7537" t="s">
        <v>8044</v>
      </c>
      <c r="C7537" s="82">
        <v>10.09</v>
      </c>
    </row>
    <row r="7538" spans="1:3" x14ac:dyDescent="0.25">
      <c r="A7538" t="s">
        <v>8045</v>
      </c>
      <c r="B7538" t="s">
        <v>8046</v>
      </c>
      <c r="C7538" s="82">
        <v>201.22</v>
      </c>
    </row>
    <row r="7539" spans="1:3" x14ac:dyDescent="0.25">
      <c r="A7539" t="s">
        <v>8047</v>
      </c>
      <c r="B7539" t="s">
        <v>8048</v>
      </c>
      <c r="C7539" s="82">
        <v>201.22</v>
      </c>
    </row>
    <row r="7540" spans="1:3" x14ac:dyDescent="0.25">
      <c r="A7540" t="s">
        <v>8049</v>
      </c>
      <c r="B7540" t="s">
        <v>8050</v>
      </c>
      <c r="C7540" s="82">
        <v>201.25</v>
      </c>
    </row>
    <row r="7541" spans="1:3" x14ac:dyDescent="0.25">
      <c r="A7541" t="s">
        <v>8051</v>
      </c>
      <c r="B7541" t="s">
        <v>8052</v>
      </c>
      <c r="C7541" s="82">
        <v>201.28</v>
      </c>
    </row>
    <row r="7542" spans="1:3" x14ac:dyDescent="0.25">
      <c r="A7542" t="s">
        <v>8053</v>
      </c>
      <c r="B7542" t="s">
        <v>8054</v>
      </c>
      <c r="C7542" s="82">
        <v>6837.94</v>
      </c>
    </row>
    <row r="7543" spans="1:3" x14ac:dyDescent="0.25">
      <c r="A7543" t="s">
        <v>8055</v>
      </c>
      <c r="B7543" t="s">
        <v>8056</v>
      </c>
      <c r="C7543" s="82">
        <v>33581.230000000003</v>
      </c>
    </row>
    <row r="7544" spans="1:3" x14ac:dyDescent="0.25">
      <c r="A7544" t="s">
        <v>8057</v>
      </c>
      <c r="B7544" t="s">
        <v>8058</v>
      </c>
      <c r="C7544" s="82">
        <v>1738.93</v>
      </c>
    </row>
    <row r="7545" spans="1:3" x14ac:dyDescent="0.25">
      <c r="A7545" t="s">
        <v>8059</v>
      </c>
      <c r="B7545" t="s">
        <v>8060</v>
      </c>
      <c r="C7545" s="82">
        <v>32.92</v>
      </c>
    </row>
    <row r="7546" spans="1:3" x14ac:dyDescent="0.25">
      <c r="A7546" t="s">
        <v>8061</v>
      </c>
      <c r="B7546" t="s">
        <v>8060</v>
      </c>
      <c r="C7546" s="82">
        <v>32.92</v>
      </c>
    </row>
    <row r="7547" spans="1:3" x14ac:dyDescent="0.25">
      <c r="A7547" t="s">
        <v>8062</v>
      </c>
      <c r="B7547" t="s">
        <v>8060</v>
      </c>
      <c r="C7547" s="82">
        <v>32.92</v>
      </c>
    </row>
    <row r="7548" spans="1:3" x14ac:dyDescent="0.25">
      <c r="A7548" t="s">
        <v>8063</v>
      </c>
      <c r="B7548" t="s">
        <v>8064</v>
      </c>
      <c r="C7548" s="82">
        <v>37.74</v>
      </c>
    </row>
    <row r="7549" spans="1:3" x14ac:dyDescent="0.25">
      <c r="A7549" t="s">
        <v>8065</v>
      </c>
      <c r="B7549" t="s">
        <v>8066</v>
      </c>
      <c r="C7549" s="82">
        <v>105.92</v>
      </c>
    </row>
    <row r="7550" spans="1:3" x14ac:dyDescent="0.25">
      <c r="A7550" t="s">
        <v>8067</v>
      </c>
      <c r="B7550" t="s">
        <v>8068</v>
      </c>
      <c r="C7550" s="82">
        <v>19018.32</v>
      </c>
    </row>
    <row r="7551" spans="1:3" x14ac:dyDescent="0.25">
      <c r="A7551" t="s">
        <v>8069</v>
      </c>
      <c r="B7551" t="s">
        <v>8070</v>
      </c>
      <c r="C7551" s="82">
        <v>3768.7</v>
      </c>
    </row>
    <row r="7552" spans="1:3" x14ac:dyDescent="0.25">
      <c r="A7552" t="s">
        <v>8071</v>
      </c>
      <c r="B7552" t="s">
        <v>8070</v>
      </c>
      <c r="C7552" s="82">
        <v>3768.7</v>
      </c>
    </row>
    <row r="7553" spans="1:3" x14ac:dyDescent="0.25">
      <c r="A7553" t="s">
        <v>8072</v>
      </c>
      <c r="B7553" t="s">
        <v>8073</v>
      </c>
      <c r="C7553" s="82">
        <v>1</v>
      </c>
    </row>
    <row r="7554" spans="1:3" x14ac:dyDescent="0.25">
      <c r="A7554" t="s">
        <v>8074</v>
      </c>
      <c r="B7554" t="s">
        <v>8075</v>
      </c>
      <c r="C7554" s="82">
        <v>99.76</v>
      </c>
    </row>
    <row r="7555" spans="1:3" x14ac:dyDescent="0.25">
      <c r="A7555" t="s">
        <v>8076</v>
      </c>
      <c r="B7555" t="s">
        <v>8077</v>
      </c>
      <c r="C7555" s="82">
        <v>105.33</v>
      </c>
    </row>
    <row r="7556" spans="1:3" x14ac:dyDescent="0.25">
      <c r="A7556" t="s">
        <v>8072</v>
      </c>
      <c r="B7556" t="s">
        <v>8078</v>
      </c>
      <c r="C7556" s="82">
        <v>105.33</v>
      </c>
    </row>
    <row r="7557" spans="1:3" x14ac:dyDescent="0.25">
      <c r="A7557" t="s">
        <v>8079</v>
      </c>
      <c r="B7557" t="s">
        <v>8080</v>
      </c>
      <c r="C7557" s="82">
        <v>2545</v>
      </c>
    </row>
    <row r="7558" spans="1:3" x14ac:dyDescent="0.25">
      <c r="A7558" t="s">
        <v>8081</v>
      </c>
      <c r="B7558" t="s">
        <v>8082</v>
      </c>
      <c r="C7558" s="82">
        <v>7.91</v>
      </c>
    </row>
    <row r="7559" spans="1:3" x14ac:dyDescent="0.25">
      <c r="A7559" t="s">
        <v>8083</v>
      </c>
      <c r="B7559" t="s">
        <v>8084</v>
      </c>
      <c r="C7559" s="82">
        <v>7.91</v>
      </c>
    </row>
    <row r="7560" spans="1:3" x14ac:dyDescent="0.25">
      <c r="A7560" t="s">
        <v>8085</v>
      </c>
      <c r="B7560" t="s">
        <v>8086</v>
      </c>
      <c r="C7560" s="82">
        <v>7.91</v>
      </c>
    </row>
    <row r="7561" spans="1:3" x14ac:dyDescent="0.25">
      <c r="A7561" t="s">
        <v>8087</v>
      </c>
      <c r="B7561" t="s">
        <v>8088</v>
      </c>
      <c r="C7561" s="82">
        <v>7.91</v>
      </c>
    </row>
    <row r="7562" spans="1:3" x14ac:dyDescent="0.25">
      <c r="A7562" t="s">
        <v>8089</v>
      </c>
      <c r="B7562" t="s">
        <v>8090</v>
      </c>
      <c r="C7562" s="82">
        <v>7.91</v>
      </c>
    </row>
    <row r="7563" spans="1:3" x14ac:dyDescent="0.25">
      <c r="A7563" t="s">
        <v>8091</v>
      </c>
      <c r="B7563" t="s">
        <v>8092</v>
      </c>
      <c r="C7563" s="82">
        <v>7.91</v>
      </c>
    </row>
    <row r="7564" spans="1:3" x14ac:dyDescent="0.25">
      <c r="A7564" t="s">
        <v>8093</v>
      </c>
      <c r="B7564" t="s">
        <v>8094</v>
      </c>
      <c r="C7564" s="82">
        <v>9.6199999999999992</v>
      </c>
    </row>
    <row r="7565" spans="1:3" x14ac:dyDescent="0.25">
      <c r="A7565" t="s">
        <v>8095</v>
      </c>
      <c r="B7565" t="s">
        <v>8096</v>
      </c>
      <c r="C7565" s="82">
        <v>7.91</v>
      </c>
    </row>
    <row r="7566" spans="1:3" x14ac:dyDescent="0.25">
      <c r="A7566" t="s">
        <v>8097</v>
      </c>
      <c r="B7566" t="s">
        <v>8098</v>
      </c>
      <c r="C7566" s="82">
        <v>7.91</v>
      </c>
    </row>
    <row r="7567" spans="1:3" x14ac:dyDescent="0.25">
      <c r="A7567" t="s">
        <v>8099</v>
      </c>
      <c r="B7567" t="s">
        <v>8100</v>
      </c>
      <c r="C7567" s="82">
        <v>19.690000000000001</v>
      </c>
    </row>
    <row r="7568" spans="1:3" x14ac:dyDescent="0.25">
      <c r="A7568" t="s">
        <v>8101</v>
      </c>
      <c r="B7568" t="s">
        <v>8102</v>
      </c>
      <c r="C7568" s="82">
        <v>1710.72</v>
      </c>
    </row>
    <row r="7569" spans="1:3" x14ac:dyDescent="0.25">
      <c r="A7569" t="s">
        <v>8103</v>
      </c>
      <c r="B7569" t="s">
        <v>8104</v>
      </c>
      <c r="C7569" s="82">
        <v>8.17</v>
      </c>
    </row>
    <row r="7570" spans="1:3" x14ac:dyDescent="0.25">
      <c r="A7570" t="s">
        <v>8105</v>
      </c>
      <c r="B7570" t="s">
        <v>8106</v>
      </c>
      <c r="C7570" s="82">
        <v>24.47</v>
      </c>
    </row>
    <row r="7571" spans="1:3" x14ac:dyDescent="0.25">
      <c r="A7571" t="s">
        <v>8107</v>
      </c>
      <c r="B7571" t="s">
        <v>8108</v>
      </c>
      <c r="C7571" s="82">
        <v>11126.17</v>
      </c>
    </row>
    <row r="7572" spans="1:3" x14ac:dyDescent="0.25">
      <c r="A7572" t="s">
        <v>8109</v>
      </c>
      <c r="B7572" t="s">
        <v>8110</v>
      </c>
      <c r="C7572" s="82">
        <v>24.58</v>
      </c>
    </row>
    <row r="7573" spans="1:3" x14ac:dyDescent="0.25">
      <c r="A7573" t="s">
        <v>8111</v>
      </c>
      <c r="B7573" t="s">
        <v>8112</v>
      </c>
      <c r="C7573" s="82">
        <v>53164.959999999999</v>
      </c>
    </row>
    <row r="7574" spans="1:3" x14ac:dyDescent="0.25">
      <c r="A7574" t="s">
        <v>8113</v>
      </c>
      <c r="B7574" t="s">
        <v>8114</v>
      </c>
      <c r="C7574" s="82">
        <v>27.7</v>
      </c>
    </row>
    <row r="7575" spans="1:3" x14ac:dyDescent="0.25">
      <c r="A7575" t="s">
        <v>8115</v>
      </c>
      <c r="B7575" t="s">
        <v>8116</v>
      </c>
      <c r="C7575" s="82">
        <v>109.72</v>
      </c>
    </row>
    <row r="7576" spans="1:3" x14ac:dyDescent="0.25">
      <c r="A7576" t="s">
        <v>8117</v>
      </c>
      <c r="B7576" t="s">
        <v>8118</v>
      </c>
      <c r="C7576" s="82">
        <v>8.2200000000000006</v>
      </c>
    </row>
    <row r="7577" spans="1:3" x14ac:dyDescent="0.25">
      <c r="A7577" t="s">
        <v>8119</v>
      </c>
      <c r="B7577" t="s">
        <v>8120</v>
      </c>
      <c r="C7577" s="82">
        <v>21.73</v>
      </c>
    </row>
    <row r="7578" spans="1:3" x14ac:dyDescent="0.25">
      <c r="A7578" t="s">
        <v>8121</v>
      </c>
      <c r="B7578" t="s">
        <v>8122</v>
      </c>
      <c r="C7578" s="82">
        <v>8.5299999999999994</v>
      </c>
    </row>
    <row r="7579" spans="1:3" x14ac:dyDescent="0.25">
      <c r="A7579" t="s">
        <v>8123</v>
      </c>
      <c r="B7579" t="s">
        <v>8124</v>
      </c>
      <c r="C7579" s="82">
        <v>7.91</v>
      </c>
    </row>
    <row r="7580" spans="1:3" x14ac:dyDescent="0.25">
      <c r="A7580" t="s">
        <v>8125</v>
      </c>
      <c r="B7580" t="s">
        <v>8126</v>
      </c>
      <c r="C7580" s="82">
        <v>39.39</v>
      </c>
    </row>
    <row r="7581" spans="1:3" x14ac:dyDescent="0.25">
      <c r="A7581" t="s">
        <v>8127</v>
      </c>
      <c r="B7581" t="s">
        <v>8128</v>
      </c>
      <c r="C7581" s="82">
        <v>15.27</v>
      </c>
    </row>
    <row r="7582" spans="1:3" x14ac:dyDescent="0.25">
      <c r="A7582" t="s">
        <v>8129</v>
      </c>
      <c r="B7582" t="s">
        <v>8128</v>
      </c>
      <c r="C7582" s="82">
        <v>15.27</v>
      </c>
    </row>
    <row r="7583" spans="1:3" x14ac:dyDescent="0.25">
      <c r="A7583" t="s">
        <v>8130</v>
      </c>
      <c r="B7583" t="s">
        <v>8128</v>
      </c>
      <c r="C7583" s="82">
        <v>15.27</v>
      </c>
    </row>
    <row r="7584" spans="1:3" x14ac:dyDescent="0.25">
      <c r="A7584" t="s">
        <v>8131</v>
      </c>
      <c r="B7584" t="s">
        <v>8132</v>
      </c>
      <c r="C7584" s="82">
        <v>28.05</v>
      </c>
    </row>
    <row r="7585" spans="1:3" x14ac:dyDescent="0.25">
      <c r="A7585" t="s">
        <v>8133</v>
      </c>
      <c r="B7585" t="s">
        <v>8134</v>
      </c>
      <c r="C7585" s="82">
        <v>18.34</v>
      </c>
    </row>
    <row r="7586" spans="1:3" x14ac:dyDescent="0.25">
      <c r="A7586" t="s">
        <v>8135</v>
      </c>
      <c r="B7586" t="s">
        <v>8134</v>
      </c>
      <c r="C7586" s="82">
        <v>18.34</v>
      </c>
    </row>
    <row r="7587" spans="1:3" x14ac:dyDescent="0.25">
      <c r="A7587" t="s">
        <v>8136</v>
      </c>
      <c r="B7587" t="s">
        <v>8137</v>
      </c>
      <c r="C7587" s="82">
        <v>359.55</v>
      </c>
    </row>
    <row r="7588" spans="1:3" x14ac:dyDescent="0.25">
      <c r="A7588" t="s">
        <v>8138</v>
      </c>
      <c r="B7588" t="s">
        <v>8139</v>
      </c>
      <c r="C7588" s="82">
        <v>14.19</v>
      </c>
    </row>
    <row r="7589" spans="1:3" x14ac:dyDescent="0.25">
      <c r="A7589" t="s">
        <v>8140</v>
      </c>
      <c r="B7589" t="s">
        <v>8141</v>
      </c>
      <c r="C7589" s="82">
        <v>12.96</v>
      </c>
    </row>
    <row r="7590" spans="1:3" x14ac:dyDescent="0.25">
      <c r="A7590" t="s">
        <v>8142</v>
      </c>
      <c r="B7590" t="s">
        <v>8143</v>
      </c>
      <c r="C7590" s="82">
        <v>639.4</v>
      </c>
    </row>
    <row r="7591" spans="1:3" x14ac:dyDescent="0.25">
      <c r="A7591" t="s">
        <v>8144</v>
      </c>
      <c r="B7591" t="s">
        <v>8145</v>
      </c>
      <c r="C7591" s="82">
        <v>500.09</v>
      </c>
    </row>
    <row r="7592" spans="1:3" x14ac:dyDescent="0.25">
      <c r="A7592" t="s">
        <v>8146</v>
      </c>
      <c r="B7592" t="s">
        <v>8147</v>
      </c>
      <c r="C7592" s="82">
        <v>8.2100000000000009</v>
      </c>
    </row>
    <row r="7593" spans="1:3" x14ac:dyDescent="0.25">
      <c r="A7593" t="s">
        <v>8148</v>
      </c>
      <c r="B7593" t="s">
        <v>8149</v>
      </c>
      <c r="C7593" s="82">
        <v>19.399999999999999</v>
      </c>
    </row>
    <row r="7594" spans="1:3" x14ac:dyDescent="0.25">
      <c r="A7594" t="s">
        <v>8150</v>
      </c>
      <c r="B7594" t="s">
        <v>8151</v>
      </c>
      <c r="C7594" s="82">
        <v>137.19</v>
      </c>
    </row>
    <row r="7595" spans="1:3" x14ac:dyDescent="0.25">
      <c r="A7595" t="s">
        <v>8152</v>
      </c>
      <c r="B7595" t="s">
        <v>8153</v>
      </c>
      <c r="C7595" s="82">
        <v>10.87</v>
      </c>
    </row>
    <row r="7596" spans="1:3" x14ac:dyDescent="0.25">
      <c r="A7596" t="s">
        <v>8154</v>
      </c>
      <c r="B7596" t="s">
        <v>8155</v>
      </c>
      <c r="C7596" s="82">
        <v>1434.52</v>
      </c>
    </row>
    <row r="7597" spans="1:3" x14ac:dyDescent="0.25">
      <c r="A7597" t="s">
        <v>8156</v>
      </c>
      <c r="B7597" t="s">
        <v>8157</v>
      </c>
      <c r="C7597" s="82">
        <v>15.63</v>
      </c>
    </row>
    <row r="7598" spans="1:3" x14ac:dyDescent="0.25">
      <c r="A7598" t="s">
        <v>8158</v>
      </c>
      <c r="B7598" t="s">
        <v>8159</v>
      </c>
      <c r="C7598" s="82">
        <v>66.34</v>
      </c>
    </row>
    <row r="7599" spans="1:3" x14ac:dyDescent="0.25">
      <c r="A7599" t="s">
        <v>8160</v>
      </c>
      <c r="B7599" t="s">
        <v>8161</v>
      </c>
      <c r="C7599" s="82">
        <v>8.14</v>
      </c>
    </row>
    <row r="7600" spans="1:3" x14ac:dyDescent="0.25">
      <c r="A7600" t="s">
        <v>8162</v>
      </c>
      <c r="B7600" t="s">
        <v>8163</v>
      </c>
      <c r="C7600" s="82">
        <v>155.59</v>
      </c>
    </row>
    <row r="7601" spans="1:3" x14ac:dyDescent="0.25">
      <c r="A7601" t="s">
        <v>8164</v>
      </c>
      <c r="B7601" t="s">
        <v>8165</v>
      </c>
      <c r="C7601" s="82">
        <v>45.89</v>
      </c>
    </row>
    <row r="7602" spans="1:3" x14ac:dyDescent="0.25">
      <c r="A7602" t="s">
        <v>8166</v>
      </c>
      <c r="B7602" t="s">
        <v>8167</v>
      </c>
      <c r="C7602" s="82">
        <v>107.48</v>
      </c>
    </row>
    <row r="7603" spans="1:3" x14ac:dyDescent="0.25">
      <c r="A7603" t="s">
        <v>8168</v>
      </c>
      <c r="B7603" t="s">
        <v>8169</v>
      </c>
      <c r="C7603" s="82">
        <v>12.44</v>
      </c>
    </row>
    <row r="7604" spans="1:3" x14ac:dyDescent="0.25">
      <c r="A7604" t="s">
        <v>8170</v>
      </c>
      <c r="B7604" t="s">
        <v>8171</v>
      </c>
      <c r="C7604" s="82">
        <v>56.47</v>
      </c>
    </row>
    <row r="7605" spans="1:3" x14ac:dyDescent="0.25">
      <c r="A7605" t="s">
        <v>8172</v>
      </c>
      <c r="B7605" t="s">
        <v>8173</v>
      </c>
      <c r="C7605" s="82">
        <v>1952.49</v>
      </c>
    </row>
    <row r="7606" spans="1:3" x14ac:dyDescent="0.25">
      <c r="A7606" t="s">
        <v>8174</v>
      </c>
      <c r="B7606" t="s">
        <v>8175</v>
      </c>
      <c r="C7606" s="82">
        <v>9.7899999999999991</v>
      </c>
    </row>
    <row r="7607" spans="1:3" x14ac:dyDescent="0.25">
      <c r="A7607" t="s">
        <v>8176</v>
      </c>
      <c r="B7607" t="s">
        <v>8177</v>
      </c>
      <c r="C7607" s="82">
        <v>514.22</v>
      </c>
    </row>
    <row r="7608" spans="1:3" x14ac:dyDescent="0.25">
      <c r="A7608" t="s">
        <v>8178</v>
      </c>
      <c r="B7608" t="s">
        <v>8179</v>
      </c>
      <c r="C7608" s="82">
        <v>13.67</v>
      </c>
    </row>
    <row r="7609" spans="1:3" x14ac:dyDescent="0.25">
      <c r="A7609" t="s">
        <v>8180</v>
      </c>
      <c r="B7609" t="s">
        <v>8181</v>
      </c>
      <c r="C7609" s="82">
        <v>10209.93</v>
      </c>
    </row>
    <row r="7610" spans="1:3" x14ac:dyDescent="0.25">
      <c r="A7610" t="s">
        <v>8182</v>
      </c>
      <c r="B7610" t="s">
        <v>8183</v>
      </c>
      <c r="C7610" s="82">
        <v>9.1999999999999993</v>
      </c>
    </row>
    <row r="7611" spans="1:3" x14ac:dyDescent="0.25">
      <c r="A7611" t="s">
        <v>8184</v>
      </c>
      <c r="B7611" t="s">
        <v>8185</v>
      </c>
      <c r="C7611" s="82">
        <v>8.49</v>
      </c>
    </row>
    <row r="7612" spans="1:3" x14ac:dyDescent="0.25">
      <c r="A7612" t="s">
        <v>8186</v>
      </c>
      <c r="B7612" t="s">
        <v>8185</v>
      </c>
      <c r="C7612" s="82">
        <v>8.49</v>
      </c>
    </row>
    <row r="7613" spans="1:3" x14ac:dyDescent="0.25">
      <c r="A7613" t="s">
        <v>8187</v>
      </c>
      <c r="B7613" t="s">
        <v>8188</v>
      </c>
      <c r="C7613" s="82">
        <v>7.91</v>
      </c>
    </row>
    <row r="7614" spans="1:3" x14ac:dyDescent="0.25">
      <c r="A7614" t="s">
        <v>8189</v>
      </c>
      <c r="B7614" t="s">
        <v>8190</v>
      </c>
      <c r="C7614" s="82">
        <v>7.91</v>
      </c>
    </row>
    <row r="7615" spans="1:3" x14ac:dyDescent="0.25">
      <c r="A7615" t="s">
        <v>8191</v>
      </c>
      <c r="B7615" t="s">
        <v>8192</v>
      </c>
      <c r="C7615" s="82">
        <v>27.73</v>
      </c>
    </row>
    <row r="7616" spans="1:3" x14ac:dyDescent="0.25">
      <c r="A7616" t="s">
        <v>8193</v>
      </c>
      <c r="B7616" t="s">
        <v>8194</v>
      </c>
      <c r="C7616" s="82">
        <v>24.31</v>
      </c>
    </row>
    <row r="7617" spans="1:3" x14ac:dyDescent="0.25">
      <c r="A7617" t="s">
        <v>8195</v>
      </c>
      <c r="B7617" t="s">
        <v>8196</v>
      </c>
      <c r="C7617" s="82">
        <v>87.02</v>
      </c>
    </row>
    <row r="7618" spans="1:3" x14ac:dyDescent="0.25">
      <c r="A7618" t="s">
        <v>8197</v>
      </c>
      <c r="B7618" t="s">
        <v>8198</v>
      </c>
      <c r="C7618" s="82">
        <v>93.55</v>
      </c>
    </row>
    <row r="7619" spans="1:3" x14ac:dyDescent="0.25">
      <c r="A7619" t="s">
        <v>8199</v>
      </c>
      <c r="B7619" t="s">
        <v>8200</v>
      </c>
      <c r="C7619" s="82">
        <v>93.55</v>
      </c>
    </row>
    <row r="7620" spans="1:3" x14ac:dyDescent="0.25">
      <c r="A7620" t="s">
        <v>8201</v>
      </c>
      <c r="B7620" t="s">
        <v>8202</v>
      </c>
      <c r="C7620" s="82">
        <v>40645.51</v>
      </c>
    </row>
    <row r="7621" spans="1:3" x14ac:dyDescent="0.25">
      <c r="A7621" t="s">
        <v>8203</v>
      </c>
      <c r="B7621" t="s">
        <v>8204</v>
      </c>
      <c r="C7621" s="82">
        <v>2659.1</v>
      </c>
    </row>
    <row r="7622" spans="1:3" x14ac:dyDescent="0.25">
      <c r="A7622" t="s">
        <v>8205</v>
      </c>
      <c r="B7622" t="s">
        <v>8204</v>
      </c>
      <c r="C7622" s="82">
        <v>2659.1</v>
      </c>
    </row>
    <row r="7623" spans="1:3" x14ac:dyDescent="0.25">
      <c r="A7623" t="s">
        <v>8206</v>
      </c>
      <c r="B7623" t="s">
        <v>8207</v>
      </c>
      <c r="C7623" s="82">
        <v>2219.39</v>
      </c>
    </row>
    <row r="7624" spans="1:3" x14ac:dyDescent="0.25">
      <c r="A7624" t="s">
        <v>8208</v>
      </c>
      <c r="B7624" t="s">
        <v>8209</v>
      </c>
      <c r="C7624" s="82">
        <v>609.51</v>
      </c>
    </row>
    <row r="7625" spans="1:3" x14ac:dyDescent="0.25">
      <c r="A7625" t="s">
        <v>8210</v>
      </c>
      <c r="B7625" t="s">
        <v>8211</v>
      </c>
      <c r="C7625" s="82">
        <v>256.10000000000002</v>
      </c>
    </row>
    <row r="7626" spans="1:3" x14ac:dyDescent="0.25">
      <c r="A7626" t="s">
        <v>8212</v>
      </c>
      <c r="B7626" t="s">
        <v>8213</v>
      </c>
      <c r="C7626" s="82">
        <v>1877.18</v>
      </c>
    </row>
    <row r="7627" spans="1:3" x14ac:dyDescent="0.25">
      <c r="A7627" t="s">
        <v>8214</v>
      </c>
      <c r="B7627" t="s">
        <v>8215</v>
      </c>
      <c r="C7627" s="82">
        <v>12108.87</v>
      </c>
    </row>
    <row r="7628" spans="1:3" x14ac:dyDescent="0.25">
      <c r="A7628" t="s">
        <v>8216</v>
      </c>
      <c r="B7628" t="s">
        <v>8217</v>
      </c>
      <c r="C7628" s="82">
        <v>13.63</v>
      </c>
    </row>
    <row r="7629" spans="1:3" x14ac:dyDescent="0.25">
      <c r="A7629" t="s">
        <v>8218</v>
      </c>
      <c r="B7629" t="s">
        <v>8219</v>
      </c>
      <c r="C7629" s="82">
        <v>161.37</v>
      </c>
    </row>
    <row r="7630" spans="1:3" x14ac:dyDescent="0.25">
      <c r="A7630" t="s">
        <v>8220</v>
      </c>
      <c r="B7630" t="s">
        <v>8221</v>
      </c>
      <c r="C7630" s="82">
        <v>18.38</v>
      </c>
    </row>
    <row r="7631" spans="1:3" x14ac:dyDescent="0.25">
      <c r="A7631" t="s">
        <v>8222</v>
      </c>
      <c r="B7631" t="s">
        <v>8223</v>
      </c>
      <c r="C7631" s="82">
        <v>9305.83</v>
      </c>
    </row>
    <row r="7632" spans="1:3" x14ac:dyDescent="0.25">
      <c r="A7632" t="s">
        <v>8224</v>
      </c>
      <c r="B7632" t="s">
        <v>8225</v>
      </c>
      <c r="C7632" s="82">
        <v>4535.79</v>
      </c>
    </row>
    <row r="7633" spans="1:3" x14ac:dyDescent="0.25">
      <c r="A7633" t="s">
        <v>8226</v>
      </c>
      <c r="B7633" t="s">
        <v>8227</v>
      </c>
      <c r="C7633" s="82">
        <v>30.47</v>
      </c>
    </row>
    <row r="7634" spans="1:3" x14ac:dyDescent="0.25">
      <c r="A7634" t="s">
        <v>8228</v>
      </c>
      <c r="B7634" t="s">
        <v>8229</v>
      </c>
      <c r="C7634" s="82">
        <v>8.5</v>
      </c>
    </row>
    <row r="7635" spans="1:3" x14ac:dyDescent="0.25">
      <c r="A7635" t="s">
        <v>8230</v>
      </c>
      <c r="B7635" t="s">
        <v>8231</v>
      </c>
      <c r="C7635" s="82">
        <v>8.42</v>
      </c>
    </row>
    <row r="7636" spans="1:3" x14ac:dyDescent="0.25">
      <c r="A7636" t="s">
        <v>8232</v>
      </c>
      <c r="B7636" t="s">
        <v>8233</v>
      </c>
      <c r="C7636" s="82">
        <v>77.040000000000006</v>
      </c>
    </row>
    <row r="7637" spans="1:3" x14ac:dyDescent="0.25">
      <c r="A7637" t="s">
        <v>8234</v>
      </c>
      <c r="B7637" t="s">
        <v>8235</v>
      </c>
      <c r="C7637" s="82">
        <v>306.26</v>
      </c>
    </row>
    <row r="7638" spans="1:3" x14ac:dyDescent="0.25">
      <c r="A7638" t="s">
        <v>8236</v>
      </c>
      <c r="B7638" t="s">
        <v>8237</v>
      </c>
      <c r="C7638" s="82">
        <v>20.22</v>
      </c>
    </row>
    <row r="7639" spans="1:3" x14ac:dyDescent="0.25">
      <c r="A7639" t="s">
        <v>8238</v>
      </c>
      <c r="B7639" t="s">
        <v>8237</v>
      </c>
      <c r="C7639" s="82">
        <v>20.22</v>
      </c>
    </row>
    <row r="7640" spans="1:3" x14ac:dyDescent="0.25">
      <c r="A7640" t="s">
        <v>8239</v>
      </c>
      <c r="B7640" t="s">
        <v>8240</v>
      </c>
      <c r="C7640" s="82">
        <v>8.7200000000000006</v>
      </c>
    </row>
    <row r="7641" spans="1:3" x14ac:dyDescent="0.25">
      <c r="A7641" t="s">
        <v>8241</v>
      </c>
      <c r="B7641" t="s">
        <v>8242</v>
      </c>
      <c r="C7641" s="82">
        <v>16.27</v>
      </c>
    </row>
    <row r="7642" spans="1:3" x14ac:dyDescent="0.25">
      <c r="A7642" t="s">
        <v>8243</v>
      </c>
      <c r="B7642" t="s">
        <v>8244</v>
      </c>
      <c r="C7642" s="82">
        <v>0</v>
      </c>
    </row>
    <row r="7643" spans="1:3" x14ac:dyDescent="0.25">
      <c r="A7643" t="s">
        <v>8245</v>
      </c>
      <c r="B7643" t="s">
        <v>8246</v>
      </c>
      <c r="C7643" s="82">
        <v>62.85</v>
      </c>
    </row>
    <row r="7644" spans="1:3" x14ac:dyDescent="0.25">
      <c r="A7644" t="s">
        <v>8247</v>
      </c>
      <c r="B7644" t="s">
        <v>8248</v>
      </c>
      <c r="C7644" s="82">
        <v>8.0399999999999991</v>
      </c>
    </row>
    <row r="7645" spans="1:3" x14ac:dyDescent="0.25">
      <c r="A7645" t="s">
        <v>8249</v>
      </c>
      <c r="B7645" t="s">
        <v>8250</v>
      </c>
      <c r="C7645" s="82">
        <v>96.18</v>
      </c>
    </row>
    <row r="7646" spans="1:3" x14ac:dyDescent="0.25">
      <c r="A7646" t="s">
        <v>8251</v>
      </c>
      <c r="B7646" t="s">
        <v>8252</v>
      </c>
      <c r="C7646" s="82">
        <v>6235.24</v>
      </c>
    </row>
    <row r="7647" spans="1:3" x14ac:dyDescent="0.25">
      <c r="A7647" t="s">
        <v>8253</v>
      </c>
      <c r="B7647" t="s">
        <v>8254</v>
      </c>
      <c r="C7647" s="82">
        <v>8.2200000000000006</v>
      </c>
    </row>
    <row r="7648" spans="1:3" x14ac:dyDescent="0.25">
      <c r="A7648" t="s">
        <v>8255</v>
      </c>
      <c r="B7648" t="s">
        <v>8256</v>
      </c>
      <c r="C7648" s="82">
        <v>24.37</v>
      </c>
    </row>
    <row r="7649" spans="1:3" x14ac:dyDescent="0.25">
      <c r="A7649" t="s">
        <v>8257</v>
      </c>
      <c r="B7649" t="s">
        <v>8256</v>
      </c>
      <c r="C7649" s="82">
        <v>24.37</v>
      </c>
    </row>
    <row r="7650" spans="1:3" x14ac:dyDescent="0.25">
      <c r="A7650" t="s">
        <v>8255</v>
      </c>
      <c r="B7650" t="s">
        <v>8258</v>
      </c>
      <c r="C7650" s="82">
        <v>24.37</v>
      </c>
    </row>
    <row r="7651" spans="1:3" x14ac:dyDescent="0.25">
      <c r="A7651" t="s">
        <v>8259</v>
      </c>
      <c r="B7651" t="s">
        <v>8260</v>
      </c>
      <c r="C7651" s="82">
        <v>8.36</v>
      </c>
    </row>
    <row r="7652" spans="1:3" x14ac:dyDescent="0.25">
      <c r="A7652" t="s">
        <v>8261</v>
      </c>
      <c r="B7652" t="s">
        <v>8262</v>
      </c>
      <c r="C7652" s="82">
        <v>8.1</v>
      </c>
    </row>
    <row r="7653" spans="1:3" x14ac:dyDescent="0.25">
      <c r="A7653" t="s">
        <v>8263</v>
      </c>
      <c r="B7653" t="s">
        <v>8264</v>
      </c>
      <c r="C7653" s="82">
        <v>22.56</v>
      </c>
    </row>
    <row r="7654" spans="1:3" x14ac:dyDescent="0.25">
      <c r="A7654" t="s">
        <v>8265</v>
      </c>
      <c r="B7654" t="s">
        <v>8264</v>
      </c>
      <c r="C7654" s="82">
        <v>22.56</v>
      </c>
    </row>
    <row r="7655" spans="1:3" x14ac:dyDescent="0.25">
      <c r="A7655" t="s">
        <v>8266</v>
      </c>
      <c r="B7655" t="s">
        <v>8267</v>
      </c>
      <c r="C7655" s="82">
        <v>9.1199999999999992</v>
      </c>
    </row>
    <row r="7656" spans="1:3" x14ac:dyDescent="0.25">
      <c r="A7656" t="s">
        <v>8268</v>
      </c>
      <c r="B7656" t="s">
        <v>8269</v>
      </c>
      <c r="C7656" s="82">
        <v>14.16</v>
      </c>
    </row>
    <row r="7657" spans="1:3" x14ac:dyDescent="0.25">
      <c r="A7657" t="s">
        <v>8270</v>
      </c>
      <c r="B7657" t="s">
        <v>8271</v>
      </c>
      <c r="C7657" s="82">
        <v>28.56</v>
      </c>
    </row>
    <row r="7658" spans="1:3" x14ac:dyDescent="0.25">
      <c r="A7658" t="s">
        <v>8257</v>
      </c>
      <c r="B7658" t="s">
        <v>8272</v>
      </c>
      <c r="C7658" s="82">
        <v>24.37</v>
      </c>
    </row>
    <row r="7659" spans="1:3" x14ac:dyDescent="0.25">
      <c r="A7659" t="s">
        <v>8255</v>
      </c>
      <c r="B7659" t="s">
        <v>8272</v>
      </c>
      <c r="C7659" s="82">
        <v>24.37</v>
      </c>
    </row>
    <row r="7660" spans="1:3" x14ac:dyDescent="0.25">
      <c r="A7660" t="s">
        <v>8263</v>
      </c>
      <c r="B7660" t="s">
        <v>8273</v>
      </c>
      <c r="C7660" s="82">
        <v>31.85</v>
      </c>
    </row>
    <row r="7661" spans="1:3" x14ac:dyDescent="0.25">
      <c r="A7661" t="s">
        <v>8265</v>
      </c>
      <c r="B7661" t="s">
        <v>8273</v>
      </c>
      <c r="C7661" s="82">
        <v>31.85</v>
      </c>
    </row>
    <row r="7662" spans="1:3" x14ac:dyDescent="0.25">
      <c r="A7662" t="s">
        <v>8274</v>
      </c>
      <c r="B7662" t="s">
        <v>8275</v>
      </c>
      <c r="C7662" s="82">
        <v>36.270000000000003</v>
      </c>
    </row>
    <row r="7663" spans="1:3" x14ac:dyDescent="0.25">
      <c r="A7663" t="s">
        <v>8276</v>
      </c>
      <c r="B7663" t="s">
        <v>8277</v>
      </c>
      <c r="C7663" s="82">
        <v>55.55</v>
      </c>
    </row>
    <row r="7664" spans="1:3" x14ac:dyDescent="0.25">
      <c r="A7664" t="s">
        <v>8278</v>
      </c>
      <c r="B7664" t="s">
        <v>8279</v>
      </c>
      <c r="C7664" s="82">
        <v>95.59</v>
      </c>
    </row>
    <row r="7665" spans="1:3" x14ac:dyDescent="0.25">
      <c r="A7665" t="s">
        <v>8280</v>
      </c>
      <c r="B7665" t="s">
        <v>8281</v>
      </c>
      <c r="C7665" s="82">
        <v>86.17</v>
      </c>
    </row>
    <row r="7666" spans="1:3" x14ac:dyDescent="0.25">
      <c r="A7666" t="s">
        <v>8282</v>
      </c>
      <c r="B7666" t="s">
        <v>8283</v>
      </c>
      <c r="C7666" s="82">
        <v>34</v>
      </c>
    </row>
    <row r="7667" spans="1:3" x14ac:dyDescent="0.25">
      <c r="A7667" t="s">
        <v>8284</v>
      </c>
      <c r="B7667" t="s">
        <v>8285</v>
      </c>
      <c r="C7667" s="82">
        <v>0</v>
      </c>
    </row>
    <row r="7668" spans="1:3" x14ac:dyDescent="0.25">
      <c r="A7668" t="s">
        <v>8286</v>
      </c>
      <c r="B7668" t="s">
        <v>8287</v>
      </c>
      <c r="C7668" s="82">
        <v>296.60000000000002</v>
      </c>
    </row>
    <row r="7669" spans="1:3" x14ac:dyDescent="0.25">
      <c r="A7669" t="s">
        <v>8288</v>
      </c>
      <c r="B7669" t="s">
        <v>8289</v>
      </c>
      <c r="C7669" s="82">
        <v>428.45</v>
      </c>
    </row>
    <row r="7670" spans="1:3" x14ac:dyDescent="0.25">
      <c r="A7670" t="s">
        <v>8290</v>
      </c>
      <c r="B7670" t="s">
        <v>8291</v>
      </c>
      <c r="C7670" s="82">
        <v>190.38</v>
      </c>
    </row>
    <row r="7671" spans="1:3" x14ac:dyDescent="0.25">
      <c r="A7671" t="s">
        <v>8292</v>
      </c>
      <c r="B7671" t="s">
        <v>8293</v>
      </c>
      <c r="C7671" s="82">
        <v>8.16</v>
      </c>
    </row>
    <row r="7672" spans="1:3" x14ac:dyDescent="0.25">
      <c r="A7672" t="s">
        <v>8294</v>
      </c>
      <c r="B7672" t="s">
        <v>8295</v>
      </c>
      <c r="C7672" s="82">
        <v>8.31</v>
      </c>
    </row>
    <row r="7673" spans="1:3" x14ac:dyDescent="0.25">
      <c r="A7673" t="s">
        <v>8296</v>
      </c>
      <c r="B7673" t="s">
        <v>8297</v>
      </c>
      <c r="C7673" s="82">
        <v>17.95</v>
      </c>
    </row>
    <row r="7674" spans="1:3" x14ac:dyDescent="0.25">
      <c r="A7674" t="s">
        <v>8298</v>
      </c>
      <c r="B7674" t="s">
        <v>8299</v>
      </c>
      <c r="C7674" s="82">
        <v>28.29</v>
      </c>
    </row>
    <row r="7675" spans="1:3" x14ac:dyDescent="0.25">
      <c r="A7675" t="s">
        <v>8300</v>
      </c>
      <c r="B7675" t="s">
        <v>8301</v>
      </c>
      <c r="C7675" s="82">
        <v>9.3000000000000007</v>
      </c>
    </row>
    <row r="7676" spans="1:3" x14ac:dyDescent="0.25">
      <c r="A7676" t="s">
        <v>8302</v>
      </c>
      <c r="B7676" t="s">
        <v>8303</v>
      </c>
      <c r="C7676" s="82">
        <v>48.57</v>
      </c>
    </row>
    <row r="7677" spans="1:3" x14ac:dyDescent="0.25">
      <c r="A7677" t="s">
        <v>8304</v>
      </c>
      <c r="B7677" t="s">
        <v>8305</v>
      </c>
      <c r="C7677" s="82">
        <v>93.23</v>
      </c>
    </row>
    <row r="7678" spans="1:3" x14ac:dyDescent="0.25">
      <c r="A7678" t="s">
        <v>8306</v>
      </c>
      <c r="B7678" t="s">
        <v>8305</v>
      </c>
      <c r="C7678" s="82">
        <v>93.23</v>
      </c>
    </row>
    <row r="7679" spans="1:3" x14ac:dyDescent="0.25">
      <c r="A7679" t="s">
        <v>8307</v>
      </c>
      <c r="B7679" t="s">
        <v>8305</v>
      </c>
      <c r="C7679" s="82">
        <v>93.23</v>
      </c>
    </row>
    <row r="7680" spans="1:3" x14ac:dyDescent="0.25">
      <c r="A7680" t="s">
        <v>8307</v>
      </c>
      <c r="B7680" t="s">
        <v>8308</v>
      </c>
      <c r="C7680" s="82">
        <v>93.23</v>
      </c>
    </row>
    <row r="7681" spans="1:3" x14ac:dyDescent="0.25">
      <c r="A7681" t="s">
        <v>8306</v>
      </c>
      <c r="B7681" t="s">
        <v>8308</v>
      </c>
      <c r="C7681" s="82">
        <v>93.23</v>
      </c>
    </row>
    <row r="7682" spans="1:3" x14ac:dyDescent="0.25">
      <c r="A7682" t="s">
        <v>8304</v>
      </c>
      <c r="B7682" t="s">
        <v>8308</v>
      </c>
      <c r="C7682" s="82">
        <v>93.23</v>
      </c>
    </row>
    <row r="7683" spans="1:3" x14ac:dyDescent="0.25">
      <c r="A7683" t="s">
        <v>8306</v>
      </c>
      <c r="B7683" t="s">
        <v>8309</v>
      </c>
      <c r="C7683" s="82">
        <v>93.23</v>
      </c>
    </row>
    <row r="7684" spans="1:3" x14ac:dyDescent="0.25">
      <c r="A7684" t="s">
        <v>8307</v>
      </c>
      <c r="B7684" t="s">
        <v>8309</v>
      </c>
      <c r="C7684" s="82">
        <v>93.23</v>
      </c>
    </row>
    <row r="7685" spans="1:3" x14ac:dyDescent="0.25">
      <c r="A7685" t="s">
        <v>8304</v>
      </c>
      <c r="B7685" t="s">
        <v>8309</v>
      </c>
      <c r="C7685" s="82">
        <v>93.23</v>
      </c>
    </row>
    <row r="7686" spans="1:3" x14ac:dyDescent="0.25">
      <c r="A7686" t="s">
        <v>8306</v>
      </c>
      <c r="B7686" t="s">
        <v>8310</v>
      </c>
      <c r="C7686" s="82">
        <v>93.23</v>
      </c>
    </row>
    <row r="7687" spans="1:3" x14ac:dyDescent="0.25">
      <c r="A7687" t="s">
        <v>8304</v>
      </c>
      <c r="B7687" t="s">
        <v>8310</v>
      </c>
      <c r="C7687" s="82">
        <v>93.23</v>
      </c>
    </row>
    <row r="7688" spans="1:3" x14ac:dyDescent="0.25">
      <c r="A7688" t="s">
        <v>8307</v>
      </c>
      <c r="B7688" t="s">
        <v>8310</v>
      </c>
      <c r="C7688" s="82">
        <v>93.23</v>
      </c>
    </row>
    <row r="7689" spans="1:3" x14ac:dyDescent="0.25">
      <c r="A7689" t="s">
        <v>8306</v>
      </c>
      <c r="B7689" t="s">
        <v>8311</v>
      </c>
      <c r="C7689" s="82">
        <v>93.23</v>
      </c>
    </row>
    <row r="7690" spans="1:3" x14ac:dyDescent="0.25">
      <c r="A7690" t="s">
        <v>8304</v>
      </c>
      <c r="B7690" t="s">
        <v>8311</v>
      </c>
      <c r="C7690" s="82">
        <v>93.23</v>
      </c>
    </row>
    <row r="7691" spans="1:3" x14ac:dyDescent="0.25">
      <c r="A7691" t="s">
        <v>8307</v>
      </c>
      <c r="B7691" t="s">
        <v>8311</v>
      </c>
      <c r="C7691" s="82">
        <v>93.23</v>
      </c>
    </row>
    <row r="7692" spans="1:3" x14ac:dyDescent="0.25">
      <c r="A7692" t="s">
        <v>8312</v>
      </c>
      <c r="B7692" t="s">
        <v>8313</v>
      </c>
      <c r="C7692" s="82">
        <v>73.099999999999994</v>
      </c>
    </row>
    <row r="7693" spans="1:3" x14ac:dyDescent="0.25">
      <c r="A7693" t="s">
        <v>8314</v>
      </c>
      <c r="B7693" t="s">
        <v>8315</v>
      </c>
      <c r="C7693" s="82">
        <v>113.84</v>
      </c>
    </row>
    <row r="7694" spans="1:3" x14ac:dyDescent="0.25">
      <c r="A7694" t="s">
        <v>8316</v>
      </c>
      <c r="B7694" t="s">
        <v>8317</v>
      </c>
      <c r="C7694" s="82">
        <v>105.01</v>
      </c>
    </row>
    <row r="7695" spans="1:3" x14ac:dyDescent="0.25">
      <c r="A7695" t="s">
        <v>8318</v>
      </c>
      <c r="B7695" t="s">
        <v>8317</v>
      </c>
      <c r="C7695" s="82">
        <v>105.01</v>
      </c>
    </row>
    <row r="7696" spans="1:3" x14ac:dyDescent="0.25">
      <c r="A7696" t="s">
        <v>8316</v>
      </c>
      <c r="B7696" t="s">
        <v>8319</v>
      </c>
      <c r="C7696" s="82">
        <v>105.01</v>
      </c>
    </row>
    <row r="7697" spans="1:3" x14ac:dyDescent="0.25">
      <c r="A7697" t="s">
        <v>8318</v>
      </c>
      <c r="B7697" t="s">
        <v>8319</v>
      </c>
      <c r="C7697" s="82">
        <v>105.01</v>
      </c>
    </row>
    <row r="7698" spans="1:3" x14ac:dyDescent="0.25">
      <c r="A7698" t="s">
        <v>8320</v>
      </c>
      <c r="B7698" t="s">
        <v>8321</v>
      </c>
      <c r="C7698" s="82">
        <v>93.23</v>
      </c>
    </row>
    <row r="7699" spans="1:3" x14ac:dyDescent="0.25">
      <c r="A7699" t="s">
        <v>8322</v>
      </c>
      <c r="B7699" t="s">
        <v>8321</v>
      </c>
      <c r="C7699" s="82">
        <v>93.23</v>
      </c>
    </row>
    <row r="7700" spans="1:3" x14ac:dyDescent="0.25">
      <c r="A7700" t="s">
        <v>8323</v>
      </c>
      <c r="B7700" t="s">
        <v>8324</v>
      </c>
      <c r="C7700" s="82">
        <v>0</v>
      </c>
    </row>
    <row r="7701" spans="1:3" x14ac:dyDescent="0.25">
      <c r="A7701" t="s">
        <v>8322</v>
      </c>
      <c r="B7701" t="s">
        <v>8325</v>
      </c>
      <c r="C7701" s="82">
        <v>93.23</v>
      </c>
    </row>
    <row r="7702" spans="1:3" x14ac:dyDescent="0.25">
      <c r="A7702" t="s">
        <v>8320</v>
      </c>
      <c r="B7702" t="s">
        <v>8325</v>
      </c>
      <c r="C7702" s="82">
        <v>93.23</v>
      </c>
    </row>
    <row r="7703" spans="1:3" x14ac:dyDescent="0.25">
      <c r="A7703" t="s">
        <v>8326</v>
      </c>
      <c r="B7703" t="s">
        <v>8327</v>
      </c>
      <c r="C7703" s="82">
        <v>113.84</v>
      </c>
    </row>
    <row r="7704" spans="1:3" x14ac:dyDescent="0.25">
      <c r="A7704" t="s">
        <v>8328</v>
      </c>
      <c r="B7704" t="s">
        <v>8327</v>
      </c>
      <c r="C7704" s="82">
        <v>113.84</v>
      </c>
    </row>
    <row r="7705" spans="1:3" x14ac:dyDescent="0.25">
      <c r="A7705" t="s">
        <v>8326</v>
      </c>
      <c r="B7705" t="s">
        <v>8329</v>
      </c>
      <c r="C7705" s="82">
        <v>113.84</v>
      </c>
    </row>
    <row r="7706" spans="1:3" x14ac:dyDescent="0.25">
      <c r="A7706" t="s">
        <v>8330</v>
      </c>
      <c r="B7706" t="s">
        <v>8331</v>
      </c>
      <c r="C7706" s="82">
        <v>43.18</v>
      </c>
    </row>
    <row r="7707" spans="1:3" x14ac:dyDescent="0.25">
      <c r="A7707" t="s">
        <v>8332</v>
      </c>
      <c r="B7707" t="s">
        <v>8331</v>
      </c>
      <c r="C7707" s="82">
        <v>43.18</v>
      </c>
    </row>
    <row r="7708" spans="1:3" x14ac:dyDescent="0.25">
      <c r="A7708" t="s">
        <v>8333</v>
      </c>
      <c r="B7708" t="s">
        <v>8331</v>
      </c>
      <c r="C7708" s="82">
        <v>43.18</v>
      </c>
    </row>
    <row r="7709" spans="1:3" x14ac:dyDescent="0.25">
      <c r="A7709" t="s">
        <v>8334</v>
      </c>
      <c r="B7709" t="s">
        <v>8331</v>
      </c>
      <c r="C7709" s="82">
        <v>43.18</v>
      </c>
    </row>
    <row r="7710" spans="1:3" x14ac:dyDescent="0.25">
      <c r="A7710" t="s">
        <v>8335</v>
      </c>
      <c r="B7710" t="s">
        <v>8331</v>
      </c>
      <c r="C7710" s="82">
        <v>43.18</v>
      </c>
    </row>
    <row r="7711" spans="1:3" x14ac:dyDescent="0.25">
      <c r="A7711" t="s">
        <v>8336</v>
      </c>
      <c r="B7711" t="s">
        <v>8337</v>
      </c>
      <c r="C7711" s="82">
        <v>96.18</v>
      </c>
    </row>
    <row r="7712" spans="1:3" x14ac:dyDescent="0.25">
      <c r="A7712" t="s">
        <v>8338</v>
      </c>
      <c r="B7712" t="s">
        <v>8337</v>
      </c>
      <c r="C7712" s="82">
        <v>96.18</v>
      </c>
    </row>
    <row r="7713" spans="1:3" x14ac:dyDescent="0.25">
      <c r="A7713"/>
      <c r="B7713" t="s">
        <v>8337</v>
      </c>
      <c r="C7713" s="82">
        <v>96.18</v>
      </c>
    </row>
    <row r="7714" spans="1:3" x14ac:dyDescent="0.25">
      <c r="A7714" t="s">
        <v>8334</v>
      </c>
      <c r="B7714" t="s">
        <v>8339</v>
      </c>
      <c r="C7714" s="82">
        <v>0</v>
      </c>
    </row>
    <row r="7715" spans="1:3" x14ac:dyDescent="0.25">
      <c r="A7715" t="s">
        <v>8335</v>
      </c>
      <c r="B7715" t="s">
        <v>8339</v>
      </c>
      <c r="C7715" s="82">
        <v>0</v>
      </c>
    </row>
    <row r="7716" spans="1:3" x14ac:dyDescent="0.25">
      <c r="A7716" t="s">
        <v>8340</v>
      </c>
      <c r="B7716" t="s">
        <v>8339</v>
      </c>
      <c r="C7716" s="82">
        <v>0</v>
      </c>
    </row>
    <row r="7717" spans="1:3" x14ac:dyDescent="0.25">
      <c r="A7717" t="s">
        <v>8333</v>
      </c>
      <c r="B7717" t="s">
        <v>8339</v>
      </c>
      <c r="C7717" s="82">
        <v>0</v>
      </c>
    </row>
    <row r="7718" spans="1:3" x14ac:dyDescent="0.25">
      <c r="A7718" t="s">
        <v>8332</v>
      </c>
      <c r="B7718" t="s">
        <v>8339</v>
      </c>
      <c r="C7718" s="82">
        <v>0</v>
      </c>
    </row>
    <row r="7719" spans="1:3" x14ac:dyDescent="0.25">
      <c r="A7719" t="s">
        <v>8330</v>
      </c>
      <c r="B7719" t="s">
        <v>8339</v>
      </c>
      <c r="C7719" s="82">
        <v>0</v>
      </c>
    </row>
    <row r="7720" spans="1:3" x14ac:dyDescent="0.25">
      <c r="A7720" t="s">
        <v>8341</v>
      </c>
      <c r="B7720" t="s">
        <v>8339</v>
      </c>
      <c r="C7720" s="82">
        <v>0</v>
      </c>
    </row>
    <row r="7721" spans="1:3" x14ac:dyDescent="0.25">
      <c r="A7721" t="s">
        <v>8340</v>
      </c>
      <c r="B7721" t="s">
        <v>8342</v>
      </c>
      <c r="C7721" s="82">
        <v>81.16</v>
      </c>
    </row>
    <row r="7722" spans="1:3" x14ac:dyDescent="0.25">
      <c r="A7722" t="s">
        <v>8335</v>
      </c>
      <c r="B7722" t="s">
        <v>8342</v>
      </c>
      <c r="C7722" s="82">
        <v>81.16</v>
      </c>
    </row>
    <row r="7723" spans="1:3" x14ac:dyDescent="0.25">
      <c r="A7723" t="s">
        <v>8338</v>
      </c>
      <c r="B7723" t="s">
        <v>8342</v>
      </c>
      <c r="C7723" s="82">
        <v>81.16</v>
      </c>
    </row>
    <row r="7724" spans="1:3" x14ac:dyDescent="0.25">
      <c r="A7724" t="s">
        <v>8332</v>
      </c>
      <c r="B7724" t="s">
        <v>8342</v>
      </c>
      <c r="C7724" s="82">
        <v>81.16</v>
      </c>
    </row>
    <row r="7725" spans="1:3" x14ac:dyDescent="0.25">
      <c r="A7725" t="s">
        <v>8336</v>
      </c>
      <c r="B7725" t="s">
        <v>8342</v>
      </c>
      <c r="C7725" s="82">
        <v>81.16</v>
      </c>
    </row>
    <row r="7726" spans="1:3" x14ac:dyDescent="0.25">
      <c r="A7726" t="s">
        <v>8333</v>
      </c>
      <c r="B7726" t="s">
        <v>8342</v>
      </c>
      <c r="C7726" s="82">
        <v>81.16</v>
      </c>
    </row>
    <row r="7727" spans="1:3" x14ac:dyDescent="0.25">
      <c r="A7727" t="s">
        <v>8343</v>
      </c>
      <c r="B7727" t="s">
        <v>8342</v>
      </c>
      <c r="C7727" s="82">
        <v>81.16</v>
      </c>
    </row>
    <row r="7728" spans="1:3" x14ac:dyDescent="0.25">
      <c r="A7728" t="s">
        <v>8334</v>
      </c>
      <c r="B7728" t="s">
        <v>8342</v>
      </c>
      <c r="C7728" s="82">
        <v>81.16</v>
      </c>
    </row>
    <row r="7729" spans="1:3" x14ac:dyDescent="0.25">
      <c r="A7729" t="s">
        <v>8330</v>
      </c>
      <c r="B7729" t="s">
        <v>8342</v>
      </c>
      <c r="C7729" s="82">
        <v>81.16</v>
      </c>
    </row>
    <row r="7730" spans="1:3" x14ac:dyDescent="0.25">
      <c r="A7730" t="s">
        <v>8332</v>
      </c>
      <c r="B7730" t="s">
        <v>8344</v>
      </c>
      <c r="C7730" s="82">
        <v>81.459999999999994</v>
      </c>
    </row>
    <row r="7731" spans="1:3" x14ac:dyDescent="0.25">
      <c r="A7731" t="s">
        <v>8330</v>
      </c>
      <c r="B7731" t="s">
        <v>8344</v>
      </c>
      <c r="C7731" s="82">
        <v>81.459999999999994</v>
      </c>
    </row>
    <row r="7732" spans="1:3" x14ac:dyDescent="0.25">
      <c r="A7732" t="s">
        <v>8333</v>
      </c>
      <c r="B7732" t="s">
        <v>8344</v>
      </c>
      <c r="C7732" s="82">
        <v>81.459999999999994</v>
      </c>
    </row>
    <row r="7733" spans="1:3" x14ac:dyDescent="0.25">
      <c r="A7733" t="s">
        <v>8334</v>
      </c>
      <c r="B7733" t="s">
        <v>8344</v>
      </c>
      <c r="C7733" s="82">
        <v>81.459999999999994</v>
      </c>
    </row>
    <row r="7734" spans="1:3" x14ac:dyDescent="0.25">
      <c r="A7734" t="s">
        <v>8335</v>
      </c>
      <c r="B7734" t="s">
        <v>8344</v>
      </c>
      <c r="C7734" s="82">
        <v>81.459999999999994</v>
      </c>
    </row>
    <row r="7735" spans="1:3" x14ac:dyDescent="0.25">
      <c r="A7735" t="s">
        <v>8340</v>
      </c>
      <c r="B7735" t="s">
        <v>8344</v>
      </c>
      <c r="C7735" s="82">
        <v>81.459999999999994</v>
      </c>
    </row>
    <row r="7736" spans="1:3" x14ac:dyDescent="0.25">
      <c r="A7736" t="s">
        <v>8333</v>
      </c>
      <c r="B7736" t="s">
        <v>8345</v>
      </c>
      <c r="C7736" s="82">
        <v>81.459999999999994</v>
      </c>
    </row>
    <row r="7737" spans="1:3" x14ac:dyDescent="0.25">
      <c r="A7737" t="s">
        <v>8335</v>
      </c>
      <c r="B7737" t="s">
        <v>8345</v>
      </c>
      <c r="C7737" s="82">
        <v>81.459999999999994</v>
      </c>
    </row>
    <row r="7738" spans="1:3" x14ac:dyDescent="0.25">
      <c r="A7738" t="s">
        <v>8340</v>
      </c>
      <c r="B7738" t="s">
        <v>8345</v>
      </c>
      <c r="C7738" s="82">
        <v>81.459999999999994</v>
      </c>
    </row>
    <row r="7739" spans="1:3" x14ac:dyDescent="0.25">
      <c r="A7739" t="s">
        <v>8330</v>
      </c>
      <c r="B7739" t="s">
        <v>8345</v>
      </c>
      <c r="C7739" s="82">
        <v>81.459999999999994</v>
      </c>
    </row>
    <row r="7740" spans="1:3" x14ac:dyDescent="0.25">
      <c r="A7740" t="s">
        <v>8334</v>
      </c>
      <c r="B7740" t="s">
        <v>8345</v>
      </c>
      <c r="C7740" s="82">
        <v>81.459999999999994</v>
      </c>
    </row>
    <row r="7741" spans="1:3" x14ac:dyDescent="0.25">
      <c r="A7741" t="s">
        <v>8332</v>
      </c>
      <c r="B7741" t="s">
        <v>8345</v>
      </c>
      <c r="C7741" s="82">
        <v>81.459999999999994</v>
      </c>
    </row>
    <row r="7742" spans="1:3" x14ac:dyDescent="0.25">
      <c r="A7742" t="s">
        <v>8346</v>
      </c>
      <c r="B7742" t="s">
        <v>8347</v>
      </c>
      <c r="C7742" s="82">
        <v>54.67</v>
      </c>
    </row>
    <row r="7743" spans="1:3" x14ac:dyDescent="0.25">
      <c r="A7743" t="s">
        <v>8348</v>
      </c>
      <c r="B7743" t="s">
        <v>8349</v>
      </c>
      <c r="C7743" s="82">
        <v>37.590000000000003</v>
      </c>
    </row>
    <row r="7744" spans="1:3" x14ac:dyDescent="0.25">
      <c r="A7744" t="s">
        <v>8346</v>
      </c>
      <c r="B7744" t="s">
        <v>8350</v>
      </c>
      <c r="C7744" s="82">
        <v>166.44</v>
      </c>
    </row>
    <row r="7745" spans="1:3" x14ac:dyDescent="0.25">
      <c r="A7745" t="s">
        <v>8348</v>
      </c>
      <c r="B7745" t="s">
        <v>8351</v>
      </c>
      <c r="C7745" s="82">
        <v>37.590000000000003</v>
      </c>
    </row>
    <row r="7746" spans="1:3" x14ac:dyDescent="0.25">
      <c r="A7746" t="s">
        <v>8346</v>
      </c>
      <c r="B7746" t="s">
        <v>8352</v>
      </c>
      <c r="C7746" s="82">
        <v>37.590000000000003</v>
      </c>
    </row>
    <row r="7747" spans="1:3" x14ac:dyDescent="0.25">
      <c r="A7747" t="s">
        <v>8348</v>
      </c>
      <c r="B7747" t="s">
        <v>8352</v>
      </c>
      <c r="C7747" s="82">
        <v>37.590000000000003</v>
      </c>
    </row>
    <row r="7748" spans="1:3" x14ac:dyDescent="0.25">
      <c r="A7748" t="s">
        <v>8353</v>
      </c>
      <c r="B7748" t="s">
        <v>8354</v>
      </c>
      <c r="C7748" s="82">
        <v>184.5</v>
      </c>
    </row>
    <row r="7749" spans="1:3" x14ac:dyDescent="0.25">
      <c r="A7749" t="s">
        <v>8355</v>
      </c>
      <c r="B7749" t="s">
        <v>8354</v>
      </c>
      <c r="C7749" s="82">
        <v>184.5</v>
      </c>
    </row>
    <row r="7750" spans="1:3" x14ac:dyDescent="0.25">
      <c r="A7750" t="s">
        <v>8353</v>
      </c>
      <c r="B7750" t="s">
        <v>8356</v>
      </c>
      <c r="C7750" s="82">
        <v>184.5</v>
      </c>
    </row>
    <row r="7751" spans="1:3" x14ac:dyDescent="0.25">
      <c r="A7751" t="s">
        <v>8357</v>
      </c>
      <c r="B7751" t="s">
        <v>8356</v>
      </c>
      <c r="C7751" s="82">
        <v>184.5</v>
      </c>
    </row>
    <row r="7752" spans="1:3" x14ac:dyDescent="0.25">
      <c r="A7752" t="s">
        <v>8355</v>
      </c>
      <c r="B7752" t="s">
        <v>8356</v>
      </c>
      <c r="C7752" s="82">
        <v>184.5</v>
      </c>
    </row>
    <row r="7753" spans="1:3" x14ac:dyDescent="0.25">
      <c r="A7753" t="s">
        <v>8358</v>
      </c>
      <c r="B7753" t="s">
        <v>8359</v>
      </c>
      <c r="C7753" s="82">
        <v>34.51</v>
      </c>
    </row>
    <row r="7754" spans="1:3" x14ac:dyDescent="0.25">
      <c r="A7754" t="s">
        <v>8360</v>
      </c>
      <c r="B7754" t="s">
        <v>8361</v>
      </c>
      <c r="C7754" s="82">
        <v>150.35</v>
      </c>
    </row>
    <row r="7755" spans="1:3" x14ac:dyDescent="0.25">
      <c r="A7755" t="s">
        <v>8362</v>
      </c>
      <c r="B7755" t="s">
        <v>8363</v>
      </c>
      <c r="C7755" s="82">
        <v>289.77</v>
      </c>
    </row>
    <row r="7756" spans="1:3" x14ac:dyDescent="0.25">
      <c r="A7756" t="s">
        <v>8364</v>
      </c>
      <c r="B7756" t="s">
        <v>8363</v>
      </c>
      <c r="C7756" s="82">
        <v>289.77</v>
      </c>
    </row>
    <row r="7757" spans="1:3" x14ac:dyDescent="0.25">
      <c r="A7757" t="s">
        <v>8365</v>
      </c>
      <c r="B7757" t="s">
        <v>8366</v>
      </c>
      <c r="C7757" s="82">
        <v>7.94</v>
      </c>
    </row>
    <row r="7758" spans="1:3" x14ac:dyDescent="0.25">
      <c r="A7758" t="s">
        <v>8367</v>
      </c>
      <c r="B7758" t="s">
        <v>8368</v>
      </c>
      <c r="C7758" s="82">
        <v>8.1300000000000008</v>
      </c>
    </row>
    <row r="7759" spans="1:3" x14ac:dyDescent="0.25">
      <c r="A7759" t="s">
        <v>8369</v>
      </c>
      <c r="B7759" t="s">
        <v>8370</v>
      </c>
      <c r="C7759" s="82">
        <v>24.58</v>
      </c>
    </row>
    <row r="7760" spans="1:3" x14ac:dyDescent="0.25">
      <c r="A7760" t="s">
        <v>8371</v>
      </c>
      <c r="B7760" t="s">
        <v>8372</v>
      </c>
      <c r="C7760" s="82">
        <v>95.64</v>
      </c>
    </row>
    <row r="7761" spans="1:3" x14ac:dyDescent="0.25">
      <c r="A7761" t="s">
        <v>8373</v>
      </c>
      <c r="B7761" t="s">
        <v>8374</v>
      </c>
      <c r="C7761" s="82">
        <v>9.6199999999999992</v>
      </c>
    </row>
    <row r="7762" spans="1:3" x14ac:dyDescent="0.25">
      <c r="A7762" t="s">
        <v>8375</v>
      </c>
      <c r="B7762" t="s">
        <v>8376</v>
      </c>
      <c r="C7762" s="82">
        <v>17.39</v>
      </c>
    </row>
    <row r="7763" spans="1:3" x14ac:dyDescent="0.25">
      <c r="A7763" t="s">
        <v>8377</v>
      </c>
      <c r="B7763" t="s">
        <v>8378</v>
      </c>
      <c r="C7763" s="82">
        <v>32.590000000000003</v>
      </c>
    </row>
    <row r="7764" spans="1:3" x14ac:dyDescent="0.25">
      <c r="A7764" t="s">
        <v>8379</v>
      </c>
      <c r="B7764" t="s">
        <v>8378</v>
      </c>
      <c r="C7764" s="82">
        <v>32.590000000000003</v>
      </c>
    </row>
    <row r="7765" spans="1:3" x14ac:dyDescent="0.25">
      <c r="A7765" t="s">
        <v>8380</v>
      </c>
      <c r="B7765" t="s">
        <v>8381</v>
      </c>
      <c r="C7765" s="82">
        <v>10.98</v>
      </c>
    </row>
    <row r="7766" spans="1:3" x14ac:dyDescent="0.25">
      <c r="A7766" t="s">
        <v>8382</v>
      </c>
      <c r="B7766" t="s">
        <v>8383</v>
      </c>
      <c r="C7766" s="82">
        <v>8.0500000000000007</v>
      </c>
    </row>
    <row r="7767" spans="1:3" x14ac:dyDescent="0.25">
      <c r="A7767" t="s">
        <v>8384</v>
      </c>
      <c r="B7767" t="s">
        <v>8385</v>
      </c>
      <c r="C7767" s="82">
        <v>197.24</v>
      </c>
    </row>
    <row r="7768" spans="1:3" x14ac:dyDescent="0.25">
      <c r="A7768" t="s">
        <v>8386</v>
      </c>
      <c r="B7768" t="s">
        <v>8387</v>
      </c>
      <c r="C7768" s="82">
        <v>9.06</v>
      </c>
    </row>
    <row r="7769" spans="1:3" x14ac:dyDescent="0.25">
      <c r="A7769" t="s">
        <v>8388</v>
      </c>
      <c r="B7769" t="s">
        <v>8389</v>
      </c>
      <c r="C7769" s="82">
        <v>19.690000000000001</v>
      </c>
    </row>
    <row r="7770" spans="1:3" x14ac:dyDescent="0.25">
      <c r="A7770" t="s">
        <v>8390</v>
      </c>
      <c r="B7770" t="s">
        <v>8391</v>
      </c>
      <c r="C7770" s="82">
        <v>8.1199999999999992</v>
      </c>
    </row>
    <row r="7771" spans="1:3" x14ac:dyDescent="0.25">
      <c r="A7771" t="s">
        <v>8392</v>
      </c>
      <c r="B7771" t="s">
        <v>8393</v>
      </c>
      <c r="C7771" s="82">
        <v>13.13</v>
      </c>
    </row>
    <row r="7772" spans="1:3" x14ac:dyDescent="0.25">
      <c r="A7772" t="s">
        <v>8394</v>
      </c>
      <c r="B7772" t="s">
        <v>8395</v>
      </c>
      <c r="C7772" s="82">
        <v>35.99</v>
      </c>
    </row>
    <row r="7773" spans="1:3" x14ac:dyDescent="0.25">
      <c r="A7773" t="s">
        <v>8396</v>
      </c>
      <c r="B7773" t="s">
        <v>8397</v>
      </c>
      <c r="C7773" s="82">
        <v>28.35</v>
      </c>
    </row>
    <row r="7774" spans="1:3" x14ac:dyDescent="0.25">
      <c r="A7774" t="s">
        <v>8398</v>
      </c>
      <c r="B7774" t="s">
        <v>8399</v>
      </c>
      <c r="C7774" s="82">
        <v>27572.76</v>
      </c>
    </row>
    <row r="7775" spans="1:3" x14ac:dyDescent="0.25">
      <c r="A7775" t="s">
        <v>8400</v>
      </c>
      <c r="B7775" t="s">
        <v>8401</v>
      </c>
      <c r="C7775" s="82">
        <v>208.86</v>
      </c>
    </row>
    <row r="7776" spans="1:3" x14ac:dyDescent="0.25">
      <c r="A7776" t="s">
        <v>8402</v>
      </c>
      <c r="B7776" t="s">
        <v>8403</v>
      </c>
      <c r="C7776" s="82">
        <v>8.19</v>
      </c>
    </row>
    <row r="7777" spans="1:3" x14ac:dyDescent="0.25">
      <c r="A7777" t="s">
        <v>8404</v>
      </c>
      <c r="B7777" t="s">
        <v>8405</v>
      </c>
      <c r="C7777" s="82">
        <v>0</v>
      </c>
    </row>
    <row r="7778" spans="1:3" x14ac:dyDescent="0.25">
      <c r="A7778" t="s">
        <v>8406</v>
      </c>
      <c r="B7778" t="s">
        <v>8407</v>
      </c>
      <c r="C7778" s="82">
        <v>7.97</v>
      </c>
    </row>
    <row r="7779" spans="1:3" x14ac:dyDescent="0.25">
      <c r="A7779" t="s">
        <v>8408</v>
      </c>
      <c r="B7779" t="s">
        <v>8409</v>
      </c>
      <c r="C7779" s="82">
        <v>44.7</v>
      </c>
    </row>
    <row r="7780" spans="1:3" x14ac:dyDescent="0.25">
      <c r="A7780" t="s">
        <v>8410</v>
      </c>
      <c r="B7780" t="s">
        <v>8409</v>
      </c>
      <c r="C7780" s="82">
        <v>44.7</v>
      </c>
    </row>
    <row r="7781" spans="1:3" x14ac:dyDescent="0.25">
      <c r="A7781" t="s">
        <v>8411</v>
      </c>
      <c r="B7781" t="s">
        <v>8409</v>
      </c>
      <c r="C7781" s="82">
        <v>44.7</v>
      </c>
    </row>
    <row r="7782" spans="1:3" x14ac:dyDescent="0.25">
      <c r="A7782" t="s">
        <v>8412</v>
      </c>
      <c r="B7782" t="s">
        <v>8413</v>
      </c>
      <c r="C7782" s="82">
        <v>8.09</v>
      </c>
    </row>
    <row r="7783" spans="1:3" x14ac:dyDescent="0.25">
      <c r="A7783" t="s">
        <v>8414</v>
      </c>
      <c r="B7783" t="s">
        <v>8415</v>
      </c>
      <c r="C7783" s="82">
        <v>8.16</v>
      </c>
    </row>
    <row r="7784" spans="1:3" x14ac:dyDescent="0.25">
      <c r="A7784" t="s">
        <v>8416</v>
      </c>
      <c r="B7784" t="s">
        <v>8417</v>
      </c>
      <c r="C7784" s="82">
        <v>7.96</v>
      </c>
    </row>
    <row r="7785" spans="1:3" x14ac:dyDescent="0.25">
      <c r="A7785" t="s">
        <v>8418</v>
      </c>
      <c r="B7785" t="s">
        <v>8419</v>
      </c>
      <c r="C7785" s="82">
        <v>9.4</v>
      </c>
    </row>
    <row r="7786" spans="1:3" x14ac:dyDescent="0.25">
      <c r="A7786" t="s">
        <v>8420</v>
      </c>
      <c r="B7786" t="s">
        <v>8421</v>
      </c>
      <c r="C7786" s="82">
        <v>10.11</v>
      </c>
    </row>
    <row r="7787" spans="1:3" x14ac:dyDescent="0.25">
      <c r="A7787" t="s">
        <v>8422</v>
      </c>
      <c r="B7787" t="s">
        <v>8423</v>
      </c>
      <c r="C7787" s="82">
        <v>7.91</v>
      </c>
    </row>
    <row r="7788" spans="1:3" x14ac:dyDescent="0.25">
      <c r="A7788" t="s">
        <v>8424</v>
      </c>
      <c r="B7788" t="s">
        <v>8425</v>
      </c>
      <c r="C7788" s="82">
        <v>8.89</v>
      </c>
    </row>
    <row r="7789" spans="1:3" x14ac:dyDescent="0.25">
      <c r="A7789" t="s">
        <v>8426</v>
      </c>
      <c r="B7789" t="s">
        <v>8427</v>
      </c>
      <c r="C7789" s="82">
        <v>0</v>
      </c>
    </row>
    <row r="7790" spans="1:3" x14ac:dyDescent="0.25">
      <c r="A7790" t="s">
        <v>8428</v>
      </c>
      <c r="B7790" t="s">
        <v>8429</v>
      </c>
      <c r="C7790" s="82">
        <v>119.14</v>
      </c>
    </row>
    <row r="7791" spans="1:3" x14ac:dyDescent="0.25">
      <c r="A7791" t="s">
        <v>8430</v>
      </c>
      <c r="B7791" t="s">
        <v>8431</v>
      </c>
      <c r="C7791" s="82">
        <v>0</v>
      </c>
    </row>
    <row r="7792" spans="1:3" x14ac:dyDescent="0.25">
      <c r="A7792"/>
      <c r="B7792" t="s">
        <v>8432</v>
      </c>
      <c r="C7792" s="82">
        <v>0</v>
      </c>
    </row>
    <row r="7793" spans="1:3" x14ac:dyDescent="0.25">
      <c r="A7793" t="s">
        <v>8433</v>
      </c>
      <c r="B7793" t="s">
        <v>8434</v>
      </c>
      <c r="C7793" s="82">
        <v>0</v>
      </c>
    </row>
    <row r="7794" spans="1:3" x14ac:dyDescent="0.25">
      <c r="A7794" t="s">
        <v>8435</v>
      </c>
      <c r="B7794" t="s">
        <v>8436</v>
      </c>
      <c r="C7794" s="82">
        <v>920.14</v>
      </c>
    </row>
    <row r="7795" spans="1:3" x14ac:dyDescent="0.25">
      <c r="A7795" t="s">
        <v>8437</v>
      </c>
      <c r="B7795" t="s">
        <v>8438</v>
      </c>
      <c r="C7795" s="82">
        <v>159.62</v>
      </c>
    </row>
    <row r="7796" spans="1:3" x14ac:dyDescent="0.25">
      <c r="A7796" t="s">
        <v>8439</v>
      </c>
      <c r="B7796" t="s">
        <v>8440</v>
      </c>
      <c r="C7796" s="82">
        <v>1</v>
      </c>
    </row>
    <row r="7797" spans="1:3" x14ac:dyDescent="0.25">
      <c r="A7797" t="s">
        <v>8441</v>
      </c>
      <c r="B7797" t="s">
        <v>8442</v>
      </c>
      <c r="C7797" s="82">
        <v>13.41</v>
      </c>
    </row>
    <row r="7798" spans="1:3" x14ac:dyDescent="0.25">
      <c r="A7798" t="s">
        <v>8443</v>
      </c>
      <c r="B7798" t="s">
        <v>8442</v>
      </c>
      <c r="C7798" s="82">
        <v>13.41</v>
      </c>
    </row>
    <row r="7799" spans="1:3" x14ac:dyDescent="0.25">
      <c r="A7799" t="s">
        <v>8444</v>
      </c>
      <c r="B7799" t="s">
        <v>8442</v>
      </c>
      <c r="C7799" s="82">
        <v>13.41</v>
      </c>
    </row>
    <row r="7800" spans="1:3" x14ac:dyDescent="0.25">
      <c r="A7800" t="s">
        <v>8445</v>
      </c>
      <c r="B7800" t="s">
        <v>8446</v>
      </c>
      <c r="C7800" s="82">
        <v>1</v>
      </c>
    </row>
    <row r="7801" spans="1:3" x14ac:dyDescent="0.25">
      <c r="A7801" t="s">
        <v>8447</v>
      </c>
      <c r="B7801" t="s">
        <v>8448</v>
      </c>
      <c r="C7801" s="82">
        <v>1</v>
      </c>
    </row>
    <row r="7802" spans="1:3" x14ac:dyDescent="0.25">
      <c r="A7802" t="s">
        <v>8449</v>
      </c>
      <c r="B7802" t="s">
        <v>8450</v>
      </c>
      <c r="C7802" s="82">
        <v>22.33</v>
      </c>
    </row>
    <row r="7803" spans="1:3" x14ac:dyDescent="0.25">
      <c r="A7803" t="s">
        <v>8451</v>
      </c>
      <c r="B7803" t="s">
        <v>8452</v>
      </c>
      <c r="C7803" s="82">
        <v>8.59</v>
      </c>
    </row>
    <row r="7804" spans="1:3" x14ac:dyDescent="0.25">
      <c r="A7804" t="s">
        <v>8453</v>
      </c>
      <c r="B7804" t="s">
        <v>8454</v>
      </c>
      <c r="C7804" s="82">
        <v>292.95999999999998</v>
      </c>
    </row>
    <row r="7805" spans="1:3" x14ac:dyDescent="0.25">
      <c r="A7805" t="s">
        <v>8455</v>
      </c>
      <c r="B7805" t="s">
        <v>8456</v>
      </c>
      <c r="C7805" s="82">
        <v>256.61</v>
      </c>
    </row>
    <row r="7806" spans="1:3" x14ac:dyDescent="0.25">
      <c r="A7806" t="s">
        <v>8455</v>
      </c>
      <c r="B7806" t="s">
        <v>8457</v>
      </c>
      <c r="C7806" s="82">
        <v>256.61</v>
      </c>
    </row>
    <row r="7807" spans="1:3" x14ac:dyDescent="0.25">
      <c r="A7807" t="s">
        <v>8455</v>
      </c>
      <c r="B7807" t="s">
        <v>8458</v>
      </c>
      <c r="C7807" s="82">
        <v>256.61</v>
      </c>
    </row>
    <row r="7808" spans="1:3" x14ac:dyDescent="0.25">
      <c r="A7808" t="s">
        <v>8459</v>
      </c>
      <c r="B7808" t="s">
        <v>8460</v>
      </c>
      <c r="C7808" s="82">
        <v>9.1199999999999992</v>
      </c>
    </row>
    <row r="7809" spans="1:3" x14ac:dyDescent="0.25">
      <c r="A7809" t="s">
        <v>8461</v>
      </c>
      <c r="B7809" t="s">
        <v>8462</v>
      </c>
      <c r="C7809" s="82">
        <v>8.1999999999999993</v>
      </c>
    </row>
    <row r="7810" spans="1:3" x14ac:dyDescent="0.25">
      <c r="A7810" t="s">
        <v>8463</v>
      </c>
      <c r="B7810" t="s">
        <v>8464</v>
      </c>
      <c r="C7810" s="82">
        <v>8.2200000000000006</v>
      </c>
    </row>
    <row r="7811" spans="1:3" x14ac:dyDescent="0.25">
      <c r="A7811" t="s">
        <v>8465</v>
      </c>
      <c r="B7811" t="s">
        <v>8466</v>
      </c>
      <c r="C7811" s="82">
        <v>8.07</v>
      </c>
    </row>
    <row r="7812" spans="1:3" x14ac:dyDescent="0.25">
      <c r="A7812" t="s">
        <v>8467</v>
      </c>
      <c r="B7812" t="s">
        <v>8468</v>
      </c>
      <c r="C7812" s="82">
        <v>12.6</v>
      </c>
    </row>
    <row r="7813" spans="1:3" x14ac:dyDescent="0.25">
      <c r="A7813" t="s">
        <v>8469</v>
      </c>
      <c r="B7813" t="s">
        <v>8470</v>
      </c>
      <c r="C7813" s="82">
        <v>12.62</v>
      </c>
    </row>
    <row r="7814" spans="1:3" x14ac:dyDescent="0.25">
      <c r="A7814" t="s">
        <v>8471</v>
      </c>
      <c r="B7814" t="s">
        <v>8472</v>
      </c>
      <c r="C7814" s="82">
        <v>69.680000000000007</v>
      </c>
    </row>
    <row r="7815" spans="1:3" x14ac:dyDescent="0.25">
      <c r="A7815" t="s">
        <v>8473</v>
      </c>
      <c r="B7815" t="s">
        <v>8474</v>
      </c>
      <c r="C7815" s="82">
        <v>45.07</v>
      </c>
    </row>
    <row r="7816" spans="1:3" x14ac:dyDescent="0.25">
      <c r="A7816" t="s">
        <v>8475</v>
      </c>
      <c r="B7816" t="s">
        <v>8476</v>
      </c>
      <c r="C7816" s="82">
        <v>50.54</v>
      </c>
    </row>
    <row r="7817" spans="1:3" x14ac:dyDescent="0.25">
      <c r="A7817" t="s">
        <v>8477</v>
      </c>
      <c r="B7817" t="s">
        <v>8478</v>
      </c>
      <c r="C7817" s="82">
        <v>53.49</v>
      </c>
    </row>
    <row r="7818" spans="1:3" x14ac:dyDescent="0.25">
      <c r="A7818" t="s">
        <v>8479</v>
      </c>
      <c r="B7818" t="s">
        <v>8480</v>
      </c>
      <c r="C7818" s="82">
        <v>961.29</v>
      </c>
    </row>
    <row r="7819" spans="1:3" x14ac:dyDescent="0.25">
      <c r="A7819" t="s">
        <v>8481</v>
      </c>
      <c r="B7819" t="s">
        <v>8482</v>
      </c>
      <c r="C7819" s="82">
        <v>50.9</v>
      </c>
    </row>
    <row r="7820" spans="1:3" x14ac:dyDescent="0.25">
      <c r="A7820" t="s">
        <v>8483</v>
      </c>
      <c r="B7820" t="s">
        <v>8484</v>
      </c>
      <c r="C7820" s="82">
        <v>61.2</v>
      </c>
    </row>
    <row r="7821" spans="1:3" x14ac:dyDescent="0.25">
      <c r="A7821" t="s">
        <v>8485</v>
      </c>
      <c r="B7821" t="s">
        <v>8486</v>
      </c>
      <c r="C7821" s="82">
        <v>214.48</v>
      </c>
    </row>
    <row r="7822" spans="1:3" x14ac:dyDescent="0.25">
      <c r="A7822" t="s">
        <v>8487</v>
      </c>
      <c r="B7822" t="s">
        <v>8488</v>
      </c>
      <c r="C7822" s="82">
        <v>1</v>
      </c>
    </row>
    <row r="7823" spans="1:3" x14ac:dyDescent="0.25">
      <c r="A7823" t="s">
        <v>8489</v>
      </c>
      <c r="B7823" t="s">
        <v>8490</v>
      </c>
      <c r="C7823" s="82">
        <v>8.6999999999999993</v>
      </c>
    </row>
    <row r="7824" spans="1:3" x14ac:dyDescent="0.25">
      <c r="A7824" t="s">
        <v>8491</v>
      </c>
      <c r="B7824" t="s">
        <v>8492</v>
      </c>
      <c r="C7824" s="82">
        <v>1</v>
      </c>
    </row>
    <row r="7825" spans="1:3" x14ac:dyDescent="0.25">
      <c r="A7825" t="s">
        <v>8493</v>
      </c>
      <c r="B7825" t="s">
        <v>8492</v>
      </c>
      <c r="C7825" s="82">
        <v>1</v>
      </c>
    </row>
    <row r="7826" spans="1:3" x14ac:dyDescent="0.25">
      <c r="A7826" t="s">
        <v>8494</v>
      </c>
      <c r="B7826" t="s">
        <v>8495</v>
      </c>
      <c r="C7826" s="82">
        <v>203.24</v>
      </c>
    </row>
    <row r="7827" spans="1:3" x14ac:dyDescent="0.25">
      <c r="A7827" t="s">
        <v>8496</v>
      </c>
      <c r="B7827" t="s">
        <v>8497</v>
      </c>
      <c r="C7827" s="82">
        <v>466.33</v>
      </c>
    </row>
    <row r="7828" spans="1:3" x14ac:dyDescent="0.25">
      <c r="A7828" t="s">
        <v>8498</v>
      </c>
      <c r="B7828" t="s">
        <v>8499</v>
      </c>
      <c r="C7828" s="82">
        <v>8.1999999999999993</v>
      </c>
    </row>
    <row r="7829" spans="1:3" x14ac:dyDescent="0.25">
      <c r="A7829" t="s">
        <v>8500</v>
      </c>
      <c r="B7829" t="s">
        <v>8501</v>
      </c>
      <c r="C7829" s="82">
        <v>8.17</v>
      </c>
    </row>
    <row r="7830" spans="1:3" x14ac:dyDescent="0.25">
      <c r="A7830" t="s">
        <v>8502</v>
      </c>
      <c r="B7830" t="s">
        <v>8503</v>
      </c>
      <c r="C7830" s="82">
        <v>32.53</v>
      </c>
    </row>
    <row r="7831" spans="1:3" x14ac:dyDescent="0.25">
      <c r="A7831" t="s">
        <v>8504</v>
      </c>
      <c r="B7831" t="s">
        <v>8505</v>
      </c>
      <c r="C7831" s="82">
        <v>52.02</v>
      </c>
    </row>
    <row r="7832" spans="1:3" x14ac:dyDescent="0.25">
      <c r="A7832" t="s">
        <v>8506</v>
      </c>
      <c r="B7832" t="s">
        <v>8507</v>
      </c>
      <c r="C7832" s="82">
        <v>41.71</v>
      </c>
    </row>
    <row r="7833" spans="1:3" x14ac:dyDescent="0.25">
      <c r="A7833" t="s">
        <v>8504</v>
      </c>
      <c r="B7833" t="s">
        <v>8508</v>
      </c>
      <c r="C7833" s="82">
        <v>52.02</v>
      </c>
    </row>
    <row r="7834" spans="1:3" x14ac:dyDescent="0.25">
      <c r="A7834" t="s">
        <v>8509</v>
      </c>
      <c r="B7834" t="s">
        <v>8510</v>
      </c>
      <c r="C7834" s="82">
        <v>748.89</v>
      </c>
    </row>
    <row r="7835" spans="1:3" x14ac:dyDescent="0.25">
      <c r="A7835" t="s">
        <v>8511</v>
      </c>
      <c r="B7835" t="s">
        <v>8512</v>
      </c>
      <c r="C7835" s="82">
        <v>51.9</v>
      </c>
    </row>
    <row r="7836" spans="1:3" x14ac:dyDescent="0.25">
      <c r="A7836" t="s">
        <v>8513</v>
      </c>
      <c r="B7836" t="s">
        <v>8514</v>
      </c>
      <c r="C7836" s="82">
        <v>44.24</v>
      </c>
    </row>
    <row r="7837" spans="1:3" x14ac:dyDescent="0.25">
      <c r="A7837" t="s">
        <v>8515</v>
      </c>
      <c r="B7837" t="s">
        <v>8516</v>
      </c>
      <c r="C7837" s="82">
        <v>69464.94</v>
      </c>
    </row>
    <row r="7838" spans="1:3" x14ac:dyDescent="0.25">
      <c r="A7838" t="s">
        <v>8517</v>
      </c>
      <c r="B7838" t="s">
        <v>8518</v>
      </c>
      <c r="C7838" s="82">
        <v>8.18</v>
      </c>
    </row>
    <row r="7839" spans="1:3" x14ac:dyDescent="0.25">
      <c r="A7839" t="s">
        <v>8519</v>
      </c>
      <c r="B7839" t="s">
        <v>8520</v>
      </c>
      <c r="C7839" s="82">
        <v>8.3000000000000007</v>
      </c>
    </row>
    <row r="7840" spans="1:3" x14ac:dyDescent="0.25">
      <c r="A7840" t="s">
        <v>8521</v>
      </c>
      <c r="B7840" t="s">
        <v>8522</v>
      </c>
      <c r="C7840" s="82">
        <v>31.08</v>
      </c>
    </row>
    <row r="7841" spans="1:3" x14ac:dyDescent="0.25">
      <c r="A7841" t="s">
        <v>8523</v>
      </c>
      <c r="B7841" t="s">
        <v>8524</v>
      </c>
      <c r="C7841" s="82">
        <v>8.0399999999999991</v>
      </c>
    </row>
    <row r="7842" spans="1:3" x14ac:dyDescent="0.25">
      <c r="A7842" t="s">
        <v>8525</v>
      </c>
      <c r="B7842" t="s">
        <v>8526</v>
      </c>
      <c r="C7842" s="82">
        <v>9.6300000000000008</v>
      </c>
    </row>
    <row r="7843" spans="1:3" x14ac:dyDescent="0.25">
      <c r="A7843" t="s">
        <v>8527</v>
      </c>
      <c r="B7843" t="s">
        <v>8528</v>
      </c>
      <c r="C7843" s="82">
        <v>10.36</v>
      </c>
    </row>
    <row r="7844" spans="1:3" x14ac:dyDescent="0.25">
      <c r="A7844" t="s">
        <v>8529</v>
      </c>
      <c r="B7844" t="s">
        <v>8530</v>
      </c>
      <c r="C7844" s="82">
        <v>10.44</v>
      </c>
    </row>
    <row r="7845" spans="1:3" x14ac:dyDescent="0.25">
      <c r="A7845" t="s">
        <v>8531</v>
      </c>
      <c r="B7845" t="s">
        <v>8532</v>
      </c>
      <c r="C7845" s="82">
        <v>178.02</v>
      </c>
    </row>
    <row r="7846" spans="1:3" x14ac:dyDescent="0.25">
      <c r="A7846" t="s">
        <v>8533</v>
      </c>
      <c r="B7846" t="s">
        <v>8534</v>
      </c>
      <c r="C7846" s="82">
        <v>58.79</v>
      </c>
    </row>
    <row r="7847" spans="1:3" x14ac:dyDescent="0.25">
      <c r="A7847" t="s">
        <v>8535</v>
      </c>
      <c r="B7847" t="s">
        <v>8536</v>
      </c>
      <c r="C7847" s="82">
        <v>684.39</v>
      </c>
    </row>
    <row r="7848" spans="1:3" x14ac:dyDescent="0.25">
      <c r="A7848" t="s">
        <v>8537</v>
      </c>
      <c r="B7848" t="s">
        <v>8536</v>
      </c>
      <c r="C7848" s="82">
        <v>684.39</v>
      </c>
    </row>
    <row r="7849" spans="1:3" x14ac:dyDescent="0.25">
      <c r="A7849" t="s">
        <v>8538</v>
      </c>
      <c r="B7849" t="s">
        <v>8539</v>
      </c>
      <c r="C7849" s="82">
        <v>17.170000000000002</v>
      </c>
    </row>
    <row r="7850" spans="1:3" x14ac:dyDescent="0.25">
      <c r="A7850" t="s">
        <v>8540</v>
      </c>
      <c r="B7850" t="s">
        <v>8541</v>
      </c>
      <c r="C7850" s="82">
        <v>117.14</v>
      </c>
    </row>
    <row r="7851" spans="1:3" x14ac:dyDescent="0.25">
      <c r="A7851" t="s">
        <v>8542</v>
      </c>
      <c r="B7851" t="s">
        <v>8543</v>
      </c>
      <c r="C7851" s="82">
        <v>9.36</v>
      </c>
    </row>
    <row r="7852" spans="1:3" x14ac:dyDescent="0.25">
      <c r="A7852" t="s">
        <v>8544</v>
      </c>
      <c r="B7852" t="s">
        <v>8545</v>
      </c>
      <c r="C7852" s="82">
        <v>17.170000000000002</v>
      </c>
    </row>
    <row r="7853" spans="1:3" x14ac:dyDescent="0.25">
      <c r="A7853" t="s">
        <v>8546</v>
      </c>
      <c r="B7853" t="s">
        <v>8547</v>
      </c>
      <c r="C7853" s="82">
        <v>43.57</v>
      </c>
    </row>
    <row r="7854" spans="1:3" x14ac:dyDescent="0.25">
      <c r="A7854" t="s">
        <v>8548</v>
      </c>
      <c r="B7854" t="s">
        <v>8549</v>
      </c>
      <c r="C7854" s="82">
        <v>8.5</v>
      </c>
    </row>
    <row r="7855" spans="1:3" x14ac:dyDescent="0.25">
      <c r="A7855" t="s">
        <v>8550</v>
      </c>
      <c r="B7855" t="s">
        <v>8551</v>
      </c>
      <c r="C7855" s="82">
        <v>77.150000000000006</v>
      </c>
    </row>
    <row r="7856" spans="1:3" x14ac:dyDescent="0.25">
      <c r="A7856" t="s">
        <v>8552</v>
      </c>
      <c r="B7856" t="s">
        <v>8553</v>
      </c>
      <c r="C7856" s="82">
        <v>36.14</v>
      </c>
    </row>
    <row r="7857" spans="1:3" x14ac:dyDescent="0.25">
      <c r="A7857" t="s">
        <v>8554</v>
      </c>
      <c r="B7857" t="s">
        <v>8555</v>
      </c>
      <c r="C7857" s="82">
        <v>271.89</v>
      </c>
    </row>
    <row r="7858" spans="1:3" x14ac:dyDescent="0.25">
      <c r="A7858" t="s">
        <v>8556</v>
      </c>
      <c r="B7858" t="s">
        <v>8557</v>
      </c>
      <c r="C7858" s="82">
        <v>20.440000000000001</v>
      </c>
    </row>
    <row r="7859" spans="1:3" x14ac:dyDescent="0.25">
      <c r="A7859" t="s">
        <v>8558</v>
      </c>
      <c r="B7859" t="s">
        <v>8559</v>
      </c>
      <c r="C7859" s="82">
        <v>8.0299999999999994</v>
      </c>
    </row>
    <row r="7860" spans="1:3" x14ac:dyDescent="0.25">
      <c r="A7860" t="s">
        <v>8560</v>
      </c>
      <c r="B7860" t="s">
        <v>8561</v>
      </c>
      <c r="C7860" s="82">
        <v>4256.1099999999997</v>
      </c>
    </row>
    <row r="7861" spans="1:3" x14ac:dyDescent="0.25">
      <c r="A7861" t="s">
        <v>8562</v>
      </c>
      <c r="B7861" t="s">
        <v>8561</v>
      </c>
      <c r="C7861" s="82">
        <v>4256.1099999999997</v>
      </c>
    </row>
    <row r="7862" spans="1:3" x14ac:dyDescent="0.25">
      <c r="A7862" t="s">
        <v>8563</v>
      </c>
      <c r="B7862" t="s">
        <v>8564</v>
      </c>
      <c r="C7862" s="82">
        <v>27.64</v>
      </c>
    </row>
    <row r="7863" spans="1:3" x14ac:dyDescent="0.25">
      <c r="A7863" t="s">
        <v>8565</v>
      </c>
      <c r="B7863" t="s">
        <v>8566</v>
      </c>
      <c r="C7863" s="82">
        <v>713.17</v>
      </c>
    </row>
    <row r="7864" spans="1:3" x14ac:dyDescent="0.25">
      <c r="A7864" t="s">
        <v>8567</v>
      </c>
      <c r="B7864" t="s">
        <v>8568</v>
      </c>
      <c r="C7864" s="82">
        <v>27526.84</v>
      </c>
    </row>
    <row r="7865" spans="1:3" x14ac:dyDescent="0.25">
      <c r="A7865" t="s">
        <v>8569</v>
      </c>
      <c r="B7865" t="s">
        <v>8570</v>
      </c>
      <c r="C7865" s="82">
        <v>0</v>
      </c>
    </row>
    <row r="7866" spans="1:3" x14ac:dyDescent="0.25">
      <c r="A7866" t="s">
        <v>8571</v>
      </c>
      <c r="B7866" t="s">
        <v>8572</v>
      </c>
      <c r="C7866" s="82">
        <v>13241.49</v>
      </c>
    </row>
    <row r="7867" spans="1:3" x14ac:dyDescent="0.25">
      <c r="A7867" t="s">
        <v>8573</v>
      </c>
      <c r="B7867" t="s">
        <v>8574</v>
      </c>
      <c r="C7867" s="82">
        <v>466.72</v>
      </c>
    </row>
    <row r="7868" spans="1:3" x14ac:dyDescent="0.25">
      <c r="A7868" t="s">
        <v>8575</v>
      </c>
      <c r="B7868" t="s">
        <v>8576</v>
      </c>
      <c r="C7868" s="82">
        <v>7.91</v>
      </c>
    </row>
    <row r="7869" spans="1:3" x14ac:dyDescent="0.25">
      <c r="A7869" t="s">
        <v>8577</v>
      </c>
      <c r="B7869" t="s">
        <v>8578</v>
      </c>
      <c r="C7869" s="82">
        <v>7.91</v>
      </c>
    </row>
    <row r="7870" spans="1:3" x14ac:dyDescent="0.25">
      <c r="A7870" t="s">
        <v>8579</v>
      </c>
      <c r="B7870" t="s">
        <v>8580</v>
      </c>
      <c r="C7870" s="82">
        <v>64.17</v>
      </c>
    </row>
    <row r="7871" spans="1:3" x14ac:dyDescent="0.25">
      <c r="A7871" t="s">
        <v>8581</v>
      </c>
      <c r="B7871" t="s">
        <v>8582</v>
      </c>
      <c r="C7871" s="82">
        <v>424.47</v>
      </c>
    </row>
    <row r="7872" spans="1:3" x14ac:dyDescent="0.25">
      <c r="A7872" t="s">
        <v>8583</v>
      </c>
      <c r="B7872" t="s">
        <v>8584</v>
      </c>
      <c r="C7872" s="82">
        <v>283.01</v>
      </c>
    </row>
    <row r="7873" spans="1:3" x14ac:dyDescent="0.25">
      <c r="A7873" t="s">
        <v>8585</v>
      </c>
      <c r="B7873" t="s">
        <v>8586</v>
      </c>
      <c r="C7873" s="82">
        <v>193.76</v>
      </c>
    </row>
    <row r="7874" spans="1:3" x14ac:dyDescent="0.25">
      <c r="A7874" t="s">
        <v>8587</v>
      </c>
      <c r="B7874" t="s">
        <v>8588</v>
      </c>
      <c r="C7874" s="82">
        <v>127.21</v>
      </c>
    </row>
    <row r="7875" spans="1:3" x14ac:dyDescent="0.25">
      <c r="A7875" t="s">
        <v>8589</v>
      </c>
      <c r="B7875" t="s">
        <v>8590</v>
      </c>
      <c r="C7875" s="82">
        <v>8.06</v>
      </c>
    </row>
    <row r="7876" spans="1:3" x14ac:dyDescent="0.25">
      <c r="A7876" t="s">
        <v>8591</v>
      </c>
      <c r="B7876" t="s">
        <v>8592</v>
      </c>
      <c r="C7876" s="82">
        <v>8.0299999999999994</v>
      </c>
    </row>
    <row r="7877" spans="1:3" x14ac:dyDescent="0.25">
      <c r="A7877" t="s">
        <v>8593</v>
      </c>
      <c r="B7877" t="s">
        <v>8594</v>
      </c>
      <c r="C7877" s="82">
        <v>41.22</v>
      </c>
    </row>
    <row r="7878" spans="1:3" x14ac:dyDescent="0.25">
      <c r="A7878" t="s">
        <v>8595</v>
      </c>
      <c r="B7878" t="s">
        <v>8594</v>
      </c>
      <c r="C7878" s="82">
        <v>41.22</v>
      </c>
    </row>
    <row r="7879" spans="1:3" x14ac:dyDescent="0.25">
      <c r="A7879" t="s">
        <v>8596</v>
      </c>
      <c r="B7879" t="s">
        <v>8597</v>
      </c>
      <c r="C7879" s="82">
        <v>17241.740000000002</v>
      </c>
    </row>
    <row r="7880" spans="1:3" x14ac:dyDescent="0.25">
      <c r="A7880" t="s">
        <v>8598</v>
      </c>
      <c r="B7880" t="s">
        <v>8599</v>
      </c>
      <c r="C7880" s="82">
        <v>51.99</v>
      </c>
    </row>
    <row r="7881" spans="1:3" x14ac:dyDescent="0.25">
      <c r="A7881" t="s">
        <v>8600</v>
      </c>
      <c r="B7881" t="s">
        <v>8601</v>
      </c>
      <c r="C7881" s="82">
        <v>53.98</v>
      </c>
    </row>
    <row r="7882" spans="1:3" x14ac:dyDescent="0.25">
      <c r="A7882" t="s">
        <v>8602</v>
      </c>
      <c r="B7882" t="s">
        <v>8603</v>
      </c>
      <c r="C7882" s="82">
        <v>57</v>
      </c>
    </row>
    <row r="7883" spans="1:3" x14ac:dyDescent="0.25">
      <c r="A7883" t="s">
        <v>8604</v>
      </c>
      <c r="B7883" t="s">
        <v>8605</v>
      </c>
      <c r="C7883" s="82">
        <v>30.38</v>
      </c>
    </row>
    <row r="7884" spans="1:3" x14ac:dyDescent="0.25">
      <c r="A7884" t="s">
        <v>8606</v>
      </c>
      <c r="B7884" t="s">
        <v>8607</v>
      </c>
      <c r="C7884" s="82">
        <v>134.27000000000001</v>
      </c>
    </row>
    <row r="7885" spans="1:3" x14ac:dyDescent="0.25">
      <c r="A7885" t="s">
        <v>8608</v>
      </c>
      <c r="B7885" t="s">
        <v>8609</v>
      </c>
      <c r="C7885" s="82">
        <v>34.590000000000003</v>
      </c>
    </row>
    <row r="7886" spans="1:3" x14ac:dyDescent="0.25">
      <c r="A7886" t="s">
        <v>8610</v>
      </c>
      <c r="B7886" t="s">
        <v>8611</v>
      </c>
      <c r="C7886" s="82">
        <v>40.299999999999997</v>
      </c>
    </row>
    <row r="7887" spans="1:3" x14ac:dyDescent="0.25">
      <c r="A7887" t="s">
        <v>8612</v>
      </c>
      <c r="B7887" t="s">
        <v>8613</v>
      </c>
      <c r="C7887" s="82">
        <v>45.45</v>
      </c>
    </row>
    <row r="7888" spans="1:3" x14ac:dyDescent="0.25">
      <c r="A7888" t="s">
        <v>8614</v>
      </c>
      <c r="B7888" t="s">
        <v>8615</v>
      </c>
      <c r="C7888" s="82">
        <v>8.9600000000000009</v>
      </c>
    </row>
    <row r="7889" spans="1:3" x14ac:dyDescent="0.25">
      <c r="A7889" t="s">
        <v>8616</v>
      </c>
      <c r="B7889" t="s">
        <v>8617</v>
      </c>
      <c r="C7889" s="82">
        <v>313.45999999999998</v>
      </c>
    </row>
    <row r="7890" spans="1:3" x14ac:dyDescent="0.25">
      <c r="A7890" t="s">
        <v>8618</v>
      </c>
      <c r="B7890" t="s">
        <v>8619</v>
      </c>
      <c r="C7890" s="82">
        <v>269.75</v>
      </c>
    </row>
    <row r="7891" spans="1:3" x14ac:dyDescent="0.25">
      <c r="A7891" t="s">
        <v>8620</v>
      </c>
      <c r="B7891" t="s">
        <v>8621</v>
      </c>
      <c r="C7891" s="82">
        <v>69.53</v>
      </c>
    </row>
    <row r="7892" spans="1:3" x14ac:dyDescent="0.25">
      <c r="A7892" t="s">
        <v>8622</v>
      </c>
      <c r="B7892" t="s">
        <v>8623</v>
      </c>
      <c r="C7892" s="82">
        <v>66.739999999999995</v>
      </c>
    </row>
    <row r="7893" spans="1:3" x14ac:dyDescent="0.25">
      <c r="A7893" t="s">
        <v>8620</v>
      </c>
      <c r="B7893" t="s">
        <v>8624</v>
      </c>
      <c r="C7893" s="82">
        <v>70.239999999999995</v>
      </c>
    </row>
    <row r="7894" spans="1:3" x14ac:dyDescent="0.25">
      <c r="A7894" t="s">
        <v>8625</v>
      </c>
      <c r="B7894" t="s">
        <v>8626</v>
      </c>
      <c r="C7894" s="82">
        <v>52.32</v>
      </c>
    </row>
    <row r="7895" spans="1:3" x14ac:dyDescent="0.25">
      <c r="A7895" t="s">
        <v>8627</v>
      </c>
      <c r="B7895" t="s">
        <v>8628</v>
      </c>
      <c r="C7895" s="82">
        <v>19.75</v>
      </c>
    </row>
    <row r="7896" spans="1:3" x14ac:dyDescent="0.25">
      <c r="A7896" t="s">
        <v>8629</v>
      </c>
      <c r="B7896" t="s">
        <v>8630</v>
      </c>
      <c r="C7896" s="82">
        <v>59.26</v>
      </c>
    </row>
    <row r="7897" spans="1:3" x14ac:dyDescent="0.25">
      <c r="A7897" t="s">
        <v>8631</v>
      </c>
      <c r="B7897" t="s">
        <v>8632</v>
      </c>
      <c r="C7897" s="82">
        <v>19.75</v>
      </c>
    </row>
    <row r="7898" spans="1:3" x14ac:dyDescent="0.25">
      <c r="A7898" t="s">
        <v>8629</v>
      </c>
      <c r="B7898" t="s">
        <v>8633</v>
      </c>
      <c r="C7898" s="82">
        <v>59.26</v>
      </c>
    </row>
    <row r="7899" spans="1:3" x14ac:dyDescent="0.25">
      <c r="A7899" t="s">
        <v>8634</v>
      </c>
      <c r="B7899" t="s">
        <v>8635</v>
      </c>
      <c r="C7899" s="82">
        <v>77.239999999999995</v>
      </c>
    </row>
    <row r="7900" spans="1:3" x14ac:dyDescent="0.25">
      <c r="A7900" t="s">
        <v>8636</v>
      </c>
      <c r="B7900" t="s">
        <v>8637</v>
      </c>
      <c r="C7900" s="82">
        <v>19.690000000000001</v>
      </c>
    </row>
    <row r="7901" spans="1:3" x14ac:dyDescent="0.25">
      <c r="A7901" t="s">
        <v>8638</v>
      </c>
      <c r="B7901" t="s">
        <v>8637</v>
      </c>
      <c r="C7901" s="82">
        <v>19.690000000000001</v>
      </c>
    </row>
    <row r="7902" spans="1:3" x14ac:dyDescent="0.25">
      <c r="A7902" t="s">
        <v>8634</v>
      </c>
      <c r="B7902" t="s">
        <v>8637</v>
      </c>
      <c r="C7902" s="82">
        <v>19.690000000000001</v>
      </c>
    </row>
    <row r="7903" spans="1:3" x14ac:dyDescent="0.25">
      <c r="A7903" t="s">
        <v>8639</v>
      </c>
      <c r="B7903" t="s">
        <v>8637</v>
      </c>
      <c r="C7903" s="82">
        <v>19.690000000000001</v>
      </c>
    </row>
    <row r="7904" spans="1:3" x14ac:dyDescent="0.25">
      <c r="A7904" t="s">
        <v>8636</v>
      </c>
      <c r="B7904" t="s">
        <v>8640</v>
      </c>
      <c r="C7904" s="82">
        <v>19.690000000000001</v>
      </c>
    </row>
    <row r="7905" spans="1:3" x14ac:dyDescent="0.25">
      <c r="A7905" t="s">
        <v>8634</v>
      </c>
      <c r="B7905" t="s">
        <v>8640</v>
      </c>
      <c r="C7905" s="82">
        <v>19.690000000000001</v>
      </c>
    </row>
    <row r="7906" spans="1:3" x14ac:dyDescent="0.25">
      <c r="A7906" t="s">
        <v>8639</v>
      </c>
      <c r="B7906" t="s">
        <v>8640</v>
      </c>
      <c r="C7906" s="82">
        <v>19.690000000000001</v>
      </c>
    </row>
    <row r="7907" spans="1:3" x14ac:dyDescent="0.25">
      <c r="A7907" t="s">
        <v>8638</v>
      </c>
      <c r="B7907" t="s">
        <v>8640</v>
      </c>
      <c r="C7907" s="82">
        <v>19.690000000000001</v>
      </c>
    </row>
    <row r="7908" spans="1:3" x14ac:dyDescent="0.25">
      <c r="A7908" t="s">
        <v>8639</v>
      </c>
      <c r="B7908" t="s">
        <v>8641</v>
      </c>
      <c r="C7908" s="82">
        <v>21.4</v>
      </c>
    </row>
    <row r="7909" spans="1:3" x14ac:dyDescent="0.25">
      <c r="A7909" t="s">
        <v>8642</v>
      </c>
      <c r="B7909" t="s">
        <v>8643</v>
      </c>
      <c r="C7909" s="82">
        <v>307.02999999999997</v>
      </c>
    </row>
    <row r="7910" spans="1:3" x14ac:dyDescent="0.25">
      <c r="A7910" t="s">
        <v>8644</v>
      </c>
      <c r="B7910" t="s">
        <v>8645</v>
      </c>
      <c r="C7910" s="82">
        <v>23.16</v>
      </c>
    </row>
    <row r="7911" spans="1:3" x14ac:dyDescent="0.25">
      <c r="A7911" t="s">
        <v>8646</v>
      </c>
      <c r="B7911" t="s">
        <v>8647</v>
      </c>
      <c r="C7911" s="82">
        <v>233.07</v>
      </c>
    </row>
    <row r="7912" spans="1:3" x14ac:dyDescent="0.25">
      <c r="A7912" t="s">
        <v>8638</v>
      </c>
      <c r="B7912" t="s">
        <v>8648</v>
      </c>
      <c r="C7912" s="82">
        <v>68.94</v>
      </c>
    </row>
    <row r="7913" spans="1:3" x14ac:dyDescent="0.25">
      <c r="A7913" t="s">
        <v>8638</v>
      </c>
      <c r="B7913" t="s">
        <v>8649</v>
      </c>
      <c r="C7913" s="82">
        <v>34.42</v>
      </c>
    </row>
    <row r="7914" spans="1:3" x14ac:dyDescent="0.25">
      <c r="A7914" t="s">
        <v>8650</v>
      </c>
      <c r="B7914" t="s">
        <v>8651</v>
      </c>
      <c r="C7914" s="82">
        <v>65.38</v>
      </c>
    </row>
    <row r="7915" spans="1:3" x14ac:dyDescent="0.25">
      <c r="A7915" t="s">
        <v>8652</v>
      </c>
      <c r="B7915" t="s">
        <v>8651</v>
      </c>
      <c r="C7915" s="82">
        <v>65.38</v>
      </c>
    </row>
    <row r="7916" spans="1:3" x14ac:dyDescent="0.25">
      <c r="A7916" t="s">
        <v>8652</v>
      </c>
      <c r="B7916" t="s">
        <v>8653</v>
      </c>
      <c r="C7916" s="82">
        <v>65.38</v>
      </c>
    </row>
    <row r="7917" spans="1:3" x14ac:dyDescent="0.25">
      <c r="A7917" t="s">
        <v>8650</v>
      </c>
      <c r="B7917" t="s">
        <v>8654</v>
      </c>
      <c r="C7917" s="82">
        <v>46.13</v>
      </c>
    </row>
    <row r="7918" spans="1:3" x14ac:dyDescent="0.25">
      <c r="A7918" t="s">
        <v>8655</v>
      </c>
      <c r="B7918" t="s">
        <v>8656</v>
      </c>
      <c r="C7918" s="82">
        <v>123.41</v>
      </c>
    </row>
    <row r="7919" spans="1:3" x14ac:dyDescent="0.25">
      <c r="A7919" t="s">
        <v>8657</v>
      </c>
      <c r="B7919" t="s">
        <v>8658</v>
      </c>
      <c r="C7919" s="82">
        <v>155.35</v>
      </c>
    </row>
    <row r="7920" spans="1:3" x14ac:dyDescent="0.25">
      <c r="A7920" t="s">
        <v>8659</v>
      </c>
      <c r="B7920" t="s">
        <v>8660</v>
      </c>
      <c r="C7920" s="82">
        <v>46.78</v>
      </c>
    </row>
    <row r="7921" spans="1:3" x14ac:dyDescent="0.25">
      <c r="A7921" t="s">
        <v>8661</v>
      </c>
      <c r="B7921" t="s">
        <v>8662</v>
      </c>
      <c r="C7921" s="82">
        <v>291.07</v>
      </c>
    </row>
    <row r="7922" spans="1:3" x14ac:dyDescent="0.25">
      <c r="A7922" t="s">
        <v>8663</v>
      </c>
      <c r="B7922" t="s">
        <v>8664</v>
      </c>
      <c r="C7922" s="82">
        <v>60.35</v>
      </c>
    </row>
    <row r="7923" spans="1:3" x14ac:dyDescent="0.25">
      <c r="A7923" t="s">
        <v>8665</v>
      </c>
      <c r="B7923" t="s">
        <v>8666</v>
      </c>
      <c r="C7923" s="82">
        <v>73.92</v>
      </c>
    </row>
    <row r="7924" spans="1:3" x14ac:dyDescent="0.25">
      <c r="A7924" t="s">
        <v>8667</v>
      </c>
      <c r="B7924" t="s">
        <v>8668</v>
      </c>
      <c r="C7924" s="82">
        <v>1571.11</v>
      </c>
    </row>
    <row r="7925" spans="1:3" x14ac:dyDescent="0.25">
      <c r="A7925" t="s">
        <v>8669</v>
      </c>
      <c r="B7925" t="s">
        <v>8670</v>
      </c>
      <c r="C7925" s="82">
        <v>325.14</v>
      </c>
    </row>
    <row r="7926" spans="1:3" x14ac:dyDescent="0.25">
      <c r="A7926" t="s">
        <v>8671</v>
      </c>
      <c r="B7926" t="s">
        <v>8672</v>
      </c>
      <c r="C7926" s="82">
        <v>80.739999999999995</v>
      </c>
    </row>
    <row r="7927" spans="1:3" x14ac:dyDescent="0.25">
      <c r="A7927" t="s">
        <v>8673</v>
      </c>
      <c r="B7927" t="s">
        <v>8674</v>
      </c>
      <c r="C7927" s="82">
        <v>310.63</v>
      </c>
    </row>
    <row r="7928" spans="1:3" x14ac:dyDescent="0.25">
      <c r="A7928" t="s">
        <v>8675</v>
      </c>
      <c r="B7928" t="s">
        <v>8676</v>
      </c>
      <c r="C7928" s="82">
        <v>111.29</v>
      </c>
    </row>
    <row r="7929" spans="1:3" x14ac:dyDescent="0.25">
      <c r="A7929" t="s">
        <v>8677</v>
      </c>
      <c r="B7929" t="s">
        <v>8678</v>
      </c>
      <c r="C7929" s="82">
        <v>141.84</v>
      </c>
    </row>
    <row r="7930" spans="1:3" x14ac:dyDescent="0.25">
      <c r="A7930" t="s">
        <v>8679</v>
      </c>
      <c r="B7930" t="s">
        <v>8680</v>
      </c>
      <c r="C7930" s="82">
        <v>1137.6300000000001</v>
      </c>
    </row>
    <row r="7931" spans="1:3" x14ac:dyDescent="0.25">
      <c r="A7931" t="s">
        <v>8681</v>
      </c>
      <c r="B7931" t="s">
        <v>8682</v>
      </c>
      <c r="C7931" s="82">
        <v>0</v>
      </c>
    </row>
    <row r="7932" spans="1:3" x14ac:dyDescent="0.25">
      <c r="A7932" t="s">
        <v>8683</v>
      </c>
      <c r="B7932" t="s">
        <v>8684</v>
      </c>
      <c r="C7932" s="82">
        <v>0</v>
      </c>
    </row>
    <row r="7933" spans="1:3" x14ac:dyDescent="0.25">
      <c r="A7933" t="s">
        <v>8685</v>
      </c>
      <c r="B7933" t="s">
        <v>8686</v>
      </c>
      <c r="C7933" s="82">
        <v>192.03</v>
      </c>
    </row>
    <row r="7934" spans="1:3" x14ac:dyDescent="0.25">
      <c r="A7934" t="s">
        <v>8687</v>
      </c>
      <c r="B7934" t="s">
        <v>8688</v>
      </c>
      <c r="C7934" s="82">
        <v>33.42</v>
      </c>
    </row>
    <row r="7935" spans="1:3" x14ac:dyDescent="0.25">
      <c r="A7935" t="s">
        <v>8689</v>
      </c>
      <c r="B7935" t="s">
        <v>8688</v>
      </c>
      <c r="C7935" s="82">
        <v>33.42</v>
      </c>
    </row>
    <row r="7936" spans="1:3" x14ac:dyDescent="0.25">
      <c r="A7936" t="s">
        <v>8690</v>
      </c>
      <c r="B7936" t="s">
        <v>8691</v>
      </c>
      <c r="C7936" s="82">
        <v>238.67</v>
      </c>
    </row>
    <row r="7937" spans="1:3" x14ac:dyDescent="0.25">
      <c r="A7937" t="s">
        <v>8692</v>
      </c>
      <c r="B7937" t="s">
        <v>8693</v>
      </c>
      <c r="C7937" s="82">
        <v>108.19</v>
      </c>
    </row>
    <row r="7938" spans="1:3" x14ac:dyDescent="0.25">
      <c r="A7938" t="s">
        <v>8694</v>
      </c>
      <c r="B7938" t="s">
        <v>8695</v>
      </c>
      <c r="C7938" s="82">
        <v>8</v>
      </c>
    </row>
    <row r="7939" spans="1:3" x14ac:dyDescent="0.25">
      <c r="A7939" t="s">
        <v>8696</v>
      </c>
      <c r="B7939" t="s">
        <v>8697</v>
      </c>
      <c r="C7939" s="82">
        <v>370.67</v>
      </c>
    </row>
    <row r="7940" spans="1:3" x14ac:dyDescent="0.25">
      <c r="A7940" t="s">
        <v>8698</v>
      </c>
      <c r="B7940" t="s">
        <v>8699</v>
      </c>
      <c r="C7940" s="82">
        <v>4586.54</v>
      </c>
    </row>
    <row r="7941" spans="1:3" x14ac:dyDescent="0.25">
      <c r="A7941" t="s">
        <v>8700</v>
      </c>
      <c r="B7941" t="s">
        <v>8701</v>
      </c>
      <c r="C7941" s="82">
        <v>105.72</v>
      </c>
    </row>
    <row r="7942" spans="1:3" x14ac:dyDescent="0.25">
      <c r="A7942" t="s">
        <v>8702</v>
      </c>
      <c r="B7942" t="s">
        <v>8703</v>
      </c>
      <c r="C7942" s="82">
        <v>14</v>
      </c>
    </row>
    <row r="7943" spans="1:3" x14ac:dyDescent="0.25">
      <c r="A7943" t="s">
        <v>8704</v>
      </c>
      <c r="B7943" t="s">
        <v>8705</v>
      </c>
      <c r="C7943" s="82">
        <v>16.57</v>
      </c>
    </row>
    <row r="7944" spans="1:3" x14ac:dyDescent="0.25">
      <c r="A7944" t="s">
        <v>8706</v>
      </c>
      <c r="B7944" t="s">
        <v>8705</v>
      </c>
      <c r="C7944" s="82">
        <v>16.57</v>
      </c>
    </row>
    <row r="7945" spans="1:3" x14ac:dyDescent="0.25">
      <c r="A7945" t="s">
        <v>8707</v>
      </c>
      <c r="B7945" t="s">
        <v>8708</v>
      </c>
      <c r="C7945" s="82">
        <v>13.74</v>
      </c>
    </row>
    <row r="7946" spans="1:3" x14ac:dyDescent="0.25">
      <c r="A7946" t="s">
        <v>8709</v>
      </c>
      <c r="B7946" t="s">
        <v>8710</v>
      </c>
      <c r="C7946" s="82">
        <v>1401.85</v>
      </c>
    </row>
    <row r="7947" spans="1:3" x14ac:dyDescent="0.25">
      <c r="A7947" t="s">
        <v>8711</v>
      </c>
      <c r="B7947" t="s">
        <v>8712</v>
      </c>
      <c r="C7947" s="82">
        <v>19.690000000000001</v>
      </c>
    </row>
    <row r="7948" spans="1:3" x14ac:dyDescent="0.25">
      <c r="A7948" t="s">
        <v>8713</v>
      </c>
      <c r="B7948" t="s">
        <v>8714</v>
      </c>
      <c r="C7948" s="82">
        <v>8.57</v>
      </c>
    </row>
    <row r="7949" spans="1:3" x14ac:dyDescent="0.25">
      <c r="A7949" t="s">
        <v>8715</v>
      </c>
      <c r="B7949" t="s">
        <v>8716</v>
      </c>
      <c r="C7949" s="82">
        <v>8.66</v>
      </c>
    </row>
    <row r="7950" spans="1:3" x14ac:dyDescent="0.25">
      <c r="A7950" t="s">
        <v>8717</v>
      </c>
      <c r="B7950" t="s">
        <v>8718</v>
      </c>
      <c r="C7950" s="82">
        <v>7.94</v>
      </c>
    </row>
    <row r="7951" spans="1:3" x14ac:dyDescent="0.25">
      <c r="A7951"/>
      <c r="B7951" t="s">
        <v>8719</v>
      </c>
      <c r="C7951" s="82">
        <v>4838.3900000000003</v>
      </c>
    </row>
    <row r="7952" spans="1:3" x14ac:dyDescent="0.25">
      <c r="A7952"/>
      <c r="B7952" t="s">
        <v>8720</v>
      </c>
      <c r="C7952" s="82">
        <v>7253.63</v>
      </c>
    </row>
    <row r="7953" spans="1:3" x14ac:dyDescent="0.25">
      <c r="A7953" t="s">
        <v>8721</v>
      </c>
      <c r="B7953" t="s">
        <v>8722</v>
      </c>
      <c r="C7953" s="82">
        <v>28.99</v>
      </c>
    </row>
    <row r="7954" spans="1:3" x14ac:dyDescent="0.25">
      <c r="A7954" t="s">
        <v>8723</v>
      </c>
      <c r="B7954" t="s">
        <v>8724</v>
      </c>
      <c r="C7954" s="82">
        <v>49.07</v>
      </c>
    </row>
    <row r="7955" spans="1:3" x14ac:dyDescent="0.25">
      <c r="A7955" t="s">
        <v>8723</v>
      </c>
      <c r="B7955" t="s">
        <v>8725</v>
      </c>
      <c r="C7955" s="82">
        <v>0</v>
      </c>
    </row>
    <row r="7956" spans="1:3" x14ac:dyDescent="0.25">
      <c r="A7956" t="s">
        <v>8726</v>
      </c>
      <c r="B7956" t="s">
        <v>8727</v>
      </c>
      <c r="C7956" s="82">
        <v>30.71</v>
      </c>
    </row>
    <row r="7957" spans="1:3" x14ac:dyDescent="0.25">
      <c r="A7957" t="s">
        <v>8728</v>
      </c>
      <c r="B7957" t="s">
        <v>8729</v>
      </c>
      <c r="C7957" s="82">
        <v>977.04</v>
      </c>
    </row>
    <row r="7958" spans="1:3" x14ac:dyDescent="0.25">
      <c r="A7958" t="s">
        <v>8730</v>
      </c>
      <c r="B7958" t="s">
        <v>8731</v>
      </c>
      <c r="C7958" s="82">
        <v>39.5</v>
      </c>
    </row>
    <row r="7959" spans="1:3" x14ac:dyDescent="0.25">
      <c r="A7959" t="s">
        <v>8732</v>
      </c>
      <c r="B7959" t="s">
        <v>8733</v>
      </c>
      <c r="C7959" s="82">
        <v>36.47</v>
      </c>
    </row>
    <row r="7960" spans="1:3" x14ac:dyDescent="0.25">
      <c r="A7960" t="s">
        <v>8734</v>
      </c>
      <c r="B7960" t="s">
        <v>8735</v>
      </c>
      <c r="C7960" s="82">
        <v>9.76</v>
      </c>
    </row>
    <row r="7961" spans="1:3" x14ac:dyDescent="0.25">
      <c r="A7961" t="s">
        <v>8736</v>
      </c>
      <c r="B7961" t="s">
        <v>8737</v>
      </c>
      <c r="C7961" s="82">
        <v>9.07</v>
      </c>
    </row>
    <row r="7962" spans="1:3" x14ac:dyDescent="0.25">
      <c r="A7962" t="s">
        <v>8738</v>
      </c>
      <c r="B7962" t="s">
        <v>8739</v>
      </c>
      <c r="C7962" s="82">
        <v>8.1999999999999993</v>
      </c>
    </row>
    <row r="7963" spans="1:3" x14ac:dyDescent="0.25">
      <c r="A7963" t="s">
        <v>8740</v>
      </c>
      <c r="B7963" t="s">
        <v>8741</v>
      </c>
      <c r="C7963" s="82">
        <v>6190.61</v>
      </c>
    </row>
    <row r="7964" spans="1:3" x14ac:dyDescent="0.25">
      <c r="A7964" t="s">
        <v>8742</v>
      </c>
      <c r="B7964" t="s">
        <v>8743</v>
      </c>
      <c r="C7964" s="82">
        <v>9.64</v>
      </c>
    </row>
    <row r="7965" spans="1:3" x14ac:dyDescent="0.25">
      <c r="A7965" t="s">
        <v>8744</v>
      </c>
      <c r="B7965" t="s">
        <v>8745</v>
      </c>
      <c r="C7965" s="82">
        <v>11.04</v>
      </c>
    </row>
    <row r="7966" spans="1:3" x14ac:dyDescent="0.25">
      <c r="A7966" t="s">
        <v>8746</v>
      </c>
      <c r="B7966" t="s">
        <v>8747</v>
      </c>
      <c r="C7966" s="82">
        <v>8.24</v>
      </c>
    </row>
    <row r="7967" spans="1:3" x14ac:dyDescent="0.25">
      <c r="A7967" t="s">
        <v>8748</v>
      </c>
      <c r="B7967" t="s">
        <v>8749</v>
      </c>
      <c r="C7967" s="82">
        <v>2810.96</v>
      </c>
    </row>
    <row r="7968" spans="1:3" x14ac:dyDescent="0.25">
      <c r="A7968" t="s">
        <v>8750</v>
      </c>
      <c r="B7968" t="s">
        <v>8751</v>
      </c>
      <c r="C7968" s="82">
        <v>7367.86</v>
      </c>
    </row>
    <row r="7969" spans="1:3" x14ac:dyDescent="0.25">
      <c r="A7969" t="s">
        <v>8752</v>
      </c>
      <c r="B7969" t="s">
        <v>8753</v>
      </c>
      <c r="C7969" s="82">
        <v>22.93</v>
      </c>
    </row>
    <row r="7970" spans="1:3" x14ac:dyDescent="0.25">
      <c r="A7970" t="s">
        <v>8754</v>
      </c>
      <c r="B7970" t="s">
        <v>8755</v>
      </c>
      <c r="C7970" s="82">
        <v>16.32</v>
      </c>
    </row>
    <row r="7971" spans="1:3" x14ac:dyDescent="0.25">
      <c r="A7971" t="s">
        <v>8756</v>
      </c>
      <c r="B7971" t="s">
        <v>8757</v>
      </c>
      <c r="C7971" s="82">
        <v>0</v>
      </c>
    </row>
    <row r="7972" spans="1:3" x14ac:dyDescent="0.25">
      <c r="A7972" t="s">
        <v>8758</v>
      </c>
      <c r="B7972" t="s">
        <v>8759</v>
      </c>
      <c r="C7972" s="82">
        <v>4672.21</v>
      </c>
    </row>
    <row r="7973" spans="1:3" x14ac:dyDescent="0.25">
      <c r="A7973" t="s">
        <v>8760</v>
      </c>
      <c r="B7973" t="s">
        <v>8761</v>
      </c>
      <c r="C7973" s="82">
        <v>186.8</v>
      </c>
    </row>
    <row r="7974" spans="1:3" x14ac:dyDescent="0.25">
      <c r="A7974" t="s">
        <v>8762</v>
      </c>
      <c r="B7974" t="s">
        <v>8763</v>
      </c>
      <c r="C7974" s="82">
        <v>35.409999999999997</v>
      </c>
    </row>
    <row r="7975" spans="1:3" x14ac:dyDescent="0.25">
      <c r="A7975" t="s">
        <v>8764</v>
      </c>
      <c r="B7975" t="s">
        <v>8763</v>
      </c>
      <c r="C7975" s="82">
        <v>35.409999999999997</v>
      </c>
    </row>
    <row r="7976" spans="1:3" x14ac:dyDescent="0.25">
      <c r="A7976" t="s">
        <v>8762</v>
      </c>
      <c r="B7976" t="s">
        <v>8765</v>
      </c>
      <c r="C7976" s="82">
        <v>35.409999999999997</v>
      </c>
    </row>
    <row r="7977" spans="1:3" x14ac:dyDescent="0.25">
      <c r="A7977" t="s">
        <v>8766</v>
      </c>
      <c r="B7977" t="s">
        <v>8767</v>
      </c>
      <c r="C7977" s="82">
        <v>8177.67</v>
      </c>
    </row>
    <row r="7978" spans="1:3" x14ac:dyDescent="0.25">
      <c r="A7978" t="s">
        <v>8768</v>
      </c>
      <c r="B7978" t="s">
        <v>8769</v>
      </c>
      <c r="C7978" s="82">
        <v>326.39999999999998</v>
      </c>
    </row>
    <row r="7979" spans="1:3" x14ac:dyDescent="0.25">
      <c r="A7979" t="s">
        <v>8770</v>
      </c>
      <c r="B7979" t="s">
        <v>8769</v>
      </c>
      <c r="C7979" s="82">
        <v>326.39999999999998</v>
      </c>
    </row>
    <row r="7980" spans="1:3" x14ac:dyDescent="0.25">
      <c r="A7980" t="s">
        <v>8771</v>
      </c>
      <c r="B7980" t="s">
        <v>8769</v>
      </c>
      <c r="C7980" s="82">
        <v>326.39999999999998</v>
      </c>
    </row>
    <row r="7981" spans="1:3" x14ac:dyDescent="0.25">
      <c r="A7981" t="s">
        <v>8772</v>
      </c>
      <c r="B7981" t="s">
        <v>8773</v>
      </c>
      <c r="C7981" s="82">
        <v>36.14</v>
      </c>
    </row>
    <row r="7982" spans="1:3" x14ac:dyDescent="0.25">
      <c r="A7982" t="s">
        <v>8774</v>
      </c>
      <c r="B7982" t="s">
        <v>8775</v>
      </c>
      <c r="C7982" s="82">
        <v>10.19</v>
      </c>
    </row>
    <row r="7983" spans="1:3" x14ac:dyDescent="0.25">
      <c r="A7983" t="s">
        <v>8776</v>
      </c>
      <c r="B7983" t="s">
        <v>8777</v>
      </c>
      <c r="C7983" s="82">
        <v>1108.25</v>
      </c>
    </row>
    <row r="7984" spans="1:3" x14ac:dyDescent="0.25">
      <c r="A7984" t="s">
        <v>8778</v>
      </c>
      <c r="B7984" t="s">
        <v>8779</v>
      </c>
      <c r="C7984" s="82">
        <v>8.5299999999999994</v>
      </c>
    </row>
    <row r="7985" spans="1:3" x14ac:dyDescent="0.25">
      <c r="A7985" t="s">
        <v>8780</v>
      </c>
      <c r="B7985" t="s">
        <v>8781</v>
      </c>
      <c r="C7985" s="82">
        <v>196.73</v>
      </c>
    </row>
    <row r="7986" spans="1:3" x14ac:dyDescent="0.25">
      <c r="A7986" t="s">
        <v>8782</v>
      </c>
      <c r="B7986" t="s">
        <v>8783</v>
      </c>
      <c r="C7986" s="82">
        <v>0</v>
      </c>
    </row>
    <row r="7987" spans="1:3" x14ac:dyDescent="0.25">
      <c r="A7987" t="s">
        <v>8784</v>
      </c>
      <c r="B7987" t="s">
        <v>8785</v>
      </c>
      <c r="C7987" s="82">
        <v>22.8</v>
      </c>
    </row>
    <row r="7988" spans="1:3" x14ac:dyDescent="0.25">
      <c r="A7988" t="s">
        <v>8786</v>
      </c>
      <c r="B7988" t="s">
        <v>8787</v>
      </c>
      <c r="C7988" s="82">
        <v>41.77</v>
      </c>
    </row>
    <row r="7989" spans="1:3" x14ac:dyDescent="0.25">
      <c r="A7989" t="s">
        <v>8788</v>
      </c>
      <c r="B7989" t="s">
        <v>8787</v>
      </c>
      <c r="C7989" s="82">
        <v>41.77</v>
      </c>
    </row>
    <row r="7990" spans="1:3" x14ac:dyDescent="0.25">
      <c r="A7990" t="s">
        <v>8789</v>
      </c>
      <c r="B7990" t="s">
        <v>8790</v>
      </c>
      <c r="C7990" s="82">
        <v>7.92</v>
      </c>
    </row>
    <row r="7991" spans="1:3" x14ac:dyDescent="0.25">
      <c r="A7991" t="s">
        <v>8791</v>
      </c>
      <c r="B7991" t="s">
        <v>8792</v>
      </c>
      <c r="C7991" s="82">
        <v>8.5299999999999994</v>
      </c>
    </row>
    <row r="7992" spans="1:3" x14ac:dyDescent="0.25">
      <c r="A7992" t="s">
        <v>8793</v>
      </c>
      <c r="B7992" t="s">
        <v>8794</v>
      </c>
      <c r="C7992" s="82">
        <v>28.46</v>
      </c>
    </row>
    <row r="7993" spans="1:3" x14ac:dyDescent="0.25">
      <c r="A7993" t="s">
        <v>8795</v>
      </c>
      <c r="B7993" t="s">
        <v>8794</v>
      </c>
      <c r="C7993" s="82">
        <v>28.46</v>
      </c>
    </row>
    <row r="7994" spans="1:3" x14ac:dyDescent="0.25">
      <c r="A7994" t="s">
        <v>8796</v>
      </c>
      <c r="B7994" t="s">
        <v>8797</v>
      </c>
      <c r="C7994" s="82">
        <v>12367.24</v>
      </c>
    </row>
    <row r="7995" spans="1:3" x14ac:dyDescent="0.25">
      <c r="A7995" t="s">
        <v>8798</v>
      </c>
      <c r="B7995" t="s">
        <v>8799</v>
      </c>
      <c r="C7995" s="82">
        <v>0</v>
      </c>
    </row>
    <row r="7996" spans="1:3" x14ac:dyDescent="0.25">
      <c r="A7996" t="s">
        <v>8800</v>
      </c>
      <c r="B7996" t="s">
        <v>8801</v>
      </c>
      <c r="C7996" s="82">
        <v>316.19</v>
      </c>
    </row>
    <row r="7997" spans="1:3" x14ac:dyDescent="0.25">
      <c r="A7997" t="s">
        <v>8802</v>
      </c>
      <c r="B7997" t="s">
        <v>8801</v>
      </c>
      <c r="C7997" s="82">
        <v>316.19</v>
      </c>
    </row>
    <row r="7998" spans="1:3" x14ac:dyDescent="0.25">
      <c r="A7998" t="s">
        <v>8803</v>
      </c>
      <c r="B7998" t="s">
        <v>8804</v>
      </c>
      <c r="C7998" s="82">
        <v>219.82</v>
      </c>
    </row>
    <row r="7999" spans="1:3" x14ac:dyDescent="0.25">
      <c r="A7999" t="s">
        <v>8805</v>
      </c>
      <c r="B7999" t="s">
        <v>8804</v>
      </c>
      <c r="C7999" s="82">
        <v>219.82</v>
      </c>
    </row>
    <row r="8000" spans="1:3" x14ac:dyDescent="0.25">
      <c r="A8000" t="s">
        <v>8806</v>
      </c>
      <c r="B8000" t="s">
        <v>8804</v>
      </c>
      <c r="C8000" s="82">
        <v>219.82</v>
      </c>
    </row>
    <row r="8001" spans="1:3" x14ac:dyDescent="0.25">
      <c r="A8001" t="s">
        <v>8807</v>
      </c>
      <c r="B8001" t="s">
        <v>8804</v>
      </c>
      <c r="C8001" s="82">
        <v>219.82</v>
      </c>
    </row>
    <row r="8002" spans="1:3" x14ac:dyDescent="0.25">
      <c r="A8002" t="s">
        <v>8802</v>
      </c>
      <c r="B8002" t="s">
        <v>8808</v>
      </c>
      <c r="C8002" s="82">
        <v>41.42</v>
      </c>
    </row>
    <row r="8003" spans="1:3" x14ac:dyDescent="0.25">
      <c r="A8003" t="s">
        <v>8800</v>
      </c>
      <c r="B8003" t="s">
        <v>8808</v>
      </c>
      <c r="C8003" s="82">
        <v>41.42</v>
      </c>
    </row>
    <row r="8004" spans="1:3" x14ac:dyDescent="0.25">
      <c r="A8004" t="s">
        <v>8809</v>
      </c>
      <c r="B8004" t="s">
        <v>8810</v>
      </c>
      <c r="C8004" s="82">
        <v>10.99</v>
      </c>
    </row>
    <row r="8005" spans="1:3" x14ac:dyDescent="0.25">
      <c r="A8005" t="s">
        <v>8811</v>
      </c>
      <c r="B8005" t="s">
        <v>8812</v>
      </c>
      <c r="C8005" s="82">
        <v>32.97</v>
      </c>
    </row>
    <row r="8006" spans="1:3" x14ac:dyDescent="0.25">
      <c r="A8006" t="s">
        <v>8813</v>
      </c>
      <c r="B8006" t="s">
        <v>8814</v>
      </c>
      <c r="C8006" s="82">
        <v>15.06</v>
      </c>
    </row>
    <row r="8007" spans="1:3" x14ac:dyDescent="0.25">
      <c r="A8007" t="s">
        <v>8815</v>
      </c>
      <c r="B8007" t="s">
        <v>8816</v>
      </c>
      <c r="C8007" s="82">
        <v>21.09</v>
      </c>
    </row>
    <row r="8008" spans="1:3" x14ac:dyDescent="0.25">
      <c r="A8008" t="s">
        <v>8817</v>
      </c>
      <c r="B8008" t="s">
        <v>8818</v>
      </c>
      <c r="C8008" s="82">
        <v>11.48</v>
      </c>
    </row>
    <row r="8009" spans="1:3" x14ac:dyDescent="0.25">
      <c r="A8009" t="s">
        <v>8819</v>
      </c>
      <c r="B8009" t="s">
        <v>8820</v>
      </c>
      <c r="C8009" s="82">
        <v>0</v>
      </c>
    </row>
    <row r="8010" spans="1:3" x14ac:dyDescent="0.25">
      <c r="A8010" t="s">
        <v>8821</v>
      </c>
      <c r="B8010" t="s">
        <v>8822</v>
      </c>
      <c r="C8010" s="82">
        <v>42.21</v>
      </c>
    </row>
    <row r="8011" spans="1:3" x14ac:dyDescent="0.25">
      <c r="A8011" t="s">
        <v>8823</v>
      </c>
      <c r="B8011" t="s">
        <v>8822</v>
      </c>
      <c r="C8011" s="82">
        <v>42.21</v>
      </c>
    </row>
    <row r="8012" spans="1:3" x14ac:dyDescent="0.25">
      <c r="A8012" t="s">
        <v>8824</v>
      </c>
      <c r="B8012" t="s">
        <v>8822</v>
      </c>
      <c r="C8012" s="82">
        <v>42.21</v>
      </c>
    </row>
    <row r="8013" spans="1:3" x14ac:dyDescent="0.25">
      <c r="A8013" t="s">
        <v>8824</v>
      </c>
      <c r="B8013" t="s">
        <v>8825</v>
      </c>
      <c r="C8013" s="82">
        <v>68.819999999999993</v>
      </c>
    </row>
    <row r="8014" spans="1:3" x14ac:dyDescent="0.25">
      <c r="A8014" t="s">
        <v>8821</v>
      </c>
      <c r="B8014" t="s">
        <v>8825</v>
      </c>
      <c r="C8014" s="82">
        <v>68.819999999999993</v>
      </c>
    </row>
    <row r="8015" spans="1:3" x14ac:dyDescent="0.25">
      <c r="A8015" t="s">
        <v>8826</v>
      </c>
      <c r="B8015" t="s">
        <v>8825</v>
      </c>
      <c r="C8015" s="82">
        <v>68.819999999999993</v>
      </c>
    </row>
    <row r="8016" spans="1:3" x14ac:dyDescent="0.25">
      <c r="A8016" t="s">
        <v>8827</v>
      </c>
      <c r="B8016" t="s">
        <v>8825</v>
      </c>
      <c r="C8016" s="82">
        <v>68.819999999999993</v>
      </c>
    </row>
    <row r="8017" spans="1:3" x14ac:dyDescent="0.25">
      <c r="A8017" t="s">
        <v>8828</v>
      </c>
      <c r="B8017" t="s">
        <v>8825</v>
      </c>
      <c r="C8017" s="82">
        <v>68.819999999999993</v>
      </c>
    </row>
    <row r="8018" spans="1:3" x14ac:dyDescent="0.25">
      <c r="A8018" t="s">
        <v>8823</v>
      </c>
      <c r="B8018" t="s">
        <v>8829</v>
      </c>
      <c r="C8018" s="82">
        <v>43.76</v>
      </c>
    </row>
    <row r="8019" spans="1:3" x14ac:dyDescent="0.25">
      <c r="A8019"/>
      <c r="B8019" t="s">
        <v>8830</v>
      </c>
      <c r="C8019" s="82">
        <v>40.64</v>
      </c>
    </row>
    <row r="8020" spans="1:3" x14ac:dyDescent="0.25">
      <c r="A8020" t="s">
        <v>8831</v>
      </c>
      <c r="B8020" t="s">
        <v>8832</v>
      </c>
      <c r="C8020" s="82">
        <v>50.61</v>
      </c>
    </row>
    <row r="8021" spans="1:3" x14ac:dyDescent="0.25">
      <c r="A8021" t="s">
        <v>8833</v>
      </c>
      <c r="B8021" t="s">
        <v>8834</v>
      </c>
      <c r="C8021" s="82">
        <v>24.22</v>
      </c>
    </row>
    <row r="8022" spans="1:3" x14ac:dyDescent="0.25">
      <c r="A8022" t="s">
        <v>8835</v>
      </c>
      <c r="B8022" t="s">
        <v>8836</v>
      </c>
      <c r="C8022" s="82">
        <v>20.62</v>
      </c>
    </row>
    <row r="8023" spans="1:3" x14ac:dyDescent="0.25">
      <c r="A8023" t="s">
        <v>8837</v>
      </c>
      <c r="B8023" t="s">
        <v>8838</v>
      </c>
      <c r="C8023" s="82">
        <v>30.94</v>
      </c>
    </row>
    <row r="8024" spans="1:3" x14ac:dyDescent="0.25">
      <c r="A8024" t="s">
        <v>8839</v>
      </c>
      <c r="B8024" t="s">
        <v>8840</v>
      </c>
      <c r="C8024" s="82">
        <v>149.31</v>
      </c>
    </row>
    <row r="8025" spans="1:3" x14ac:dyDescent="0.25">
      <c r="A8025" t="s">
        <v>8841</v>
      </c>
      <c r="B8025" t="s">
        <v>8842</v>
      </c>
      <c r="C8025" s="82">
        <v>0</v>
      </c>
    </row>
    <row r="8026" spans="1:3" x14ac:dyDescent="0.25">
      <c r="A8026" t="s">
        <v>8843</v>
      </c>
      <c r="B8026" t="s">
        <v>8844</v>
      </c>
      <c r="C8026" s="82">
        <v>0</v>
      </c>
    </row>
    <row r="8027" spans="1:3" x14ac:dyDescent="0.25">
      <c r="A8027" t="s">
        <v>8845</v>
      </c>
      <c r="B8027" t="s">
        <v>8846</v>
      </c>
      <c r="C8027" s="82">
        <v>0</v>
      </c>
    </row>
    <row r="8028" spans="1:3" x14ac:dyDescent="0.25">
      <c r="A8028" t="s">
        <v>8847</v>
      </c>
      <c r="B8028" t="s">
        <v>8846</v>
      </c>
      <c r="C8028" s="82">
        <v>0</v>
      </c>
    </row>
    <row r="8029" spans="1:3" x14ac:dyDescent="0.25">
      <c r="A8029" t="s">
        <v>8845</v>
      </c>
      <c r="B8029" t="s">
        <v>8848</v>
      </c>
      <c r="C8029" s="82">
        <v>222.96</v>
      </c>
    </row>
    <row r="8030" spans="1:3" x14ac:dyDescent="0.25">
      <c r="A8030" t="s">
        <v>8847</v>
      </c>
      <c r="B8030" t="s">
        <v>8848</v>
      </c>
      <c r="C8030" s="82">
        <v>222.96</v>
      </c>
    </row>
    <row r="8031" spans="1:3" x14ac:dyDescent="0.25">
      <c r="A8031" t="s">
        <v>8849</v>
      </c>
      <c r="B8031" t="s">
        <v>8850</v>
      </c>
      <c r="C8031" s="82">
        <v>3343.29</v>
      </c>
    </row>
    <row r="8032" spans="1:3" x14ac:dyDescent="0.25">
      <c r="A8032" t="s">
        <v>8851</v>
      </c>
      <c r="B8032" t="s">
        <v>8852</v>
      </c>
      <c r="C8032" s="82">
        <v>28.58</v>
      </c>
    </row>
    <row r="8033" spans="1:3" x14ac:dyDescent="0.25">
      <c r="A8033" t="s">
        <v>8853</v>
      </c>
      <c r="B8033" t="s">
        <v>8854</v>
      </c>
      <c r="C8033" s="82">
        <v>596.17999999999995</v>
      </c>
    </row>
    <row r="8034" spans="1:3" x14ac:dyDescent="0.25">
      <c r="A8034" t="s">
        <v>8855</v>
      </c>
      <c r="B8034" t="s">
        <v>8856</v>
      </c>
      <c r="C8034" s="82">
        <v>123.54</v>
      </c>
    </row>
    <row r="8035" spans="1:3" x14ac:dyDescent="0.25">
      <c r="A8035" t="s">
        <v>8857</v>
      </c>
      <c r="B8035" t="s">
        <v>8858</v>
      </c>
      <c r="C8035" s="82">
        <v>31.11</v>
      </c>
    </row>
    <row r="8036" spans="1:3" x14ac:dyDescent="0.25">
      <c r="A8036" t="s">
        <v>8857</v>
      </c>
      <c r="B8036" t="s">
        <v>8859</v>
      </c>
      <c r="C8036" s="82">
        <v>66.739999999999995</v>
      </c>
    </row>
    <row r="8037" spans="1:3" x14ac:dyDescent="0.25">
      <c r="A8037" t="s">
        <v>8860</v>
      </c>
      <c r="B8037" t="s">
        <v>8861</v>
      </c>
      <c r="C8037" s="82">
        <v>1</v>
      </c>
    </row>
    <row r="8038" spans="1:3" x14ac:dyDescent="0.25">
      <c r="A8038" t="s">
        <v>8862</v>
      </c>
      <c r="B8038" t="s">
        <v>8863</v>
      </c>
      <c r="C8038" s="82">
        <v>27.35</v>
      </c>
    </row>
    <row r="8039" spans="1:3" x14ac:dyDescent="0.25">
      <c r="A8039" t="s">
        <v>8864</v>
      </c>
      <c r="B8039" t="s">
        <v>8865</v>
      </c>
      <c r="C8039" s="82">
        <v>1</v>
      </c>
    </row>
    <row r="8040" spans="1:3" x14ac:dyDescent="0.25">
      <c r="A8040" t="s">
        <v>8866</v>
      </c>
      <c r="B8040" t="s">
        <v>8867</v>
      </c>
      <c r="C8040" s="82">
        <v>1</v>
      </c>
    </row>
    <row r="8041" spans="1:3" x14ac:dyDescent="0.25">
      <c r="A8041" t="s">
        <v>8868</v>
      </c>
      <c r="B8041" t="s">
        <v>8869</v>
      </c>
      <c r="C8041" s="82">
        <v>7.91</v>
      </c>
    </row>
    <row r="8042" spans="1:3" x14ac:dyDescent="0.25">
      <c r="A8042" t="s">
        <v>8870</v>
      </c>
      <c r="B8042" t="s">
        <v>8871</v>
      </c>
      <c r="C8042" s="82">
        <v>723.31</v>
      </c>
    </row>
    <row r="8043" spans="1:3" x14ac:dyDescent="0.25">
      <c r="A8043" t="s">
        <v>8872</v>
      </c>
      <c r="B8043" t="s">
        <v>8873</v>
      </c>
      <c r="C8043" s="82">
        <v>316.32</v>
      </c>
    </row>
    <row r="8044" spans="1:3" x14ac:dyDescent="0.25">
      <c r="A8044" t="s">
        <v>8874</v>
      </c>
      <c r="B8044" t="s">
        <v>8875</v>
      </c>
      <c r="C8044" s="82">
        <v>501.8</v>
      </c>
    </row>
    <row r="8045" spans="1:3" x14ac:dyDescent="0.25">
      <c r="A8045" t="s">
        <v>8876</v>
      </c>
      <c r="B8045" t="s">
        <v>8877</v>
      </c>
      <c r="C8045" s="82">
        <v>1360.45</v>
      </c>
    </row>
    <row r="8046" spans="1:3" x14ac:dyDescent="0.25">
      <c r="A8046" t="s">
        <v>8878</v>
      </c>
      <c r="B8046" t="s">
        <v>8879</v>
      </c>
      <c r="C8046" s="82">
        <v>637.11</v>
      </c>
    </row>
    <row r="8047" spans="1:3" x14ac:dyDescent="0.25">
      <c r="A8047" t="s">
        <v>8880</v>
      </c>
      <c r="B8047" t="s">
        <v>8881</v>
      </c>
      <c r="C8047" s="82">
        <v>728.14</v>
      </c>
    </row>
    <row r="8048" spans="1:3" x14ac:dyDescent="0.25">
      <c r="A8048" t="s">
        <v>8882</v>
      </c>
      <c r="B8048" t="s">
        <v>8883</v>
      </c>
      <c r="C8048" s="82">
        <v>8.0299999999999994</v>
      </c>
    </row>
    <row r="8049" spans="1:3" x14ac:dyDescent="0.25">
      <c r="A8049" t="s">
        <v>8884</v>
      </c>
      <c r="B8049" t="s">
        <v>8885</v>
      </c>
      <c r="C8049" s="82">
        <v>8.09</v>
      </c>
    </row>
    <row r="8050" spans="1:3" x14ac:dyDescent="0.25">
      <c r="A8050" t="s">
        <v>8886</v>
      </c>
      <c r="B8050" t="s">
        <v>8887</v>
      </c>
      <c r="C8050" s="82">
        <v>141.38999999999999</v>
      </c>
    </row>
    <row r="8051" spans="1:3" x14ac:dyDescent="0.25">
      <c r="A8051" t="s">
        <v>8888</v>
      </c>
      <c r="B8051" t="s">
        <v>8889</v>
      </c>
      <c r="C8051" s="82">
        <v>14400</v>
      </c>
    </row>
    <row r="8052" spans="1:3" x14ac:dyDescent="0.25">
      <c r="A8052" t="s">
        <v>8890</v>
      </c>
      <c r="B8052" t="s">
        <v>8891</v>
      </c>
      <c r="C8052" s="82">
        <v>97.71</v>
      </c>
    </row>
    <row r="8053" spans="1:3" x14ac:dyDescent="0.25">
      <c r="A8053" t="s">
        <v>8892</v>
      </c>
      <c r="B8053" t="s">
        <v>8893</v>
      </c>
      <c r="C8053" s="82">
        <v>10.83</v>
      </c>
    </row>
    <row r="8054" spans="1:3" x14ac:dyDescent="0.25">
      <c r="A8054" t="s">
        <v>8894</v>
      </c>
      <c r="B8054" t="s">
        <v>8895</v>
      </c>
      <c r="C8054" s="82">
        <v>115.75</v>
      </c>
    </row>
    <row r="8055" spans="1:3" x14ac:dyDescent="0.25">
      <c r="A8055" t="s">
        <v>8896</v>
      </c>
      <c r="B8055" t="s">
        <v>8897</v>
      </c>
      <c r="C8055" s="82">
        <v>9.1</v>
      </c>
    </row>
    <row r="8056" spans="1:3" x14ac:dyDescent="0.25">
      <c r="A8056" t="s">
        <v>8898</v>
      </c>
      <c r="B8056" t="s">
        <v>8899</v>
      </c>
      <c r="C8056" s="82">
        <v>17.239999999999998</v>
      </c>
    </row>
    <row r="8057" spans="1:3" x14ac:dyDescent="0.25">
      <c r="A8057" t="s">
        <v>8900</v>
      </c>
      <c r="B8057" t="s">
        <v>8901</v>
      </c>
      <c r="C8057" s="82">
        <v>76.3</v>
      </c>
    </row>
    <row r="8058" spans="1:3" x14ac:dyDescent="0.25">
      <c r="A8058" t="s">
        <v>8902</v>
      </c>
      <c r="B8058" t="s">
        <v>8903</v>
      </c>
      <c r="C8058" s="82">
        <v>65.56</v>
      </c>
    </row>
    <row r="8059" spans="1:3" x14ac:dyDescent="0.25">
      <c r="A8059" t="s">
        <v>8902</v>
      </c>
      <c r="B8059" t="s">
        <v>8904</v>
      </c>
      <c r="C8059" s="82">
        <v>91.02</v>
      </c>
    </row>
    <row r="8060" spans="1:3" x14ac:dyDescent="0.25">
      <c r="A8060" t="s">
        <v>8905</v>
      </c>
      <c r="B8060" t="s">
        <v>8906</v>
      </c>
      <c r="C8060" s="82">
        <v>116.93</v>
      </c>
    </row>
    <row r="8061" spans="1:3" x14ac:dyDescent="0.25">
      <c r="A8061" t="s">
        <v>8907</v>
      </c>
      <c r="B8061" t="s">
        <v>8908</v>
      </c>
      <c r="C8061" s="82">
        <v>134.34</v>
      </c>
    </row>
    <row r="8062" spans="1:3" x14ac:dyDescent="0.25">
      <c r="A8062" t="s">
        <v>8909</v>
      </c>
      <c r="B8062" t="s">
        <v>8910</v>
      </c>
      <c r="C8062" s="82">
        <v>17.91</v>
      </c>
    </row>
    <row r="8063" spans="1:3" x14ac:dyDescent="0.25">
      <c r="A8063" t="s">
        <v>8911</v>
      </c>
      <c r="B8063" t="s">
        <v>8912</v>
      </c>
      <c r="C8063" s="82">
        <v>63.1</v>
      </c>
    </row>
    <row r="8064" spans="1:3" x14ac:dyDescent="0.25">
      <c r="A8064" t="s">
        <v>8913</v>
      </c>
      <c r="B8064" t="s">
        <v>8914</v>
      </c>
      <c r="C8064" s="82">
        <v>8.75</v>
      </c>
    </row>
    <row r="8065" spans="1:3" x14ac:dyDescent="0.25">
      <c r="A8065" t="s">
        <v>8915</v>
      </c>
      <c r="B8065" t="s">
        <v>8916</v>
      </c>
      <c r="C8065" s="82">
        <v>39.56</v>
      </c>
    </row>
    <row r="8066" spans="1:3" x14ac:dyDescent="0.25">
      <c r="A8066" t="s">
        <v>8917</v>
      </c>
      <c r="B8066" t="s">
        <v>8916</v>
      </c>
      <c r="C8066" s="82">
        <v>39.56</v>
      </c>
    </row>
    <row r="8067" spans="1:3" x14ac:dyDescent="0.25">
      <c r="A8067" t="s">
        <v>8915</v>
      </c>
      <c r="B8067" t="s">
        <v>8918</v>
      </c>
      <c r="C8067" s="82">
        <v>59.19</v>
      </c>
    </row>
    <row r="8068" spans="1:3" x14ac:dyDescent="0.25">
      <c r="A8068" t="s">
        <v>8919</v>
      </c>
      <c r="B8068" t="s">
        <v>8920</v>
      </c>
      <c r="C8068" s="82">
        <v>76.66</v>
      </c>
    </row>
    <row r="8069" spans="1:3" x14ac:dyDescent="0.25">
      <c r="A8069" t="s">
        <v>8921</v>
      </c>
      <c r="B8069" t="s">
        <v>8920</v>
      </c>
      <c r="C8069" s="82">
        <v>76.66</v>
      </c>
    </row>
    <row r="8070" spans="1:3" x14ac:dyDescent="0.25">
      <c r="A8070" t="s">
        <v>8922</v>
      </c>
      <c r="B8070" t="s">
        <v>8923</v>
      </c>
      <c r="C8070" s="82">
        <v>85.58</v>
      </c>
    </row>
    <row r="8071" spans="1:3" x14ac:dyDescent="0.25">
      <c r="A8071" t="s">
        <v>8924</v>
      </c>
      <c r="B8071" t="s">
        <v>8925</v>
      </c>
      <c r="C8071" s="82">
        <v>11.48</v>
      </c>
    </row>
    <row r="8072" spans="1:3" x14ac:dyDescent="0.25">
      <c r="A8072" t="s">
        <v>8926</v>
      </c>
      <c r="B8072" t="s">
        <v>8927</v>
      </c>
      <c r="C8072" s="82">
        <v>25.7</v>
      </c>
    </row>
    <row r="8073" spans="1:3" x14ac:dyDescent="0.25">
      <c r="A8073" t="s">
        <v>8928</v>
      </c>
      <c r="B8073" t="s">
        <v>8929</v>
      </c>
      <c r="C8073" s="82">
        <v>175.31</v>
      </c>
    </row>
    <row r="8074" spans="1:3" x14ac:dyDescent="0.25">
      <c r="A8074" t="s">
        <v>8930</v>
      </c>
      <c r="B8074" t="s">
        <v>8931</v>
      </c>
      <c r="C8074" s="82">
        <v>8.6999999999999993</v>
      </c>
    </row>
    <row r="8075" spans="1:3" x14ac:dyDescent="0.25">
      <c r="A8075" t="s">
        <v>8932</v>
      </c>
      <c r="B8075" t="s">
        <v>8933</v>
      </c>
      <c r="C8075" s="82">
        <v>328.72</v>
      </c>
    </row>
    <row r="8076" spans="1:3" x14ac:dyDescent="0.25">
      <c r="A8076" t="s">
        <v>8934</v>
      </c>
      <c r="B8076" t="s">
        <v>8935</v>
      </c>
      <c r="C8076" s="82">
        <v>436.86</v>
      </c>
    </row>
    <row r="8077" spans="1:3" x14ac:dyDescent="0.25">
      <c r="A8077" t="s">
        <v>8936</v>
      </c>
      <c r="B8077" t="s">
        <v>8937</v>
      </c>
      <c r="C8077" s="82">
        <v>6564.38</v>
      </c>
    </row>
    <row r="8078" spans="1:3" x14ac:dyDescent="0.25">
      <c r="A8078" t="s">
        <v>8938</v>
      </c>
      <c r="B8078" t="s">
        <v>8939</v>
      </c>
      <c r="C8078" s="82">
        <v>38.94</v>
      </c>
    </row>
    <row r="8079" spans="1:3" x14ac:dyDescent="0.25">
      <c r="A8079" t="s">
        <v>8940</v>
      </c>
      <c r="B8079" t="s">
        <v>8941</v>
      </c>
      <c r="C8079" s="82">
        <v>156.82</v>
      </c>
    </row>
    <row r="8080" spans="1:3" x14ac:dyDescent="0.25">
      <c r="A8080" t="s">
        <v>8942</v>
      </c>
      <c r="B8080" t="s">
        <v>8943</v>
      </c>
      <c r="C8080" s="82">
        <v>56.14</v>
      </c>
    </row>
    <row r="8081" spans="1:3" x14ac:dyDescent="0.25">
      <c r="A8081" t="s">
        <v>8944</v>
      </c>
      <c r="B8081" t="s">
        <v>8945</v>
      </c>
      <c r="C8081" s="82">
        <v>145.93</v>
      </c>
    </row>
    <row r="8082" spans="1:3" x14ac:dyDescent="0.25">
      <c r="A8082" t="s">
        <v>8946</v>
      </c>
      <c r="B8082" t="s">
        <v>8947</v>
      </c>
      <c r="C8082" s="82">
        <v>116.2</v>
      </c>
    </row>
    <row r="8083" spans="1:3" x14ac:dyDescent="0.25">
      <c r="A8083" t="s">
        <v>8948</v>
      </c>
      <c r="B8083" t="s">
        <v>8949</v>
      </c>
      <c r="C8083" s="82">
        <v>28.7</v>
      </c>
    </row>
    <row r="8084" spans="1:3" x14ac:dyDescent="0.25">
      <c r="A8084" t="s">
        <v>8950</v>
      </c>
      <c r="B8084" t="s">
        <v>8951</v>
      </c>
      <c r="C8084" s="82">
        <v>8.4700000000000006</v>
      </c>
    </row>
    <row r="8085" spans="1:3" x14ac:dyDescent="0.25">
      <c r="A8085" t="s">
        <v>8952</v>
      </c>
      <c r="B8085" t="s">
        <v>8953</v>
      </c>
      <c r="C8085" s="82">
        <v>7.94</v>
      </c>
    </row>
    <row r="8086" spans="1:3" x14ac:dyDescent="0.25">
      <c r="A8086" t="s">
        <v>8954</v>
      </c>
      <c r="B8086" t="s">
        <v>8955</v>
      </c>
      <c r="C8086" s="82">
        <v>17.04</v>
      </c>
    </row>
    <row r="8087" spans="1:3" x14ac:dyDescent="0.25">
      <c r="A8087" t="s">
        <v>8956</v>
      </c>
      <c r="B8087" t="s">
        <v>8957</v>
      </c>
      <c r="C8087" s="82">
        <v>11.26</v>
      </c>
    </row>
    <row r="8088" spans="1:3" x14ac:dyDescent="0.25">
      <c r="A8088" t="s">
        <v>8958</v>
      </c>
      <c r="B8088" t="s">
        <v>8959</v>
      </c>
      <c r="C8088" s="82">
        <v>8.23</v>
      </c>
    </row>
    <row r="8089" spans="1:3" x14ac:dyDescent="0.25">
      <c r="A8089" t="s">
        <v>8960</v>
      </c>
      <c r="B8089" t="s">
        <v>8961</v>
      </c>
      <c r="C8089" s="82">
        <v>7.91</v>
      </c>
    </row>
    <row r="8090" spans="1:3" x14ac:dyDescent="0.25">
      <c r="A8090" t="s">
        <v>8962</v>
      </c>
      <c r="B8090" t="s">
        <v>8963</v>
      </c>
      <c r="C8090" s="82">
        <v>21.99</v>
      </c>
    </row>
    <row r="8091" spans="1:3" x14ac:dyDescent="0.25">
      <c r="A8091" t="s">
        <v>8964</v>
      </c>
      <c r="B8091" t="s">
        <v>8965</v>
      </c>
      <c r="C8091" s="82">
        <v>601.01</v>
      </c>
    </row>
    <row r="8092" spans="1:3" x14ac:dyDescent="0.25">
      <c r="A8092" t="s">
        <v>8966</v>
      </c>
      <c r="B8092" t="s">
        <v>8967</v>
      </c>
      <c r="C8092" s="82">
        <v>7.95</v>
      </c>
    </row>
    <row r="8093" spans="1:3" x14ac:dyDescent="0.25">
      <c r="A8093" t="s">
        <v>8968</v>
      </c>
      <c r="B8093" t="s">
        <v>8969</v>
      </c>
      <c r="C8093" s="82">
        <v>522.70000000000005</v>
      </c>
    </row>
    <row r="8094" spans="1:3" x14ac:dyDescent="0.25">
      <c r="A8094" t="s">
        <v>8970</v>
      </c>
      <c r="B8094" t="s">
        <v>8971</v>
      </c>
      <c r="C8094" s="82">
        <v>1404.37</v>
      </c>
    </row>
    <row r="8095" spans="1:3" x14ac:dyDescent="0.25">
      <c r="A8095" t="s">
        <v>8972</v>
      </c>
      <c r="B8095" t="s">
        <v>8973</v>
      </c>
      <c r="C8095" s="82">
        <v>518.70000000000005</v>
      </c>
    </row>
    <row r="8096" spans="1:3" x14ac:dyDescent="0.25">
      <c r="A8096" t="s">
        <v>8974</v>
      </c>
      <c r="B8096" t="s">
        <v>8975</v>
      </c>
      <c r="C8096" s="82">
        <v>104.01</v>
      </c>
    </row>
    <row r="8097" spans="1:3" x14ac:dyDescent="0.25">
      <c r="A8097" t="s">
        <v>8976</v>
      </c>
      <c r="B8097" t="s">
        <v>8977</v>
      </c>
      <c r="C8097" s="82">
        <v>516.86</v>
      </c>
    </row>
    <row r="8098" spans="1:3" x14ac:dyDescent="0.25">
      <c r="A8098" t="s">
        <v>8978</v>
      </c>
      <c r="B8098" t="s">
        <v>8979</v>
      </c>
      <c r="C8098" s="82">
        <v>254.45</v>
      </c>
    </row>
    <row r="8099" spans="1:3" x14ac:dyDescent="0.25">
      <c r="A8099" t="s">
        <v>8980</v>
      </c>
      <c r="B8099" t="s">
        <v>8979</v>
      </c>
      <c r="C8099" s="82">
        <v>254.45</v>
      </c>
    </row>
    <row r="8100" spans="1:3" x14ac:dyDescent="0.25">
      <c r="A8100" t="s">
        <v>8981</v>
      </c>
      <c r="B8100" t="s">
        <v>8982</v>
      </c>
      <c r="C8100" s="82">
        <v>793.55</v>
      </c>
    </row>
    <row r="8101" spans="1:3" x14ac:dyDescent="0.25">
      <c r="A8101" t="s">
        <v>8983</v>
      </c>
      <c r="B8101" t="s">
        <v>8984</v>
      </c>
      <c r="C8101" s="82">
        <v>231.74</v>
      </c>
    </row>
    <row r="8102" spans="1:3" x14ac:dyDescent="0.25">
      <c r="A8102" t="s">
        <v>8985</v>
      </c>
      <c r="B8102" t="s">
        <v>8986</v>
      </c>
      <c r="C8102" s="82">
        <v>387.08</v>
      </c>
    </row>
    <row r="8103" spans="1:3" x14ac:dyDescent="0.25">
      <c r="A8103" t="s">
        <v>8987</v>
      </c>
      <c r="B8103" t="s">
        <v>8988</v>
      </c>
      <c r="C8103" s="82">
        <v>209.86</v>
      </c>
    </row>
    <row r="8104" spans="1:3" x14ac:dyDescent="0.25">
      <c r="A8104" t="s">
        <v>8989</v>
      </c>
      <c r="B8104" t="s">
        <v>8988</v>
      </c>
      <c r="C8104" s="82">
        <v>209.86</v>
      </c>
    </row>
    <row r="8105" spans="1:3" x14ac:dyDescent="0.25">
      <c r="A8105" t="s">
        <v>8990</v>
      </c>
      <c r="B8105" t="s">
        <v>8991</v>
      </c>
      <c r="C8105" s="82">
        <v>23.49</v>
      </c>
    </row>
    <row r="8106" spans="1:3" x14ac:dyDescent="0.25">
      <c r="A8106" t="s">
        <v>8992</v>
      </c>
      <c r="B8106" t="s">
        <v>8993</v>
      </c>
      <c r="C8106" s="82">
        <v>12.01</v>
      </c>
    </row>
    <row r="8107" spans="1:3" x14ac:dyDescent="0.25">
      <c r="A8107" t="s">
        <v>8994</v>
      </c>
      <c r="B8107" t="s">
        <v>8995</v>
      </c>
      <c r="C8107" s="82">
        <v>7.94</v>
      </c>
    </row>
    <row r="8108" spans="1:3" x14ac:dyDescent="0.25">
      <c r="A8108" t="s">
        <v>8996</v>
      </c>
      <c r="B8108" t="s">
        <v>8997</v>
      </c>
      <c r="C8108" s="82">
        <v>1</v>
      </c>
    </row>
    <row r="8109" spans="1:3" x14ac:dyDescent="0.25">
      <c r="A8109" t="s">
        <v>8998</v>
      </c>
      <c r="B8109" t="s">
        <v>8999</v>
      </c>
      <c r="C8109" s="82">
        <v>110.72</v>
      </c>
    </row>
    <row r="8110" spans="1:3" x14ac:dyDescent="0.25">
      <c r="A8110" t="s">
        <v>9000</v>
      </c>
      <c r="B8110" t="s">
        <v>9001</v>
      </c>
      <c r="C8110" s="82">
        <v>2099.63</v>
      </c>
    </row>
    <row r="8111" spans="1:3" x14ac:dyDescent="0.25">
      <c r="A8111" t="s">
        <v>9002</v>
      </c>
      <c r="B8111" t="s">
        <v>9003</v>
      </c>
      <c r="C8111" s="82">
        <v>53.13</v>
      </c>
    </row>
    <row r="8112" spans="1:3" x14ac:dyDescent="0.25">
      <c r="A8112" t="s">
        <v>9004</v>
      </c>
      <c r="B8112" t="s">
        <v>9005</v>
      </c>
      <c r="C8112" s="82">
        <v>98.77</v>
      </c>
    </row>
    <row r="8113" spans="1:3" x14ac:dyDescent="0.25">
      <c r="A8113" t="s">
        <v>9006</v>
      </c>
      <c r="B8113" t="s">
        <v>9007</v>
      </c>
      <c r="C8113" s="82">
        <v>61.63</v>
      </c>
    </row>
    <row r="8114" spans="1:3" x14ac:dyDescent="0.25">
      <c r="A8114" t="s">
        <v>9008</v>
      </c>
      <c r="B8114" t="s">
        <v>9009</v>
      </c>
      <c r="C8114" s="82">
        <v>48.69</v>
      </c>
    </row>
    <row r="8115" spans="1:3" x14ac:dyDescent="0.25">
      <c r="A8115" t="s">
        <v>9010</v>
      </c>
      <c r="B8115" t="s">
        <v>9011</v>
      </c>
      <c r="C8115" s="82">
        <v>335.41</v>
      </c>
    </row>
    <row r="8116" spans="1:3" x14ac:dyDescent="0.25">
      <c r="A8116" t="s">
        <v>9012</v>
      </c>
      <c r="B8116" t="s">
        <v>9013</v>
      </c>
      <c r="C8116" s="82">
        <v>2788.46</v>
      </c>
    </row>
    <row r="8117" spans="1:3" x14ac:dyDescent="0.25">
      <c r="A8117" t="s">
        <v>9014</v>
      </c>
      <c r="B8117" t="s">
        <v>9015</v>
      </c>
      <c r="C8117" s="82">
        <v>29.09</v>
      </c>
    </row>
    <row r="8118" spans="1:3" x14ac:dyDescent="0.25">
      <c r="A8118" t="s">
        <v>9016</v>
      </c>
      <c r="B8118" t="s">
        <v>9017</v>
      </c>
      <c r="C8118" s="82">
        <v>65.09</v>
      </c>
    </row>
    <row r="8119" spans="1:3" x14ac:dyDescent="0.25">
      <c r="A8119" t="s">
        <v>9014</v>
      </c>
      <c r="B8119" t="s">
        <v>9017</v>
      </c>
      <c r="C8119" s="82">
        <v>65.09</v>
      </c>
    </row>
    <row r="8120" spans="1:3" x14ac:dyDescent="0.25">
      <c r="A8120" t="s">
        <v>9016</v>
      </c>
      <c r="B8120" t="s">
        <v>9018</v>
      </c>
      <c r="C8120" s="82">
        <v>65.09</v>
      </c>
    </row>
    <row r="8121" spans="1:3" x14ac:dyDescent="0.25">
      <c r="A8121" t="s">
        <v>9019</v>
      </c>
      <c r="B8121" t="s">
        <v>9020</v>
      </c>
      <c r="C8121" s="82">
        <v>4135.1099999999997</v>
      </c>
    </row>
    <row r="8122" spans="1:3" x14ac:dyDescent="0.25">
      <c r="A8122" t="s">
        <v>9021</v>
      </c>
      <c r="B8122" t="s">
        <v>9022</v>
      </c>
      <c r="C8122" s="82">
        <v>21.7</v>
      </c>
    </row>
    <row r="8123" spans="1:3" x14ac:dyDescent="0.25">
      <c r="A8123" t="s">
        <v>9023</v>
      </c>
      <c r="B8123" t="s">
        <v>9022</v>
      </c>
      <c r="C8123" s="82">
        <v>21.7</v>
      </c>
    </row>
    <row r="8124" spans="1:3" x14ac:dyDescent="0.25">
      <c r="A8124" t="s">
        <v>9024</v>
      </c>
      <c r="B8124" t="s">
        <v>9022</v>
      </c>
      <c r="C8124" s="82">
        <v>21.7</v>
      </c>
    </row>
    <row r="8125" spans="1:3" x14ac:dyDescent="0.25">
      <c r="A8125" t="s">
        <v>9025</v>
      </c>
      <c r="B8125" t="s">
        <v>9026</v>
      </c>
      <c r="C8125" s="82">
        <v>119.14</v>
      </c>
    </row>
    <row r="8126" spans="1:3" x14ac:dyDescent="0.25">
      <c r="A8126" t="s">
        <v>9024</v>
      </c>
      <c r="B8126" t="s">
        <v>9027</v>
      </c>
      <c r="C8126" s="82">
        <v>21.7</v>
      </c>
    </row>
    <row r="8127" spans="1:3" x14ac:dyDescent="0.25">
      <c r="A8127" t="s">
        <v>9023</v>
      </c>
      <c r="B8127" t="s">
        <v>9027</v>
      </c>
      <c r="C8127" s="82">
        <v>21.7</v>
      </c>
    </row>
    <row r="8128" spans="1:3" x14ac:dyDescent="0.25">
      <c r="A8128" t="s">
        <v>9021</v>
      </c>
      <c r="B8128" t="s">
        <v>9027</v>
      </c>
      <c r="C8128" s="82">
        <v>21.7</v>
      </c>
    </row>
    <row r="8129" spans="1:3" x14ac:dyDescent="0.25">
      <c r="A8129" t="s">
        <v>9024</v>
      </c>
      <c r="B8129" t="s">
        <v>9028</v>
      </c>
      <c r="C8129" s="82">
        <v>30.64</v>
      </c>
    </row>
    <row r="8130" spans="1:3" x14ac:dyDescent="0.25">
      <c r="A8130" t="s">
        <v>9023</v>
      </c>
      <c r="B8130" t="s">
        <v>9028</v>
      </c>
      <c r="C8130" s="82">
        <v>30.64</v>
      </c>
    </row>
    <row r="8131" spans="1:3" x14ac:dyDescent="0.25">
      <c r="A8131" t="s">
        <v>9021</v>
      </c>
      <c r="B8131" t="s">
        <v>9028</v>
      </c>
      <c r="C8131" s="82">
        <v>30.64</v>
      </c>
    </row>
    <row r="8132" spans="1:3" x14ac:dyDescent="0.25">
      <c r="A8132" t="s">
        <v>9029</v>
      </c>
      <c r="B8132" t="s">
        <v>9030</v>
      </c>
      <c r="C8132" s="82">
        <v>23.75</v>
      </c>
    </row>
    <row r="8133" spans="1:3" x14ac:dyDescent="0.25">
      <c r="A8133" t="s">
        <v>9031</v>
      </c>
      <c r="B8133" t="s">
        <v>9030</v>
      </c>
      <c r="C8133" s="82">
        <v>23.75</v>
      </c>
    </row>
    <row r="8134" spans="1:3" x14ac:dyDescent="0.25">
      <c r="A8134" t="s">
        <v>9032</v>
      </c>
      <c r="B8134" t="s">
        <v>9033</v>
      </c>
      <c r="C8134" s="82">
        <v>0</v>
      </c>
    </row>
    <row r="8135" spans="1:3" x14ac:dyDescent="0.25">
      <c r="A8135" t="s">
        <v>9034</v>
      </c>
      <c r="B8135" t="s">
        <v>9035</v>
      </c>
      <c r="C8135" s="82">
        <v>7.91</v>
      </c>
    </row>
    <row r="8136" spans="1:3" x14ac:dyDescent="0.25">
      <c r="A8136" t="s">
        <v>9036</v>
      </c>
      <c r="B8136" t="s">
        <v>9037</v>
      </c>
      <c r="C8136" s="82">
        <v>7.91</v>
      </c>
    </row>
    <row r="8137" spans="1:3" x14ac:dyDescent="0.25">
      <c r="A8137" t="s">
        <v>9038</v>
      </c>
      <c r="B8137" t="s">
        <v>9039</v>
      </c>
      <c r="C8137" s="82">
        <v>7.91</v>
      </c>
    </row>
    <row r="8138" spans="1:3" x14ac:dyDescent="0.25">
      <c r="A8138" t="s">
        <v>9040</v>
      </c>
      <c r="B8138" t="s">
        <v>9041</v>
      </c>
      <c r="C8138" s="82">
        <v>7.94</v>
      </c>
    </row>
    <row r="8139" spans="1:3" x14ac:dyDescent="0.25">
      <c r="A8139" t="s">
        <v>9042</v>
      </c>
      <c r="B8139" t="s">
        <v>9043</v>
      </c>
      <c r="C8139" s="82">
        <v>147.11000000000001</v>
      </c>
    </row>
    <row r="8140" spans="1:3" x14ac:dyDescent="0.25">
      <c r="A8140" t="s">
        <v>9044</v>
      </c>
      <c r="B8140" t="s">
        <v>9043</v>
      </c>
      <c r="C8140" s="82">
        <v>147.11000000000001</v>
      </c>
    </row>
    <row r="8141" spans="1:3" x14ac:dyDescent="0.25">
      <c r="A8141" t="s">
        <v>9045</v>
      </c>
      <c r="B8141" t="s">
        <v>9046</v>
      </c>
      <c r="C8141" s="82">
        <v>7.96</v>
      </c>
    </row>
    <row r="8142" spans="1:3" x14ac:dyDescent="0.25">
      <c r="A8142" t="s">
        <v>9047</v>
      </c>
      <c r="B8142" t="s">
        <v>9048</v>
      </c>
      <c r="C8142" s="82">
        <v>7.96</v>
      </c>
    </row>
    <row r="8143" spans="1:3" x14ac:dyDescent="0.25">
      <c r="A8143" t="s">
        <v>9049</v>
      </c>
      <c r="B8143" t="s">
        <v>9050</v>
      </c>
      <c r="C8143" s="82">
        <v>185.26</v>
      </c>
    </row>
    <row r="8144" spans="1:3" x14ac:dyDescent="0.25">
      <c r="A8144" t="s">
        <v>9051</v>
      </c>
      <c r="B8144" t="s">
        <v>9050</v>
      </c>
      <c r="C8144" s="82">
        <v>185.26</v>
      </c>
    </row>
    <row r="8145" spans="1:3" x14ac:dyDescent="0.25">
      <c r="A8145" t="s">
        <v>9052</v>
      </c>
      <c r="B8145" t="s">
        <v>9053</v>
      </c>
      <c r="C8145" s="82">
        <v>102.89</v>
      </c>
    </row>
    <row r="8146" spans="1:3" x14ac:dyDescent="0.25">
      <c r="A8146" t="s">
        <v>9054</v>
      </c>
      <c r="B8146" t="s">
        <v>9055</v>
      </c>
      <c r="C8146" s="82">
        <v>82.07</v>
      </c>
    </row>
    <row r="8147" spans="1:3" x14ac:dyDescent="0.25">
      <c r="A8147" t="s">
        <v>9056</v>
      </c>
      <c r="B8147" t="s">
        <v>9057</v>
      </c>
      <c r="C8147" s="82">
        <v>106.01</v>
      </c>
    </row>
    <row r="8148" spans="1:3" x14ac:dyDescent="0.25">
      <c r="A8148" t="s">
        <v>9058</v>
      </c>
      <c r="B8148" t="s">
        <v>9059</v>
      </c>
      <c r="C8148" s="82">
        <v>149.19999999999999</v>
      </c>
    </row>
    <row r="8149" spans="1:3" x14ac:dyDescent="0.25">
      <c r="A8149" t="s">
        <v>9060</v>
      </c>
      <c r="B8149" t="s">
        <v>9061</v>
      </c>
      <c r="C8149" s="82">
        <v>610.61</v>
      </c>
    </row>
    <row r="8150" spans="1:3" x14ac:dyDescent="0.25">
      <c r="A8150"/>
      <c r="B8150" t="s">
        <v>9062</v>
      </c>
      <c r="C8150" s="82">
        <v>0</v>
      </c>
    </row>
    <row r="8151" spans="1:3" x14ac:dyDescent="0.25">
      <c r="A8151" t="s">
        <v>9063</v>
      </c>
      <c r="B8151" t="s">
        <v>9064</v>
      </c>
      <c r="C8151" s="82">
        <v>233.36</v>
      </c>
    </row>
    <row r="8152" spans="1:3" x14ac:dyDescent="0.25">
      <c r="A8152" t="s">
        <v>9065</v>
      </c>
      <c r="B8152" t="s">
        <v>9066</v>
      </c>
      <c r="C8152" s="82">
        <v>178.67</v>
      </c>
    </row>
    <row r="8153" spans="1:3" x14ac:dyDescent="0.25">
      <c r="A8153" t="s">
        <v>9067</v>
      </c>
      <c r="B8153" t="s">
        <v>9068</v>
      </c>
      <c r="C8153" s="82">
        <v>1589</v>
      </c>
    </row>
    <row r="8154" spans="1:3" x14ac:dyDescent="0.25">
      <c r="A8154" t="s">
        <v>9069</v>
      </c>
      <c r="B8154" t="s">
        <v>9070</v>
      </c>
      <c r="C8154" s="82">
        <v>309.60000000000002</v>
      </c>
    </row>
    <row r="8155" spans="1:3" x14ac:dyDescent="0.25">
      <c r="A8155" t="s">
        <v>9071</v>
      </c>
      <c r="B8155" t="s">
        <v>9072</v>
      </c>
      <c r="C8155" s="82">
        <v>125.44</v>
      </c>
    </row>
    <row r="8156" spans="1:3" x14ac:dyDescent="0.25">
      <c r="A8156" t="s">
        <v>9073</v>
      </c>
      <c r="B8156" t="s">
        <v>9074</v>
      </c>
      <c r="C8156" s="82">
        <v>128.31</v>
      </c>
    </row>
    <row r="8157" spans="1:3" x14ac:dyDescent="0.25">
      <c r="A8157" t="s">
        <v>9075</v>
      </c>
      <c r="B8157" t="s">
        <v>9076</v>
      </c>
      <c r="C8157" s="82">
        <v>41.06</v>
      </c>
    </row>
    <row r="8158" spans="1:3" x14ac:dyDescent="0.25">
      <c r="A8158" t="s">
        <v>9077</v>
      </c>
      <c r="B8158" t="s">
        <v>9078</v>
      </c>
      <c r="C8158" s="82">
        <v>1008.82</v>
      </c>
    </row>
    <row r="8159" spans="1:3" x14ac:dyDescent="0.25">
      <c r="A8159" t="s">
        <v>9079</v>
      </c>
      <c r="B8159" t="s">
        <v>9080</v>
      </c>
      <c r="C8159" s="82">
        <v>0</v>
      </c>
    </row>
    <row r="8160" spans="1:3" x14ac:dyDescent="0.25">
      <c r="A8160" t="s">
        <v>9081</v>
      </c>
      <c r="B8160" t="s">
        <v>9082</v>
      </c>
      <c r="C8160" s="82">
        <v>128.62</v>
      </c>
    </row>
    <row r="8161" spans="1:3" x14ac:dyDescent="0.25">
      <c r="A8161" t="s">
        <v>9083</v>
      </c>
      <c r="B8161" t="s">
        <v>9084</v>
      </c>
      <c r="C8161" s="82">
        <v>259.20999999999998</v>
      </c>
    </row>
    <row r="8162" spans="1:3" x14ac:dyDescent="0.25">
      <c r="A8162" t="s">
        <v>9085</v>
      </c>
      <c r="B8162" t="s">
        <v>9086</v>
      </c>
      <c r="C8162" s="82">
        <v>45.95</v>
      </c>
    </row>
    <row r="8163" spans="1:3" x14ac:dyDescent="0.25">
      <c r="A8163" t="s">
        <v>9087</v>
      </c>
      <c r="B8163" t="s">
        <v>9088</v>
      </c>
      <c r="C8163" s="82">
        <v>8.14</v>
      </c>
    </row>
    <row r="8164" spans="1:3" x14ac:dyDescent="0.25">
      <c r="A8164" t="s">
        <v>9089</v>
      </c>
      <c r="B8164" t="s">
        <v>9090</v>
      </c>
      <c r="C8164" s="82">
        <v>54.3</v>
      </c>
    </row>
    <row r="8165" spans="1:3" x14ac:dyDescent="0.25">
      <c r="A8165" t="s">
        <v>9091</v>
      </c>
      <c r="B8165" t="s">
        <v>9092</v>
      </c>
      <c r="C8165" s="82">
        <v>13.65</v>
      </c>
    </row>
    <row r="8166" spans="1:3" x14ac:dyDescent="0.25">
      <c r="A8166" t="s">
        <v>9093</v>
      </c>
      <c r="B8166" t="s">
        <v>9094</v>
      </c>
      <c r="C8166" s="82">
        <v>56.87</v>
      </c>
    </row>
    <row r="8167" spans="1:3" x14ac:dyDescent="0.25">
      <c r="A8167" t="s">
        <v>9095</v>
      </c>
      <c r="B8167" t="s">
        <v>9096</v>
      </c>
      <c r="C8167" s="82">
        <v>52.16</v>
      </c>
    </row>
    <row r="8168" spans="1:3" x14ac:dyDescent="0.25">
      <c r="A8168" t="s">
        <v>9097</v>
      </c>
      <c r="B8168" t="s">
        <v>9096</v>
      </c>
      <c r="C8168" s="82">
        <v>52.16</v>
      </c>
    </row>
    <row r="8169" spans="1:3" x14ac:dyDescent="0.25">
      <c r="A8169" t="s">
        <v>9098</v>
      </c>
      <c r="B8169" t="s">
        <v>9099</v>
      </c>
      <c r="C8169" s="82">
        <v>56.28</v>
      </c>
    </row>
    <row r="8170" spans="1:3" x14ac:dyDescent="0.25">
      <c r="A8170" t="s">
        <v>9100</v>
      </c>
      <c r="B8170" t="s">
        <v>9101</v>
      </c>
      <c r="C8170" s="82">
        <v>0</v>
      </c>
    </row>
    <row r="8171" spans="1:3" x14ac:dyDescent="0.25">
      <c r="A8171" t="s">
        <v>9095</v>
      </c>
      <c r="B8171" t="s">
        <v>9102</v>
      </c>
      <c r="C8171" s="82">
        <v>52.16</v>
      </c>
    </row>
    <row r="8172" spans="1:3" x14ac:dyDescent="0.25">
      <c r="A8172" t="s">
        <v>9097</v>
      </c>
      <c r="B8172" t="s">
        <v>9102</v>
      </c>
      <c r="C8172" s="82">
        <v>52.16</v>
      </c>
    </row>
    <row r="8173" spans="1:3" x14ac:dyDescent="0.25">
      <c r="A8173" t="s">
        <v>9103</v>
      </c>
      <c r="B8173" t="s">
        <v>9104</v>
      </c>
      <c r="C8173" s="82">
        <v>56.55</v>
      </c>
    </row>
    <row r="8174" spans="1:3" x14ac:dyDescent="0.25">
      <c r="A8174"/>
      <c r="B8174" t="s">
        <v>9105</v>
      </c>
      <c r="C8174" s="82">
        <v>0</v>
      </c>
    </row>
    <row r="8175" spans="1:3" x14ac:dyDescent="0.25">
      <c r="A8175" t="s">
        <v>9106</v>
      </c>
      <c r="B8175" t="s">
        <v>9107</v>
      </c>
      <c r="C8175" s="82">
        <v>7.96</v>
      </c>
    </row>
    <row r="8176" spans="1:3" x14ac:dyDescent="0.25">
      <c r="A8176" t="s">
        <v>9108</v>
      </c>
      <c r="B8176" t="s">
        <v>9107</v>
      </c>
      <c r="C8176" s="82">
        <v>7.96</v>
      </c>
    </row>
    <row r="8177" spans="1:3" x14ac:dyDescent="0.25">
      <c r="A8177" t="s">
        <v>9109</v>
      </c>
      <c r="B8177" t="s">
        <v>9110</v>
      </c>
      <c r="C8177" s="82">
        <v>12.32</v>
      </c>
    </row>
    <row r="8178" spans="1:3" x14ac:dyDescent="0.25">
      <c r="A8178" t="s">
        <v>9111</v>
      </c>
      <c r="B8178" t="s">
        <v>9112</v>
      </c>
      <c r="C8178" s="82">
        <v>10.09</v>
      </c>
    </row>
    <row r="8179" spans="1:3" x14ac:dyDescent="0.25">
      <c r="A8179" t="s">
        <v>9113</v>
      </c>
      <c r="B8179" t="s">
        <v>9114</v>
      </c>
      <c r="C8179" s="82">
        <v>572.1</v>
      </c>
    </row>
    <row r="8180" spans="1:3" x14ac:dyDescent="0.25">
      <c r="A8180" t="s">
        <v>9115</v>
      </c>
      <c r="B8180" t="s">
        <v>9116</v>
      </c>
      <c r="C8180" s="82">
        <v>893.76</v>
      </c>
    </row>
    <row r="8181" spans="1:3" x14ac:dyDescent="0.25">
      <c r="A8181" t="s">
        <v>9117</v>
      </c>
      <c r="B8181" t="s">
        <v>9118</v>
      </c>
      <c r="C8181" s="82">
        <v>572.1</v>
      </c>
    </row>
    <row r="8182" spans="1:3" x14ac:dyDescent="0.25">
      <c r="A8182" t="s">
        <v>9119</v>
      </c>
      <c r="B8182" t="s">
        <v>9120</v>
      </c>
      <c r="C8182" s="82">
        <v>8.17</v>
      </c>
    </row>
    <row r="8183" spans="1:3" x14ac:dyDescent="0.25">
      <c r="A8183" t="s">
        <v>9121</v>
      </c>
      <c r="B8183" t="s">
        <v>9122</v>
      </c>
      <c r="C8183" s="82">
        <v>105.43</v>
      </c>
    </row>
    <row r="8184" spans="1:3" x14ac:dyDescent="0.25">
      <c r="A8184" t="s">
        <v>9123</v>
      </c>
      <c r="B8184" t="s">
        <v>9124</v>
      </c>
      <c r="C8184" s="82">
        <v>0</v>
      </c>
    </row>
    <row r="8185" spans="1:3" x14ac:dyDescent="0.25">
      <c r="A8185" t="s">
        <v>9125</v>
      </c>
      <c r="B8185" t="s">
        <v>9126</v>
      </c>
      <c r="C8185" s="82">
        <v>7.96</v>
      </c>
    </row>
    <row r="8186" spans="1:3" x14ac:dyDescent="0.25">
      <c r="A8186" t="s">
        <v>9127</v>
      </c>
      <c r="B8186" t="s">
        <v>9128</v>
      </c>
      <c r="C8186" s="82">
        <v>7.91</v>
      </c>
    </row>
    <row r="8187" spans="1:3" x14ac:dyDescent="0.25">
      <c r="A8187" t="s">
        <v>9129</v>
      </c>
      <c r="B8187" t="s">
        <v>9130</v>
      </c>
      <c r="C8187" s="82">
        <v>1</v>
      </c>
    </row>
    <row r="8188" spans="1:3" x14ac:dyDescent="0.25">
      <c r="A8188" t="s">
        <v>9131</v>
      </c>
      <c r="B8188" t="s">
        <v>9132</v>
      </c>
      <c r="C8188" s="82">
        <v>1</v>
      </c>
    </row>
    <row r="8189" spans="1:3" x14ac:dyDescent="0.25">
      <c r="A8189" t="s">
        <v>9133</v>
      </c>
      <c r="B8189" t="s">
        <v>9134</v>
      </c>
      <c r="C8189" s="82">
        <v>12.5</v>
      </c>
    </row>
    <row r="8190" spans="1:3" x14ac:dyDescent="0.25">
      <c r="A8190" t="s">
        <v>9135</v>
      </c>
      <c r="B8190" t="s">
        <v>9136</v>
      </c>
      <c r="C8190" s="82">
        <v>25.02</v>
      </c>
    </row>
    <row r="8191" spans="1:3" x14ac:dyDescent="0.25">
      <c r="A8191" t="s">
        <v>9137</v>
      </c>
      <c r="B8191" t="s">
        <v>9138</v>
      </c>
      <c r="C8191" s="82">
        <v>7.91</v>
      </c>
    </row>
    <row r="8192" spans="1:3" x14ac:dyDescent="0.25">
      <c r="A8192" t="s">
        <v>9139</v>
      </c>
      <c r="B8192" t="s">
        <v>9140</v>
      </c>
      <c r="C8192" s="82">
        <v>1</v>
      </c>
    </row>
    <row r="8193" spans="1:3" x14ac:dyDescent="0.25">
      <c r="A8193" t="s">
        <v>9141</v>
      </c>
      <c r="B8193" t="s">
        <v>9142</v>
      </c>
      <c r="C8193" s="82">
        <v>21.99</v>
      </c>
    </row>
    <row r="8194" spans="1:3" x14ac:dyDescent="0.25">
      <c r="A8194" t="s">
        <v>9143</v>
      </c>
      <c r="B8194" t="s">
        <v>9144</v>
      </c>
      <c r="C8194" s="82">
        <v>30.37</v>
      </c>
    </row>
    <row r="8195" spans="1:3" x14ac:dyDescent="0.25">
      <c r="A8195" t="s">
        <v>9145</v>
      </c>
      <c r="B8195" t="s">
        <v>9144</v>
      </c>
      <c r="C8195" s="82">
        <v>30.37</v>
      </c>
    </row>
    <row r="8196" spans="1:3" x14ac:dyDescent="0.25">
      <c r="A8196" t="s">
        <v>9146</v>
      </c>
      <c r="B8196" t="s">
        <v>9144</v>
      </c>
      <c r="C8196" s="82">
        <v>30.37</v>
      </c>
    </row>
    <row r="8197" spans="1:3" x14ac:dyDescent="0.25">
      <c r="A8197" t="s">
        <v>9147</v>
      </c>
      <c r="B8197" t="s">
        <v>9148</v>
      </c>
      <c r="C8197" s="82">
        <v>8.34</v>
      </c>
    </row>
    <row r="8198" spans="1:3" x14ac:dyDescent="0.25">
      <c r="A8198" t="s">
        <v>9149</v>
      </c>
      <c r="B8198" t="s">
        <v>9150</v>
      </c>
      <c r="C8198" s="82">
        <v>1901.67</v>
      </c>
    </row>
    <row r="8199" spans="1:3" x14ac:dyDescent="0.25">
      <c r="A8199" t="s">
        <v>9151</v>
      </c>
      <c r="B8199" t="s">
        <v>9152</v>
      </c>
      <c r="C8199" s="82">
        <v>24.42</v>
      </c>
    </row>
    <row r="8200" spans="1:3" x14ac:dyDescent="0.25">
      <c r="A8200" t="s">
        <v>9153</v>
      </c>
      <c r="B8200" t="s">
        <v>9154</v>
      </c>
      <c r="C8200" s="82">
        <v>2138.61</v>
      </c>
    </row>
    <row r="8201" spans="1:3" x14ac:dyDescent="0.25">
      <c r="A8201" t="s">
        <v>9155</v>
      </c>
      <c r="B8201" t="s">
        <v>9156</v>
      </c>
      <c r="C8201" s="82">
        <v>12454.79</v>
      </c>
    </row>
    <row r="8202" spans="1:3" x14ac:dyDescent="0.25">
      <c r="A8202" t="s">
        <v>9157</v>
      </c>
      <c r="B8202" t="s">
        <v>9158</v>
      </c>
      <c r="C8202" s="82">
        <v>4639.24</v>
      </c>
    </row>
    <row r="8203" spans="1:3" x14ac:dyDescent="0.25">
      <c r="A8203" t="s">
        <v>9159</v>
      </c>
      <c r="B8203" t="s">
        <v>9160</v>
      </c>
      <c r="C8203" s="82">
        <v>1</v>
      </c>
    </row>
    <row r="8204" spans="1:3" x14ac:dyDescent="0.25">
      <c r="A8204" t="s">
        <v>9161</v>
      </c>
      <c r="B8204" t="s">
        <v>9160</v>
      </c>
      <c r="C8204" s="82">
        <v>1</v>
      </c>
    </row>
    <row r="8205" spans="1:3" x14ac:dyDescent="0.25">
      <c r="A8205" t="s">
        <v>9162</v>
      </c>
      <c r="B8205" t="s">
        <v>9163</v>
      </c>
      <c r="C8205" s="82">
        <v>8.24</v>
      </c>
    </row>
    <row r="8206" spans="1:3" x14ac:dyDescent="0.25">
      <c r="A8206" t="s">
        <v>9164</v>
      </c>
      <c r="B8206" t="s">
        <v>9165</v>
      </c>
      <c r="C8206" s="82">
        <v>8.25</v>
      </c>
    </row>
    <row r="8207" spans="1:3" x14ac:dyDescent="0.25">
      <c r="A8207" t="s">
        <v>9166</v>
      </c>
      <c r="B8207" t="s">
        <v>9167</v>
      </c>
      <c r="C8207" s="82">
        <v>8.17</v>
      </c>
    </row>
    <row r="8208" spans="1:3" x14ac:dyDescent="0.25">
      <c r="A8208" t="s">
        <v>9168</v>
      </c>
      <c r="B8208" t="s">
        <v>9169</v>
      </c>
      <c r="C8208" s="82">
        <v>189.28</v>
      </c>
    </row>
    <row r="8209" spans="1:3" x14ac:dyDescent="0.25">
      <c r="A8209" t="s">
        <v>9170</v>
      </c>
      <c r="B8209" t="s">
        <v>9171</v>
      </c>
      <c r="C8209" s="82">
        <v>94.16</v>
      </c>
    </row>
    <row r="8210" spans="1:3" x14ac:dyDescent="0.25">
      <c r="A8210" t="s">
        <v>9172</v>
      </c>
      <c r="B8210" t="s">
        <v>9173</v>
      </c>
      <c r="C8210" s="82">
        <v>8.4600000000000009</v>
      </c>
    </row>
    <row r="8211" spans="1:3" x14ac:dyDescent="0.25">
      <c r="A8211" t="s">
        <v>9174</v>
      </c>
      <c r="B8211" t="s">
        <v>9175</v>
      </c>
      <c r="C8211" s="82">
        <v>8.57</v>
      </c>
    </row>
    <row r="8212" spans="1:3" x14ac:dyDescent="0.25">
      <c r="A8212" t="s">
        <v>9176</v>
      </c>
      <c r="B8212" t="s">
        <v>9177</v>
      </c>
      <c r="C8212" s="82">
        <v>8.31</v>
      </c>
    </row>
    <row r="8213" spans="1:3" x14ac:dyDescent="0.25">
      <c r="A8213" t="s">
        <v>9178</v>
      </c>
      <c r="B8213" t="s">
        <v>9179</v>
      </c>
      <c r="C8213" s="82">
        <v>8.73</v>
      </c>
    </row>
    <row r="8214" spans="1:3" x14ac:dyDescent="0.25">
      <c r="A8214" t="s">
        <v>9180</v>
      </c>
      <c r="B8214" t="s">
        <v>9181</v>
      </c>
      <c r="C8214" s="82">
        <v>9.1199999999999992</v>
      </c>
    </row>
    <row r="8215" spans="1:3" x14ac:dyDescent="0.25">
      <c r="A8215" t="s">
        <v>9182</v>
      </c>
      <c r="B8215" t="s">
        <v>9183</v>
      </c>
      <c r="C8215" s="82">
        <v>8.42</v>
      </c>
    </row>
    <row r="8216" spans="1:3" x14ac:dyDescent="0.25">
      <c r="A8216" t="s">
        <v>9184</v>
      </c>
      <c r="B8216" t="s">
        <v>9185</v>
      </c>
      <c r="C8216" s="82">
        <v>19.690000000000001</v>
      </c>
    </row>
    <row r="8217" spans="1:3" x14ac:dyDescent="0.25">
      <c r="A8217" t="s">
        <v>9186</v>
      </c>
      <c r="B8217" t="s">
        <v>9187</v>
      </c>
      <c r="C8217" s="82">
        <v>52.07</v>
      </c>
    </row>
    <row r="8218" spans="1:3" x14ac:dyDescent="0.25">
      <c r="A8218" t="s">
        <v>9188</v>
      </c>
      <c r="B8218" t="s">
        <v>9189</v>
      </c>
      <c r="C8218" s="82">
        <v>23.4</v>
      </c>
    </row>
    <row r="8219" spans="1:3" x14ac:dyDescent="0.25">
      <c r="A8219" t="s">
        <v>9190</v>
      </c>
      <c r="B8219" t="s">
        <v>9189</v>
      </c>
      <c r="C8219" s="82">
        <v>23.4</v>
      </c>
    </row>
    <row r="8220" spans="1:3" x14ac:dyDescent="0.25">
      <c r="A8220" t="s">
        <v>9191</v>
      </c>
      <c r="B8220" t="s">
        <v>9192</v>
      </c>
      <c r="C8220" s="82">
        <v>25.01</v>
      </c>
    </row>
    <row r="8221" spans="1:3" x14ac:dyDescent="0.25">
      <c r="A8221" t="s">
        <v>9193</v>
      </c>
      <c r="B8221" t="s">
        <v>9192</v>
      </c>
      <c r="C8221" s="82">
        <v>25.01</v>
      </c>
    </row>
    <row r="8222" spans="1:3" x14ac:dyDescent="0.25">
      <c r="A8222" t="s">
        <v>9194</v>
      </c>
      <c r="B8222" t="s">
        <v>9195</v>
      </c>
      <c r="C8222" s="82">
        <v>30.03</v>
      </c>
    </row>
    <row r="8223" spans="1:3" x14ac:dyDescent="0.25">
      <c r="A8223" t="s">
        <v>9193</v>
      </c>
      <c r="B8223" t="s">
        <v>9196</v>
      </c>
      <c r="C8223" s="82">
        <v>25.01</v>
      </c>
    </row>
    <row r="8224" spans="1:3" x14ac:dyDescent="0.25">
      <c r="A8224" t="s">
        <v>9191</v>
      </c>
      <c r="B8224" t="s">
        <v>9196</v>
      </c>
      <c r="C8224" s="82">
        <v>25.01</v>
      </c>
    </row>
    <row r="8225" spans="1:3" x14ac:dyDescent="0.25">
      <c r="A8225" t="s">
        <v>9197</v>
      </c>
      <c r="B8225" t="s">
        <v>9198</v>
      </c>
      <c r="C8225" s="82">
        <v>39871.5</v>
      </c>
    </row>
    <row r="8226" spans="1:3" x14ac:dyDescent="0.25">
      <c r="A8226" t="s">
        <v>9199</v>
      </c>
      <c r="B8226" t="s">
        <v>9200</v>
      </c>
      <c r="C8226" s="82">
        <v>448.44</v>
      </c>
    </row>
    <row r="8227" spans="1:3" x14ac:dyDescent="0.25">
      <c r="A8227" t="s">
        <v>9201</v>
      </c>
      <c r="B8227" t="s">
        <v>9202</v>
      </c>
      <c r="C8227" s="82">
        <v>31.41</v>
      </c>
    </row>
    <row r="8228" spans="1:3" x14ac:dyDescent="0.25">
      <c r="A8228" t="s">
        <v>9201</v>
      </c>
      <c r="B8228" t="s">
        <v>9203</v>
      </c>
      <c r="C8228" s="82">
        <v>31.41</v>
      </c>
    </row>
    <row r="8229" spans="1:3" x14ac:dyDescent="0.25">
      <c r="A8229" t="s">
        <v>9204</v>
      </c>
      <c r="B8229" t="s">
        <v>9205</v>
      </c>
      <c r="C8229" s="82">
        <v>26.64</v>
      </c>
    </row>
    <row r="8230" spans="1:3" x14ac:dyDescent="0.25">
      <c r="A8230" t="s">
        <v>9206</v>
      </c>
      <c r="B8230" t="s">
        <v>9205</v>
      </c>
      <c r="C8230" s="82">
        <v>26.64</v>
      </c>
    </row>
    <row r="8231" spans="1:3" x14ac:dyDescent="0.25">
      <c r="A8231" t="s">
        <v>9207</v>
      </c>
      <c r="B8231" t="s">
        <v>9205</v>
      </c>
      <c r="C8231" s="82">
        <v>26.64</v>
      </c>
    </row>
    <row r="8232" spans="1:3" x14ac:dyDescent="0.25">
      <c r="A8232" t="s">
        <v>9208</v>
      </c>
      <c r="B8232" t="s">
        <v>9209</v>
      </c>
      <c r="C8232" s="82">
        <v>27.29</v>
      </c>
    </row>
    <row r="8233" spans="1:3" x14ac:dyDescent="0.25">
      <c r="A8233" t="s">
        <v>9210</v>
      </c>
      <c r="B8233" t="s">
        <v>9211</v>
      </c>
      <c r="C8233" s="82">
        <v>50.54</v>
      </c>
    </row>
    <row r="8234" spans="1:3" x14ac:dyDescent="0.25">
      <c r="A8234" t="s">
        <v>9212</v>
      </c>
      <c r="B8234" t="s">
        <v>9213</v>
      </c>
      <c r="C8234" s="82">
        <v>0</v>
      </c>
    </row>
    <row r="8235" spans="1:3" x14ac:dyDescent="0.25">
      <c r="A8235" t="s">
        <v>9212</v>
      </c>
      <c r="B8235" t="s">
        <v>9214</v>
      </c>
      <c r="C8235" s="82">
        <v>23.68</v>
      </c>
    </row>
    <row r="8236" spans="1:3" x14ac:dyDescent="0.25">
      <c r="A8236" t="s">
        <v>9206</v>
      </c>
      <c r="B8236" t="s">
        <v>9215</v>
      </c>
      <c r="C8236" s="82">
        <v>41.36</v>
      </c>
    </row>
    <row r="8237" spans="1:3" x14ac:dyDescent="0.25">
      <c r="A8237" t="s">
        <v>9204</v>
      </c>
      <c r="B8237" t="s">
        <v>9216</v>
      </c>
      <c r="C8237" s="82">
        <v>20.329999999999998</v>
      </c>
    </row>
    <row r="8238" spans="1:3" x14ac:dyDescent="0.25">
      <c r="A8238" t="s">
        <v>9207</v>
      </c>
      <c r="B8238" t="s">
        <v>9216</v>
      </c>
      <c r="C8238" s="82">
        <v>20.329999999999998</v>
      </c>
    </row>
    <row r="8239" spans="1:3" x14ac:dyDescent="0.25">
      <c r="A8239" t="s">
        <v>9217</v>
      </c>
      <c r="B8239" t="s">
        <v>9218</v>
      </c>
      <c r="C8239" s="82">
        <v>0</v>
      </c>
    </row>
    <row r="8240" spans="1:3" x14ac:dyDescent="0.25">
      <c r="A8240" t="s">
        <v>9217</v>
      </c>
      <c r="B8240" t="s">
        <v>9219</v>
      </c>
      <c r="C8240" s="82">
        <v>0</v>
      </c>
    </row>
    <row r="8241" spans="1:3" x14ac:dyDescent="0.25">
      <c r="A8241" t="s">
        <v>9217</v>
      </c>
      <c r="B8241" t="s">
        <v>9220</v>
      </c>
      <c r="C8241" s="82">
        <v>0</v>
      </c>
    </row>
    <row r="8242" spans="1:3" x14ac:dyDescent="0.25">
      <c r="A8242" t="s">
        <v>9217</v>
      </c>
      <c r="B8242" t="s">
        <v>9221</v>
      </c>
      <c r="C8242" s="82">
        <v>0</v>
      </c>
    </row>
    <row r="8243" spans="1:3" x14ac:dyDescent="0.25">
      <c r="A8243" t="s">
        <v>9222</v>
      </c>
      <c r="B8243" t="s">
        <v>9223</v>
      </c>
      <c r="C8243" s="82">
        <v>24.46</v>
      </c>
    </row>
    <row r="8244" spans="1:3" x14ac:dyDescent="0.25">
      <c r="A8244" t="s">
        <v>9224</v>
      </c>
      <c r="B8244" t="s">
        <v>9225</v>
      </c>
      <c r="C8244" s="82">
        <v>45.62</v>
      </c>
    </row>
    <row r="8245" spans="1:3" x14ac:dyDescent="0.25">
      <c r="A8245" t="s">
        <v>9226</v>
      </c>
      <c r="B8245" t="s">
        <v>9227</v>
      </c>
      <c r="C8245" s="82">
        <v>22.69</v>
      </c>
    </row>
    <row r="8246" spans="1:3" x14ac:dyDescent="0.25">
      <c r="A8246" t="s">
        <v>9228</v>
      </c>
      <c r="B8246" t="s">
        <v>9229</v>
      </c>
      <c r="C8246" s="82">
        <v>35.14</v>
      </c>
    </row>
    <row r="8247" spans="1:3" x14ac:dyDescent="0.25">
      <c r="A8247"/>
      <c r="B8247" t="s">
        <v>9229</v>
      </c>
      <c r="C8247" s="82">
        <v>35.14</v>
      </c>
    </row>
    <row r="8248" spans="1:3" x14ac:dyDescent="0.25">
      <c r="A8248" t="s">
        <v>9230</v>
      </c>
      <c r="B8248" t="s">
        <v>9231</v>
      </c>
      <c r="C8248" s="82">
        <v>22.72</v>
      </c>
    </row>
    <row r="8249" spans="1:3" x14ac:dyDescent="0.25">
      <c r="A8249" t="s">
        <v>9228</v>
      </c>
      <c r="B8249" t="s">
        <v>9231</v>
      </c>
      <c r="C8249" s="82">
        <v>22.72</v>
      </c>
    </row>
    <row r="8250" spans="1:3" x14ac:dyDescent="0.25">
      <c r="A8250" t="s">
        <v>9230</v>
      </c>
      <c r="B8250" t="s">
        <v>9232</v>
      </c>
      <c r="C8250" s="82">
        <v>26.7</v>
      </c>
    </row>
    <row r="8251" spans="1:3" x14ac:dyDescent="0.25">
      <c r="A8251" t="s">
        <v>9233</v>
      </c>
      <c r="B8251" t="s">
        <v>9234</v>
      </c>
      <c r="C8251" s="82">
        <v>432.22</v>
      </c>
    </row>
    <row r="8252" spans="1:3" x14ac:dyDescent="0.25">
      <c r="A8252" t="s">
        <v>9235</v>
      </c>
      <c r="B8252" t="s">
        <v>9236</v>
      </c>
      <c r="C8252" s="82">
        <v>349.12</v>
      </c>
    </row>
    <row r="8253" spans="1:3" x14ac:dyDescent="0.25">
      <c r="A8253" t="s">
        <v>9237</v>
      </c>
      <c r="B8253" t="s">
        <v>9238</v>
      </c>
      <c r="C8253" s="82">
        <v>783.28</v>
      </c>
    </row>
    <row r="8254" spans="1:3" x14ac:dyDescent="0.25">
      <c r="A8254" t="s">
        <v>9239</v>
      </c>
      <c r="B8254" t="s">
        <v>9240</v>
      </c>
      <c r="C8254" s="82">
        <v>128.69999999999999</v>
      </c>
    </row>
    <row r="8255" spans="1:3" x14ac:dyDescent="0.25">
      <c r="A8255" t="s">
        <v>9241</v>
      </c>
      <c r="B8255" t="s">
        <v>9240</v>
      </c>
      <c r="C8255" s="82">
        <v>128.69999999999999</v>
      </c>
    </row>
    <row r="8256" spans="1:3" x14ac:dyDescent="0.25">
      <c r="A8256" t="s">
        <v>9239</v>
      </c>
      <c r="B8256" t="s">
        <v>9242</v>
      </c>
      <c r="C8256" s="82">
        <v>174.49</v>
      </c>
    </row>
    <row r="8257" spans="1:3" x14ac:dyDescent="0.25">
      <c r="A8257" t="s">
        <v>9241</v>
      </c>
      <c r="B8257" t="s">
        <v>9243</v>
      </c>
      <c r="C8257" s="82">
        <v>128.69999999999999</v>
      </c>
    </row>
    <row r="8258" spans="1:3" x14ac:dyDescent="0.25">
      <c r="A8258" t="s">
        <v>9241</v>
      </c>
      <c r="B8258" t="s">
        <v>9244</v>
      </c>
      <c r="C8258" s="82">
        <v>128.69999999999999</v>
      </c>
    </row>
    <row r="8259" spans="1:3" x14ac:dyDescent="0.25">
      <c r="A8259" t="s">
        <v>9245</v>
      </c>
      <c r="B8259" t="s">
        <v>9246</v>
      </c>
      <c r="C8259" s="82">
        <v>305.97000000000003</v>
      </c>
    </row>
    <row r="8260" spans="1:3" x14ac:dyDescent="0.25">
      <c r="A8260" t="s">
        <v>9247</v>
      </c>
      <c r="B8260" t="s">
        <v>9248</v>
      </c>
      <c r="C8260" s="82">
        <v>305.97000000000003</v>
      </c>
    </row>
    <row r="8261" spans="1:3" x14ac:dyDescent="0.25">
      <c r="A8261" t="s">
        <v>9249</v>
      </c>
      <c r="B8261" t="s">
        <v>9250</v>
      </c>
      <c r="C8261" s="82">
        <v>252.21</v>
      </c>
    </row>
    <row r="8262" spans="1:3" x14ac:dyDescent="0.25">
      <c r="A8262" t="s">
        <v>9251</v>
      </c>
      <c r="B8262" t="s">
        <v>9252</v>
      </c>
      <c r="C8262" s="82">
        <v>2351.2800000000002</v>
      </c>
    </row>
    <row r="8263" spans="1:3" x14ac:dyDescent="0.25">
      <c r="A8263"/>
      <c r="B8263" t="s">
        <v>9253</v>
      </c>
      <c r="C8263" s="82">
        <v>198.74</v>
      </c>
    </row>
    <row r="8264" spans="1:3" x14ac:dyDescent="0.25">
      <c r="A8264" t="s">
        <v>9254</v>
      </c>
      <c r="B8264" t="s">
        <v>9255</v>
      </c>
      <c r="C8264" s="82">
        <v>130.38999999999999</v>
      </c>
    </row>
    <row r="8265" spans="1:3" x14ac:dyDescent="0.25">
      <c r="A8265" t="s">
        <v>9256</v>
      </c>
      <c r="B8265" t="s">
        <v>9257</v>
      </c>
      <c r="C8265" s="82">
        <v>204.15</v>
      </c>
    </row>
    <row r="8266" spans="1:3" x14ac:dyDescent="0.25">
      <c r="A8266"/>
      <c r="B8266" t="s">
        <v>9258</v>
      </c>
      <c r="C8266" s="82">
        <v>1913.37</v>
      </c>
    </row>
    <row r="8267" spans="1:3" x14ac:dyDescent="0.25">
      <c r="A8267" t="s">
        <v>9259</v>
      </c>
      <c r="B8267" t="s">
        <v>9260</v>
      </c>
      <c r="C8267" s="82">
        <v>1723.88</v>
      </c>
    </row>
    <row r="8268" spans="1:3" x14ac:dyDescent="0.25">
      <c r="A8268" t="s">
        <v>9261</v>
      </c>
      <c r="B8268" t="s">
        <v>9262</v>
      </c>
      <c r="C8268" s="82">
        <v>203.51</v>
      </c>
    </row>
    <row r="8269" spans="1:3" x14ac:dyDescent="0.25">
      <c r="A8269"/>
      <c r="B8269" t="s">
        <v>9263</v>
      </c>
      <c r="C8269" s="82">
        <v>6196.15</v>
      </c>
    </row>
    <row r="8270" spans="1:3" x14ac:dyDescent="0.25">
      <c r="A8270" t="s">
        <v>9264</v>
      </c>
      <c r="B8270" t="s">
        <v>9265</v>
      </c>
      <c r="C8270" s="82">
        <v>20.66</v>
      </c>
    </row>
    <row r="8271" spans="1:3" x14ac:dyDescent="0.25">
      <c r="A8271" t="s">
        <v>9266</v>
      </c>
      <c r="B8271" t="s">
        <v>9267</v>
      </c>
      <c r="C8271" s="82">
        <v>7.95</v>
      </c>
    </row>
    <row r="8272" spans="1:3" x14ac:dyDescent="0.25">
      <c r="A8272" t="s">
        <v>9268</v>
      </c>
      <c r="B8272" t="s">
        <v>9269</v>
      </c>
      <c r="C8272" s="82">
        <v>25.89</v>
      </c>
    </row>
    <row r="8273" spans="1:3" x14ac:dyDescent="0.25">
      <c r="A8273" t="s">
        <v>9270</v>
      </c>
      <c r="B8273" t="s">
        <v>9271</v>
      </c>
      <c r="C8273" s="82">
        <v>7.91</v>
      </c>
    </row>
    <row r="8274" spans="1:3" x14ac:dyDescent="0.25">
      <c r="A8274" t="s">
        <v>9272</v>
      </c>
      <c r="B8274" t="s">
        <v>9273</v>
      </c>
      <c r="C8274" s="82">
        <v>7.94</v>
      </c>
    </row>
    <row r="8275" spans="1:3" x14ac:dyDescent="0.25">
      <c r="A8275" t="s">
        <v>9274</v>
      </c>
      <c r="B8275" t="s">
        <v>9275</v>
      </c>
      <c r="C8275" s="82">
        <v>19.809999999999999</v>
      </c>
    </row>
    <row r="8276" spans="1:3" x14ac:dyDescent="0.25">
      <c r="A8276" t="s">
        <v>9276</v>
      </c>
      <c r="B8276" t="s">
        <v>9277</v>
      </c>
      <c r="C8276" s="82">
        <v>7.98</v>
      </c>
    </row>
    <row r="8277" spans="1:3" x14ac:dyDescent="0.25">
      <c r="A8277" t="s">
        <v>9278</v>
      </c>
      <c r="B8277" t="s">
        <v>9279</v>
      </c>
      <c r="C8277" s="82">
        <v>7.91</v>
      </c>
    </row>
    <row r="8278" spans="1:3" x14ac:dyDescent="0.25">
      <c r="A8278" t="s">
        <v>9280</v>
      </c>
      <c r="B8278" t="s">
        <v>9281</v>
      </c>
      <c r="C8278" s="82">
        <v>7.91</v>
      </c>
    </row>
    <row r="8279" spans="1:3" x14ac:dyDescent="0.25">
      <c r="A8279" t="s">
        <v>9282</v>
      </c>
      <c r="B8279" t="s">
        <v>9283</v>
      </c>
      <c r="C8279" s="82">
        <v>7.96</v>
      </c>
    </row>
    <row r="8280" spans="1:3" x14ac:dyDescent="0.25">
      <c r="A8280" t="s">
        <v>9284</v>
      </c>
      <c r="B8280" t="s">
        <v>9285</v>
      </c>
      <c r="C8280" s="82">
        <v>8.41</v>
      </c>
    </row>
    <row r="8281" spans="1:3" x14ac:dyDescent="0.25">
      <c r="A8281" t="s">
        <v>9286</v>
      </c>
      <c r="B8281" t="s">
        <v>9287</v>
      </c>
      <c r="C8281" s="82">
        <v>8.92</v>
      </c>
    </row>
    <row r="8282" spans="1:3" x14ac:dyDescent="0.25">
      <c r="A8282" t="s">
        <v>9288</v>
      </c>
      <c r="B8282" t="s">
        <v>9289</v>
      </c>
      <c r="C8282" s="82">
        <v>25.23</v>
      </c>
    </row>
    <row r="8283" spans="1:3" x14ac:dyDescent="0.25">
      <c r="A8283" t="s">
        <v>9290</v>
      </c>
      <c r="B8283" t="s">
        <v>9289</v>
      </c>
      <c r="C8283" s="82">
        <v>25.23</v>
      </c>
    </row>
    <row r="8284" spans="1:3" x14ac:dyDescent="0.25">
      <c r="A8284" t="s">
        <v>9291</v>
      </c>
      <c r="B8284" t="s">
        <v>9289</v>
      </c>
      <c r="C8284" s="82">
        <v>25.23</v>
      </c>
    </row>
    <row r="8285" spans="1:3" x14ac:dyDescent="0.25">
      <c r="A8285" t="s">
        <v>9292</v>
      </c>
      <c r="B8285" t="s">
        <v>9293</v>
      </c>
      <c r="C8285" s="82">
        <v>17.87</v>
      </c>
    </row>
    <row r="8286" spans="1:3" x14ac:dyDescent="0.25">
      <c r="A8286" t="s">
        <v>9294</v>
      </c>
      <c r="B8286" t="s">
        <v>9295</v>
      </c>
      <c r="C8286" s="82">
        <v>17.75</v>
      </c>
    </row>
    <row r="8287" spans="1:3" x14ac:dyDescent="0.25">
      <c r="A8287" t="s">
        <v>9296</v>
      </c>
      <c r="B8287" t="s">
        <v>9295</v>
      </c>
      <c r="C8287" s="82">
        <v>17.75</v>
      </c>
    </row>
    <row r="8288" spans="1:3" x14ac:dyDescent="0.25">
      <c r="A8288" t="s">
        <v>9294</v>
      </c>
      <c r="B8288" t="s">
        <v>9297</v>
      </c>
      <c r="C8288" s="82">
        <v>17.75</v>
      </c>
    </row>
    <row r="8289" spans="1:3" x14ac:dyDescent="0.25">
      <c r="A8289" t="s">
        <v>9298</v>
      </c>
      <c r="B8289" t="s">
        <v>9297</v>
      </c>
      <c r="C8289" s="82">
        <v>17.75</v>
      </c>
    </row>
    <row r="8290" spans="1:3" x14ac:dyDescent="0.25">
      <c r="A8290" t="s">
        <v>9299</v>
      </c>
      <c r="B8290" t="s">
        <v>9300</v>
      </c>
      <c r="C8290" s="82">
        <v>16.89</v>
      </c>
    </row>
    <row r="8291" spans="1:3" x14ac:dyDescent="0.25">
      <c r="A8291" t="s">
        <v>9301</v>
      </c>
      <c r="B8291" t="s">
        <v>9302</v>
      </c>
      <c r="C8291" s="82">
        <v>7.91</v>
      </c>
    </row>
    <row r="8292" spans="1:3" x14ac:dyDescent="0.25">
      <c r="A8292" t="s">
        <v>9303</v>
      </c>
      <c r="B8292" t="s">
        <v>9304</v>
      </c>
      <c r="C8292" s="82">
        <v>19.690000000000001</v>
      </c>
    </row>
    <row r="8293" spans="1:3" x14ac:dyDescent="0.25">
      <c r="A8293" t="s">
        <v>9305</v>
      </c>
      <c r="B8293" t="s">
        <v>9306</v>
      </c>
      <c r="C8293" s="82">
        <v>25.17</v>
      </c>
    </row>
    <row r="8294" spans="1:3" x14ac:dyDescent="0.25">
      <c r="A8294" t="s">
        <v>9307</v>
      </c>
      <c r="B8294" t="s">
        <v>9308</v>
      </c>
      <c r="C8294" s="82">
        <v>8.42</v>
      </c>
    </row>
    <row r="8295" spans="1:3" x14ac:dyDescent="0.25">
      <c r="A8295" t="s">
        <v>9309</v>
      </c>
      <c r="B8295" t="s">
        <v>9310</v>
      </c>
      <c r="C8295" s="82">
        <v>38.24</v>
      </c>
    </row>
    <row r="8296" spans="1:3" x14ac:dyDescent="0.25">
      <c r="A8296" t="s">
        <v>9311</v>
      </c>
      <c r="B8296" t="s">
        <v>9310</v>
      </c>
      <c r="C8296" s="82">
        <v>38.24</v>
      </c>
    </row>
    <row r="8297" spans="1:3" x14ac:dyDescent="0.25">
      <c r="A8297" t="s">
        <v>9312</v>
      </c>
      <c r="B8297" t="s">
        <v>9313</v>
      </c>
      <c r="C8297" s="82">
        <v>8.31</v>
      </c>
    </row>
    <row r="8298" spans="1:3" x14ac:dyDescent="0.25">
      <c r="A8298" t="s">
        <v>9314</v>
      </c>
      <c r="B8298" t="s">
        <v>9315</v>
      </c>
      <c r="C8298" s="82">
        <v>7.91</v>
      </c>
    </row>
    <row r="8299" spans="1:3" x14ac:dyDescent="0.25">
      <c r="A8299" t="s">
        <v>9316</v>
      </c>
      <c r="B8299" t="s">
        <v>9317</v>
      </c>
      <c r="C8299" s="82">
        <v>19.23</v>
      </c>
    </row>
    <row r="8300" spans="1:3" x14ac:dyDescent="0.25">
      <c r="A8300" t="s">
        <v>9298</v>
      </c>
      <c r="B8300" t="s">
        <v>9318</v>
      </c>
      <c r="C8300" s="82">
        <v>15.55</v>
      </c>
    </row>
    <row r="8301" spans="1:3" x14ac:dyDescent="0.25">
      <c r="A8301" t="s">
        <v>9319</v>
      </c>
      <c r="B8301" t="s">
        <v>9320</v>
      </c>
      <c r="C8301" s="82">
        <v>71.790000000000006</v>
      </c>
    </row>
    <row r="8302" spans="1:3" x14ac:dyDescent="0.25">
      <c r="A8302" t="s">
        <v>9321</v>
      </c>
      <c r="B8302" t="s">
        <v>9322</v>
      </c>
      <c r="C8302" s="82">
        <v>19.690000000000001</v>
      </c>
    </row>
    <row r="8303" spans="1:3" x14ac:dyDescent="0.25">
      <c r="A8303" t="s">
        <v>9323</v>
      </c>
      <c r="B8303" t="s">
        <v>9324</v>
      </c>
      <c r="C8303" s="82">
        <v>19.690000000000001</v>
      </c>
    </row>
    <row r="8304" spans="1:3" x14ac:dyDescent="0.25">
      <c r="A8304" t="s">
        <v>9325</v>
      </c>
      <c r="B8304" t="s">
        <v>9326</v>
      </c>
      <c r="C8304" s="82">
        <v>19.690000000000001</v>
      </c>
    </row>
    <row r="8305" spans="1:3" x14ac:dyDescent="0.25">
      <c r="A8305" t="s">
        <v>9327</v>
      </c>
      <c r="B8305" t="s">
        <v>9328</v>
      </c>
      <c r="C8305" s="82">
        <v>203.1</v>
      </c>
    </row>
    <row r="8306" spans="1:3" x14ac:dyDescent="0.25">
      <c r="A8306"/>
      <c r="B8306" t="s">
        <v>9329</v>
      </c>
      <c r="C8306" s="82">
        <v>10.64</v>
      </c>
    </row>
    <row r="8307" spans="1:3" x14ac:dyDescent="0.25">
      <c r="A8307" t="s">
        <v>9330</v>
      </c>
      <c r="B8307" t="s">
        <v>9331</v>
      </c>
      <c r="C8307" s="82">
        <v>25.39</v>
      </c>
    </row>
    <row r="8308" spans="1:3" x14ac:dyDescent="0.25">
      <c r="A8308" t="s">
        <v>9332</v>
      </c>
      <c r="B8308" t="s">
        <v>9333</v>
      </c>
      <c r="C8308" s="82">
        <v>48.8</v>
      </c>
    </row>
    <row r="8309" spans="1:3" x14ac:dyDescent="0.25">
      <c r="A8309" t="s">
        <v>9334</v>
      </c>
      <c r="B8309" t="s">
        <v>9333</v>
      </c>
      <c r="C8309" s="82">
        <v>48.8</v>
      </c>
    </row>
    <row r="8310" spans="1:3" x14ac:dyDescent="0.25">
      <c r="A8310" t="s">
        <v>9335</v>
      </c>
      <c r="B8310" t="s">
        <v>9333</v>
      </c>
      <c r="C8310" s="82">
        <v>48.8</v>
      </c>
    </row>
    <row r="8311" spans="1:3" x14ac:dyDescent="0.25">
      <c r="A8311" t="s">
        <v>9336</v>
      </c>
      <c r="B8311" t="s">
        <v>9337</v>
      </c>
      <c r="C8311" s="82">
        <v>0</v>
      </c>
    </row>
    <row r="8312" spans="1:3" x14ac:dyDescent="0.25">
      <c r="A8312" t="s">
        <v>9338</v>
      </c>
      <c r="B8312" t="s">
        <v>9339</v>
      </c>
      <c r="C8312" s="82">
        <v>48.55</v>
      </c>
    </row>
    <row r="8313" spans="1:3" x14ac:dyDescent="0.25">
      <c r="A8313" t="s">
        <v>9340</v>
      </c>
      <c r="B8313" t="s">
        <v>9341</v>
      </c>
      <c r="C8313" s="82">
        <v>39.4</v>
      </c>
    </row>
    <row r="8314" spans="1:3" x14ac:dyDescent="0.25">
      <c r="A8314" t="s">
        <v>9342</v>
      </c>
      <c r="B8314" t="s">
        <v>9343</v>
      </c>
      <c r="C8314" s="82">
        <v>86.95</v>
      </c>
    </row>
    <row r="8315" spans="1:3" x14ac:dyDescent="0.25">
      <c r="A8315" t="s">
        <v>9330</v>
      </c>
      <c r="B8315" t="s">
        <v>9344</v>
      </c>
      <c r="C8315" s="82">
        <v>38.76</v>
      </c>
    </row>
    <row r="8316" spans="1:3" x14ac:dyDescent="0.25">
      <c r="A8316" t="s">
        <v>9330</v>
      </c>
      <c r="B8316" t="s">
        <v>9345</v>
      </c>
      <c r="C8316" s="82">
        <v>39.53</v>
      </c>
    </row>
    <row r="8317" spans="1:3" x14ac:dyDescent="0.25">
      <c r="A8317" t="s">
        <v>9330</v>
      </c>
      <c r="B8317" t="s">
        <v>9346</v>
      </c>
      <c r="C8317" s="82">
        <v>19.91</v>
      </c>
    </row>
    <row r="8318" spans="1:3" x14ac:dyDescent="0.25">
      <c r="A8318" t="s">
        <v>9347</v>
      </c>
      <c r="B8318" t="s">
        <v>9348</v>
      </c>
      <c r="C8318" s="82">
        <v>8.2100000000000009</v>
      </c>
    </row>
    <row r="8319" spans="1:3" x14ac:dyDescent="0.25">
      <c r="A8319" t="s">
        <v>9349</v>
      </c>
      <c r="B8319" t="s">
        <v>9350</v>
      </c>
      <c r="C8319" s="82">
        <v>98.02</v>
      </c>
    </row>
    <row r="8320" spans="1:3" x14ac:dyDescent="0.25">
      <c r="A8320" t="s">
        <v>9351</v>
      </c>
      <c r="B8320" t="s">
        <v>9352</v>
      </c>
      <c r="C8320" s="82">
        <v>41.33</v>
      </c>
    </row>
    <row r="8321" spans="1:3" x14ac:dyDescent="0.25">
      <c r="A8321" t="s">
        <v>9353</v>
      </c>
      <c r="B8321" t="s">
        <v>9354</v>
      </c>
      <c r="C8321" s="82">
        <v>147.6</v>
      </c>
    </row>
    <row r="8322" spans="1:3" x14ac:dyDescent="0.25">
      <c r="A8322" t="s">
        <v>9355</v>
      </c>
      <c r="B8322" t="s">
        <v>9356</v>
      </c>
      <c r="C8322" s="82">
        <v>20.89</v>
      </c>
    </row>
    <row r="8323" spans="1:3" x14ac:dyDescent="0.25">
      <c r="A8323" t="s">
        <v>9357</v>
      </c>
      <c r="B8323" t="s">
        <v>9358</v>
      </c>
      <c r="C8323" s="82">
        <v>0</v>
      </c>
    </row>
    <row r="8324" spans="1:3" x14ac:dyDescent="0.25">
      <c r="A8324" t="s">
        <v>9359</v>
      </c>
      <c r="B8324" t="s">
        <v>9360</v>
      </c>
      <c r="C8324" s="82">
        <v>5547.99</v>
      </c>
    </row>
    <row r="8325" spans="1:3" x14ac:dyDescent="0.25">
      <c r="A8325" t="s">
        <v>9361</v>
      </c>
      <c r="B8325" t="s">
        <v>9362</v>
      </c>
      <c r="C8325" s="82">
        <v>13.36</v>
      </c>
    </row>
    <row r="8326" spans="1:3" x14ac:dyDescent="0.25">
      <c r="A8326" t="s">
        <v>9363</v>
      </c>
      <c r="B8326" t="s">
        <v>9364</v>
      </c>
      <c r="C8326" s="82">
        <v>102.54</v>
      </c>
    </row>
    <row r="8327" spans="1:3" x14ac:dyDescent="0.25">
      <c r="A8327" t="s">
        <v>9365</v>
      </c>
      <c r="B8327" t="s">
        <v>9366</v>
      </c>
      <c r="C8327" s="82">
        <v>11.28</v>
      </c>
    </row>
    <row r="8328" spans="1:3" x14ac:dyDescent="0.25">
      <c r="A8328" t="s">
        <v>9367</v>
      </c>
      <c r="B8328" t="s">
        <v>9368</v>
      </c>
      <c r="C8328" s="82">
        <v>86.76</v>
      </c>
    </row>
    <row r="8329" spans="1:3" x14ac:dyDescent="0.25">
      <c r="A8329" t="s">
        <v>9369</v>
      </c>
      <c r="B8329" t="s">
        <v>9370</v>
      </c>
      <c r="C8329" s="82">
        <v>41.28</v>
      </c>
    </row>
    <row r="8330" spans="1:3" x14ac:dyDescent="0.25">
      <c r="A8330" t="s">
        <v>9371</v>
      </c>
      <c r="B8330" t="s">
        <v>9372</v>
      </c>
      <c r="C8330" s="82">
        <v>22.32</v>
      </c>
    </row>
    <row r="8331" spans="1:3" x14ac:dyDescent="0.25">
      <c r="A8331" t="s">
        <v>9373</v>
      </c>
      <c r="B8331" t="s">
        <v>9374</v>
      </c>
      <c r="C8331" s="82">
        <v>8.0399999999999991</v>
      </c>
    </row>
    <row r="8332" spans="1:3" x14ac:dyDescent="0.25">
      <c r="A8332" t="s">
        <v>9375</v>
      </c>
      <c r="B8332" t="s">
        <v>9376</v>
      </c>
      <c r="C8332" s="82">
        <v>8.06</v>
      </c>
    </row>
    <row r="8333" spans="1:3" x14ac:dyDescent="0.25">
      <c r="A8333" t="s">
        <v>9377</v>
      </c>
      <c r="B8333" t="s">
        <v>9378</v>
      </c>
      <c r="C8333" s="82">
        <v>7606.57</v>
      </c>
    </row>
    <row r="8334" spans="1:3" x14ac:dyDescent="0.25">
      <c r="A8334" t="s">
        <v>9379</v>
      </c>
      <c r="B8334" t="s">
        <v>9380</v>
      </c>
      <c r="C8334" s="82">
        <v>52.42</v>
      </c>
    </row>
    <row r="8335" spans="1:3" x14ac:dyDescent="0.25">
      <c r="A8335" t="s">
        <v>9381</v>
      </c>
      <c r="B8335" t="s">
        <v>9382</v>
      </c>
      <c r="C8335" s="82">
        <v>389.58</v>
      </c>
    </row>
    <row r="8336" spans="1:3" x14ac:dyDescent="0.25">
      <c r="A8336" t="s">
        <v>9383</v>
      </c>
      <c r="B8336" t="s">
        <v>9384</v>
      </c>
      <c r="C8336" s="82">
        <v>1</v>
      </c>
    </row>
    <row r="8337" spans="1:3" x14ac:dyDescent="0.25">
      <c r="A8337" t="s">
        <v>9385</v>
      </c>
      <c r="B8337" t="s">
        <v>9386</v>
      </c>
      <c r="C8337" s="82">
        <v>1</v>
      </c>
    </row>
    <row r="8338" spans="1:3" x14ac:dyDescent="0.25">
      <c r="A8338" t="s">
        <v>9387</v>
      </c>
      <c r="B8338" t="s">
        <v>9386</v>
      </c>
      <c r="C8338" s="82">
        <v>1</v>
      </c>
    </row>
    <row r="8339" spans="1:3" x14ac:dyDescent="0.25">
      <c r="A8339" t="s">
        <v>9388</v>
      </c>
      <c r="B8339" t="s">
        <v>9386</v>
      </c>
      <c r="C8339" s="82">
        <v>1</v>
      </c>
    </row>
    <row r="8340" spans="1:3" x14ac:dyDescent="0.25">
      <c r="A8340" t="s">
        <v>9389</v>
      </c>
      <c r="B8340" t="s">
        <v>9386</v>
      </c>
      <c r="C8340" s="82">
        <v>1</v>
      </c>
    </row>
    <row r="8341" spans="1:3" x14ac:dyDescent="0.25">
      <c r="A8341" t="s">
        <v>9390</v>
      </c>
      <c r="B8341" t="s">
        <v>9391</v>
      </c>
      <c r="C8341" s="82">
        <v>1</v>
      </c>
    </row>
    <row r="8342" spans="1:3" x14ac:dyDescent="0.25">
      <c r="A8342" t="s">
        <v>9392</v>
      </c>
      <c r="B8342" t="s">
        <v>9393</v>
      </c>
      <c r="C8342" s="82">
        <v>1</v>
      </c>
    </row>
    <row r="8343" spans="1:3" x14ac:dyDescent="0.25">
      <c r="A8343" t="s">
        <v>9394</v>
      </c>
      <c r="B8343" t="s">
        <v>9395</v>
      </c>
      <c r="C8343" s="82">
        <v>8.07</v>
      </c>
    </row>
    <row r="8344" spans="1:3" x14ac:dyDescent="0.25">
      <c r="A8344" t="s">
        <v>9396</v>
      </c>
      <c r="B8344" t="s">
        <v>9397</v>
      </c>
      <c r="C8344" s="82">
        <v>7.99</v>
      </c>
    </row>
    <row r="8345" spans="1:3" x14ac:dyDescent="0.25">
      <c r="A8345" t="s">
        <v>9398</v>
      </c>
      <c r="B8345" t="s">
        <v>9399</v>
      </c>
      <c r="C8345" s="82">
        <v>118.55</v>
      </c>
    </row>
    <row r="8346" spans="1:3" x14ac:dyDescent="0.25">
      <c r="A8346" t="s">
        <v>9400</v>
      </c>
      <c r="B8346" t="s">
        <v>9401</v>
      </c>
      <c r="C8346" s="82">
        <v>67.16</v>
      </c>
    </row>
    <row r="8347" spans="1:3" x14ac:dyDescent="0.25">
      <c r="A8347" t="s">
        <v>9402</v>
      </c>
      <c r="B8347" t="s">
        <v>9403</v>
      </c>
      <c r="C8347" s="82">
        <v>1137.3900000000001</v>
      </c>
    </row>
    <row r="8348" spans="1:3" x14ac:dyDescent="0.25">
      <c r="A8348"/>
      <c r="B8348" t="s">
        <v>9403</v>
      </c>
      <c r="C8348" s="82">
        <v>1137.3900000000001</v>
      </c>
    </row>
    <row r="8349" spans="1:3" x14ac:dyDescent="0.25">
      <c r="A8349"/>
      <c r="B8349" t="s">
        <v>9404</v>
      </c>
      <c r="C8349" s="82">
        <v>2289.7399999999998</v>
      </c>
    </row>
    <row r="8350" spans="1:3" x14ac:dyDescent="0.25">
      <c r="A8350" t="s">
        <v>9405</v>
      </c>
      <c r="B8350" t="s">
        <v>9406</v>
      </c>
      <c r="C8350" s="82">
        <v>18056.22</v>
      </c>
    </row>
    <row r="8351" spans="1:3" x14ac:dyDescent="0.25">
      <c r="A8351" t="s">
        <v>9407</v>
      </c>
      <c r="B8351" t="s">
        <v>9408</v>
      </c>
      <c r="C8351" s="82">
        <v>214.05</v>
      </c>
    </row>
    <row r="8352" spans="1:3" x14ac:dyDescent="0.25">
      <c r="A8352" t="s">
        <v>9409</v>
      </c>
      <c r="B8352" t="s">
        <v>9408</v>
      </c>
      <c r="C8352" s="82">
        <v>214.05</v>
      </c>
    </row>
    <row r="8353" spans="1:3" x14ac:dyDescent="0.25">
      <c r="A8353" t="s">
        <v>9410</v>
      </c>
      <c r="B8353" t="s">
        <v>9408</v>
      </c>
      <c r="C8353" s="82">
        <v>214.05</v>
      </c>
    </row>
    <row r="8354" spans="1:3" x14ac:dyDescent="0.25">
      <c r="A8354" t="s">
        <v>9411</v>
      </c>
      <c r="B8354" t="s">
        <v>9412</v>
      </c>
      <c r="C8354" s="82">
        <v>10564.16</v>
      </c>
    </row>
    <row r="8355" spans="1:3" x14ac:dyDescent="0.25">
      <c r="A8355" t="s">
        <v>9413</v>
      </c>
      <c r="B8355" t="s">
        <v>9414</v>
      </c>
      <c r="C8355" s="82">
        <v>76.86</v>
      </c>
    </row>
    <row r="8356" spans="1:3" x14ac:dyDescent="0.25">
      <c r="A8356" t="s">
        <v>9415</v>
      </c>
      <c r="B8356" t="s">
        <v>9416</v>
      </c>
      <c r="C8356" s="82">
        <v>173.01</v>
      </c>
    </row>
    <row r="8357" spans="1:3" x14ac:dyDescent="0.25">
      <c r="A8357" t="s">
        <v>9417</v>
      </c>
      <c r="B8357" t="s">
        <v>9418</v>
      </c>
      <c r="C8357" s="82">
        <v>46.45</v>
      </c>
    </row>
    <row r="8358" spans="1:3" x14ac:dyDescent="0.25">
      <c r="A8358" t="s">
        <v>9419</v>
      </c>
      <c r="B8358" t="s">
        <v>9420</v>
      </c>
      <c r="C8358" s="82">
        <v>275.14999999999998</v>
      </c>
    </row>
    <row r="8359" spans="1:3" x14ac:dyDescent="0.25">
      <c r="A8359" t="s">
        <v>9421</v>
      </c>
      <c r="B8359" t="s">
        <v>9422</v>
      </c>
      <c r="C8359" s="82">
        <v>67.7</v>
      </c>
    </row>
    <row r="8360" spans="1:3" x14ac:dyDescent="0.25">
      <c r="A8360" t="s">
        <v>9423</v>
      </c>
      <c r="B8360" t="s">
        <v>9424</v>
      </c>
      <c r="C8360" s="82">
        <v>180.32</v>
      </c>
    </row>
    <row r="8361" spans="1:3" x14ac:dyDescent="0.25">
      <c r="A8361" t="s">
        <v>9425</v>
      </c>
      <c r="B8361" t="s">
        <v>9426</v>
      </c>
      <c r="C8361" s="82">
        <v>7.96</v>
      </c>
    </row>
    <row r="8362" spans="1:3" x14ac:dyDescent="0.25">
      <c r="A8362" t="s">
        <v>9427</v>
      </c>
      <c r="B8362" t="s">
        <v>9428</v>
      </c>
      <c r="C8362" s="82">
        <v>8.14</v>
      </c>
    </row>
    <row r="8363" spans="1:3" x14ac:dyDescent="0.25">
      <c r="A8363" t="s">
        <v>9429</v>
      </c>
      <c r="B8363" t="s">
        <v>9430</v>
      </c>
      <c r="C8363" s="82">
        <v>4141.2299999999996</v>
      </c>
    </row>
    <row r="8364" spans="1:3" x14ac:dyDescent="0.25">
      <c r="A8364" t="s">
        <v>9431</v>
      </c>
      <c r="B8364" t="s">
        <v>9432</v>
      </c>
      <c r="C8364" s="82">
        <v>1172.5</v>
      </c>
    </row>
    <row r="8365" spans="1:3" x14ac:dyDescent="0.25">
      <c r="A8365" t="s">
        <v>9433</v>
      </c>
      <c r="B8365" t="s">
        <v>9432</v>
      </c>
      <c r="C8365" s="82">
        <v>1172.5</v>
      </c>
    </row>
    <row r="8366" spans="1:3" x14ac:dyDescent="0.25">
      <c r="A8366" t="s">
        <v>9434</v>
      </c>
      <c r="B8366" t="s">
        <v>9432</v>
      </c>
      <c r="C8366" s="82">
        <v>1172.5</v>
      </c>
    </row>
    <row r="8367" spans="1:3" x14ac:dyDescent="0.25">
      <c r="A8367" t="s">
        <v>9435</v>
      </c>
      <c r="B8367" t="s">
        <v>9436</v>
      </c>
      <c r="C8367" s="82">
        <v>2139.9</v>
      </c>
    </row>
    <row r="8368" spans="1:3" x14ac:dyDescent="0.25">
      <c r="A8368" t="s">
        <v>9437</v>
      </c>
      <c r="B8368" t="s">
        <v>9436</v>
      </c>
      <c r="C8368" s="82">
        <v>2139.9</v>
      </c>
    </row>
    <row r="8369" spans="1:3" x14ac:dyDescent="0.25">
      <c r="A8369" t="s">
        <v>9438</v>
      </c>
      <c r="B8369" t="s">
        <v>9436</v>
      </c>
      <c r="C8369" s="82">
        <v>2139.9</v>
      </c>
    </row>
    <row r="8370" spans="1:3" x14ac:dyDescent="0.25">
      <c r="A8370" t="s">
        <v>9439</v>
      </c>
      <c r="B8370" t="s">
        <v>9440</v>
      </c>
      <c r="C8370" s="82">
        <v>3828.58</v>
      </c>
    </row>
    <row r="8371" spans="1:3" x14ac:dyDescent="0.25">
      <c r="A8371" t="s">
        <v>9441</v>
      </c>
      <c r="B8371" t="s">
        <v>9440</v>
      </c>
      <c r="C8371" s="82">
        <v>3828.58</v>
      </c>
    </row>
    <row r="8372" spans="1:3" x14ac:dyDescent="0.25">
      <c r="A8372" t="s">
        <v>9442</v>
      </c>
      <c r="B8372" t="s">
        <v>9443</v>
      </c>
      <c r="C8372" s="82">
        <v>9063.6</v>
      </c>
    </row>
    <row r="8373" spans="1:3" x14ac:dyDescent="0.25">
      <c r="A8373" t="s">
        <v>9444</v>
      </c>
      <c r="B8373" t="s">
        <v>9445</v>
      </c>
      <c r="C8373" s="82">
        <v>4718.3100000000004</v>
      </c>
    </row>
    <row r="8374" spans="1:3" x14ac:dyDescent="0.25">
      <c r="A8374" t="s">
        <v>9446</v>
      </c>
      <c r="B8374" t="s">
        <v>9447</v>
      </c>
      <c r="C8374" s="82">
        <v>2168.75</v>
      </c>
    </row>
    <row r="8375" spans="1:3" x14ac:dyDescent="0.25">
      <c r="A8375" t="s">
        <v>9448</v>
      </c>
      <c r="B8375" t="s">
        <v>9449</v>
      </c>
      <c r="C8375" s="82">
        <v>1721.88</v>
      </c>
    </row>
    <row r="8376" spans="1:3" x14ac:dyDescent="0.25">
      <c r="A8376" t="s">
        <v>9450</v>
      </c>
      <c r="B8376" t="s">
        <v>9451</v>
      </c>
      <c r="C8376" s="82">
        <v>11520</v>
      </c>
    </row>
    <row r="8377" spans="1:3" x14ac:dyDescent="0.25">
      <c r="A8377" t="s">
        <v>9452</v>
      </c>
      <c r="B8377" t="s">
        <v>9453</v>
      </c>
      <c r="C8377" s="82">
        <v>166.15</v>
      </c>
    </row>
    <row r="8378" spans="1:3" x14ac:dyDescent="0.25">
      <c r="A8378" t="s">
        <v>9454</v>
      </c>
      <c r="B8378" t="s">
        <v>9455</v>
      </c>
      <c r="C8378" s="82">
        <v>166.15</v>
      </c>
    </row>
    <row r="8379" spans="1:3" x14ac:dyDescent="0.25">
      <c r="A8379" t="s">
        <v>9456</v>
      </c>
      <c r="B8379" t="s">
        <v>9457</v>
      </c>
      <c r="C8379" s="82">
        <v>987.91</v>
      </c>
    </row>
    <row r="8380" spans="1:3" x14ac:dyDescent="0.25">
      <c r="A8380" t="s">
        <v>9458</v>
      </c>
      <c r="B8380" t="s">
        <v>9459</v>
      </c>
      <c r="C8380" s="82">
        <v>1661.85</v>
      </c>
    </row>
    <row r="8381" spans="1:3" x14ac:dyDescent="0.25">
      <c r="A8381" t="s">
        <v>9460</v>
      </c>
      <c r="B8381" t="s">
        <v>9461</v>
      </c>
      <c r="C8381" s="82">
        <v>7.99</v>
      </c>
    </row>
    <row r="8382" spans="1:3" x14ac:dyDescent="0.25">
      <c r="A8382" t="s">
        <v>9462</v>
      </c>
      <c r="B8382" t="s">
        <v>9463</v>
      </c>
      <c r="C8382" s="82">
        <v>8.11</v>
      </c>
    </row>
    <row r="8383" spans="1:3" x14ac:dyDescent="0.25">
      <c r="A8383" t="s">
        <v>9464</v>
      </c>
      <c r="B8383" t="s">
        <v>9465</v>
      </c>
      <c r="C8383" s="82">
        <v>1208.07</v>
      </c>
    </row>
    <row r="8384" spans="1:3" x14ac:dyDescent="0.25">
      <c r="A8384" t="s">
        <v>9466</v>
      </c>
      <c r="B8384" t="s">
        <v>9467</v>
      </c>
      <c r="C8384" s="82">
        <v>1232.9100000000001</v>
      </c>
    </row>
    <row r="8385" spans="1:3" x14ac:dyDescent="0.25">
      <c r="A8385" t="s">
        <v>9468</v>
      </c>
      <c r="B8385" t="s">
        <v>9469</v>
      </c>
      <c r="C8385" s="82">
        <v>5342.78</v>
      </c>
    </row>
    <row r="8386" spans="1:3" x14ac:dyDescent="0.25">
      <c r="A8386" t="s">
        <v>9470</v>
      </c>
      <c r="B8386" t="s">
        <v>9471</v>
      </c>
      <c r="C8386" s="82">
        <v>723.42</v>
      </c>
    </row>
    <row r="8387" spans="1:3" x14ac:dyDescent="0.25">
      <c r="A8387" t="s">
        <v>9472</v>
      </c>
      <c r="B8387" t="s">
        <v>9473</v>
      </c>
      <c r="C8387" s="82">
        <v>67.739999999999995</v>
      </c>
    </row>
    <row r="8388" spans="1:3" x14ac:dyDescent="0.25">
      <c r="A8388" t="s">
        <v>9472</v>
      </c>
      <c r="B8388" t="s">
        <v>9474</v>
      </c>
      <c r="C8388" s="82">
        <v>67.739999999999995</v>
      </c>
    </row>
    <row r="8389" spans="1:3" x14ac:dyDescent="0.25">
      <c r="A8389"/>
      <c r="B8389" t="s">
        <v>9475</v>
      </c>
      <c r="C8389" s="82">
        <v>0</v>
      </c>
    </row>
    <row r="8390" spans="1:3" x14ac:dyDescent="0.25">
      <c r="A8390" t="s">
        <v>9476</v>
      </c>
      <c r="B8390" t="s">
        <v>9477</v>
      </c>
      <c r="C8390" s="82">
        <v>0</v>
      </c>
    </row>
    <row r="8391" spans="1:3" x14ac:dyDescent="0.25">
      <c r="A8391" t="s">
        <v>9478</v>
      </c>
      <c r="B8391" t="s">
        <v>9479</v>
      </c>
      <c r="C8391" s="82">
        <v>84.16</v>
      </c>
    </row>
    <row r="8392" spans="1:3" x14ac:dyDescent="0.25">
      <c r="A8392" t="s">
        <v>9480</v>
      </c>
      <c r="B8392" t="s">
        <v>9479</v>
      </c>
      <c r="C8392" s="82">
        <v>84.16</v>
      </c>
    </row>
    <row r="8393" spans="1:3" x14ac:dyDescent="0.25">
      <c r="A8393" t="s">
        <v>9481</v>
      </c>
      <c r="B8393" t="s">
        <v>9482</v>
      </c>
      <c r="C8393" s="82">
        <v>122.67</v>
      </c>
    </row>
    <row r="8394" spans="1:3" x14ac:dyDescent="0.25">
      <c r="A8394" t="s">
        <v>9483</v>
      </c>
      <c r="B8394" t="s">
        <v>9484</v>
      </c>
      <c r="C8394" s="82">
        <v>24.9</v>
      </c>
    </row>
    <row r="8395" spans="1:3" x14ac:dyDescent="0.25">
      <c r="A8395" t="s">
        <v>9485</v>
      </c>
      <c r="B8395" t="s">
        <v>9486</v>
      </c>
      <c r="C8395" s="82">
        <v>77.92</v>
      </c>
    </row>
    <row r="8396" spans="1:3" x14ac:dyDescent="0.25">
      <c r="A8396" t="s">
        <v>9487</v>
      </c>
      <c r="B8396" t="s">
        <v>9488</v>
      </c>
      <c r="C8396" s="82">
        <v>26.54</v>
      </c>
    </row>
    <row r="8397" spans="1:3" x14ac:dyDescent="0.25">
      <c r="A8397" t="s">
        <v>9489</v>
      </c>
      <c r="B8397" t="s">
        <v>9488</v>
      </c>
      <c r="C8397" s="82">
        <v>26.54</v>
      </c>
    </row>
    <row r="8398" spans="1:3" x14ac:dyDescent="0.25">
      <c r="A8398" t="s">
        <v>8226</v>
      </c>
      <c r="B8398" t="s">
        <v>9490</v>
      </c>
      <c r="C8398" s="82">
        <v>30.47</v>
      </c>
    </row>
    <row r="8399" spans="1:3" x14ac:dyDescent="0.25">
      <c r="A8399" t="s">
        <v>9491</v>
      </c>
      <c r="B8399" t="s">
        <v>9492</v>
      </c>
      <c r="C8399" s="82">
        <v>42.01</v>
      </c>
    </row>
    <row r="8400" spans="1:3" x14ac:dyDescent="0.25">
      <c r="A8400" t="s">
        <v>9493</v>
      </c>
      <c r="B8400" t="s">
        <v>9494</v>
      </c>
      <c r="C8400" s="82">
        <v>224.24</v>
      </c>
    </row>
    <row r="8401" spans="1:3" x14ac:dyDescent="0.25">
      <c r="A8401" t="s">
        <v>9495</v>
      </c>
      <c r="B8401" t="s">
        <v>9496</v>
      </c>
      <c r="C8401" s="82">
        <v>0</v>
      </c>
    </row>
    <row r="8402" spans="1:3" x14ac:dyDescent="0.25">
      <c r="A8402" t="s">
        <v>9497</v>
      </c>
      <c r="B8402" t="s">
        <v>9498</v>
      </c>
      <c r="C8402" s="82">
        <v>511.95</v>
      </c>
    </row>
    <row r="8403" spans="1:3" x14ac:dyDescent="0.25">
      <c r="A8403" t="s">
        <v>9499</v>
      </c>
      <c r="B8403" t="s">
        <v>9498</v>
      </c>
      <c r="C8403" s="82">
        <v>511.95</v>
      </c>
    </row>
    <row r="8404" spans="1:3" x14ac:dyDescent="0.25">
      <c r="A8404" t="s">
        <v>9500</v>
      </c>
      <c r="B8404" t="s">
        <v>9501</v>
      </c>
      <c r="C8404" s="82">
        <v>72.25</v>
      </c>
    </row>
    <row r="8405" spans="1:3" x14ac:dyDescent="0.25">
      <c r="A8405" t="s">
        <v>9502</v>
      </c>
      <c r="B8405" t="s">
        <v>9503</v>
      </c>
      <c r="C8405" s="82">
        <v>97.65</v>
      </c>
    </row>
    <row r="8406" spans="1:3" x14ac:dyDescent="0.25">
      <c r="A8406" t="s">
        <v>9504</v>
      </c>
      <c r="B8406" t="s">
        <v>9503</v>
      </c>
      <c r="C8406" s="82">
        <v>97.65</v>
      </c>
    </row>
    <row r="8407" spans="1:3" x14ac:dyDescent="0.25">
      <c r="A8407" t="s">
        <v>9505</v>
      </c>
      <c r="B8407" t="s">
        <v>9503</v>
      </c>
      <c r="C8407" s="82">
        <v>97.65</v>
      </c>
    </row>
    <row r="8408" spans="1:3" x14ac:dyDescent="0.25">
      <c r="A8408" t="s">
        <v>9506</v>
      </c>
      <c r="B8408" t="s">
        <v>9503</v>
      </c>
      <c r="C8408" s="82">
        <v>97.65</v>
      </c>
    </row>
    <row r="8409" spans="1:3" x14ac:dyDescent="0.25">
      <c r="A8409" t="s">
        <v>9507</v>
      </c>
      <c r="B8409" t="s">
        <v>9503</v>
      </c>
      <c r="C8409" s="82">
        <v>97.65</v>
      </c>
    </row>
    <row r="8410" spans="1:3" x14ac:dyDescent="0.25">
      <c r="A8410" t="s">
        <v>9508</v>
      </c>
      <c r="B8410" t="s">
        <v>9509</v>
      </c>
      <c r="C8410" s="82">
        <v>25.64</v>
      </c>
    </row>
    <row r="8411" spans="1:3" x14ac:dyDescent="0.25">
      <c r="A8411" t="s">
        <v>9510</v>
      </c>
      <c r="B8411" t="s">
        <v>9509</v>
      </c>
      <c r="C8411" s="82">
        <v>25.64</v>
      </c>
    </row>
    <row r="8412" spans="1:3" x14ac:dyDescent="0.25">
      <c r="A8412" t="s">
        <v>9511</v>
      </c>
      <c r="B8412" t="s">
        <v>9509</v>
      </c>
      <c r="C8412" s="82">
        <v>25.64</v>
      </c>
    </row>
    <row r="8413" spans="1:3" x14ac:dyDescent="0.25">
      <c r="A8413" t="s">
        <v>9512</v>
      </c>
      <c r="B8413" t="s">
        <v>9509</v>
      </c>
      <c r="C8413" s="82">
        <v>25.64</v>
      </c>
    </row>
    <row r="8414" spans="1:3" x14ac:dyDescent="0.25">
      <c r="A8414" t="s">
        <v>9513</v>
      </c>
      <c r="B8414" t="s">
        <v>9514</v>
      </c>
      <c r="C8414" s="82">
        <v>52.02</v>
      </c>
    </row>
    <row r="8415" spans="1:3" x14ac:dyDescent="0.25">
      <c r="A8415" t="s">
        <v>9515</v>
      </c>
      <c r="B8415" t="s">
        <v>9514</v>
      </c>
      <c r="C8415" s="82">
        <v>52.02</v>
      </c>
    </row>
    <row r="8416" spans="1:3" x14ac:dyDescent="0.25">
      <c r="A8416" t="s">
        <v>9516</v>
      </c>
      <c r="B8416" t="s">
        <v>9514</v>
      </c>
      <c r="C8416" s="82">
        <v>52.02</v>
      </c>
    </row>
    <row r="8417" spans="1:3" x14ac:dyDescent="0.25">
      <c r="A8417" t="s">
        <v>9517</v>
      </c>
      <c r="B8417" t="s">
        <v>9514</v>
      </c>
      <c r="C8417" s="82">
        <v>52.02</v>
      </c>
    </row>
    <row r="8418" spans="1:3" x14ac:dyDescent="0.25">
      <c r="A8418"/>
      <c r="B8418" t="s">
        <v>9514</v>
      </c>
      <c r="C8418" s="82">
        <v>52.02</v>
      </c>
    </row>
    <row r="8419" spans="1:3" x14ac:dyDescent="0.25">
      <c r="A8419" t="s">
        <v>9518</v>
      </c>
      <c r="B8419" t="s">
        <v>9519</v>
      </c>
      <c r="C8419" s="82">
        <v>53.78</v>
      </c>
    </row>
    <row r="8420" spans="1:3" x14ac:dyDescent="0.25">
      <c r="A8420" t="s">
        <v>9520</v>
      </c>
      <c r="B8420" t="s">
        <v>9519</v>
      </c>
      <c r="C8420" s="82">
        <v>53.78</v>
      </c>
    </row>
    <row r="8421" spans="1:3" x14ac:dyDescent="0.25">
      <c r="A8421" t="s">
        <v>9521</v>
      </c>
      <c r="B8421" t="s">
        <v>9519</v>
      </c>
      <c r="C8421" s="82">
        <v>53.78</v>
      </c>
    </row>
    <row r="8422" spans="1:3" x14ac:dyDescent="0.25">
      <c r="A8422" t="s">
        <v>9522</v>
      </c>
      <c r="B8422" t="s">
        <v>9523</v>
      </c>
      <c r="C8422" s="82">
        <v>262.33999999999997</v>
      </c>
    </row>
    <row r="8423" spans="1:3" x14ac:dyDescent="0.25">
      <c r="A8423" t="s">
        <v>9524</v>
      </c>
      <c r="B8423" t="s">
        <v>9525</v>
      </c>
      <c r="C8423" s="82">
        <v>359.66</v>
      </c>
    </row>
    <row r="8424" spans="1:3" x14ac:dyDescent="0.25">
      <c r="A8424" t="s">
        <v>9526</v>
      </c>
      <c r="B8424" t="s">
        <v>9527</v>
      </c>
      <c r="C8424" s="82">
        <v>655.54</v>
      </c>
    </row>
    <row r="8425" spans="1:3" x14ac:dyDescent="0.25">
      <c r="A8425" t="s">
        <v>9528</v>
      </c>
      <c r="B8425" t="s">
        <v>9529</v>
      </c>
      <c r="C8425" s="82">
        <v>229.83</v>
      </c>
    </row>
    <row r="8426" spans="1:3" x14ac:dyDescent="0.25">
      <c r="A8426" t="s">
        <v>9530</v>
      </c>
      <c r="B8426" t="s">
        <v>9531</v>
      </c>
      <c r="C8426" s="82">
        <v>149678.93</v>
      </c>
    </row>
    <row r="8427" spans="1:3" x14ac:dyDescent="0.25">
      <c r="A8427" t="s">
        <v>9532</v>
      </c>
      <c r="B8427" t="s">
        <v>9533</v>
      </c>
      <c r="C8427" s="82">
        <v>37495.46</v>
      </c>
    </row>
    <row r="8428" spans="1:3" x14ac:dyDescent="0.25">
      <c r="A8428" t="s">
        <v>9534</v>
      </c>
      <c r="B8428" t="s">
        <v>9535</v>
      </c>
      <c r="C8428" s="82">
        <v>8.83</v>
      </c>
    </row>
    <row r="8429" spans="1:3" x14ac:dyDescent="0.25">
      <c r="A8429" t="s">
        <v>9536</v>
      </c>
      <c r="B8429" t="s">
        <v>9537</v>
      </c>
      <c r="C8429" s="82">
        <v>1128.22</v>
      </c>
    </row>
    <row r="8430" spans="1:3" x14ac:dyDescent="0.25">
      <c r="A8430" t="s">
        <v>9538</v>
      </c>
      <c r="B8430" t="s">
        <v>9539</v>
      </c>
      <c r="C8430" s="82">
        <v>8.61</v>
      </c>
    </row>
    <row r="8431" spans="1:3" x14ac:dyDescent="0.25">
      <c r="A8431" t="s">
        <v>9540</v>
      </c>
      <c r="B8431" t="s">
        <v>9541</v>
      </c>
      <c r="C8431" s="82">
        <v>8.6199999999999992</v>
      </c>
    </row>
    <row r="8432" spans="1:3" x14ac:dyDescent="0.25">
      <c r="A8432" t="s">
        <v>9542</v>
      </c>
      <c r="B8432" t="s">
        <v>9543</v>
      </c>
      <c r="C8432" s="82">
        <v>40.36</v>
      </c>
    </row>
    <row r="8433" spans="1:3" x14ac:dyDescent="0.25">
      <c r="A8433" t="s">
        <v>9544</v>
      </c>
      <c r="B8433" t="s">
        <v>9545</v>
      </c>
      <c r="C8433" s="82">
        <v>81.63</v>
      </c>
    </row>
    <row r="8434" spans="1:3" x14ac:dyDescent="0.25">
      <c r="A8434" t="s">
        <v>9546</v>
      </c>
      <c r="B8434" t="s">
        <v>9547</v>
      </c>
      <c r="C8434" s="82">
        <v>9025.09</v>
      </c>
    </row>
    <row r="8435" spans="1:3" x14ac:dyDescent="0.25">
      <c r="A8435" t="s">
        <v>9548</v>
      </c>
      <c r="B8435" t="s">
        <v>9549</v>
      </c>
      <c r="C8435" s="82">
        <v>329.87</v>
      </c>
    </row>
    <row r="8436" spans="1:3" x14ac:dyDescent="0.25">
      <c r="A8436" t="s">
        <v>9491</v>
      </c>
      <c r="B8436" t="s">
        <v>9550</v>
      </c>
      <c r="C8436" s="82">
        <v>0</v>
      </c>
    </row>
    <row r="8437" spans="1:3" x14ac:dyDescent="0.25">
      <c r="A8437" t="s">
        <v>9551</v>
      </c>
      <c r="B8437" t="s">
        <v>9552</v>
      </c>
      <c r="C8437" s="82">
        <v>9.3000000000000007</v>
      </c>
    </row>
    <row r="8438" spans="1:3" x14ac:dyDescent="0.25">
      <c r="A8438" t="s">
        <v>9553</v>
      </c>
      <c r="B8438" t="s">
        <v>9554</v>
      </c>
      <c r="C8438" s="82">
        <v>1517.08</v>
      </c>
    </row>
    <row r="8439" spans="1:3" x14ac:dyDescent="0.25">
      <c r="A8439" t="s">
        <v>9555</v>
      </c>
      <c r="B8439" t="s">
        <v>9556</v>
      </c>
      <c r="C8439" s="82">
        <v>9.93</v>
      </c>
    </row>
    <row r="8440" spans="1:3" x14ac:dyDescent="0.25">
      <c r="A8440" t="s">
        <v>9557</v>
      </c>
      <c r="B8440" t="s">
        <v>9558</v>
      </c>
      <c r="C8440" s="82">
        <v>339.65</v>
      </c>
    </row>
    <row r="8441" spans="1:3" x14ac:dyDescent="0.25">
      <c r="A8441" t="s">
        <v>9559</v>
      </c>
      <c r="B8441" t="s">
        <v>9560</v>
      </c>
      <c r="C8441" s="82">
        <v>22.21</v>
      </c>
    </row>
    <row r="8442" spans="1:3" x14ac:dyDescent="0.25">
      <c r="A8442" t="s">
        <v>9561</v>
      </c>
      <c r="B8442" t="s">
        <v>9560</v>
      </c>
      <c r="C8442" s="82">
        <v>22.21</v>
      </c>
    </row>
    <row r="8443" spans="1:3" x14ac:dyDescent="0.25">
      <c r="A8443" t="s">
        <v>9562</v>
      </c>
      <c r="B8443" t="s">
        <v>9563</v>
      </c>
      <c r="C8443" s="82">
        <v>8.58</v>
      </c>
    </row>
    <row r="8444" spans="1:3" x14ac:dyDescent="0.25">
      <c r="A8444" t="s">
        <v>9564</v>
      </c>
      <c r="B8444" t="s">
        <v>9565</v>
      </c>
      <c r="C8444" s="82">
        <v>8</v>
      </c>
    </row>
    <row r="8445" spans="1:3" x14ac:dyDescent="0.25">
      <c r="A8445" t="s">
        <v>9566</v>
      </c>
      <c r="B8445" t="s">
        <v>9567</v>
      </c>
      <c r="C8445" s="82">
        <v>8.26</v>
      </c>
    </row>
    <row r="8446" spans="1:3" x14ac:dyDescent="0.25">
      <c r="A8446" t="s">
        <v>9568</v>
      </c>
      <c r="B8446" t="s">
        <v>9569</v>
      </c>
      <c r="C8446" s="82">
        <v>8.64</v>
      </c>
    </row>
    <row r="8447" spans="1:3" x14ac:dyDescent="0.25">
      <c r="A8447" t="s">
        <v>9570</v>
      </c>
      <c r="B8447" t="s">
        <v>9571</v>
      </c>
      <c r="C8447" s="82">
        <v>9.1300000000000008</v>
      </c>
    </row>
    <row r="8448" spans="1:3" x14ac:dyDescent="0.25">
      <c r="A8448" t="s">
        <v>9572</v>
      </c>
      <c r="B8448" t="s">
        <v>9573</v>
      </c>
      <c r="C8448" s="82">
        <v>9.2899999999999991</v>
      </c>
    </row>
    <row r="8449" spans="1:3" x14ac:dyDescent="0.25">
      <c r="A8449" t="s">
        <v>9574</v>
      </c>
      <c r="B8449" t="s">
        <v>9575</v>
      </c>
      <c r="C8449" s="82">
        <v>3055.22</v>
      </c>
    </row>
    <row r="8450" spans="1:3" x14ac:dyDescent="0.25">
      <c r="A8450" t="s">
        <v>9576</v>
      </c>
      <c r="B8450" t="s">
        <v>9577</v>
      </c>
      <c r="C8450" s="82">
        <v>15.8</v>
      </c>
    </row>
    <row r="8451" spans="1:3" x14ac:dyDescent="0.25">
      <c r="A8451" t="s">
        <v>9578</v>
      </c>
      <c r="B8451" t="s">
        <v>9579</v>
      </c>
      <c r="C8451" s="82">
        <v>10.26</v>
      </c>
    </row>
    <row r="8452" spans="1:3" x14ac:dyDescent="0.25">
      <c r="A8452" t="s">
        <v>9580</v>
      </c>
      <c r="B8452" t="s">
        <v>9581</v>
      </c>
      <c r="C8452" s="82">
        <v>0</v>
      </c>
    </row>
    <row r="8453" spans="1:3" x14ac:dyDescent="0.25">
      <c r="A8453" t="s">
        <v>9582</v>
      </c>
      <c r="B8453" t="s">
        <v>9583</v>
      </c>
      <c r="C8453" s="82">
        <v>19.23</v>
      </c>
    </row>
    <row r="8454" spans="1:3" x14ac:dyDescent="0.25">
      <c r="A8454"/>
      <c r="B8454" t="s">
        <v>9584</v>
      </c>
      <c r="C8454" s="82">
        <v>0</v>
      </c>
    </row>
    <row r="8455" spans="1:3" x14ac:dyDescent="0.25">
      <c r="A8455" t="s">
        <v>9585</v>
      </c>
      <c r="B8455" t="s">
        <v>9586</v>
      </c>
      <c r="C8455" s="82">
        <v>82.36</v>
      </c>
    </row>
    <row r="8456" spans="1:3" x14ac:dyDescent="0.25">
      <c r="A8456" t="s">
        <v>9587</v>
      </c>
      <c r="B8456" t="s">
        <v>9586</v>
      </c>
      <c r="C8456" s="82">
        <v>82.36</v>
      </c>
    </row>
    <row r="8457" spans="1:3" x14ac:dyDescent="0.25">
      <c r="A8457" t="s">
        <v>9588</v>
      </c>
      <c r="B8457" t="s">
        <v>9586</v>
      </c>
      <c r="C8457" s="82">
        <v>82.36</v>
      </c>
    </row>
    <row r="8458" spans="1:3" x14ac:dyDescent="0.25">
      <c r="A8458" t="s">
        <v>9589</v>
      </c>
      <c r="B8458" t="s">
        <v>9590</v>
      </c>
      <c r="C8458" s="82">
        <v>70.23</v>
      </c>
    </row>
    <row r="8459" spans="1:3" x14ac:dyDescent="0.25">
      <c r="A8459" t="s">
        <v>9588</v>
      </c>
      <c r="B8459" t="s">
        <v>9590</v>
      </c>
      <c r="C8459" s="82">
        <v>70.23</v>
      </c>
    </row>
    <row r="8460" spans="1:3" x14ac:dyDescent="0.25">
      <c r="A8460" t="s">
        <v>9591</v>
      </c>
      <c r="B8460" t="s">
        <v>9592</v>
      </c>
      <c r="C8460" s="82">
        <v>49.06</v>
      </c>
    </row>
    <row r="8461" spans="1:3" x14ac:dyDescent="0.25">
      <c r="A8461" t="s">
        <v>9591</v>
      </c>
      <c r="B8461" t="s">
        <v>9593</v>
      </c>
      <c r="C8461" s="82">
        <v>49.06</v>
      </c>
    </row>
    <row r="8462" spans="1:3" x14ac:dyDescent="0.25">
      <c r="A8462" t="s">
        <v>9589</v>
      </c>
      <c r="B8462" t="s">
        <v>9594</v>
      </c>
      <c r="C8462" s="82">
        <v>85.18</v>
      </c>
    </row>
    <row r="8463" spans="1:3" x14ac:dyDescent="0.25">
      <c r="A8463" t="s">
        <v>9595</v>
      </c>
      <c r="B8463" t="s">
        <v>9596</v>
      </c>
      <c r="C8463" s="82">
        <v>59.16</v>
      </c>
    </row>
    <row r="8464" spans="1:3" x14ac:dyDescent="0.25">
      <c r="A8464" t="s">
        <v>9597</v>
      </c>
      <c r="B8464" t="s">
        <v>9598</v>
      </c>
      <c r="C8464" s="82">
        <v>1192.4000000000001</v>
      </c>
    </row>
    <row r="8465" spans="1:3" x14ac:dyDescent="0.25">
      <c r="A8465" t="s">
        <v>9599</v>
      </c>
      <c r="B8465" t="s">
        <v>9600</v>
      </c>
      <c r="C8465" s="82">
        <v>254.19</v>
      </c>
    </row>
    <row r="8466" spans="1:3" x14ac:dyDescent="0.25">
      <c r="A8466" t="s">
        <v>9601</v>
      </c>
      <c r="B8466" t="s">
        <v>9602</v>
      </c>
      <c r="C8466" s="82">
        <v>0</v>
      </c>
    </row>
    <row r="8467" spans="1:3" x14ac:dyDescent="0.25">
      <c r="A8467" t="s">
        <v>9603</v>
      </c>
      <c r="B8467" t="s">
        <v>9604</v>
      </c>
      <c r="C8467" s="82">
        <v>36.82</v>
      </c>
    </row>
    <row r="8468" spans="1:3" x14ac:dyDescent="0.25">
      <c r="A8468" t="s">
        <v>9605</v>
      </c>
      <c r="B8468" t="s">
        <v>9606</v>
      </c>
      <c r="C8468" s="82">
        <v>25.17</v>
      </c>
    </row>
    <row r="8469" spans="1:3" x14ac:dyDescent="0.25">
      <c r="A8469" t="s">
        <v>9607</v>
      </c>
      <c r="B8469" t="s">
        <v>9606</v>
      </c>
      <c r="C8469" s="82">
        <v>25.17</v>
      </c>
    </row>
    <row r="8470" spans="1:3" x14ac:dyDescent="0.25">
      <c r="A8470" t="s">
        <v>9608</v>
      </c>
      <c r="B8470" t="s">
        <v>9606</v>
      </c>
      <c r="C8470" s="82">
        <v>25.17</v>
      </c>
    </row>
    <row r="8471" spans="1:3" x14ac:dyDescent="0.25">
      <c r="A8471" t="s">
        <v>9609</v>
      </c>
      <c r="B8471" t="s">
        <v>9610</v>
      </c>
      <c r="C8471" s="82">
        <v>8.8000000000000007</v>
      </c>
    </row>
    <row r="8472" spans="1:3" x14ac:dyDescent="0.25">
      <c r="A8472" t="s">
        <v>9611</v>
      </c>
      <c r="B8472" t="s">
        <v>9612</v>
      </c>
      <c r="C8472" s="82">
        <v>26.76</v>
      </c>
    </row>
    <row r="8473" spans="1:3" x14ac:dyDescent="0.25">
      <c r="A8473" t="s">
        <v>9613</v>
      </c>
      <c r="B8473" t="s">
        <v>9614</v>
      </c>
      <c r="C8473" s="82">
        <v>21.96</v>
      </c>
    </row>
    <row r="8474" spans="1:3" x14ac:dyDescent="0.25">
      <c r="A8474" t="s">
        <v>9615</v>
      </c>
      <c r="B8474" t="s">
        <v>9616</v>
      </c>
      <c r="C8474" s="82">
        <v>23.97</v>
      </c>
    </row>
    <row r="8475" spans="1:3" x14ac:dyDescent="0.25">
      <c r="A8475" t="s">
        <v>9615</v>
      </c>
      <c r="B8475" t="s">
        <v>9617</v>
      </c>
      <c r="C8475" s="82">
        <v>23.97</v>
      </c>
    </row>
    <row r="8476" spans="1:3" x14ac:dyDescent="0.25">
      <c r="A8476" t="s">
        <v>9618</v>
      </c>
      <c r="B8476" t="s">
        <v>9619</v>
      </c>
      <c r="C8476" s="82">
        <v>28.31</v>
      </c>
    </row>
    <row r="8477" spans="1:3" x14ac:dyDescent="0.25">
      <c r="A8477" t="s">
        <v>9620</v>
      </c>
      <c r="B8477" t="s">
        <v>9621</v>
      </c>
      <c r="C8477" s="82">
        <v>1246.92</v>
      </c>
    </row>
    <row r="8478" spans="1:3" x14ac:dyDescent="0.25">
      <c r="A8478" t="s">
        <v>9622</v>
      </c>
      <c r="B8478" t="s">
        <v>9623</v>
      </c>
      <c r="C8478" s="82">
        <v>11750</v>
      </c>
    </row>
    <row r="8479" spans="1:3" x14ac:dyDescent="0.25">
      <c r="A8479" t="s">
        <v>9624</v>
      </c>
      <c r="B8479" t="s">
        <v>9625</v>
      </c>
      <c r="C8479" s="82">
        <v>252</v>
      </c>
    </row>
    <row r="8480" spans="1:3" x14ac:dyDescent="0.25">
      <c r="A8480" t="s">
        <v>9626</v>
      </c>
      <c r="B8480" t="s">
        <v>9627</v>
      </c>
      <c r="C8480" s="82">
        <v>337</v>
      </c>
    </row>
    <row r="8481" spans="1:3" x14ac:dyDescent="0.25">
      <c r="A8481" t="s">
        <v>9628</v>
      </c>
      <c r="B8481" t="s">
        <v>9629</v>
      </c>
      <c r="C8481" s="82">
        <v>71.760000000000005</v>
      </c>
    </row>
    <row r="8482" spans="1:3" x14ac:dyDescent="0.25">
      <c r="A8482" t="s">
        <v>9630</v>
      </c>
      <c r="B8482" t="s">
        <v>9631</v>
      </c>
      <c r="C8482" s="82">
        <v>414</v>
      </c>
    </row>
    <row r="8483" spans="1:3" x14ac:dyDescent="0.25">
      <c r="A8483" t="s">
        <v>9632</v>
      </c>
      <c r="B8483" t="s">
        <v>9633</v>
      </c>
      <c r="C8483" s="82">
        <v>586.96</v>
      </c>
    </row>
    <row r="8484" spans="1:3" x14ac:dyDescent="0.25">
      <c r="A8484" t="s">
        <v>9634</v>
      </c>
      <c r="B8484" t="s">
        <v>9635</v>
      </c>
      <c r="C8484" s="82">
        <v>305.08</v>
      </c>
    </row>
    <row r="8485" spans="1:3" x14ac:dyDescent="0.25">
      <c r="A8485" t="s">
        <v>9636</v>
      </c>
      <c r="B8485" t="s">
        <v>9637</v>
      </c>
      <c r="C8485" s="82">
        <v>8</v>
      </c>
    </row>
    <row r="8486" spans="1:3" x14ac:dyDescent="0.25">
      <c r="A8486" t="s">
        <v>9638</v>
      </c>
      <c r="B8486" t="s">
        <v>9639</v>
      </c>
      <c r="C8486" s="82">
        <v>32.01</v>
      </c>
    </row>
    <row r="8487" spans="1:3" x14ac:dyDescent="0.25">
      <c r="A8487" t="s">
        <v>9640</v>
      </c>
      <c r="B8487" t="s">
        <v>9641</v>
      </c>
      <c r="C8487" s="82">
        <v>8.08</v>
      </c>
    </row>
    <row r="8488" spans="1:3" x14ac:dyDescent="0.25">
      <c r="A8488" t="s">
        <v>9642</v>
      </c>
      <c r="B8488" t="s">
        <v>9643</v>
      </c>
      <c r="C8488" s="82">
        <v>37.96</v>
      </c>
    </row>
    <row r="8489" spans="1:3" x14ac:dyDescent="0.25">
      <c r="A8489" t="s">
        <v>9644</v>
      </c>
      <c r="B8489" t="s">
        <v>9645</v>
      </c>
      <c r="C8489" s="82">
        <v>8.2200000000000006</v>
      </c>
    </row>
    <row r="8490" spans="1:3" x14ac:dyDescent="0.25">
      <c r="A8490" t="s">
        <v>9646</v>
      </c>
      <c r="B8490" t="s">
        <v>9647</v>
      </c>
      <c r="C8490" s="82">
        <v>28.46</v>
      </c>
    </row>
    <row r="8491" spans="1:3" x14ac:dyDescent="0.25">
      <c r="A8491" t="s">
        <v>9646</v>
      </c>
      <c r="B8491" t="s">
        <v>9648</v>
      </c>
      <c r="C8491" s="82">
        <v>28.46</v>
      </c>
    </row>
    <row r="8492" spans="1:3" x14ac:dyDescent="0.25">
      <c r="A8492" t="s">
        <v>9649</v>
      </c>
      <c r="B8492" t="s">
        <v>9648</v>
      </c>
      <c r="C8492" s="82">
        <v>28.46</v>
      </c>
    </row>
    <row r="8493" spans="1:3" x14ac:dyDescent="0.25">
      <c r="A8493" t="s">
        <v>9642</v>
      </c>
      <c r="B8493" t="s">
        <v>9650</v>
      </c>
      <c r="C8493" s="82">
        <v>37.96</v>
      </c>
    </row>
    <row r="8494" spans="1:3" x14ac:dyDescent="0.25">
      <c r="A8494" t="s">
        <v>9646</v>
      </c>
      <c r="B8494" t="s">
        <v>9650</v>
      </c>
      <c r="C8494" s="82">
        <v>37.96</v>
      </c>
    </row>
    <row r="8495" spans="1:3" x14ac:dyDescent="0.25">
      <c r="A8495" t="s">
        <v>9651</v>
      </c>
      <c r="B8495" t="s">
        <v>9652</v>
      </c>
      <c r="C8495" s="82">
        <v>0</v>
      </c>
    </row>
    <row r="8496" spans="1:3" x14ac:dyDescent="0.25">
      <c r="A8496" t="s">
        <v>9653</v>
      </c>
      <c r="B8496" t="s">
        <v>9654</v>
      </c>
      <c r="C8496" s="82">
        <v>461.23</v>
      </c>
    </row>
    <row r="8497" spans="1:3" x14ac:dyDescent="0.25">
      <c r="A8497" t="s">
        <v>9655</v>
      </c>
      <c r="B8497" t="s">
        <v>9656</v>
      </c>
      <c r="C8497" s="82">
        <v>28.99</v>
      </c>
    </row>
    <row r="8498" spans="1:3" x14ac:dyDescent="0.25">
      <c r="A8498" t="s">
        <v>9657</v>
      </c>
      <c r="B8498" t="s">
        <v>9658</v>
      </c>
      <c r="C8498" s="82">
        <v>201.34</v>
      </c>
    </row>
    <row r="8499" spans="1:3" x14ac:dyDescent="0.25">
      <c r="A8499" t="s">
        <v>9659</v>
      </c>
      <c r="B8499" t="s">
        <v>9660</v>
      </c>
      <c r="C8499" s="82">
        <v>21.33</v>
      </c>
    </row>
    <row r="8500" spans="1:3" x14ac:dyDescent="0.25">
      <c r="A8500" t="s">
        <v>9661</v>
      </c>
      <c r="B8500" t="s">
        <v>9662</v>
      </c>
      <c r="C8500" s="82">
        <v>81.459999999999994</v>
      </c>
    </row>
    <row r="8501" spans="1:3" x14ac:dyDescent="0.25">
      <c r="A8501" t="s">
        <v>9663</v>
      </c>
      <c r="B8501" t="s">
        <v>9662</v>
      </c>
      <c r="C8501" s="82">
        <v>81.459999999999994</v>
      </c>
    </row>
    <row r="8502" spans="1:3" x14ac:dyDescent="0.25">
      <c r="A8502" t="s">
        <v>9661</v>
      </c>
      <c r="B8502" t="s">
        <v>9664</v>
      </c>
      <c r="C8502" s="82">
        <v>105.01</v>
      </c>
    </row>
    <row r="8503" spans="1:3" x14ac:dyDescent="0.25">
      <c r="A8503" t="s">
        <v>9663</v>
      </c>
      <c r="B8503" t="s">
        <v>9664</v>
      </c>
      <c r="C8503" s="82">
        <v>105.01</v>
      </c>
    </row>
    <row r="8504" spans="1:3" x14ac:dyDescent="0.25">
      <c r="A8504" t="s">
        <v>9661</v>
      </c>
      <c r="B8504" t="s">
        <v>9665</v>
      </c>
      <c r="C8504" s="82">
        <v>105.01</v>
      </c>
    </row>
    <row r="8505" spans="1:3" x14ac:dyDescent="0.25">
      <c r="A8505" t="s">
        <v>9663</v>
      </c>
      <c r="B8505" t="s">
        <v>9665</v>
      </c>
      <c r="C8505" s="82">
        <v>105.01</v>
      </c>
    </row>
    <row r="8506" spans="1:3" x14ac:dyDescent="0.25">
      <c r="A8506" t="s">
        <v>9666</v>
      </c>
      <c r="B8506" t="s">
        <v>9667</v>
      </c>
      <c r="C8506" s="82">
        <v>15.06</v>
      </c>
    </row>
    <row r="8507" spans="1:3" x14ac:dyDescent="0.25">
      <c r="A8507" t="s">
        <v>9668</v>
      </c>
      <c r="B8507" t="s">
        <v>9669</v>
      </c>
      <c r="C8507" s="82">
        <v>8.9600000000000009</v>
      </c>
    </row>
    <row r="8508" spans="1:3" x14ac:dyDescent="0.25">
      <c r="A8508" t="s">
        <v>9670</v>
      </c>
      <c r="B8508" t="s">
        <v>9671</v>
      </c>
      <c r="C8508" s="82">
        <v>202.04</v>
      </c>
    </row>
    <row r="8509" spans="1:3" x14ac:dyDescent="0.25">
      <c r="A8509" t="s">
        <v>9672</v>
      </c>
      <c r="B8509" t="s">
        <v>9673</v>
      </c>
      <c r="C8509" s="82">
        <v>63.56</v>
      </c>
    </row>
    <row r="8510" spans="1:3" x14ac:dyDescent="0.25">
      <c r="A8510" t="s">
        <v>9674</v>
      </c>
      <c r="B8510" t="s">
        <v>9673</v>
      </c>
      <c r="C8510" s="82">
        <v>63.56</v>
      </c>
    </row>
    <row r="8511" spans="1:3" x14ac:dyDescent="0.25">
      <c r="A8511" t="s">
        <v>9675</v>
      </c>
      <c r="B8511" t="s">
        <v>9673</v>
      </c>
      <c r="C8511" s="82">
        <v>63.56</v>
      </c>
    </row>
    <row r="8512" spans="1:3" x14ac:dyDescent="0.25">
      <c r="A8512" t="s">
        <v>9676</v>
      </c>
      <c r="B8512" t="s">
        <v>9673</v>
      </c>
      <c r="C8512" s="82">
        <v>63.56</v>
      </c>
    </row>
    <row r="8513" spans="1:3" x14ac:dyDescent="0.25">
      <c r="A8513" t="s">
        <v>9677</v>
      </c>
      <c r="B8513" t="s">
        <v>9678</v>
      </c>
      <c r="C8513" s="82">
        <v>44.89</v>
      </c>
    </row>
    <row r="8514" spans="1:3" x14ac:dyDescent="0.25">
      <c r="A8514" t="s">
        <v>9679</v>
      </c>
      <c r="B8514" t="s">
        <v>9680</v>
      </c>
      <c r="C8514" s="82">
        <v>28.51</v>
      </c>
    </row>
    <row r="8515" spans="1:3" x14ac:dyDescent="0.25">
      <c r="A8515" t="s">
        <v>9681</v>
      </c>
      <c r="B8515" t="s">
        <v>9682</v>
      </c>
      <c r="C8515" s="82">
        <v>33.619999999999997</v>
      </c>
    </row>
    <row r="8516" spans="1:3" x14ac:dyDescent="0.25">
      <c r="A8516" t="s">
        <v>9683</v>
      </c>
      <c r="B8516" t="s">
        <v>9684</v>
      </c>
      <c r="C8516" s="82">
        <v>7.95</v>
      </c>
    </row>
    <row r="8517" spans="1:3" x14ac:dyDescent="0.25">
      <c r="A8517" t="s">
        <v>9685</v>
      </c>
      <c r="B8517" t="s">
        <v>9686</v>
      </c>
      <c r="C8517" s="82">
        <v>7.99</v>
      </c>
    </row>
    <row r="8518" spans="1:3" x14ac:dyDescent="0.25">
      <c r="A8518" t="s">
        <v>9687</v>
      </c>
      <c r="B8518" t="s">
        <v>9688</v>
      </c>
      <c r="C8518" s="82">
        <v>8.32</v>
      </c>
    </row>
    <row r="8519" spans="1:3" x14ac:dyDescent="0.25">
      <c r="A8519" t="s">
        <v>9689</v>
      </c>
      <c r="B8519" t="s">
        <v>9690</v>
      </c>
      <c r="C8519" s="82">
        <v>8.19</v>
      </c>
    </row>
    <row r="8520" spans="1:3" x14ac:dyDescent="0.25">
      <c r="A8520" t="s">
        <v>9691</v>
      </c>
      <c r="B8520" t="s">
        <v>9692</v>
      </c>
      <c r="C8520" s="82">
        <v>8.0399999999999991</v>
      </c>
    </row>
    <row r="8521" spans="1:3" x14ac:dyDescent="0.25">
      <c r="A8521" t="s">
        <v>9693</v>
      </c>
      <c r="B8521" t="s">
        <v>9694</v>
      </c>
      <c r="C8521" s="82">
        <v>39.130000000000003</v>
      </c>
    </row>
    <row r="8522" spans="1:3" x14ac:dyDescent="0.25">
      <c r="A8522" t="s">
        <v>9695</v>
      </c>
      <c r="B8522" t="s">
        <v>9694</v>
      </c>
      <c r="C8522" s="82">
        <v>39.130000000000003</v>
      </c>
    </row>
    <row r="8523" spans="1:3" x14ac:dyDescent="0.25">
      <c r="A8523" t="s">
        <v>9696</v>
      </c>
      <c r="B8523" t="s">
        <v>9697</v>
      </c>
      <c r="C8523" s="82">
        <v>9573.2099999999991</v>
      </c>
    </row>
    <row r="8524" spans="1:3" x14ac:dyDescent="0.25">
      <c r="A8524" t="s">
        <v>9698</v>
      </c>
      <c r="B8524" t="s">
        <v>9699</v>
      </c>
      <c r="C8524" s="82">
        <v>20.399999999999999</v>
      </c>
    </row>
    <row r="8525" spans="1:3" x14ac:dyDescent="0.25">
      <c r="A8525" t="s">
        <v>9700</v>
      </c>
      <c r="B8525" t="s">
        <v>9701</v>
      </c>
      <c r="C8525" s="82">
        <v>392.93</v>
      </c>
    </row>
    <row r="8526" spans="1:3" x14ac:dyDescent="0.25">
      <c r="A8526" t="s">
        <v>9702</v>
      </c>
      <c r="B8526" t="s">
        <v>9703</v>
      </c>
      <c r="C8526" s="82">
        <v>8.0399999999999991</v>
      </c>
    </row>
    <row r="8527" spans="1:3" x14ac:dyDescent="0.25">
      <c r="A8527" t="s">
        <v>9704</v>
      </c>
      <c r="B8527" t="s">
        <v>9705</v>
      </c>
      <c r="C8527" s="82">
        <v>9.33</v>
      </c>
    </row>
    <row r="8528" spans="1:3" x14ac:dyDescent="0.25">
      <c r="A8528" t="s">
        <v>9706</v>
      </c>
      <c r="B8528" t="s">
        <v>9707</v>
      </c>
      <c r="C8528" s="82">
        <v>8.0299999999999994</v>
      </c>
    </row>
    <row r="8529" spans="1:3" x14ac:dyDescent="0.25">
      <c r="A8529" t="s">
        <v>9708</v>
      </c>
      <c r="B8529" t="s">
        <v>9709</v>
      </c>
      <c r="C8529" s="82">
        <v>1378.87</v>
      </c>
    </row>
    <row r="8530" spans="1:3" x14ac:dyDescent="0.25">
      <c r="A8530" t="s">
        <v>9710</v>
      </c>
      <c r="B8530" t="s">
        <v>9711</v>
      </c>
      <c r="C8530" s="82">
        <v>9.36</v>
      </c>
    </row>
    <row r="8531" spans="1:3" x14ac:dyDescent="0.25">
      <c r="A8531" t="s">
        <v>9712</v>
      </c>
      <c r="B8531" t="s">
        <v>9713</v>
      </c>
      <c r="C8531" s="82">
        <v>66.849999999999994</v>
      </c>
    </row>
    <row r="8532" spans="1:3" x14ac:dyDescent="0.25">
      <c r="A8532" t="s">
        <v>9714</v>
      </c>
      <c r="B8532" t="s">
        <v>9713</v>
      </c>
      <c r="C8532" s="82">
        <v>66.849999999999994</v>
      </c>
    </row>
    <row r="8533" spans="1:3" x14ac:dyDescent="0.25">
      <c r="A8533" t="s">
        <v>9715</v>
      </c>
      <c r="B8533" t="s">
        <v>9716</v>
      </c>
      <c r="C8533" s="82">
        <v>74.569999999999993</v>
      </c>
    </row>
    <row r="8534" spans="1:3" x14ac:dyDescent="0.25">
      <c r="A8534" t="s">
        <v>9717</v>
      </c>
      <c r="B8534" t="s">
        <v>9718</v>
      </c>
      <c r="C8534" s="82">
        <v>88.82</v>
      </c>
    </row>
    <row r="8535" spans="1:3" x14ac:dyDescent="0.25">
      <c r="A8535" t="s">
        <v>9719</v>
      </c>
      <c r="B8535" t="s">
        <v>9720</v>
      </c>
      <c r="C8535" s="82">
        <v>32.94</v>
      </c>
    </row>
    <row r="8536" spans="1:3" x14ac:dyDescent="0.25">
      <c r="A8536" t="s">
        <v>9721</v>
      </c>
      <c r="B8536" t="s">
        <v>9722</v>
      </c>
      <c r="C8536" s="82">
        <v>12.8</v>
      </c>
    </row>
    <row r="8537" spans="1:3" x14ac:dyDescent="0.25">
      <c r="A8537" t="s">
        <v>9723</v>
      </c>
      <c r="B8537" t="s">
        <v>9724</v>
      </c>
      <c r="C8537" s="82">
        <v>44.56</v>
      </c>
    </row>
    <row r="8538" spans="1:3" x14ac:dyDescent="0.25">
      <c r="A8538" t="s">
        <v>9725</v>
      </c>
      <c r="B8538" t="s">
        <v>9726</v>
      </c>
      <c r="C8538" s="82">
        <v>285.70999999999998</v>
      </c>
    </row>
    <row r="8539" spans="1:3" x14ac:dyDescent="0.25">
      <c r="A8539" t="s">
        <v>9727</v>
      </c>
      <c r="B8539" t="s">
        <v>9728</v>
      </c>
      <c r="C8539" s="82">
        <v>4556.3900000000003</v>
      </c>
    </row>
    <row r="8540" spans="1:3" x14ac:dyDescent="0.25">
      <c r="A8540" t="s">
        <v>9729</v>
      </c>
      <c r="B8540" t="s">
        <v>9730</v>
      </c>
      <c r="C8540" s="82">
        <v>1847.68</v>
      </c>
    </row>
    <row r="8541" spans="1:3" x14ac:dyDescent="0.25">
      <c r="A8541" t="s">
        <v>9731</v>
      </c>
      <c r="B8541" t="s">
        <v>9732</v>
      </c>
      <c r="C8541" s="82">
        <v>457.99</v>
      </c>
    </row>
    <row r="8542" spans="1:3" x14ac:dyDescent="0.25">
      <c r="A8542" t="s">
        <v>9733</v>
      </c>
      <c r="B8542" t="s">
        <v>9734</v>
      </c>
      <c r="C8542" s="82">
        <v>2457.0300000000002</v>
      </c>
    </row>
    <row r="8543" spans="1:3" x14ac:dyDescent="0.25">
      <c r="A8543" t="s">
        <v>9735</v>
      </c>
      <c r="B8543" t="s">
        <v>9736</v>
      </c>
      <c r="C8543" s="82">
        <v>12799.61</v>
      </c>
    </row>
    <row r="8544" spans="1:3" x14ac:dyDescent="0.25">
      <c r="A8544" t="s">
        <v>9737</v>
      </c>
      <c r="B8544" t="s">
        <v>9738</v>
      </c>
      <c r="C8544" s="82">
        <v>628.98</v>
      </c>
    </row>
    <row r="8545" spans="1:3" x14ac:dyDescent="0.25">
      <c r="A8545" t="s">
        <v>9739</v>
      </c>
      <c r="B8545" t="s">
        <v>9740</v>
      </c>
      <c r="C8545" s="82">
        <v>36.97</v>
      </c>
    </row>
    <row r="8546" spans="1:3" x14ac:dyDescent="0.25">
      <c r="A8546" t="s">
        <v>9741</v>
      </c>
      <c r="B8546" t="s">
        <v>9742</v>
      </c>
      <c r="C8546" s="82">
        <v>11</v>
      </c>
    </row>
    <row r="8547" spans="1:3" x14ac:dyDescent="0.25">
      <c r="A8547" t="s">
        <v>9743</v>
      </c>
      <c r="B8547" t="s">
        <v>9744</v>
      </c>
      <c r="C8547" s="82">
        <v>27.59</v>
      </c>
    </row>
    <row r="8548" spans="1:3" x14ac:dyDescent="0.25">
      <c r="A8548" t="s">
        <v>9745</v>
      </c>
      <c r="B8548" t="s">
        <v>9746</v>
      </c>
      <c r="C8548" s="82">
        <v>514.11</v>
      </c>
    </row>
    <row r="8549" spans="1:3" x14ac:dyDescent="0.25">
      <c r="A8549" t="s">
        <v>9747</v>
      </c>
      <c r="B8549" t="s">
        <v>9748</v>
      </c>
      <c r="C8549" s="82">
        <v>54.96</v>
      </c>
    </row>
    <row r="8550" spans="1:3" x14ac:dyDescent="0.25">
      <c r="A8550" t="s">
        <v>9749</v>
      </c>
      <c r="B8550" t="s">
        <v>9750</v>
      </c>
      <c r="C8550" s="82">
        <v>71.45</v>
      </c>
    </row>
    <row r="8551" spans="1:3" x14ac:dyDescent="0.25">
      <c r="A8551" t="s">
        <v>9751</v>
      </c>
      <c r="B8551" t="s">
        <v>9752</v>
      </c>
      <c r="C8551" s="82">
        <v>60.77</v>
      </c>
    </row>
    <row r="8552" spans="1:3" x14ac:dyDescent="0.25">
      <c r="A8552" t="s">
        <v>9753</v>
      </c>
      <c r="B8552" t="s">
        <v>9754</v>
      </c>
      <c r="C8552" s="82">
        <v>8.15</v>
      </c>
    </row>
    <row r="8553" spans="1:3" x14ac:dyDescent="0.25">
      <c r="A8553" t="s">
        <v>9755</v>
      </c>
      <c r="B8553" t="s">
        <v>9756</v>
      </c>
      <c r="C8553" s="82">
        <v>8.99</v>
      </c>
    </row>
    <row r="8554" spans="1:3" x14ac:dyDescent="0.25">
      <c r="A8554" t="s">
        <v>9757</v>
      </c>
      <c r="B8554" t="s">
        <v>9758</v>
      </c>
      <c r="C8554" s="82">
        <v>43.18</v>
      </c>
    </row>
    <row r="8555" spans="1:3" x14ac:dyDescent="0.25">
      <c r="A8555" t="s">
        <v>9759</v>
      </c>
      <c r="B8555" t="s">
        <v>9760</v>
      </c>
      <c r="C8555" s="82">
        <v>10.74</v>
      </c>
    </row>
    <row r="8556" spans="1:3" x14ac:dyDescent="0.25">
      <c r="A8556" t="s">
        <v>9761</v>
      </c>
      <c r="B8556" t="s">
        <v>9762</v>
      </c>
      <c r="C8556" s="82">
        <v>26.37</v>
      </c>
    </row>
    <row r="8557" spans="1:3" x14ac:dyDescent="0.25">
      <c r="A8557" t="s">
        <v>9763</v>
      </c>
      <c r="B8557" t="s">
        <v>9764</v>
      </c>
      <c r="C8557" s="82">
        <v>13.21</v>
      </c>
    </row>
    <row r="8558" spans="1:3" x14ac:dyDescent="0.25">
      <c r="A8558" t="s">
        <v>9765</v>
      </c>
      <c r="B8558" t="s">
        <v>9766</v>
      </c>
      <c r="C8558" s="82">
        <v>0</v>
      </c>
    </row>
    <row r="8559" spans="1:3" x14ac:dyDescent="0.25">
      <c r="A8559" t="s">
        <v>9767</v>
      </c>
      <c r="B8559" t="s">
        <v>9768</v>
      </c>
      <c r="C8559" s="82">
        <v>160.71</v>
      </c>
    </row>
    <row r="8560" spans="1:3" x14ac:dyDescent="0.25">
      <c r="A8560" t="s">
        <v>9769</v>
      </c>
      <c r="B8560" t="s">
        <v>9770</v>
      </c>
      <c r="C8560" s="82">
        <v>150.19999999999999</v>
      </c>
    </row>
    <row r="8561" spans="1:3" x14ac:dyDescent="0.25">
      <c r="A8561" t="s">
        <v>9771</v>
      </c>
      <c r="B8561" t="s">
        <v>9772</v>
      </c>
      <c r="C8561" s="82">
        <v>12.59</v>
      </c>
    </row>
    <row r="8562" spans="1:3" x14ac:dyDescent="0.25">
      <c r="A8562" t="s">
        <v>9773</v>
      </c>
      <c r="B8562" t="s">
        <v>9774</v>
      </c>
      <c r="C8562" s="82">
        <v>10.039999999999999</v>
      </c>
    </row>
    <row r="8563" spans="1:3" x14ac:dyDescent="0.25">
      <c r="A8563" t="s">
        <v>9775</v>
      </c>
      <c r="B8563" t="s">
        <v>9776</v>
      </c>
      <c r="C8563" s="82">
        <v>73.8</v>
      </c>
    </row>
    <row r="8564" spans="1:3" x14ac:dyDescent="0.25">
      <c r="A8564" t="s">
        <v>9777</v>
      </c>
      <c r="B8564" t="s">
        <v>9778</v>
      </c>
      <c r="C8564" s="82">
        <v>52.16</v>
      </c>
    </row>
    <row r="8565" spans="1:3" x14ac:dyDescent="0.25">
      <c r="A8565" t="s">
        <v>9779</v>
      </c>
      <c r="B8565" t="s">
        <v>9780</v>
      </c>
      <c r="C8565" s="82">
        <v>13.06</v>
      </c>
    </row>
    <row r="8566" spans="1:3" x14ac:dyDescent="0.25">
      <c r="A8566" t="s">
        <v>9781</v>
      </c>
      <c r="B8566" t="s">
        <v>9782</v>
      </c>
      <c r="C8566" s="82">
        <v>62.76</v>
      </c>
    </row>
    <row r="8567" spans="1:3" x14ac:dyDescent="0.25">
      <c r="A8567" t="s">
        <v>9783</v>
      </c>
      <c r="B8567" t="s">
        <v>9784</v>
      </c>
      <c r="C8567" s="82">
        <v>10.53</v>
      </c>
    </row>
    <row r="8568" spans="1:3" x14ac:dyDescent="0.25">
      <c r="A8568" t="s">
        <v>9785</v>
      </c>
      <c r="B8568" t="s">
        <v>9786</v>
      </c>
      <c r="C8568" s="82">
        <v>71.59</v>
      </c>
    </row>
    <row r="8569" spans="1:3" x14ac:dyDescent="0.25">
      <c r="A8569" t="s">
        <v>9787</v>
      </c>
      <c r="B8569" t="s">
        <v>9788</v>
      </c>
      <c r="C8569" s="82">
        <v>372.91</v>
      </c>
    </row>
    <row r="8570" spans="1:3" x14ac:dyDescent="0.25">
      <c r="A8570" t="s">
        <v>9789</v>
      </c>
      <c r="B8570" t="s">
        <v>9790</v>
      </c>
      <c r="C8570" s="82">
        <v>16.16</v>
      </c>
    </row>
    <row r="8571" spans="1:3" x14ac:dyDescent="0.25">
      <c r="A8571" t="s">
        <v>9791</v>
      </c>
      <c r="B8571" t="s">
        <v>9792</v>
      </c>
      <c r="C8571" s="82">
        <v>4242.5600000000004</v>
      </c>
    </row>
    <row r="8572" spans="1:3" x14ac:dyDescent="0.25">
      <c r="A8572" t="s">
        <v>9793</v>
      </c>
      <c r="B8572" t="s">
        <v>9794</v>
      </c>
      <c r="C8572" s="82">
        <v>2486.65</v>
      </c>
    </row>
    <row r="8573" spans="1:3" x14ac:dyDescent="0.25">
      <c r="A8573" t="s">
        <v>9795</v>
      </c>
      <c r="B8573" t="s">
        <v>9796</v>
      </c>
      <c r="C8573" s="82">
        <v>8</v>
      </c>
    </row>
    <row r="8574" spans="1:3" x14ac:dyDescent="0.25">
      <c r="A8574" t="s">
        <v>9797</v>
      </c>
      <c r="B8574" t="s">
        <v>9798</v>
      </c>
      <c r="C8574" s="82">
        <v>34.08</v>
      </c>
    </row>
    <row r="8575" spans="1:3" x14ac:dyDescent="0.25">
      <c r="A8575" t="s">
        <v>9799</v>
      </c>
      <c r="B8575" t="s">
        <v>9800</v>
      </c>
      <c r="C8575" s="82">
        <v>213.99</v>
      </c>
    </row>
    <row r="8576" spans="1:3" x14ac:dyDescent="0.25">
      <c r="A8576" t="s">
        <v>9801</v>
      </c>
      <c r="B8576" t="s">
        <v>9802</v>
      </c>
      <c r="C8576" s="82">
        <v>13.7</v>
      </c>
    </row>
    <row r="8577" spans="1:3" x14ac:dyDescent="0.25">
      <c r="A8577" t="s">
        <v>9803</v>
      </c>
      <c r="B8577" t="s">
        <v>9804</v>
      </c>
      <c r="C8577" s="82">
        <v>34.450000000000003</v>
      </c>
    </row>
    <row r="8578" spans="1:3" x14ac:dyDescent="0.25">
      <c r="A8578" t="s">
        <v>9805</v>
      </c>
      <c r="B8578" t="s">
        <v>9806</v>
      </c>
      <c r="C8578" s="82">
        <v>13.77</v>
      </c>
    </row>
    <row r="8579" spans="1:3" x14ac:dyDescent="0.25">
      <c r="A8579" t="s">
        <v>9807</v>
      </c>
      <c r="B8579" t="s">
        <v>9808</v>
      </c>
      <c r="C8579" s="82">
        <v>13.86</v>
      </c>
    </row>
    <row r="8580" spans="1:3" x14ac:dyDescent="0.25">
      <c r="A8580" t="s">
        <v>9809</v>
      </c>
      <c r="B8580" t="s">
        <v>9810</v>
      </c>
      <c r="C8580" s="82">
        <v>14.02</v>
      </c>
    </row>
    <row r="8581" spans="1:3" x14ac:dyDescent="0.25">
      <c r="A8581" t="s">
        <v>9811</v>
      </c>
      <c r="B8581" t="s">
        <v>9812</v>
      </c>
      <c r="C8581" s="82">
        <v>14.09</v>
      </c>
    </row>
    <row r="8582" spans="1:3" x14ac:dyDescent="0.25">
      <c r="A8582" t="s">
        <v>9813</v>
      </c>
      <c r="B8582" t="s">
        <v>9814</v>
      </c>
      <c r="C8582" s="82">
        <v>14.76</v>
      </c>
    </row>
    <row r="8583" spans="1:3" x14ac:dyDescent="0.25">
      <c r="A8583" t="s">
        <v>9815</v>
      </c>
      <c r="B8583" t="s">
        <v>9816</v>
      </c>
      <c r="C8583" s="82">
        <v>286.77</v>
      </c>
    </row>
    <row r="8584" spans="1:3" x14ac:dyDescent="0.25">
      <c r="A8584" t="s">
        <v>9817</v>
      </c>
      <c r="B8584" t="s">
        <v>9818</v>
      </c>
      <c r="C8584" s="82">
        <v>34.08</v>
      </c>
    </row>
    <row r="8585" spans="1:3" x14ac:dyDescent="0.25">
      <c r="A8585" t="s">
        <v>9819</v>
      </c>
      <c r="B8585" t="s">
        <v>9820</v>
      </c>
      <c r="C8585" s="82">
        <v>621.21</v>
      </c>
    </row>
    <row r="8586" spans="1:3" x14ac:dyDescent="0.25">
      <c r="A8586" t="s">
        <v>9821</v>
      </c>
      <c r="B8586" t="s">
        <v>9822</v>
      </c>
      <c r="C8586" s="82">
        <v>14.82</v>
      </c>
    </row>
    <row r="8587" spans="1:3" x14ac:dyDescent="0.25">
      <c r="A8587" t="s">
        <v>9823</v>
      </c>
      <c r="B8587" t="s">
        <v>9824</v>
      </c>
      <c r="C8587" s="82">
        <v>9.6199999999999992</v>
      </c>
    </row>
    <row r="8588" spans="1:3" x14ac:dyDescent="0.25">
      <c r="A8588" t="s">
        <v>9825</v>
      </c>
      <c r="B8588" t="s">
        <v>9826</v>
      </c>
      <c r="C8588" s="82">
        <v>14.83</v>
      </c>
    </row>
    <row r="8589" spans="1:3" x14ac:dyDescent="0.25">
      <c r="A8589" t="s">
        <v>9827</v>
      </c>
      <c r="B8589" t="s">
        <v>9828</v>
      </c>
      <c r="C8589" s="82">
        <v>424.26</v>
      </c>
    </row>
    <row r="8590" spans="1:3" x14ac:dyDescent="0.25">
      <c r="A8590" t="s">
        <v>9829</v>
      </c>
      <c r="B8590" t="s">
        <v>9830</v>
      </c>
      <c r="C8590" s="82">
        <v>13.31</v>
      </c>
    </row>
    <row r="8591" spans="1:3" x14ac:dyDescent="0.25">
      <c r="A8591" t="s">
        <v>9831</v>
      </c>
      <c r="B8591" t="s">
        <v>9832</v>
      </c>
      <c r="C8591" s="82">
        <v>1897.9</v>
      </c>
    </row>
    <row r="8592" spans="1:3" x14ac:dyDescent="0.25">
      <c r="A8592" t="s">
        <v>9833</v>
      </c>
      <c r="B8592" t="s">
        <v>9834</v>
      </c>
      <c r="C8592" s="82">
        <v>13.5</v>
      </c>
    </row>
    <row r="8593" spans="1:3" x14ac:dyDescent="0.25">
      <c r="A8593" t="s">
        <v>9835</v>
      </c>
      <c r="B8593" t="s">
        <v>9836</v>
      </c>
      <c r="C8593" s="82">
        <v>13.63</v>
      </c>
    </row>
    <row r="8594" spans="1:3" x14ac:dyDescent="0.25">
      <c r="A8594" t="s">
        <v>9837</v>
      </c>
      <c r="B8594" t="s">
        <v>9838</v>
      </c>
      <c r="C8594" s="82">
        <v>8.92</v>
      </c>
    </row>
    <row r="8595" spans="1:3" x14ac:dyDescent="0.25">
      <c r="A8595" t="s">
        <v>9839</v>
      </c>
      <c r="B8595" t="s">
        <v>9840</v>
      </c>
      <c r="C8595" s="82">
        <v>62.81</v>
      </c>
    </row>
    <row r="8596" spans="1:3" x14ac:dyDescent="0.25">
      <c r="A8596"/>
      <c r="B8596" t="s">
        <v>9841</v>
      </c>
      <c r="C8596" s="82">
        <v>0</v>
      </c>
    </row>
    <row r="8597" spans="1:3" x14ac:dyDescent="0.25">
      <c r="A8597" t="s">
        <v>9842</v>
      </c>
      <c r="B8597" t="s">
        <v>9843</v>
      </c>
      <c r="C8597" s="82">
        <v>21.54</v>
      </c>
    </row>
    <row r="8598" spans="1:3" x14ac:dyDescent="0.25">
      <c r="A8598" t="s">
        <v>9844</v>
      </c>
      <c r="B8598" t="s">
        <v>9843</v>
      </c>
      <c r="C8598" s="82">
        <v>21.54</v>
      </c>
    </row>
    <row r="8599" spans="1:3" x14ac:dyDescent="0.25">
      <c r="A8599" t="s">
        <v>9845</v>
      </c>
      <c r="B8599" t="s">
        <v>9843</v>
      </c>
      <c r="C8599" s="82">
        <v>21.54</v>
      </c>
    </row>
    <row r="8600" spans="1:3" x14ac:dyDescent="0.25">
      <c r="A8600" t="s">
        <v>9846</v>
      </c>
      <c r="B8600" t="s">
        <v>9843</v>
      </c>
      <c r="C8600" s="82">
        <v>21.54</v>
      </c>
    </row>
    <row r="8601" spans="1:3" x14ac:dyDescent="0.25">
      <c r="A8601" t="s">
        <v>9847</v>
      </c>
      <c r="B8601" t="s">
        <v>9848</v>
      </c>
      <c r="C8601" s="82">
        <v>0</v>
      </c>
    </row>
    <row r="8602" spans="1:3" x14ac:dyDescent="0.25">
      <c r="A8602" t="s">
        <v>9849</v>
      </c>
      <c r="B8602" t="s">
        <v>9850</v>
      </c>
      <c r="C8602" s="82">
        <v>31.88</v>
      </c>
    </row>
    <row r="8603" spans="1:3" x14ac:dyDescent="0.25">
      <c r="A8603" t="s">
        <v>9851</v>
      </c>
      <c r="B8603" t="s">
        <v>9852</v>
      </c>
      <c r="C8603" s="82">
        <v>39.299999999999997</v>
      </c>
    </row>
    <row r="8604" spans="1:3" x14ac:dyDescent="0.25">
      <c r="A8604" t="s">
        <v>9853</v>
      </c>
      <c r="B8604" t="s">
        <v>9854</v>
      </c>
      <c r="C8604" s="82">
        <v>21.81</v>
      </c>
    </row>
    <row r="8605" spans="1:3" x14ac:dyDescent="0.25">
      <c r="A8605" t="s">
        <v>9855</v>
      </c>
      <c r="B8605" t="s">
        <v>9856</v>
      </c>
      <c r="C8605" s="82">
        <v>26.9</v>
      </c>
    </row>
    <row r="8606" spans="1:3" x14ac:dyDescent="0.25">
      <c r="A8606" t="s">
        <v>9857</v>
      </c>
      <c r="B8606" t="s">
        <v>9858</v>
      </c>
      <c r="C8606" s="82">
        <v>49.07</v>
      </c>
    </row>
    <row r="8607" spans="1:3" x14ac:dyDescent="0.25">
      <c r="A8607" t="s">
        <v>9859</v>
      </c>
      <c r="B8607" t="s">
        <v>9860</v>
      </c>
      <c r="C8607" s="82">
        <v>35.47</v>
      </c>
    </row>
    <row r="8608" spans="1:3" x14ac:dyDescent="0.25">
      <c r="A8608" t="s">
        <v>9861</v>
      </c>
      <c r="B8608" t="s">
        <v>9862</v>
      </c>
      <c r="C8608" s="82">
        <v>31.11</v>
      </c>
    </row>
    <row r="8609" spans="1:3" x14ac:dyDescent="0.25">
      <c r="A8609" t="s">
        <v>9839</v>
      </c>
      <c r="B8609" t="s">
        <v>9863</v>
      </c>
      <c r="C8609" s="82">
        <v>35.82</v>
      </c>
    </row>
    <row r="8610" spans="1:3" x14ac:dyDescent="0.25">
      <c r="A8610" t="s">
        <v>9864</v>
      </c>
      <c r="B8610" t="s">
        <v>9865</v>
      </c>
      <c r="C8610" s="82">
        <v>27.99</v>
      </c>
    </row>
    <row r="8611" spans="1:3" x14ac:dyDescent="0.25">
      <c r="A8611" t="s">
        <v>9866</v>
      </c>
      <c r="B8611" t="s">
        <v>9865</v>
      </c>
      <c r="C8611" s="82">
        <v>27.99</v>
      </c>
    </row>
    <row r="8612" spans="1:3" x14ac:dyDescent="0.25">
      <c r="A8612" t="s">
        <v>9867</v>
      </c>
      <c r="B8612" t="s">
        <v>9865</v>
      </c>
      <c r="C8612" s="82">
        <v>27.99</v>
      </c>
    </row>
    <row r="8613" spans="1:3" x14ac:dyDescent="0.25">
      <c r="A8613" t="s">
        <v>9868</v>
      </c>
      <c r="B8613" t="s">
        <v>9865</v>
      </c>
      <c r="C8613" s="82">
        <v>27.99</v>
      </c>
    </row>
    <row r="8614" spans="1:3" x14ac:dyDescent="0.25">
      <c r="A8614" t="s">
        <v>9869</v>
      </c>
      <c r="B8614" t="s">
        <v>9870</v>
      </c>
      <c r="C8614" s="82">
        <v>20.3</v>
      </c>
    </row>
    <row r="8615" spans="1:3" x14ac:dyDescent="0.25">
      <c r="A8615" t="s">
        <v>9151</v>
      </c>
      <c r="B8615" t="s">
        <v>9871</v>
      </c>
      <c r="C8615" s="82">
        <v>32.21</v>
      </c>
    </row>
    <row r="8616" spans="1:3" x14ac:dyDescent="0.25">
      <c r="A8616" t="s">
        <v>9872</v>
      </c>
      <c r="B8616" t="s">
        <v>9871</v>
      </c>
      <c r="C8616" s="82">
        <v>32.21</v>
      </c>
    </row>
    <row r="8617" spans="1:3" x14ac:dyDescent="0.25">
      <c r="A8617" t="s">
        <v>9849</v>
      </c>
      <c r="B8617" t="s">
        <v>9873</v>
      </c>
      <c r="C8617" s="82">
        <v>31.88</v>
      </c>
    </row>
    <row r="8618" spans="1:3" x14ac:dyDescent="0.25">
      <c r="A8618" t="s">
        <v>9874</v>
      </c>
      <c r="B8618" t="s">
        <v>9875</v>
      </c>
      <c r="C8618" s="82">
        <v>45.83</v>
      </c>
    </row>
    <row r="8619" spans="1:3" x14ac:dyDescent="0.25">
      <c r="A8619" t="s">
        <v>9876</v>
      </c>
      <c r="B8619" t="s">
        <v>9875</v>
      </c>
      <c r="C8619" s="82">
        <v>45.83</v>
      </c>
    </row>
    <row r="8620" spans="1:3" x14ac:dyDescent="0.25">
      <c r="A8620" t="s">
        <v>9877</v>
      </c>
      <c r="B8620" t="s">
        <v>9875</v>
      </c>
      <c r="C8620" s="82">
        <v>45.83</v>
      </c>
    </row>
    <row r="8621" spans="1:3" x14ac:dyDescent="0.25">
      <c r="A8621" t="s">
        <v>9878</v>
      </c>
      <c r="B8621" t="s">
        <v>9879</v>
      </c>
      <c r="C8621" s="82">
        <v>93.88</v>
      </c>
    </row>
    <row r="8622" spans="1:3" x14ac:dyDescent="0.25">
      <c r="A8622" t="s">
        <v>9880</v>
      </c>
      <c r="B8622" t="s">
        <v>9879</v>
      </c>
      <c r="C8622" s="82">
        <v>93.88</v>
      </c>
    </row>
    <row r="8623" spans="1:3" x14ac:dyDescent="0.25">
      <c r="A8623" t="s">
        <v>9881</v>
      </c>
      <c r="B8623" t="s">
        <v>9879</v>
      </c>
      <c r="C8623" s="82">
        <v>93.88</v>
      </c>
    </row>
    <row r="8624" spans="1:3" x14ac:dyDescent="0.25">
      <c r="A8624" t="s">
        <v>9882</v>
      </c>
      <c r="B8624" t="s">
        <v>9883</v>
      </c>
      <c r="C8624" s="82">
        <v>11.77</v>
      </c>
    </row>
    <row r="8625" spans="1:3" x14ac:dyDescent="0.25">
      <c r="A8625" t="s">
        <v>9884</v>
      </c>
      <c r="B8625" t="s">
        <v>9885</v>
      </c>
      <c r="C8625" s="82">
        <v>337.58</v>
      </c>
    </row>
    <row r="8626" spans="1:3" x14ac:dyDescent="0.25">
      <c r="A8626" t="s">
        <v>9886</v>
      </c>
      <c r="B8626" t="s">
        <v>9887</v>
      </c>
      <c r="C8626" s="82">
        <v>24.37</v>
      </c>
    </row>
    <row r="8627" spans="1:3" x14ac:dyDescent="0.25">
      <c r="A8627" t="s">
        <v>9888</v>
      </c>
      <c r="B8627" t="s">
        <v>9889</v>
      </c>
      <c r="C8627" s="82">
        <v>22.31</v>
      </c>
    </row>
    <row r="8628" spans="1:3" x14ac:dyDescent="0.25">
      <c r="A8628" t="s">
        <v>9890</v>
      </c>
      <c r="B8628" t="s">
        <v>9891</v>
      </c>
      <c r="C8628" s="82">
        <v>69.89</v>
      </c>
    </row>
    <row r="8629" spans="1:3" x14ac:dyDescent="0.25">
      <c r="A8629" t="s">
        <v>9892</v>
      </c>
      <c r="B8629" t="s">
        <v>9891</v>
      </c>
      <c r="C8629" s="82">
        <v>69.89</v>
      </c>
    </row>
    <row r="8630" spans="1:3" x14ac:dyDescent="0.25">
      <c r="A8630" t="s">
        <v>9893</v>
      </c>
      <c r="B8630" t="s">
        <v>9894</v>
      </c>
      <c r="C8630" s="82">
        <v>7.91</v>
      </c>
    </row>
    <row r="8631" spans="1:3" x14ac:dyDescent="0.25">
      <c r="A8631"/>
      <c r="B8631" t="s">
        <v>9895</v>
      </c>
      <c r="C8631" s="82">
        <v>0</v>
      </c>
    </row>
    <row r="8632" spans="1:3" x14ac:dyDescent="0.25">
      <c r="A8632" t="s">
        <v>9896</v>
      </c>
      <c r="B8632" t="s">
        <v>9897</v>
      </c>
      <c r="C8632" s="82">
        <v>20.149999999999999</v>
      </c>
    </row>
    <row r="8633" spans="1:3" x14ac:dyDescent="0.25">
      <c r="A8633" t="s">
        <v>9898</v>
      </c>
      <c r="B8633" t="s">
        <v>9897</v>
      </c>
      <c r="C8633" s="82">
        <v>20.149999999999999</v>
      </c>
    </row>
    <row r="8634" spans="1:3" x14ac:dyDescent="0.25">
      <c r="A8634" t="s">
        <v>9899</v>
      </c>
      <c r="B8634" t="s">
        <v>9897</v>
      </c>
      <c r="C8634" s="82">
        <v>20.149999999999999</v>
      </c>
    </row>
    <row r="8635" spans="1:3" x14ac:dyDescent="0.25">
      <c r="A8635" t="s">
        <v>9900</v>
      </c>
      <c r="B8635" t="s">
        <v>9897</v>
      </c>
      <c r="C8635" s="82">
        <v>20.149999999999999</v>
      </c>
    </row>
    <row r="8636" spans="1:3" x14ac:dyDescent="0.25">
      <c r="A8636" t="s">
        <v>9901</v>
      </c>
      <c r="B8636" t="s">
        <v>9902</v>
      </c>
      <c r="C8636" s="82">
        <v>17.28</v>
      </c>
    </row>
    <row r="8637" spans="1:3" x14ac:dyDescent="0.25">
      <c r="A8637" t="s">
        <v>9903</v>
      </c>
      <c r="B8637" t="s">
        <v>9902</v>
      </c>
      <c r="C8637" s="82">
        <v>17.28</v>
      </c>
    </row>
    <row r="8638" spans="1:3" x14ac:dyDescent="0.25">
      <c r="A8638" t="s">
        <v>9904</v>
      </c>
      <c r="B8638" t="s">
        <v>9905</v>
      </c>
      <c r="C8638" s="82">
        <v>24.61</v>
      </c>
    </row>
    <row r="8639" spans="1:3" x14ac:dyDescent="0.25">
      <c r="A8639" t="s">
        <v>9906</v>
      </c>
      <c r="B8639" t="s">
        <v>9905</v>
      </c>
      <c r="C8639" s="82">
        <v>24.61</v>
      </c>
    </row>
    <row r="8640" spans="1:3" x14ac:dyDescent="0.25">
      <c r="A8640" t="s">
        <v>9907</v>
      </c>
      <c r="B8640" t="s">
        <v>9905</v>
      </c>
      <c r="C8640" s="82">
        <v>24.61</v>
      </c>
    </row>
    <row r="8641" spans="1:3" x14ac:dyDescent="0.25">
      <c r="A8641" t="s">
        <v>9908</v>
      </c>
      <c r="B8641" t="s">
        <v>9905</v>
      </c>
      <c r="C8641" s="82">
        <v>24.61</v>
      </c>
    </row>
    <row r="8642" spans="1:3" x14ac:dyDescent="0.25">
      <c r="A8642" t="s">
        <v>9909</v>
      </c>
      <c r="B8642" t="s">
        <v>9910</v>
      </c>
      <c r="C8642" s="82">
        <v>15.8</v>
      </c>
    </row>
    <row r="8643" spans="1:3" x14ac:dyDescent="0.25">
      <c r="A8643" t="s">
        <v>9911</v>
      </c>
      <c r="B8643" t="s">
        <v>9912</v>
      </c>
      <c r="C8643" s="82">
        <v>58.79</v>
      </c>
    </row>
    <row r="8644" spans="1:3" x14ac:dyDescent="0.25">
      <c r="A8644"/>
      <c r="B8644" t="s">
        <v>9913</v>
      </c>
      <c r="C8644" s="82">
        <v>37.880000000000003</v>
      </c>
    </row>
    <row r="8645" spans="1:3" x14ac:dyDescent="0.25">
      <c r="A8645" t="s">
        <v>9839</v>
      </c>
      <c r="B8645" t="s">
        <v>9914</v>
      </c>
      <c r="C8645" s="82">
        <v>94.7</v>
      </c>
    </row>
    <row r="8646" spans="1:3" x14ac:dyDescent="0.25">
      <c r="A8646"/>
      <c r="B8646" t="s">
        <v>9915</v>
      </c>
      <c r="C8646" s="82">
        <v>18.8</v>
      </c>
    </row>
    <row r="8647" spans="1:3" x14ac:dyDescent="0.25">
      <c r="A8647" t="s">
        <v>9916</v>
      </c>
      <c r="B8647" t="s">
        <v>9917</v>
      </c>
      <c r="C8647" s="82">
        <v>35.53</v>
      </c>
    </row>
    <row r="8648" spans="1:3" x14ac:dyDescent="0.25">
      <c r="A8648" t="s">
        <v>9918</v>
      </c>
      <c r="B8648" t="s">
        <v>9917</v>
      </c>
      <c r="C8648" s="82">
        <v>35.53</v>
      </c>
    </row>
    <row r="8649" spans="1:3" x14ac:dyDescent="0.25">
      <c r="A8649" t="s">
        <v>9919</v>
      </c>
      <c r="B8649" t="s">
        <v>9920</v>
      </c>
      <c r="C8649" s="82">
        <v>47.19</v>
      </c>
    </row>
    <row r="8650" spans="1:3" x14ac:dyDescent="0.25">
      <c r="A8650" t="s">
        <v>9921</v>
      </c>
      <c r="B8650" t="s">
        <v>9922</v>
      </c>
      <c r="C8650" s="82">
        <v>34</v>
      </c>
    </row>
    <row r="8651" spans="1:3" x14ac:dyDescent="0.25">
      <c r="A8651" t="s">
        <v>9923</v>
      </c>
      <c r="B8651" t="s">
        <v>9922</v>
      </c>
      <c r="C8651" s="82">
        <v>34</v>
      </c>
    </row>
    <row r="8652" spans="1:3" x14ac:dyDescent="0.25">
      <c r="A8652" t="s">
        <v>9924</v>
      </c>
      <c r="B8652" t="s">
        <v>9925</v>
      </c>
      <c r="C8652" s="82">
        <v>28.94</v>
      </c>
    </row>
    <row r="8653" spans="1:3" x14ac:dyDescent="0.25">
      <c r="A8653" t="s">
        <v>9926</v>
      </c>
      <c r="B8653" t="s">
        <v>9927</v>
      </c>
      <c r="C8653" s="82">
        <v>33.76</v>
      </c>
    </row>
    <row r="8654" spans="1:3" x14ac:dyDescent="0.25">
      <c r="A8654"/>
      <c r="B8654" t="s">
        <v>9928</v>
      </c>
      <c r="C8654" s="82">
        <v>0</v>
      </c>
    </row>
    <row r="8655" spans="1:3" x14ac:dyDescent="0.25">
      <c r="A8655" t="s">
        <v>9929</v>
      </c>
      <c r="B8655" t="s">
        <v>9930</v>
      </c>
      <c r="C8655" s="82">
        <v>14.54</v>
      </c>
    </row>
    <row r="8656" spans="1:3" x14ac:dyDescent="0.25">
      <c r="A8656" t="s">
        <v>9931</v>
      </c>
      <c r="B8656" t="s">
        <v>9932</v>
      </c>
      <c r="C8656" s="82">
        <v>7.91</v>
      </c>
    </row>
    <row r="8657" spans="1:3" x14ac:dyDescent="0.25">
      <c r="A8657" t="s">
        <v>9933</v>
      </c>
      <c r="B8657" t="s">
        <v>9934</v>
      </c>
      <c r="C8657" s="82">
        <v>1212.54</v>
      </c>
    </row>
    <row r="8658" spans="1:3" x14ac:dyDescent="0.25">
      <c r="A8658" t="s">
        <v>9935</v>
      </c>
      <c r="B8658" t="s">
        <v>9936</v>
      </c>
      <c r="C8658" s="82">
        <v>15.23</v>
      </c>
    </row>
    <row r="8659" spans="1:3" x14ac:dyDescent="0.25">
      <c r="A8659" t="s">
        <v>9937</v>
      </c>
      <c r="B8659" t="s">
        <v>9938</v>
      </c>
      <c r="C8659" s="82">
        <v>99.85</v>
      </c>
    </row>
    <row r="8660" spans="1:3" x14ac:dyDescent="0.25">
      <c r="A8660" t="s">
        <v>9939</v>
      </c>
      <c r="B8660" t="s">
        <v>9940</v>
      </c>
      <c r="C8660" s="82">
        <v>80.42</v>
      </c>
    </row>
    <row r="8661" spans="1:3" x14ac:dyDescent="0.25">
      <c r="A8661" t="s">
        <v>9941</v>
      </c>
      <c r="B8661" t="s">
        <v>9942</v>
      </c>
      <c r="C8661" s="82">
        <v>8.5</v>
      </c>
    </row>
    <row r="8662" spans="1:3" x14ac:dyDescent="0.25">
      <c r="A8662" t="s">
        <v>9943</v>
      </c>
      <c r="B8662" t="s">
        <v>9944</v>
      </c>
      <c r="C8662" s="82">
        <v>8.31</v>
      </c>
    </row>
    <row r="8663" spans="1:3" x14ac:dyDescent="0.25">
      <c r="A8663" t="s">
        <v>9945</v>
      </c>
      <c r="B8663" t="s">
        <v>9946</v>
      </c>
      <c r="C8663" s="82">
        <v>26.2</v>
      </c>
    </row>
    <row r="8664" spans="1:3" x14ac:dyDescent="0.25">
      <c r="A8664" t="s">
        <v>9947</v>
      </c>
      <c r="B8664" t="s">
        <v>9948</v>
      </c>
      <c r="C8664" s="82">
        <v>37.31</v>
      </c>
    </row>
    <row r="8665" spans="1:3" x14ac:dyDescent="0.25">
      <c r="A8665" t="s">
        <v>9949</v>
      </c>
      <c r="B8665" t="s">
        <v>9950</v>
      </c>
      <c r="C8665" s="82">
        <v>44.54</v>
      </c>
    </row>
    <row r="8666" spans="1:3" x14ac:dyDescent="0.25">
      <c r="A8666" t="s">
        <v>9951</v>
      </c>
      <c r="B8666" t="s">
        <v>9952</v>
      </c>
      <c r="C8666" s="82">
        <v>15.19</v>
      </c>
    </row>
    <row r="8667" spans="1:3" x14ac:dyDescent="0.25">
      <c r="A8667" t="s">
        <v>9953</v>
      </c>
      <c r="B8667" t="s">
        <v>9954</v>
      </c>
      <c r="C8667" s="82">
        <v>19.809999999999999</v>
      </c>
    </row>
    <row r="8668" spans="1:3" x14ac:dyDescent="0.25">
      <c r="A8668" t="s">
        <v>9955</v>
      </c>
      <c r="B8668" t="s">
        <v>9956</v>
      </c>
      <c r="C8668" s="82">
        <v>8.1199999999999992</v>
      </c>
    </row>
    <row r="8669" spans="1:3" x14ac:dyDescent="0.25">
      <c r="A8669" t="s">
        <v>9957</v>
      </c>
      <c r="B8669" t="s">
        <v>9958</v>
      </c>
      <c r="C8669" s="82">
        <v>8.33</v>
      </c>
    </row>
    <row r="8670" spans="1:3" x14ac:dyDescent="0.25">
      <c r="A8670" t="s">
        <v>9959</v>
      </c>
      <c r="B8670" t="s">
        <v>9960</v>
      </c>
      <c r="C8670" s="82">
        <v>8.41</v>
      </c>
    </row>
    <row r="8671" spans="1:3" x14ac:dyDescent="0.25">
      <c r="A8671" t="s">
        <v>9961</v>
      </c>
      <c r="B8671" t="s">
        <v>9962</v>
      </c>
      <c r="C8671" s="82">
        <v>935.22</v>
      </c>
    </row>
    <row r="8672" spans="1:3" x14ac:dyDescent="0.25">
      <c r="A8672" t="s">
        <v>9963</v>
      </c>
      <c r="B8672" t="s">
        <v>9964</v>
      </c>
      <c r="C8672" s="82">
        <v>21.99</v>
      </c>
    </row>
    <row r="8673" spans="1:3" x14ac:dyDescent="0.25">
      <c r="A8673" t="s">
        <v>9965</v>
      </c>
      <c r="B8673" t="s">
        <v>9964</v>
      </c>
      <c r="C8673" s="82">
        <v>21.99</v>
      </c>
    </row>
    <row r="8674" spans="1:3" x14ac:dyDescent="0.25">
      <c r="A8674" t="s">
        <v>9966</v>
      </c>
      <c r="B8674" t="s">
        <v>9967</v>
      </c>
      <c r="C8674" s="82">
        <v>9.89</v>
      </c>
    </row>
    <row r="8675" spans="1:3" x14ac:dyDescent="0.25">
      <c r="A8675" t="s">
        <v>9968</v>
      </c>
      <c r="B8675" t="s">
        <v>9969</v>
      </c>
      <c r="C8675" s="82">
        <v>7.99</v>
      </c>
    </row>
    <row r="8676" spans="1:3" x14ac:dyDescent="0.25">
      <c r="A8676" t="s">
        <v>9970</v>
      </c>
      <c r="B8676" t="s">
        <v>9971</v>
      </c>
      <c r="C8676" s="82">
        <v>24.11</v>
      </c>
    </row>
    <row r="8677" spans="1:3" x14ac:dyDescent="0.25">
      <c r="A8677" t="s">
        <v>9972</v>
      </c>
      <c r="B8677" t="s">
        <v>9973</v>
      </c>
      <c r="C8677" s="82">
        <v>9.27</v>
      </c>
    </row>
    <row r="8678" spans="1:3" x14ac:dyDescent="0.25">
      <c r="A8678" t="s">
        <v>9974</v>
      </c>
      <c r="B8678" t="s">
        <v>9975</v>
      </c>
      <c r="C8678" s="82">
        <v>7.92</v>
      </c>
    </row>
    <row r="8679" spans="1:3" x14ac:dyDescent="0.25">
      <c r="A8679" t="s">
        <v>9976</v>
      </c>
      <c r="B8679" t="s">
        <v>9977</v>
      </c>
      <c r="C8679" s="82">
        <v>7.99</v>
      </c>
    </row>
    <row r="8680" spans="1:3" x14ac:dyDescent="0.25">
      <c r="A8680" t="s">
        <v>9978</v>
      </c>
      <c r="B8680" t="s">
        <v>9979</v>
      </c>
      <c r="C8680" s="82">
        <v>41.46</v>
      </c>
    </row>
    <row r="8681" spans="1:3" x14ac:dyDescent="0.25">
      <c r="A8681" t="s">
        <v>9980</v>
      </c>
      <c r="B8681" t="s">
        <v>9979</v>
      </c>
      <c r="C8681" s="82">
        <v>41.46</v>
      </c>
    </row>
    <row r="8682" spans="1:3" x14ac:dyDescent="0.25">
      <c r="A8682" t="s">
        <v>9981</v>
      </c>
      <c r="B8682" t="s">
        <v>9979</v>
      </c>
      <c r="C8682" s="82">
        <v>41.46</v>
      </c>
    </row>
    <row r="8683" spans="1:3" x14ac:dyDescent="0.25">
      <c r="A8683" t="s">
        <v>9982</v>
      </c>
      <c r="B8683" t="s">
        <v>9983</v>
      </c>
      <c r="C8683" s="82">
        <v>53.61</v>
      </c>
    </row>
    <row r="8684" spans="1:3" x14ac:dyDescent="0.25">
      <c r="A8684" t="s">
        <v>9984</v>
      </c>
      <c r="B8684" t="s">
        <v>9985</v>
      </c>
      <c r="C8684" s="82">
        <v>0</v>
      </c>
    </row>
    <row r="8685" spans="1:3" x14ac:dyDescent="0.25">
      <c r="A8685" t="s">
        <v>9986</v>
      </c>
      <c r="B8685" t="s">
        <v>9987</v>
      </c>
      <c r="C8685" s="82">
        <v>8.39</v>
      </c>
    </row>
    <row r="8686" spans="1:3" x14ac:dyDescent="0.25">
      <c r="A8686" t="s">
        <v>9988</v>
      </c>
      <c r="B8686" t="s">
        <v>9989</v>
      </c>
      <c r="C8686" s="82">
        <v>7.95</v>
      </c>
    </row>
    <row r="8687" spans="1:3" x14ac:dyDescent="0.25">
      <c r="A8687" t="s">
        <v>9990</v>
      </c>
      <c r="B8687" t="s">
        <v>9991</v>
      </c>
      <c r="C8687" s="82">
        <v>7.91</v>
      </c>
    </row>
    <row r="8688" spans="1:3" x14ac:dyDescent="0.25">
      <c r="A8688" t="s">
        <v>9992</v>
      </c>
      <c r="B8688" t="s">
        <v>9993</v>
      </c>
      <c r="C8688" s="82">
        <v>7.94</v>
      </c>
    </row>
    <row r="8689" spans="1:3" x14ac:dyDescent="0.25">
      <c r="A8689" t="s">
        <v>9994</v>
      </c>
      <c r="B8689" t="s">
        <v>9995</v>
      </c>
      <c r="C8689" s="82">
        <v>8.15</v>
      </c>
    </row>
    <row r="8690" spans="1:3" x14ac:dyDescent="0.25">
      <c r="A8690" t="s">
        <v>9996</v>
      </c>
      <c r="B8690" t="s">
        <v>9997</v>
      </c>
      <c r="C8690" s="82">
        <v>8.15</v>
      </c>
    </row>
    <row r="8691" spans="1:3" x14ac:dyDescent="0.25">
      <c r="A8691" t="s">
        <v>9998</v>
      </c>
      <c r="B8691" t="s">
        <v>9999</v>
      </c>
      <c r="C8691" s="82">
        <v>12.46</v>
      </c>
    </row>
    <row r="8692" spans="1:3" x14ac:dyDescent="0.25">
      <c r="A8692" t="s">
        <v>10000</v>
      </c>
      <c r="B8692" t="s">
        <v>10001</v>
      </c>
      <c r="C8692" s="82">
        <v>14.85</v>
      </c>
    </row>
    <row r="8693" spans="1:3" x14ac:dyDescent="0.25">
      <c r="A8693" t="s">
        <v>10002</v>
      </c>
      <c r="B8693" t="s">
        <v>10003</v>
      </c>
      <c r="C8693" s="82">
        <v>10.41</v>
      </c>
    </row>
    <row r="8694" spans="1:3" x14ac:dyDescent="0.25">
      <c r="A8694" t="s">
        <v>10004</v>
      </c>
      <c r="B8694" t="s">
        <v>10005</v>
      </c>
      <c r="C8694" s="82">
        <v>53.59</v>
      </c>
    </row>
    <row r="8695" spans="1:3" x14ac:dyDescent="0.25">
      <c r="A8695" t="s">
        <v>10006</v>
      </c>
      <c r="B8695" t="s">
        <v>10007</v>
      </c>
      <c r="C8695" s="82">
        <v>53.76</v>
      </c>
    </row>
    <row r="8696" spans="1:3" x14ac:dyDescent="0.25">
      <c r="A8696" t="s">
        <v>10008</v>
      </c>
      <c r="B8696" t="s">
        <v>10009</v>
      </c>
      <c r="C8696" s="82">
        <v>53.59</v>
      </c>
    </row>
    <row r="8697" spans="1:3" x14ac:dyDescent="0.25">
      <c r="A8697" t="s">
        <v>10010</v>
      </c>
      <c r="B8697" t="s">
        <v>10011</v>
      </c>
      <c r="C8697" s="82">
        <v>53.59</v>
      </c>
    </row>
    <row r="8698" spans="1:3" x14ac:dyDescent="0.25">
      <c r="A8698" t="s">
        <v>10012</v>
      </c>
      <c r="B8698" t="s">
        <v>10013</v>
      </c>
      <c r="C8698" s="82">
        <v>19.93</v>
      </c>
    </row>
    <row r="8699" spans="1:3" x14ac:dyDescent="0.25">
      <c r="A8699" t="s">
        <v>10014</v>
      </c>
      <c r="B8699" t="s">
        <v>10015</v>
      </c>
      <c r="C8699" s="82">
        <v>8.86</v>
      </c>
    </row>
    <row r="8700" spans="1:3" x14ac:dyDescent="0.25">
      <c r="A8700" t="s">
        <v>10016</v>
      </c>
      <c r="B8700" t="s">
        <v>10017</v>
      </c>
      <c r="C8700" s="82">
        <v>102.06</v>
      </c>
    </row>
    <row r="8701" spans="1:3" x14ac:dyDescent="0.25">
      <c r="A8701" t="s">
        <v>10018</v>
      </c>
      <c r="B8701" t="s">
        <v>10017</v>
      </c>
      <c r="C8701" s="82">
        <v>102.06</v>
      </c>
    </row>
    <row r="8702" spans="1:3" x14ac:dyDescent="0.25">
      <c r="A8702" t="s">
        <v>10019</v>
      </c>
      <c r="B8702" t="s">
        <v>10020</v>
      </c>
      <c r="C8702" s="82">
        <v>87.64</v>
      </c>
    </row>
    <row r="8703" spans="1:3" x14ac:dyDescent="0.25">
      <c r="A8703" t="s">
        <v>10021</v>
      </c>
      <c r="B8703" t="s">
        <v>10022</v>
      </c>
      <c r="C8703" s="82">
        <v>0</v>
      </c>
    </row>
    <row r="8704" spans="1:3" x14ac:dyDescent="0.25">
      <c r="A8704" t="s">
        <v>10023</v>
      </c>
      <c r="B8704" t="s">
        <v>10024</v>
      </c>
      <c r="C8704" s="82">
        <v>16.57</v>
      </c>
    </row>
    <row r="8705" spans="1:3" x14ac:dyDescent="0.25">
      <c r="A8705" t="s">
        <v>10025</v>
      </c>
      <c r="B8705" t="s">
        <v>10026</v>
      </c>
      <c r="C8705" s="82">
        <v>0</v>
      </c>
    </row>
    <row r="8706" spans="1:3" x14ac:dyDescent="0.25">
      <c r="A8706" t="s">
        <v>10027</v>
      </c>
      <c r="B8706" t="s">
        <v>10028</v>
      </c>
      <c r="C8706" s="82">
        <v>10.33</v>
      </c>
    </row>
    <row r="8707" spans="1:3" x14ac:dyDescent="0.25">
      <c r="A8707" t="s">
        <v>10029</v>
      </c>
      <c r="B8707" t="s">
        <v>10030</v>
      </c>
      <c r="C8707" s="82">
        <v>7.99</v>
      </c>
    </row>
    <row r="8708" spans="1:3" x14ac:dyDescent="0.25">
      <c r="A8708" t="s">
        <v>10031</v>
      </c>
      <c r="B8708" t="s">
        <v>10032</v>
      </c>
      <c r="C8708" s="82">
        <v>30.8</v>
      </c>
    </row>
    <row r="8709" spans="1:3" x14ac:dyDescent="0.25">
      <c r="A8709" t="s">
        <v>10033</v>
      </c>
      <c r="B8709" t="s">
        <v>10032</v>
      </c>
      <c r="C8709" s="82">
        <v>30.8</v>
      </c>
    </row>
    <row r="8710" spans="1:3" x14ac:dyDescent="0.25">
      <c r="A8710" t="s">
        <v>10034</v>
      </c>
      <c r="B8710" t="s">
        <v>10035</v>
      </c>
      <c r="C8710" s="82">
        <v>31.7</v>
      </c>
    </row>
    <row r="8711" spans="1:3" x14ac:dyDescent="0.25">
      <c r="A8711" t="s">
        <v>10036</v>
      </c>
      <c r="B8711" t="s">
        <v>10037</v>
      </c>
      <c r="C8711" s="82">
        <v>107.95</v>
      </c>
    </row>
    <row r="8712" spans="1:3" x14ac:dyDescent="0.25">
      <c r="A8712" t="s">
        <v>10038</v>
      </c>
      <c r="B8712" t="s">
        <v>10039</v>
      </c>
      <c r="C8712" s="82">
        <v>27.88</v>
      </c>
    </row>
    <row r="8713" spans="1:3" x14ac:dyDescent="0.25">
      <c r="A8713" t="s">
        <v>10038</v>
      </c>
      <c r="B8713" t="s">
        <v>10040</v>
      </c>
      <c r="C8713" s="82">
        <v>32.590000000000003</v>
      </c>
    </row>
    <row r="8714" spans="1:3" x14ac:dyDescent="0.25">
      <c r="A8714" t="s">
        <v>10041</v>
      </c>
      <c r="B8714" t="s">
        <v>10042</v>
      </c>
      <c r="C8714" s="82">
        <v>66.739999999999995</v>
      </c>
    </row>
    <row r="8715" spans="1:3" x14ac:dyDescent="0.25">
      <c r="A8715" t="s">
        <v>10043</v>
      </c>
      <c r="B8715" t="s">
        <v>10044</v>
      </c>
      <c r="C8715" s="82">
        <v>21.39</v>
      </c>
    </row>
    <row r="8716" spans="1:3" x14ac:dyDescent="0.25">
      <c r="A8716" t="s">
        <v>10045</v>
      </c>
      <c r="B8716" t="s">
        <v>10044</v>
      </c>
      <c r="C8716" s="82">
        <v>21.39</v>
      </c>
    </row>
    <row r="8717" spans="1:3" x14ac:dyDescent="0.25">
      <c r="A8717" t="s">
        <v>10031</v>
      </c>
      <c r="B8717" t="s">
        <v>10044</v>
      </c>
      <c r="C8717" s="82">
        <v>21.39</v>
      </c>
    </row>
    <row r="8718" spans="1:3" x14ac:dyDescent="0.25">
      <c r="A8718" t="s">
        <v>10033</v>
      </c>
      <c r="B8718" t="s">
        <v>10044</v>
      </c>
      <c r="C8718" s="82">
        <v>21.39</v>
      </c>
    </row>
    <row r="8719" spans="1:3" x14ac:dyDescent="0.25">
      <c r="A8719" t="s">
        <v>10033</v>
      </c>
      <c r="B8719" t="s">
        <v>10046</v>
      </c>
      <c r="C8719" s="82">
        <v>30.88</v>
      </c>
    </row>
    <row r="8720" spans="1:3" x14ac:dyDescent="0.25">
      <c r="A8720" t="s">
        <v>10047</v>
      </c>
      <c r="B8720" t="s">
        <v>10048</v>
      </c>
      <c r="C8720" s="82">
        <v>38.770000000000003</v>
      </c>
    </row>
    <row r="8721" spans="1:3" x14ac:dyDescent="0.25">
      <c r="A8721" t="s">
        <v>10049</v>
      </c>
      <c r="B8721" t="s">
        <v>10048</v>
      </c>
      <c r="C8721" s="82">
        <v>38.770000000000003</v>
      </c>
    </row>
    <row r="8722" spans="1:3" x14ac:dyDescent="0.25">
      <c r="A8722" t="s">
        <v>10050</v>
      </c>
      <c r="B8722" t="s">
        <v>10051</v>
      </c>
      <c r="C8722" s="82">
        <v>92.18</v>
      </c>
    </row>
    <row r="8723" spans="1:3" x14ac:dyDescent="0.25">
      <c r="A8723" t="s">
        <v>10052</v>
      </c>
      <c r="B8723" t="s">
        <v>10053</v>
      </c>
      <c r="C8723" s="82">
        <v>92.18</v>
      </c>
    </row>
    <row r="8724" spans="1:3" x14ac:dyDescent="0.25">
      <c r="A8724" t="s">
        <v>10054</v>
      </c>
      <c r="B8724" t="s">
        <v>10055</v>
      </c>
      <c r="C8724" s="82">
        <v>532.34</v>
      </c>
    </row>
    <row r="8725" spans="1:3" x14ac:dyDescent="0.25">
      <c r="A8725" t="s">
        <v>10056</v>
      </c>
      <c r="B8725" t="s">
        <v>10057</v>
      </c>
      <c r="C8725" s="82">
        <v>547.78</v>
      </c>
    </row>
    <row r="8726" spans="1:3" x14ac:dyDescent="0.25">
      <c r="A8726" t="s">
        <v>10058</v>
      </c>
      <c r="B8726" t="s">
        <v>10059</v>
      </c>
      <c r="C8726" s="82">
        <v>9.8800000000000008</v>
      </c>
    </row>
    <row r="8727" spans="1:3" x14ac:dyDescent="0.25">
      <c r="A8727" t="s">
        <v>10060</v>
      </c>
      <c r="B8727" t="s">
        <v>10061</v>
      </c>
      <c r="C8727" s="82">
        <v>10.14</v>
      </c>
    </row>
    <row r="8728" spans="1:3" x14ac:dyDescent="0.25">
      <c r="A8728" t="s">
        <v>10062</v>
      </c>
      <c r="B8728" t="s">
        <v>10063</v>
      </c>
      <c r="C8728" s="82">
        <v>99.76</v>
      </c>
    </row>
    <row r="8729" spans="1:3" x14ac:dyDescent="0.25">
      <c r="A8729" t="s">
        <v>10064</v>
      </c>
      <c r="B8729" t="s">
        <v>10065</v>
      </c>
      <c r="C8729" s="82">
        <v>425.61</v>
      </c>
    </row>
    <row r="8730" spans="1:3" x14ac:dyDescent="0.25">
      <c r="A8730" t="s">
        <v>10066</v>
      </c>
      <c r="B8730" t="s">
        <v>10067</v>
      </c>
      <c r="C8730" s="82">
        <v>8.2100000000000009</v>
      </c>
    </row>
    <row r="8731" spans="1:3" x14ac:dyDescent="0.25">
      <c r="A8731" t="s">
        <v>10068</v>
      </c>
      <c r="B8731" t="s">
        <v>10069</v>
      </c>
      <c r="C8731" s="82">
        <v>63.79</v>
      </c>
    </row>
    <row r="8732" spans="1:3" x14ac:dyDescent="0.25">
      <c r="A8732" t="s">
        <v>10070</v>
      </c>
      <c r="B8732" t="s">
        <v>10071</v>
      </c>
      <c r="C8732" s="82">
        <v>8.19</v>
      </c>
    </row>
    <row r="8733" spans="1:3" x14ac:dyDescent="0.25">
      <c r="A8733" t="s">
        <v>10072</v>
      </c>
      <c r="B8733" t="s">
        <v>10073</v>
      </c>
      <c r="C8733" s="82">
        <v>9.65</v>
      </c>
    </row>
    <row r="8734" spans="1:3" x14ac:dyDescent="0.25">
      <c r="A8734" t="s">
        <v>10074</v>
      </c>
      <c r="B8734" t="s">
        <v>10075</v>
      </c>
      <c r="C8734" s="82">
        <v>10.92</v>
      </c>
    </row>
    <row r="8735" spans="1:3" x14ac:dyDescent="0.25">
      <c r="A8735" t="s">
        <v>10076</v>
      </c>
      <c r="B8735" t="s">
        <v>10077</v>
      </c>
      <c r="C8735" s="82">
        <v>86.99</v>
      </c>
    </row>
    <row r="8736" spans="1:3" x14ac:dyDescent="0.25">
      <c r="A8736" t="s">
        <v>10078</v>
      </c>
      <c r="B8736" t="s">
        <v>10079</v>
      </c>
      <c r="C8736" s="82">
        <v>8.41</v>
      </c>
    </row>
    <row r="8737" spans="1:3" x14ac:dyDescent="0.25">
      <c r="A8737" t="s">
        <v>10080</v>
      </c>
      <c r="B8737" t="s">
        <v>10081</v>
      </c>
      <c r="C8737" s="82">
        <v>7.96</v>
      </c>
    </row>
    <row r="8738" spans="1:3" x14ac:dyDescent="0.25">
      <c r="A8738" t="s">
        <v>10082</v>
      </c>
      <c r="B8738" t="s">
        <v>10083</v>
      </c>
      <c r="C8738" s="82">
        <v>8.1199999999999992</v>
      </c>
    </row>
    <row r="8739" spans="1:3" x14ac:dyDescent="0.25">
      <c r="A8739" t="s">
        <v>10084</v>
      </c>
      <c r="B8739" t="s">
        <v>10085</v>
      </c>
      <c r="C8739" s="82">
        <v>7.91</v>
      </c>
    </row>
    <row r="8740" spans="1:3" x14ac:dyDescent="0.25">
      <c r="A8740" t="s">
        <v>10086</v>
      </c>
      <c r="B8740" t="s">
        <v>10087</v>
      </c>
      <c r="C8740" s="82">
        <v>83.97</v>
      </c>
    </row>
    <row r="8741" spans="1:3" x14ac:dyDescent="0.25">
      <c r="A8741" t="s">
        <v>10088</v>
      </c>
      <c r="B8741" t="s">
        <v>10089</v>
      </c>
      <c r="C8741" s="82">
        <v>490.5</v>
      </c>
    </row>
    <row r="8742" spans="1:3" x14ac:dyDescent="0.25">
      <c r="A8742" t="s">
        <v>10090</v>
      </c>
      <c r="B8742" t="s">
        <v>10091</v>
      </c>
      <c r="C8742" s="82">
        <v>7.91</v>
      </c>
    </row>
    <row r="8743" spans="1:3" x14ac:dyDescent="0.25">
      <c r="A8743" t="s">
        <v>10092</v>
      </c>
      <c r="B8743" t="s">
        <v>10093</v>
      </c>
      <c r="C8743" s="82">
        <v>0</v>
      </c>
    </row>
    <row r="8744" spans="1:3" x14ac:dyDescent="0.25">
      <c r="A8744" t="s">
        <v>10094</v>
      </c>
      <c r="B8744" t="s">
        <v>10095</v>
      </c>
      <c r="C8744" s="82">
        <v>788.39</v>
      </c>
    </row>
    <row r="8745" spans="1:3" x14ac:dyDescent="0.25">
      <c r="A8745" t="s">
        <v>10096</v>
      </c>
      <c r="B8745" t="s">
        <v>10097</v>
      </c>
      <c r="C8745" s="82">
        <v>1182.46</v>
      </c>
    </row>
    <row r="8746" spans="1:3" x14ac:dyDescent="0.25">
      <c r="A8746" t="s">
        <v>10098</v>
      </c>
      <c r="B8746" t="s">
        <v>10099</v>
      </c>
      <c r="C8746" s="82">
        <v>45.66</v>
      </c>
    </row>
    <row r="8747" spans="1:3" x14ac:dyDescent="0.25">
      <c r="A8747" t="s">
        <v>10100</v>
      </c>
      <c r="B8747" t="s">
        <v>10101</v>
      </c>
      <c r="C8747" s="82">
        <v>44.36</v>
      </c>
    </row>
    <row r="8748" spans="1:3" x14ac:dyDescent="0.25">
      <c r="A8748" t="s">
        <v>10102</v>
      </c>
      <c r="B8748" t="s">
        <v>10103</v>
      </c>
      <c r="C8748" s="82">
        <v>44.62</v>
      </c>
    </row>
    <row r="8749" spans="1:3" x14ac:dyDescent="0.25">
      <c r="A8749" t="s">
        <v>10104</v>
      </c>
      <c r="B8749" t="s">
        <v>10105</v>
      </c>
      <c r="C8749" s="82">
        <v>42.42</v>
      </c>
    </row>
    <row r="8750" spans="1:3" x14ac:dyDescent="0.25">
      <c r="A8750" t="s">
        <v>10106</v>
      </c>
      <c r="B8750" t="s">
        <v>10107</v>
      </c>
      <c r="C8750" s="82">
        <v>58.85</v>
      </c>
    </row>
    <row r="8751" spans="1:3" x14ac:dyDescent="0.25">
      <c r="A8751" t="s">
        <v>10108</v>
      </c>
      <c r="B8751" t="s">
        <v>10109</v>
      </c>
      <c r="C8751" s="82">
        <v>38</v>
      </c>
    </row>
    <row r="8752" spans="1:3" x14ac:dyDescent="0.25">
      <c r="A8752" t="s">
        <v>10110</v>
      </c>
      <c r="B8752" t="s">
        <v>10111</v>
      </c>
      <c r="C8752" s="82">
        <v>14367.51</v>
      </c>
    </row>
    <row r="8753" spans="1:3" x14ac:dyDescent="0.25">
      <c r="A8753" t="s">
        <v>10112</v>
      </c>
      <c r="B8753" t="s">
        <v>10113</v>
      </c>
      <c r="C8753" s="82">
        <v>12.84</v>
      </c>
    </row>
    <row r="8754" spans="1:3" x14ac:dyDescent="0.25">
      <c r="A8754" t="s">
        <v>10114</v>
      </c>
      <c r="B8754" t="s">
        <v>10115</v>
      </c>
      <c r="C8754" s="82">
        <v>0</v>
      </c>
    </row>
    <row r="8755" spans="1:3" x14ac:dyDescent="0.25">
      <c r="A8755" t="s">
        <v>10116</v>
      </c>
      <c r="B8755" t="s">
        <v>10117</v>
      </c>
      <c r="C8755" s="82">
        <v>58.78</v>
      </c>
    </row>
    <row r="8756" spans="1:3" x14ac:dyDescent="0.25">
      <c r="A8756" t="s">
        <v>10118</v>
      </c>
      <c r="B8756" t="s">
        <v>10119</v>
      </c>
      <c r="C8756" s="82">
        <v>99.88</v>
      </c>
    </row>
    <row r="8757" spans="1:3" x14ac:dyDescent="0.25">
      <c r="A8757" t="s">
        <v>10120</v>
      </c>
      <c r="B8757" t="s">
        <v>10121</v>
      </c>
      <c r="C8757" s="82">
        <v>52.31</v>
      </c>
    </row>
    <row r="8758" spans="1:3" x14ac:dyDescent="0.25">
      <c r="A8758" t="s">
        <v>10122</v>
      </c>
      <c r="B8758" t="s">
        <v>10123</v>
      </c>
      <c r="C8758" s="82">
        <v>95.18</v>
      </c>
    </row>
    <row r="8759" spans="1:3" x14ac:dyDescent="0.25">
      <c r="A8759" t="s">
        <v>10124</v>
      </c>
      <c r="B8759" t="s">
        <v>10125</v>
      </c>
      <c r="C8759" s="82">
        <v>1850.09</v>
      </c>
    </row>
    <row r="8760" spans="1:3" x14ac:dyDescent="0.25">
      <c r="A8760" t="s">
        <v>10126</v>
      </c>
      <c r="B8760" t="s">
        <v>10127</v>
      </c>
      <c r="C8760" s="82">
        <v>26.21</v>
      </c>
    </row>
    <row r="8761" spans="1:3" x14ac:dyDescent="0.25">
      <c r="A8761" t="s">
        <v>10128</v>
      </c>
      <c r="B8761" t="s">
        <v>10129</v>
      </c>
      <c r="C8761" s="82">
        <v>23.05</v>
      </c>
    </row>
    <row r="8762" spans="1:3" x14ac:dyDescent="0.25">
      <c r="A8762" t="s">
        <v>10130</v>
      </c>
      <c r="B8762" t="s">
        <v>10131</v>
      </c>
      <c r="C8762" s="82">
        <v>13.88</v>
      </c>
    </row>
    <row r="8763" spans="1:3" x14ac:dyDescent="0.25">
      <c r="A8763" t="s">
        <v>10132</v>
      </c>
      <c r="B8763" t="s">
        <v>10133</v>
      </c>
      <c r="C8763" s="82">
        <v>13.88</v>
      </c>
    </row>
    <row r="8764" spans="1:3" x14ac:dyDescent="0.25">
      <c r="A8764" t="s">
        <v>10134</v>
      </c>
      <c r="B8764" t="s">
        <v>10135</v>
      </c>
      <c r="C8764" s="82">
        <v>7.91</v>
      </c>
    </row>
    <row r="8765" spans="1:3" x14ac:dyDescent="0.25">
      <c r="A8765" t="s">
        <v>10136</v>
      </c>
      <c r="B8765" t="s">
        <v>10137</v>
      </c>
      <c r="C8765" s="82">
        <v>386.81</v>
      </c>
    </row>
    <row r="8766" spans="1:3" x14ac:dyDescent="0.25">
      <c r="A8766" t="s">
        <v>10138</v>
      </c>
      <c r="B8766" t="s">
        <v>10139</v>
      </c>
      <c r="C8766" s="82">
        <v>8.35</v>
      </c>
    </row>
    <row r="8767" spans="1:3" x14ac:dyDescent="0.25">
      <c r="A8767" t="s">
        <v>10140</v>
      </c>
      <c r="B8767" t="s">
        <v>10141</v>
      </c>
      <c r="C8767" s="82">
        <v>7.91</v>
      </c>
    </row>
    <row r="8768" spans="1:3" x14ac:dyDescent="0.25">
      <c r="A8768" t="s">
        <v>10142</v>
      </c>
      <c r="B8768" t="s">
        <v>10143</v>
      </c>
      <c r="C8768" s="82">
        <v>8.01</v>
      </c>
    </row>
    <row r="8769" spans="1:3" x14ac:dyDescent="0.25">
      <c r="A8769" t="s">
        <v>10144</v>
      </c>
      <c r="B8769" t="s">
        <v>10145</v>
      </c>
      <c r="C8769" s="82">
        <v>163.9</v>
      </c>
    </row>
    <row r="8770" spans="1:3" x14ac:dyDescent="0.25">
      <c r="A8770"/>
      <c r="B8770" t="s">
        <v>10146</v>
      </c>
      <c r="C8770" s="82">
        <v>0</v>
      </c>
    </row>
    <row r="8771" spans="1:3" x14ac:dyDescent="0.25">
      <c r="A8771" t="s">
        <v>10147</v>
      </c>
      <c r="B8771" t="s">
        <v>10148</v>
      </c>
      <c r="C8771" s="82">
        <v>8.07</v>
      </c>
    </row>
    <row r="8772" spans="1:3" x14ac:dyDescent="0.25">
      <c r="A8772" t="s">
        <v>10149</v>
      </c>
      <c r="B8772" t="s">
        <v>10150</v>
      </c>
      <c r="C8772" s="82">
        <v>187.44</v>
      </c>
    </row>
    <row r="8773" spans="1:3" x14ac:dyDescent="0.25">
      <c r="A8773" t="s">
        <v>10151</v>
      </c>
      <c r="B8773" t="s">
        <v>10152</v>
      </c>
      <c r="C8773" s="82">
        <v>2622.13</v>
      </c>
    </row>
    <row r="8774" spans="1:3" x14ac:dyDescent="0.25">
      <c r="A8774" t="s">
        <v>10153</v>
      </c>
      <c r="B8774" t="s">
        <v>10154</v>
      </c>
      <c r="C8774" s="82">
        <v>406.65</v>
      </c>
    </row>
    <row r="8775" spans="1:3" x14ac:dyDescent="0.25">
      <c r="A8775"/>
      <c r="B8775" t="s">
        <v>10155</v>
      </c>
      <c r="C8775" s="82">
        <v>131.5</v>
      </c>
    </row>
    <row r="8776" spans="1:3" x14ac:dyDescent="0.25">
      <c r="A8776" t="s">
        <v>10156</v>
      </c>
      <c r="B8776" t="s">
        <v>10157</v>
      </c>
      <c r="C8776" s="82">
        <v>19.11</v>
      </c>
    </row>
    <row r="8777" spans="1:3" x14ac:dyDescent="0.25">
      <c r="A8777" t="s">
        <v>10158</v>
      </c>
      <c r="B8777" t="s">
        <v>10159</v>
      </c>
      <c r="C8777" s="82">
        <v>9.68</v>
      </c>
    </row>
    <row r="8778" spans="1:3" x14ac:dyDescent="0.25">
      <c r="A8778" t="s">
        <v>10160</v>
      </c>
      <c r="B8778" t="s">
        <v>10161</v>
      </c>
      <c r="C8778" s="82">
        <v>0</v>
      </c>
    </row>
    <row r="8779" spans="1:3" x14ac:dyDescent="0.25">
      <c r="A8779" t="s">
        <v>10162</v>
      </c>
      <c r="B8779" t="s">
        <v>10163</v>
      </c>
      <c r="C8779" s="82">
        <v>8.1</v>
      </c>
    </row>
    <row r="8780" spans="1:3" x14ac:dyDescent="0.25">
      <c r="A8780" t="s">
        <v>10164</v>
      </c>
      <c r="B8780" t="s">
        <v>10165</v>
      </c>
      <c r="C8780" s="82">
        <v>7.96</v>
      </c>
    </row>
    <row r="8781" spans="1:3" x14ac:dyDescent="0.25">
      <c r="A8781" t="s">
        <v>10166</v>
      </c>
      <c r="B8781" t="s">
        <v>10167</v>
      </c>
      <c r="C8781" s="82">
        <v>81.69</v>
      </c>
    </row>
    <row r="8782" spans="1:3" x14ac:dyDescent="0.25">
      <c r="A8782" t="s">
        <v>10168</v>
      </c>
      <c r="B8782" t="s">
        <v>10169</v>
      </c>
      <c r="C8782" s="82">
        <v>7.94</v>
      </c>
    </row>
    <row r="8783" spans="1:3" x14ac:dyDescent="0.25">
      <c r="A8783" t="s">
        <v>10170</v>
      </c>
      <c r="B8783" t="s">
        <v>10171</v>
      </c>
      <c r="C8783" s="82">
        <v>7.96</v>
      </c>
    </row>
    <row r="8784" spans="1:3" x14ac:dyDescent="0.25">
      <c r="A8784" t="s">
        <v>10172</v>
      </c>
      <c r="B8784" t="s">
        <v>10173</v>
      </c>
      <c r="C8784" s="82">
        <v>154.76</v>
      </c>
    </row>
    <row r="8785" spans="1:3" x14ac:dyDescent="0.25">
      <c r="A8785" t="s">
        <v>10174</v>
      </c>
      <c r="B8785" t="s">
        <v>10175</v>
      </c>
      <c r="C8785" s="82">
        <v>304.73</v>
      </c>
    </row>
    <row r="8786" spans="1:3" x14ac:dyDescent="0.25">
      <c r="A8786" t="s">
        <v>10176</v>
      </c>
      <c r="B8786" t="s">
        <v>10177</v>
      </c>
      <c r="C8786" s="82">
        <v>304.73</v>
      </c>
    </row>
    <row r="8787" spans="1:3" x14ac:dyDescent="0.25">
      <c r="A8787" t="s">
        <v>10178</v>
      </c>
      <c r="B8787" t="s">
        <v>10179</v>
      </c>
      <c r="C8787" s="82">
        <v>304.73</v>
      </c>
    </row>
    <row r="8788" spans="1:3" x14ac:dyDescent="0.25">
      <c r="A8788" t="s">
        <v>10180</v>
      </c>
      <c r="B8788" t="s">
        <v>10181</v>
      </c>
      <c r="C8788" s="82">
        <v>21.57</v>
      </c>
    </row>
    <row r="8789" spans="1:3" x14ac:dyDescent="0.25">
      <c r="A8789" t="s">
        <v>10182</v>
      </c>
      <c r="B8789" t="s">
        <v>10181</v>
      </c>
      <c r="C8789" s="82">
        <v>21.57</v>
      </c>
    </row>
    <row r="8790" spans="1:3" x14ac:dyDescent="0.25">
      <c r="A8790" t="s">
        <v>10183</v>
      </c>
      <c r="B8790" t="s">
        <v>10181</v>
      </c>
      <c r="C8790" s="82">
        <v>21.57</v>
      </c>
    </row>
    <row r="8791" spans="1:3" x14ac:dyDescent="0.25">
      <c r="A8791" t="s">
        <v>10184</v>
      </c>
      <c r="B8791" t="s">
        <v>10185</v>
      </c>
      <c r="C8791" s="82">
        <v>9.85</v>
      </c>
    </row>
    <row r="8792" spans="1:3" x14ac:dyDescent="0.25">
      <c r="A8792" t="s">
        <v>10186</v>
      </c>
      <c r="B8792" t="s">
        <v>10187</v>
      </c>
      <c r="C8792" s="82">
        <v>28.38</v>
      </c>
    </row>
    <row r="8793" spans="1:3" x14ac:dyDescent="0.25">
      <c r="A8793" t="s">
        <v>10188</v>
      </c>
      <c r="B8793" t="s">
        <v>10189</v>
      </c>
      <c r="C8793" s="82">
        <v>845.01</v>
      </c>
    </row>
    <row r="8794" spans="1:3" x14ac:dyDescent="0.25">
      <c r="A8794" t="s">
        <v>10190</v>
      </c>
      <c r="B8794" t="s">
        <v>10191</v>
      </c>
      <c r="C8794" s="82">
        <v>545.9</v>
      </c>
    </row>
    <row r="8795" spans="1:3" x14ac:dyDescent="0.25">
      <c r="A8795" t="s">
        <v>10192</v>
      </c>
      <c r="B8795" t="s">
        <v>10193</v>
      </c>
      <c r="C8795" s="82">
        <v>33.32</v>
      </c>
    </row>
    <row r="8796" spans="1:3" x14ac:dyDescent="0.25">
      <c r="A8796" t="s">
        <v>10194</v>
      </c>
      <c r="B8796" t="s">
        <v>10195</v>
      </c>
      <c r="C8796" s="82">
        <v>39.82</v>
      </c>
    </row>
    <row r="8797" spans="1:3" x14ac:dyDescent="0.25">
      <c r="A8797" t="s">
        <v>10196</v>
      </c>
      <c r="B8797" t="s">
        <v>10197</v>
      </c>
      <c r="C8797" s="82">
        <v>19.690000000000001</v>
      </c>
    </row>
    <row r="8798" spans="1:3" x14ac:dyDescent="0.25">
      <c r="A8798" t="s">
        <v>10198</v>
      </c>
      <c r="B8798" t="s">
        <v>10199</v>
      </c>
      <c r="C8798" s="82">
        <v>19.690000000000001</v>
      </c>
    </row>
    <row r="8799" spans="1:3" x14ac:dyDescent="0.25">
      <c r="A8799" t="s">
        <v>10196</v>
      </c>
      <c r="B8799" t="s">
        <v>10200</v>
      </c>
      <c r="C8799" s="82">
        <v>19.690000000000001</v>
      </c>
    </row>
    <row r="8800" spans="1:3" x14ac:dyDescent="0.25">
      <c r="A8800" t="s">
        <v>10201</v>
      </c>
      <c r="B8800" t="s">
        <v>10202</v>
      </c>
      <c r="C8800" s="82">
        <v>51.36</v>
      </c>
    </row>
    <row r="8801" spans="1:3" x14ac:dyDescent="0.25">
      <c r="A8801" t="s">
        <v>10203</v>
      </c>
      <c r="B8801" t="s">
        <v>10204</v>
      </c>
      <c r="C8801" s="82">
        <v>8.17</v>
      </c>
    </row>
    <row r="8802" spans="1:3" x14ac:dyDescent="0.25">
      <c r="A8802" t="s">
        <v>10205</v>
      </c>
      <c r="B8802" t="s">
        <v>10206</v>
      </c>
      <c r="C8802" s="82">
        <v>8.2899999999999991</v>
      </c>
    </row>
    <row r="8803" spans="1:3" x14ac:dyDescent="0.25">
      <c r="A8803" t="s">
        <v>10207</v>
      </c>
      <c r="B8803" t="s">
        <v>10208</v>
      </c>
      <c r="C8803" s="82">
        <v>9.3000000000000007</v>
      </c>
    </row>
    <row r="8804" spans="1:3" x14ac:dyDescent="0.25">
      <c r="A8804" t="s">
        <v>10209</v>
      </c>
      <c r="B8804" t="s">
        <v>10210</v>
      </c>
      <c r="C8804" s="82">
        <v>9.7799999999999994</v>
      </c>
    </row>
    <row r="8805" spans="1:3" x14ac:dyDescent="0.25">
      <c r="A8805" t="s">
        <v>10211</v>
      </c>
      <c r="B8805" t="s">
        <v>10212</v>
      </c>
      <c r="C8805" s="82">
        <v>10.24</v>
      </c>
    </row>
    <row r="8806" spans="1:3" x14ac:dyDescent="0.25">
      <c r="A8806" t="s">
        <v>10213</v>
      </c>
      <c r="B8806" t="s">
        <v>10214</v>
      </c>
      <c r="C8806" s="82">
        <v>44.42</v>
      </c>
    </row>
    <row r="8807" spans="1:3" x14ac:dyDescent="0.25">
      <c r="A8807" t="s">
        <v>10215</v>
      </c>
      <c r="B8807" t="s">
        <v>10216</v>
      </c>
      <c r="C8807" s="82">
        <v>29.45</v>
      </c>
    </row>
    <row r="8808" spans="1:3" x14ac:dyDescent="0.25">
      <c r="A8808" t="s">
        <v>10217</v>
      </c>
      <c r="B8808" t="s">
        <v>10218</v>
      </c>
      <c r="C8808" s="82">
        <v>8.07</v>
      </c>
    </row>
    <row r="8809" spans="1:3" x14ac:dyDescent="0.25">
      <c r="A8809" t="s">
        <v>10219</v>
      </c>
      <c r="B8809" t="s">
        <v>10220</v>
      </c>
      <c r="C8809" s="82">
        <v>24.36</v>
      </c>
    </row>
    <row r="8810" spans="1:3" x14ac:dyDescent="0.25">
      <c r="A8810" t="s">
        <v>10221</v>
      </c>
      <c r="B8810" t="s">
        <v>10222</v>
      </c>
      <c r="C8810" s="82">
        <v>21.87</v>
      </c>
    </row>
    <row r="8811" spans="1:3" x14ac:dyDescent="0.25">
      <c r="A8811" t="s">
        <v>10223</v>
      </c>
      <c r="B8811" t="s">
        <v>10224</v>
      </c>
      <c r="C8811" s="82">
        <v>35.53</v>
      </c>
    </row>
    <row r="8812" spans="1:3" x14ac:dyDescent="0.25">
      <c r="A8812" t="s">
        <v>10225</v>
      </c>
      <c r="B8812" t="s">
        <v>10226</v>
      </c>
      <c r="C8812" s="82">
        <v>44.07</v>
      </c>
    </row>
    <row r="8813" spans="1:3" x14ac:dyDescent="0.25">
      <c r="A8813" t="s">
        <v>10227</v>
      </c>
      <c r="B8813" t="s">
        <v>10228</v>
      </c>
      <c r="C8813" s="82">
        <v>44.42</v>
      </c>
    </row>
    <row r="8814" spans="1:3" x14ac:dyDescent="0.25">
      <c r="A8814" t="s">
        <v>10229</v>
      </c>
      <c r="B8814" t="s">
        <v>10230</v>
      </c>
      <c r="C8814" s="82">
        <v>29.45</v>
      </c>
    </row>
    <row r="8815" spans="1:3" x14ac:dyDescent="0.25">
      <c r="A8815" t="s">
        <v>10231</v>
      </c>
      <c r="B8815" t="s">
        <v>10232</v>
      </c>
      <c r="C8815" s="82">
        <v>20.22</v>
      </c>
    </row>
    <row r="8816" spans="1:3" x14ac:dyDescent="0.25">
      <c r="A8816" t="s">
        <v>10233</v>
      </c>
      <c r="B8816" t="s">
        <v>10234</v>
      </c>
      <c r="C8816" s="82">
        <v>24.36</v>
      </c>
    </row>
    <row r="8817" spans="1:3" x14ac:dyDescent="0.25">
      <c r="A8817" t="s">
        <v>10235</v>
      </c>
      <c r="B8817" t="s">
        <v>10236</v>
      </c>
      <c r="C8817" s="82">
        <v>21.87</v>
      </c>
    </row>
    <row r="8818" spans="1:3" x14ac:dyDescent="0.25">
      <c r="A8818" t="s">
        <v>10237</v>
      </c>
      <c r="B8818" t="s">
        <v>10238</v>
      </c>
      <c r="C8818" s="82">
        <v>19.63</v>
      </c>
    </row>
    <row r="8819" spans="1:3" x14ac:dyDescent="0.25">
      <c r="A8819" t="s">
        <v>10239</v>
      </c>
      <c r="B8819" t="s">
        <v>10240</v>
      </c>
      <c r="C8819" s="82">
        <v>40.53</v>
      </c>
    </row>
    <row r="8820" spans="1:3" x14ac:dyDescent="0.25">
      <c r="A8820" t="s">
        <v>10241</v>
      </c>
      <c r="B8820" t="s">
        <v>10242</v>
      </c>
      <c r="C8820" s="82">
        <v>7.99</v>
      </c>
    </row>
    <row r="8821" spans="1:3" x14ac:dyDescent="0.25">
      <c r="A8821" t="s">
        <v>10243</v>
      </c>
      <c r="B8821" t="s">
        <v>10244</v>
      </c>
      <c r="C8821" s="82">
        <v>9.6199999999999992</v>
      </c>
    </row>
    <row r="8822" spans="1:3" x14ac:dyDescent="0.25">
      <c r="A8822" t="s">
        <v>10245</v>
      </c>
      <c r="B8822" t="s">
        <v>10246</v>
      </c>
      <c r="C8822" s="82">
        <v>7.96</v>
      </c>
    </row>
    <row r="8823" spans="1:3" x14ac:dyDescent="0.25">
      <c r="A8823" t="s">
        <v>10243</v>
      </c>
      <c r="B8823" t="s">
        <v>10247</v>
      </c>
      <c r="C8823" s="82">
        <v>9.6199999999999992</v>
      </c>
    </row>
    <row r="8824" spans="1:3" x14ac:dyDescent="0.25">
      <c r="A8824" t="s">
        <v>10248</v>
      </c>
      <c r="B8824" t="s">
        <v>10247</v>
      </c>
      <c r="C8824" s="82">
        <v>9.6199999999999992</v>
      </c>
    </row>
    <row r="8825" spans="1:3" x14ac:dyDescent="0.25">
      <c r="A8825" t="s">
        <v>10249</v>
      </c>
      <c r="B8825" t="s">
        <v>10250</v>
      </c>
      <c r="C8825" s="82">
        <v>23.39</v>
      </c>
    </row>
    <row r="8826" spans="1:3" x14ac:dyDescent="0.25">
      <c r="A8826" t="s">
        <v>10251</v>
      </c>
      <c r="B8826" t="s">
        <v>10252</v>
      </c>
      <c r="C8826" s="82">
        <v>38.43</v>
      </c>
    </row>
    <row r="8827" spans="1:3" x14ac:dyDescent="0.25">
      <c r="A8827" t="s">
        <v>10253</v>
      </c>
      <c r="B8827" t="s">
        <v>10254</v>
      </c>
      <c r="C8827" s="82">
        <v>8.2899999999999991</v>
      </c>
    </row>
    <row r="8828" spans="1:3" x14ac:dyDescent="0.25">
      <c r="A8828" t="s">
        <v>10255</v>
      </c>
      <c r="B8828" t="s">
        <v>10256</v>
      </c>
      <c r="C8828" s="82">
        <v>11.03</v>
      </c>
    </row>
    <row r="8829" spans="1:3" x14ac:dyDescent="0.25">
      <c r="A8829" t="s">
        <v>10257</v>
      </c>
      <c r="B8829" t="s">
        <v>10258</v>
      </c>
      <c r="C8829" s="82">
        <v>8.2899999999999991</v>
      </c>
    </row>
    <row r="8830" spans="1:3" x14ac:dyDescent="0.25">
      <c r="A8830" t="s">
        <v>10259</v>
      </c>
      <c r="B8830" t="s">
        <v>10260</v>
      </c>
      <c r="C8830" s="82">
        <v>12.47</v>
      </c>
    </row>
    <row r="8831" spans="1:3" x14ac:dyDescent="0.25">
      <c r="A8831" t="s">
        <v>10261</v>
      </c>
      <c r="B8831" t="s">
        <v>10262</v>
      </c>
      <c r="C8831" s="82">
        <v>8.23</v>
      </c>
    </row>
    <row r="8832" spans="1:3" x14ac:dyDescent="0.25">
      <c r="A8832" t="s">
        <v>10263</v>
      </c>
      <c r="B8832" t="s">
        <v>10264</v>
      </c>
      <c r="C8832" s="82">
        <v>10.35</v>
      </c>
    </row>
    <row r="8833" spans="1:3" x14ac:dyDescent="0.25">
      <c r="A8833" t="s">
        <v>10265</v>
      </c>
      <c r="B8833" t="s">
        <v>10266</v>
      </c>
      <c r="C8833" s="82">
        <v>10.35</v>
      </c>
    </row>
    <row r="8834" spans="1:3" x14ac:dyDescent="0.25">
      <c r="A8834" t="s">
        <v>10267</v>
      </c>
      <c r="B8834" t="s">
        <v>10268</v>
      </c>
      <c r="C8834" s="82">
        <v>8</v>
      </c>
    </row>
    <row r="8835" spans="1:3" x14ac:dyDescent="0.25">
      <c r="A8835" t="s">
        <v>10269</v>
      </c>
      <c r="B8835" t="s">
        <v>10270</v>
      </c>
      <c r="C8835" s="82">
        <v>7.95</v>
      </c>
    </row>
    <row r="8836" spans="1:3" x14ac:dyDescent="0.25">
      <c r="A8836" t="s">
        <v>10271</v>
      </c>
      <c r="B8836" t="s">
        <v>10272</v>
      </c>
      <c r="C8836" s="82">
        <v>23.28</v>
      </c>
    </row>
    <row r="8837" spans="1:3" x14ac:dyDescent="0.25">
      <c r="A8837" t="s">
        <v>10273</v>
      </c>
      <c r="B8837" t="s">
        <v>10274</v>
      </c>
      <c r="C8837" s="82">
        <v>8.11</v>
      </c>
    </row>
    <row r="8838" spans="1:3" x14ac:dyDescent="0.25">
      <c r="A8838" t="s">
        <v>10275</v>
      </c>
      <c r="B8838" t="s">
        <v>10276</v>
      </c>
      <c r="C8838" s="82">
        <v>31.97</v>
      </c>
    </row>
    <row r="8839" spans="1:3" x14ac:dyDescent="0.25">
      <c r="A8839" t="s">
        <v>10277</v>
      </c>
      <c r="B8839" t="s">
        <v>10278</v>
      </c>
      <c r="C8839" s="82">
        <v>9.4600000000000009</v>
      </c>
    </row>
    <row r="8840" spans="1:3" x14ac:dyDescent="0.25">
      <c r="A8840" t="s">
        <v>10279</v>
      </c>
      <c r="B8840" t="s">
        <v>10280</v>
      </c>
      <c r="C8840" s="82">
        <v>21.9</v>
      </c>
    </row>
    <row r="8841" spans="1:3" x14ac:dyDescent="0.25">
      <c r="A8841" t="s">
        <v>10281</v>
      </c>
      <c r="B8841" t="s">
        <v>10282</v>
      </c>
      <c r="C8841" s="82">
        <v>9.52</v>
      </c>
    </row>
    <row r="8842" spans="1:3" x14ac:dyDescent="0.25">
      <c r="A8842" t="s">
        <v>10283</v>
      </c>
      <c r="B8842" t="s">
        <v>10284</v>
      </c>
      <c r="C8842" s="82">
        <v>50.39</v>
      </c>
    </row>
    <row r="8843" spans="1:3" x14ac:dyDescent="0.25">
      <c r="A8843" t="s">
        <v>10285</v>
      </c>
      <c r="B8843" t="s">
        <v>10286</v>
      </c>
      <c r="C8843" s="82">
        <v>7.95</v>
      </c>
    </row>
    <row r="8844" spans="1:3" x14ac:dyDescent="0.25">
      <c r="A8844" t="s">
        <v>10287</v>
      </c>
      <c r="B8844" t="s">
        <v>10288</v>
      </c>
      <c r="C8844" s="82">
        <v>324.77</v>
      </c>
    </row>
    <row r="8845" spans="1:3" x14ac:dyDescent="0.25">
      <c r="A8845" t="s">
        <v>10289</v>
      </c>
      <c r="B8845" t="s">
        <v>10290</v>
      </c>
      <c r="C8845" s="82">
        <v>184.99</v>
      </c>
    </row>
    <row r="8846" spans="1:3" x14ac:dyDescent="0.25">
      <c r="A8846" t="s">
        <v>10291</v>
      </c>
      <c r="B8846" t="s">
        <v>10292</v>
      </c>
      <c r="C8846" s="82">
        <v>1849.86</v>
      </c>
    </row>
    <row r="8847" spans="1:3" x14ac:dyDescent="0.25">
      <c r="A8847" t="s">
        <v>10293</v>
      </c>
      <c r="B8847" t="s">
        <v>10294</v>
      </c>
      <c r="C8847" s="82">
        <v>1247.8699999999999</v>
      </c>
    </row>
    <row r="8848" spans="1:3" x14ac:dyDescent="0.25">
      <c r="A8848" t="s">
        <v>10295</v>
      </c>
      <c r="B8848" t="s">
        <v>10296</v>
      </c>
      <c r="C8848" s="82">
        <v>0</v>
      </c>
    </row>
    <row r="8849" spans="1:3" x14ac:dyDescent="0.25">
      <c r="A8849" t="s">
        <v>10297</v>
      </c>
      <c r="B8849" t="s">
        <v>10298</v>
      </c>
      <c r="C8849" s="82">
        <v>0</v>
      </c>
    </row>
    <row r="8850" spans="1:3" x14ac:dyDescent="0.25">
      <c r="A8850" t="s">
        <v>10299</v>
      </c>
      <c r="B8850" t="s">
        <v>10300</v>
      </c>
      <c r="C8850" s="82">
        <v>59.28</v>
      </c>
    </row>
    <row r="8851" spans="1:3" x14ac:dyDescent="0.25">
      <c r="A8851" t="s">
        <v>10301</v>
      </c>
      <c r="B8851" t="s">
        <v>10302</v>
      </c>
      <c r="C8851" s="82">
        <v>25.34</v>
      </c>
    </row>
    <row r="8852" spans="1:3" x14ac:dyDescent="0.25">
      <c r="A8852" t="s">
        <v>10303</v>
      </c>
      <c r="B8852" t="s">
        <v>10302</v>
      </c>
      <c r="C8852" s="82">
        <v>25.34</v>
      </c>
    </row>
    <row r="8853" spans="1:3" x14ac:dyDescent="0.25">
      <c r="A8853" t="s">
        <v>10304</v>
      </c>
      <c r="B8853" t="s">
        <v>10305</v>
      </c>
      <c r="C8853" s="82">
        <v>25.96</v>
      </c>
    </row>
    <row r="8854" spans="1:3" x14ac:dyDescent="0.25">
      <c r="A8854" t="s">
        <v>10299</v>
      </c>
      <c r="B8854" t="s">
        <v>10306</v>
      </c>
      <c r="C8854" s="82">
        <v>59.28</v>
      </c>
    </row>
    <row r="8855" spans="1:3" x14ac:dyDescent="0.25">
      <c r="A8855" t="s">
        <v>10303</v>
      </c>
      <c r="B8855" t="s">
        <v>10307</v>
      </c>
      <c r="C8855" s="82">
        <v>41.88</v>
      </c>
    </row>
    <row r="8856" spans="1:3" x14ac:dyDescent="0.25">
      <c r="A8856" t="s">
        <v>10301</v>
      </c>
      <c r="B8856" t="s">
        <v>10307</v>
      </c>
      <c r="C8856" s="82">
        <v>41.88</v>
      </c>
    </row>
    <row r="8857" spans="1:3" x14ac:dyDescent="0.25">
      <c r="A8857" t="s">
        <v>10303</v>
      </c>
      <c r="B8857" t="s">
        <v>10308</v>
      </c>
      <c r="C8857" s="82">
        <v>41.88</v>
      </c>
    </row>
    <row r="8858" spans="1:3" x14ac:dyDescent="0.25">
      <c r="A8858" t="s">
        <v>10301</v>
      </c>
      <c r="B8858" t="s">
        <v>10308</v>
      </c>
      <c r="C8858" s="82">
        <v>41.88</v>
      </c>
    </row>
    <row r="8859" spans="1:3" x14ac:dyDescent="0.25">
      <c r="A8859" t="s">
        <v>10309</v>
      </c>
      <c r="B8859" t="s">
        <v>10310</v>
      </c>
      <c r="C8859" s="82">
        <v>35.71</v>
      </c>
    </row>
    <row r="8860" spans="1:3" x14ac:dyDescent="0.25">
      <c r="A8860" t="s">
        <v>10311</v>
      </c>
      <c r="B8860" t="s">
        <v>10312</v>
      </c>
      <c r="C8860" s="82">
        <v>143.47999999999999</v>
      </c>
    </row>
    <row r="8861" spans="1:3" x14ac:dyDescent="0.25">
      <c r="A8861" t="s">
        <v>10313</v>
      </c>
      <c r="B8861" t="s">
        <v>10314</v>
      </c>
      <c r="C8861" s="82">
        <v>149.59</v>
      </c>
    </row>
    <row r="8862" spans="1:3" x14ac:dyDescent="0.25">
      <c r="A8862" t="s">
        <v>10304</v>
      </c>
      <c r="B8862" t="s">
        <v>10315</v>
      </c>
      <c r="C8862" s="82">
        <v>67.989999999999995</v>
      </c>
    </row>
    <row r="8863" spans="1:3" x14ac:dyDescent="0.25">
      <c r="A8863" t="s">
        <v>10316</v>
      </c>
      <c r="B8863" t="s">
        <v>10315</v>
      </c>
      <c r="C8863" s="82">
        <v>67.989999999999995</v>
      </c>
    </row>
    <row r="8864" spans="1:3" x14ac:dyDescent="0.25">
      <c r="A8864" t="s">
        <v>10317</v>
      </c>
      <c r="B8864" t="s">
        <v>10318</v>
      </c>
      <c r="C8864" s="82">
        <v>0</v>
      </c>
    </row>
    <row r="8865" spans="1:3" x14ac:dyDescent="0.25">
      <c r="A8865" t="s">
        <v>10319</v>
      </c>
      <c r="B8865" t="s">
        <v>10320</v>
      </c>
      <c r="C8865" s="82">
        <v>8.4</v>
      </c>
    </row>
    <row r="8866" spans="1:3" x14ac:dyDescent="0.25">
      <c r="A8866" t="s">
        <v>10321</v>
      </c>
      <c r="B8866" t="s">
        <v>10322</v>
      </c>
      <c r="C8866" s="82">
        <v>14.42</v>
      </c>
    </row>
    <row r="8867" spans="1:3" x14ac:dyDescent="0.25">
      <c r="A8867" t="s">
        <v>10323</v>
      </c>
      <c r="B8867" t="s">
        <v>10324</v>
      </c>
      <c r="C8867" s="82">
        <v>8.6</v>
      </c>
    </row>
    <row r="8868" spans="1:3" x14ac:dyDescent="0.25">
      <c r="A8868" t="s">
        <v>10325</v>
      </c>
      <c r="B8868" t="s">
        <v>10326</v>
      </c>
      <c r="C8868" s="82">
        <v>30.94</v>
      </c>
    </row>
    <row r="8869" spans="1:3" x14ac:dyDescent="0.25">
      <c r="A8869" t="s">
        <v>10325</v>
      </c>
      <c r="B8869" t="s">
        <v>10327</v>
      </c>
      <c r="C8869" s="82">
        <v>42.71</v>
      </c>
    </row>
    <row r="8870" spans="1:3" x14ac:dyDescent="0.25">
      <c r="A8870" t="s">
        <v>10328</v>
      </c>
      <c r="B8870" t="s">
        <v>10329</v>
      </c>
      <c r="C8870" s="82">
        <v>70.459999999999994</v>
      </c>
    </row>
    <row r="8871" spans="1:3" x14ac:dyDescent="0.25">
      <c r="A8871" t="s">
        <v>10330</v>
      </c>
      <c r="B8871" t="s">
        <v>10331</v>
      </c>
      <c r="C8871" s="82">
        <v>101.67</v>
      </c>
    </row>
    <row r="8872" spans="1:3" x14ac:dyDescent="0.25">
      <c r="A8872" t="s">
        <v>10332</v>
      </c>
      <c r="B8872" t="s">
        <v>10333</v>
      </c>
      <c r="C8872" s="82">
        <v>1</v>
      </c>
    </row>
    <row r="8873" spans="1:3" x14ac:dyDescent="0.25">
      <c r="A8873" t="s">
        <v>10334</v>
      </c>
      <c r="B8873" t="s">
        <v>10335</v>
      </c>
      <c r="C8873" s="82">
        <v>118.49</v>
      </c>
    </row>
    <row r="8874" spans="1:3" x14ac:dyDescent="0.25">
      <c r="A8874" t="s">
        <v>10336</v>
      </c>
      <c r="B8874" t="s">
        <v>10337</v>
      </c>
      <c r="C8874" s="82">
        <v>10</v>
      </c>
    </row>
    <row r="8875" spans="1:3" x14ac:dyDescent="0.25">
      <c r="A8875" t="s">
        <v>10338</v>
      </c>
      <c r="B8875" t="s">
        <v>10339</v>
      </c>
      <c r="C8875" s="82">
        <v>9.74</v>
      </c>
    </row>
    <row r="8876" spans="1:3" x14ac:dyDescent="0.25">
      <c r="A8876" t="s">
        <v>10340</v>
      </c>
      <c r="B8876" t="s">
        <v>10341</v>
      </c>
      <c r="C8876" s="82">
        <v>8.8000000000000007</v>
      </c>
    </row>
    <row r="8877" spans="1:3" x14ac:dyDescent="0.25">
      <c r="A8877" t="s">
        <v>10342</v>
      </c>
      <c r="B8877" t="s">
        <v>10343</v>
      </c>
      <c r="C8877" s="82">
        <v>8.06</v>
      </c>
    </row>
    <row r="8878" spans="1:3" x14ac:dyDescent="0.25">
      <c r="A8878" t="s">
        <v>10344</v>
      </c>
      <c r="B8878" t="s">
        <v>10345</v>
      </c>
      <c r="C8878" s="82">
        <v>8.49</v>
      </c>
    </row>
    <row r="8879" spans="1:3" x14ac:dyDescent="0.25">
      <c r="A8879" t="s">
        <v>10346</v>
      </c>
      <c r="B8879" t="s">
        <v>10347</v>
      </c>
      <c r="C8879" s="82">
        <v>8.58</v>
      </c>
    </row>
    <row r="8880" spans="1:3" x14ac:dyDescent="0.25">
      <c r="A8880" t="s">
        <v>10348</v>
      </c>
      <c r="B8880" t="s">
        <v>10349</v>
      </c>
      <c r="C8880" s="82">
        <v>39075.440000000002</v>
      </c>
    </row>
    <row r="8881" spans="1:3" x14ac:dyDescent="0.25">
      <c r="A8881" t="s">
        <v>10350</v>
      </c>
      <c r="B8881" t="s">
        <v>10351</v>
      </c>
      <c r="C8881" s="82">
        <v>9.06</v>
      </c>
    </row>
    <row r="8882" spans="1:3" x14ac:dyDescent="0.25">
      <c r="A8882" t="s">
        <v>10352</v>
      </c>
      <c r="B8882" t="s">
        <v>10353</v>
      </c>
      <c r="C8882" s="82">
        <v>7.91</v>
      </c>
    </row>
    <row r="8883" spans="1:3" x14ac:dyDescent="0.25">
      <c r="A8883" t="s">
        <v>10354</v>
      </c>
      <c r="B8883" t="s">
        <v>10355</v>
      </c>
      <c r="C8883" s="82">
        <v>9.0399999999999991</v>
      </c>
    </row>
    <row r="8884" spans="1:3" x14ac:dyDescent="0.25">
      <c r="A8884" t="s">
        <v>10356</v>
      </c>
      <c r="B8884" t="s">
        <v>10357</v>
      </c>
      <c r="C8884" s="82">
        <v>373.32</v>
      </c>
    </row>
    <row r="8885" spans="1:3" x14ac:dyDescent="0.25">
      <c r="A8885" t="s">
        <v>10358</v>
      </c>
      <c r="B8885" t="s">
        <v>10359</v>
      </c>
      <c r="C8885" s="82">
        <v>344.47</v>
      </c>
    </row>
    <row r="8886" spans="1:3" x14ac:dyDescent="0.25">
      <c r="A8886" t="s">
        <v>10360</v>
      </c>
      <c r="B8886" t="s">
        <v>10361</v>
      </c>
      <c r="C8886" s="82">
        <v>925.21</v>
      </c>
    </row>
    <row r="8887" spans="1:3" x14ac:dyDescent="0.25">
      <c r="A8887" t="s">
        <v>10362</v>
      </c>
      <c r="B8887" t="s">
        <v>10363</v>
      </c>
      <c r="C8887" s="82">
        <v>21.99</v>
      </c>
    </row>
    <row r="8888" spans="1:3" x14ac:dyDescent="0.25">
      <c r="A8888" t="s">
        <v>10364</v>
      </c>
      <c r="B8888" t="s">
        <v>10365</v>
      </c>
      <c r="C8888" s="82">
        <v>26.56</v>
      </c>
    </row>
    <row r="8889" spans="1:3" x14ac:dyDescent="0.25">
      <c r="A8889" t="s">
        <v>10366</v>
      </c>
      <c r="B8889" t="s">
        <v>10367</v>
      </c>
      <c r="C8889" s="82">
        <v>0</v>
      </c>
    </row>
    <row r="8890" spans="1:3" x14ac:dyDescent="0.25">
      <c r="A8890" t="s">
        <v>10368</v>
      </c>
      <c r="B8890" t="s">
        <v>10369</v>
      </c>
      <c r="C8890" s="82">
        <v>20.49</v>
      </c>
    </row>
    <row r="8891" spans="1:3" x14ac:dyDescent="0.25">
      <c r="A8891" t="s">
        <v>10370</v>
      </c>
      <c r="B8891" t="s">
        <v>10371</v>
      </c>
      <c r="C8891" s="82">
        <v>88.83</v>
      </c>
    </row>
    <row r="8892" spans="1:3" x14ac:dyDescent="0.25">
      <c r="A8892" t="s">
        <v>10372</v>
      </c>
      <c r="B8892" t="s">
        <v>10373</v>
      </c>
      <c r="C8892" s="82">
        <v>8.0399999999999991</v>
      </c>
    </row>
    <row r="8893" spans="1:3" x14ac:dyDescent="0.25">
      <c r="A8893" t="s">
        <v>10374</v>
      </c>
      <c r="B8893" t="s">
        <v>10375</v>
      </c>
      <c r="C8893" s="82">
        <v>11.63</v>
      </c>
    </row>
    <row r="8894" spans="1:3" x14ac:dyDescent="0.25">
      <c r="A8894" t="s">
        <v>10376</v>
      </c>
      <c r="B8894" t="s">
        <v>10377</v>
      </c>
      <c r="C8894" s="82">
        <v>8.01</v>
      </c>
    </row>
    <row r="8895" spans="1:3" x14ac:dyDescent="0.25">
      <c r="A8895" t="s">
        <v>10378</v>
      </c>
      <c r="B8895" t="s">
        <v>10379</v>
      </c>
      <c r="C8895" s="82">
        <v>19.940000000000001</v>
      </c>
    </row>
    <row r="8896" spans="1:3" x14ac:dyDescent="0.25">
      <c r="A8896" t="s">
        <v>10380</v>
      </c>
      <c r="B8896" t="s">
        <v>10381</v>
      </c>
      <c r="C8896" s="82">
        <v>73.290000000000006</v>
      </c>
    </row>
    <row r="8897" spans="1:3" x14ac:dyDescent="0.25">
      <c r="A8897" t="s">
        <v>10382</v>
      </c>
      <c r="B8897" t="s">
        <v>10383</v>
      </c>
      <c r="C8897" s="82">
        <v>77</v>
      </c>
    </row>
    <row r="8898" spans="1:3" x14ac:dyDescent="0.25">
      <c r="A8898" t="s">
        <v>10384</v>
      </c>
      <c r="B8898" t="s">
        <v>10385</v>
      </c>
      <c r="C8898" s="82">
        <v>689.53</v>
      </c>
    </row>
    <row r="8899" spans="1:3" x14ac:dyDescent="0.25">
      <c r="A8899" t="s">
        <v>10386</v>
      </c>
      <c r="B8899" t="s">
        <v>10387</v>
      </c>
      <c r="C8899" s="82">
        <v>71.05</v>
      </c>
    </row>
    <row r="8900" spans="1:3" x14ac:dyDescent="0.25">
      <c r="A8900" t="s">
        <v>10388</v>
      </c>
      <c r="B8900" t="s">
        <v>10389</v>
      </c>
      <c r="C8900" s="82">
        <v>1193.19</v>
      </c>
    </row>
    <row r="8901" spans="1:3" x14ac:dyDescent="0.25">
      <c r="A8901" t="s">
        <v>10390</v>
      </c>
      <c r="B8901" t="s">
        <v>10391</v>
      </c>
      <c r="C8901" s="82">
        <v>88.01</v>
      </c>
    </row>
    <row r="8902" spans="1:3" x14ac:dyDescent="0.25">
      <c r="A8902" t="s">
        <v>10392</v>
      </c>
      <c r="B8902" t="s">
        <v>10393</v>
      </c>
      <c r="C8902" s="82">
        <v>7.98</v>
      </c>
    </row>
    <row r="8903" spans="1:3" x14ac:dyDescent="0.25">
      <c r="A8903" t="s">
        <v>10394</v>
      </c>
      <c r="B8903" t="s">
        <v>10393</v>
      </c>
      <c r="C8903" s="82">
        <v>7.98</v>
      </c>
    </row>
    <row r="8904" spans="1:3" x14ac:dyDescent="0.25">
      <c r="A8904" t="s">
        <v>10395</v>
      </c>
      <c r="B8904" t="s">
        <v>10396</v>
      </c>
      <c r="C8904" s="82">
        <v>71.05</v>
      </c>
    </row>
    <row r="8905" spans="1:3" x14ac:dyDescent="0.25">
      <c r="A8905" t="s">
        <v>10397</v>
      </c>
      <c r="B8905" t="s">
        <v>10398</v>
      </c>
      <c r="C8905" s="82">
        <v>90.29</v>
      </c>
    </row>
    <row r="8906" spans="1:3" x14ac:dyDescent="0.25">
      <c r="A8906" t="s">
        <v>10397</v>
      </c>
      <c r="B8906" t="s">
        <v>10399</v>
      </c>
      <c r="C8906" s="82">
        <v>90.29</v>
      </c>
    </row>
    <row r="8907" spans="1:3" x14ac:dyDescent="0.25">
      <c r="A8907" t="s">
        <v>10400</v>
      </c>
      <c r="B8907" t="s">
        <v>10401</v>
      </c>
      <c r="C8907" s="82">
        <v>27.18</v>
      </c>
    </row>
    <row r="8908" spans="1:3" x14ac:dyDescent="0.25">
      <c r="A8908" t="s">
        <v>10402</v>
      </c>
      <c r="B8908" t="s">
        <v>10403</v>
      </c>
      <c r="C8908" s="82">
        <v>24.68</v>
      </c>
    </row>
    <row r="8909" spans="1:3" x14ac:dyDescent="0.25">
      <c r="A8909" t="s">
        <v>10404</v>
      </c>
      <c r="B8909" t="s">
        <v>10405</v>
      </c>
      <c r="C8909" s="82">
        <v>44.52</v>
      </c>
    </row>
    <row r="8910" spans="1:3" x14ac:dyDescent="0.25">
      <c r="A8910" t="s">
        <v>10406</v>
      </c>
      <c r="B8910" t="s">
        <v>10407</v>
      </c>
      <c r="C8910" s="82">
        <v>24.93</v>
      </c>
    </row>
    <row r="8911" spans="1:3" x14ac:dyDescent="0.25">
      <c r="A8911" t="s">
        <v>10408</v>
      </c>
      <c r="B8911" t="s">
        <v>10407</v>
      </c>
      <c r="C8911" s="82">
        <v>24.93</v>
      </c>
    </row>
    <row r="8912" spans="1:3" x14ac:dyDescent="0.25">
      <c r="A8912" t="s">
        <v>10409</v>
      </c>
      <c r="B8912" t="s">
        <v>10407</v>
      </c>
      <c r="C8912" s="82">
        <v>24.93</v>
      </c>
    </row>
    <row r="8913" spans="1:3" x14ac:dyDescent="0.25">
      <c r="A8913" t="s">
        <v>10410</v>
      </c>
      <c r="B8913" t="s">
        <v>10407</v>
      </c>
      <c r="C8913" s="82">
        <v>24.93</v>
      </c>
    </row>
    <row r="8914" spans="1:3" x14ac:dyDescent="0.25">
      <c r="A8914" t="s">
        <v>10411</v>
      </c>
      <c r="B8914" t="s">
        <v>10412</v>
      </c>
      <c r="C8914" s="82">
        <v>101.44</v>
      </c>
    </row>
    <row r="8915" spans="1:3" x14ac:dyDescent="0.25">
      <c r="A8915" t="s">
        <v>10413</v>
      </c>
      <c r="B8915" t="s">
        <v>10414</v>
      </c>
      <c r="C8915" s="82">
        <v>148.41999999999999</v>
      </c>
    </row>
    <row r="8916" spans="1:3" x14ac:dyDescent="0.25">
      <c r="A8916" t="s">
        <v>10415</v>
      </c>
      <c r="B8916" t="s">
        <v>10416</v>
      </c>
      <c r="C8916" s="82">
        <v>44.52</v>
      </c>
    </row>
    <row r="8917" spans="1:3" x14ac:dyDescent="0.25">
      <c r="A8917" t="s">
        <v>10417</v>
      </c>
      <c r="B8917" t="s">
        <v>10418</v>
      </c>
      <c r="C8917" s="82">
        <v>28.49</v>
      </c>
    </row>
    <row r="8918" spans="1:3" x14ac:dyDescent="0.25">
      <c r="A8918" t="s">
        <v>10419</v>
      </c>
      <c r="B8918" t="s">
        <v>10420</v>
      </c>
      <c r="C8918" s="82">
        <v>243.87</v>
      </c>
    </row>
    <row r="8919" spans="1:3" x14ac:dyDescent="0.25">
      <c r="A8919" t="s">
        <v>10419</v>
      </c>
      <c r="B8919" t="s">
        <v>10421</v>
      </c>
      <c r="C8919" s="82">
        <v>243.87</v>
      </c>
    </row>
    <row r="8920" spans="1:3" x14ac:dyDescent="0.25">
      <c r="A8920" t="s">
        <v>10422</v>
      </c>
      <c r="B8920" t="s">
        <v>10423</v>
      </c>
      <c r="C8920" s="82">
        <v>87.58</v>
      </c>
    </row>
    <row r="8921" spans="1:3" x14ac:dyDescent="0.25">
      <c r="A8921" t="s">
        <v>10424</v>
      </c>
      <c r="B8921" t="s">
        <v>10425</v>
      </c>
      <c r="C8921" s="82">
        <v>40</v>
      </c>
    </row>
    <row r="8922" spans="1:3" x14ac:dyDescent="0.25">
      <c r="A8922" t="s">
        <v>10426</v>
      </c>
      <c r="B8922" t="s">
        <v>10427</v>
      </c>
      <c r="C8922" s="82">
        <v>10.7</v>
      </c>
    </row>
    <row r="8923" spans="1:3" x14ac:dyDescent="0.25">
      <c r="A8923" t="s">
        <v>10428</v>
      </c>
      <c r="B8923" t="s">
        <v>10429</v>
      </c>
      <c r="C8923" s="82">
        <v>8.34</v>
      </c>
    </row>
    <row r="8924" spans="1:3" x14ac:dyDescent="0.25">
      <c r="A8924" t="s">
        <v>10430</v>
      </c>
      <c r="B8924" t="s">
        <v>10431</v>
      </c>
      <c r="C8924" s="82">
        <v>8.68</v>
      </c>
    </row>
    <row r="8925" spans="1:3" x14ac:dyDescent="0.25">
      <c r="A8925" t="s">
        <v>10432</v>
      </c>
      <c r="B8925" t="s">
        <v>10433</v>
      </c>
      <c r="C8925" s="82">
        <v>9.36</v>
      </c>
    </row>
    <row r="8926" spans="1:3" x14ac:dyDescent="0.25">
      <c r="A8926" t="s">
        <v>10434</v>
      </c>
      <c r="B8926" t="s">
        <v>10435</v>
      </c>
      <c r="C8926" s="82">
        <v>0</v>
      </c>
    </row>
    <row r="8927" spans="1:3" x14ac:dyDescent="0.25">
      <c r="A8927" t="s">
        <v>10436</v>
      </c>
      <c r="B8927" t="s">
        <v>10437</v>
      </c>
      <c r="C8927" s="82">
        <v>18.78</v>
      </c>
    </row>
    <row r="8928" spans="1:3" x14ac:dyDescent="0.25">
      <c r="A8928" t="s">
        <v>10438</v>
      </c>
      <c r="B8928" t="s">
        <v>10439</v>
      </c>
      <c r="C8928" s="82">
        <v>11.41</v>
      </c>
    </row>
    <row r="8929" spans="1:3" x14ac:dyDescent="0.25">
      <c r="A8929" t="s">
        <v>10440</v>
      </c>
      <c r="B8929" t="s">
        <v>10441</v>
      </c>
      <c r="C8929" s="82">
        <v>116.5</v>
      </c>
    </row>
    <row r="8930" spans="1:3" x14ac:dyDescent="0.25">
      <c r="A8930" t="s">
        <v>10442</v>
      </c>
      <c r="B8930" t="s">
        <v>10443</v>
      </c>
      <c r="C8930" s="82">
        <v>0</v>
      </c>
    </row>
    <row r="8931" spans="1:3" x14ac:dyDescent="0.25">
      <c r="A8931" t="s">
        <v>10444</v>
      </c>
      <c r="B8931" t="s">
        <v>10445</v>
      </c>
      <c r="C8931" s="82">
        <v>1</v>
      </c>
    </row>
    <row r="8932" spans="1:3" x14ac:dyDescent="0.25">
      <c r="A8932" t="s">
        <v>10446</v>
      </c>
      <c r="B8932" t="s">
        <v>10445</v>
      </c>
      <c r="C8932" s="82">
        <v>1</v>
      </c>
    </row>
    <row r="8933" spans="1:3" x14ac:dyDescent="0.25">
      <c r="A8933" t="s">
        <v>10447</v>
      </c>
      <c r="B8933" t="s">
        <v>10445</v>
      </c>
      <c r="C8933" s="82">
        <v>1</v>
      </c>
    </row>
    <row r="8934" spans="1:3" x14ac:dyDescent="0.25">
      <c r="A8934" t="s">
        <v>10448</v>
      </c>
      <c r="B8934" t="s">
        <v>10445</v>
      </c>
      <c r="C8934" s="82">
        <v>1</v>
      </c>
    </row>
    <row r="8935" spans="1:3" x14ac:dyDescent="0.25">
      <c r="A8935" t="s">
        <v>10449</v>
      </c>
      <c r="B8935" t="s">
        <v>10450</v>
      </c>
      <c r="C8935" s="82">
        <v>8.33</v>
      </c>
    </row>
    <row r="8936" spans="1:3" x14ac:dyDescent="0.25">
      <c r="A8936" t="s">
        <v>10451</v>
      </c>
      <c r="B8936" t="s">
        <v>10452</v>
      </c>
      <c r="C8936" s="82">
        <v>1</v>
      </c>
    </row>
    <row r="8937" spans="1:3" x14ac:dyDescent="0.25">
      <c r="A8937" t="s">
        <v>10453</v>
      </c>
      <c r="B8937" t="s">
        <v>10454</v>
      </c>
      <c r="C8937" s="82">
        <v>8.1300000000000008</v>
      </c>
    </row>
    <row r="8938" spans="1:3" x14ac:dyDescent="0.25">
      <c r="A8938" t="s">
        <v>10455</v>
      </c>
      <c r="B8938" t="s">
        <v>10456</v>
      </c>
      <c r="C8938" s="82">
        <v>8.1300000000000008</v>
      </c>
    </row>
    <row r="8939" spans="1:3" x14ac:dyDescent="0.25">
      <c r="A8939" t="s">
        <v>10457</v>
      </c>
      <c r="B8939" t="s">
        <v>10458</v>
      </c>
      <c r="C8939" s="82">
        <v>17.57</v>
      </c>
    </row>
    <row r="8940" spans="1:3" x14ac:dyDescent="0.25">
      <c r="A8940" t="s">
        <v>10459</v>
      </c>
      <c r="B8940" t="s">
        <v>10460</v>
      </c>
      <c r="C8940" s="82">
        <v>10.83</v>
      </c>
    </row>
    <row r="8941" spans="1:3" x14ac:dyDescent="0.25">
      <c r="A8941" t="s">
        <v>10461</v>
      </c>
      <c r="B8941" t="s">
        <v>10462</v>
      </c>
      <c r="C8941" s="82">
        <v>21.05</v>
      </c>
    </row>
    <row r="8942" spans="1:3" x14ac:dyDescent="0.25">
      <c r="A8942" t="s">
        <v>10463</v>
      </c>
      <c r="B8942" t="s">
        <v>10462</v>
      </c>
      <c r="C8942" s="82">
        <v>21.05</v>
      </c>
    </row>
    <row r="8943" spans="1:3" x14ac:dyDescent="0.25">
      <c r="A8943" t="s">
        <v>10464</v>
      </c>
      <c r="B8943" t="s">
        <v>10465</v>
      </c>
      <c r="C8943" s="82">
        <v>45.01</v>
      </c>
    </row>
    <row r="8944" spans="1:3" x14ac:dyDescent="0.25">
      <c r="A8944" t="s">
        <v>10466</v>
      </c>
      <c r="B8944" t="s">
        <v>10465</v>
      </c>
      <c r="C8944" s="82">
        <v>45.01</v>
      </c>
    </row>
    <row r="8945" spans="1:3" x14ac:dyDescent="0.25">
      <c r="A8945" t="s">
        <v>10467</v>
      </c>
      <c r="B8945" t="s">
        <v>10468</v>
      </c>
      <c r="C8945" s="82">
        <v>983.85</v>
      </c>
    </row>
    <row r="8946" spans="1:3" x14ac:dyDescent="0.25">
      <c r="A8946" t="s">
        <v>10469</v>
      </c>
      <c r="B8946" t="s">
        <v>10470</v>
      </c>
      <c r="C8946" s="82">
        <v>10.119999999999999</v>
      </c>
    </row>
    <row r="8947" spans="1:3" x14ac:dyDescent="0.25">
      <c r="A8947" t="s">
        <v>10471</v>
      </c>
      <c r="B8947" t="s">
        <v>10472</v>
      </c>
      <c r="C8947" s="82">
        <v>8.4600000000000009</v>
      </c>
    </row>
    <row r="8948" spans="1:3" x14ac:dyDescent="0.25">
      <c r="A8948" t="s">
        <v>10473</v>
      </c>
      <c r="B8948" t="s">
        <v>10474</v>
      </c>
      <c r="C8948" s="82">
        <v>10.32</v>
      </c>
    </row>
    <row r="8949" spans="1:3" x14ac:dyDescent="0.25">
      <c r="A8949" t="s">
        <v>10475</v>
      </c>
      <c r="B8949" t="s">
        <v>10476</v>
      </c>
      <c r="C8949" s="82">
        <v>40.450000000000003</v>
      </c>
    </row>
    <row r="8950" spans="1:3" x14ac:dyDescent="0.25">
      <c r="A8950" t="s">
        <v>10477</v>
      </c>
      <c r="B8950" t="s">
        <v>10478</v>
      </c>
      <c r="C8950" s="82">
        <v>8.7100000000000009</v>
      </c>
    </row>
    <row r="8951" spans="1:3" x14ac:dyDescent="0.25">
      <c r="A8951" t="s">
        <v>10479</v>
      </c>
      <c r="B8951" t="s">
        <v>10480</v>
      </c>
      <c r="C8951" s="82">
        <v>0</v>
      </c>
    </row>
    <row r="8952" spans="1:3" x14ac:dyDescent="0.25">
      <c r="A8952" t="s">
        <v>10481</v>
      </c>
      <c r="B8952" t="s">
        <v>10482</v>
      </c>
      <c r="C8952" s="82">
        <v>85.1</v>
      </c>
    </row>
    <row r="8953" spans="1:3" x14ac:dyDescent="0.25">
      <c r="A8953" t="s">
        <v>10483</v>
      </c>
      <c r="B8953" t="s">
        <v>10484</v>
      </c>
      <c r="C8953" s="82">
        <v>69.17</v>
      </c>
    </row>
    <row r="8954" spans="1:3" x14ac:dyDescent="0.25">
      <c r="A8954" t="s">
        <v>10485</v>
      </c>
      <c r="B8954" t="s">
        <v>10486</v>
      </c>
      <c r="C8954" s="82">
        <v>188.76</v>
      </c>
    </row>
    <row r="8955" spans="1:3" x14ac:dyDescent="0.25">
      <c r="A8955" t="s">
        <v>10487</v>
      </c>
      <c r="B8955" t="s">
        <v>10488</v>
      </c>
      <c r="C8955" s="82">
        <v>23.08</v>
      </c>
    </row>
    <row r="8956" spans="1:3" x14ac:dyDescent="0.25">
      <c r="A8956" t="s">
        <v>10489</v>
      </c>
      <c r="B8956" t="s">
        <v>10488</v>
      </c>
      <c r="C8956" s="82">
        <v>23.08</v>
      </c>
    </row>
    <row r="8957" spans="1:3" x14ac:dyDescent="0.25">
      <c r="A8957"/>
      <c r="B8957" t="s">
        <v>10490</v>
      </c>
      <c r="C8957" s="82">
        <v>273.39999999999998</v>
      </c>
    </row>
    <row r="8958" spans="1:3" x14ac:dyDescent="0.25">
      <c r="A8958" t="s">
        <v>10491</v>
      </c>
      <c r="B8958" t="s">
        <v>10492</v>
      </c>
      <c r="C8958" s="82">
        <v>35.06</v>
      </c>
    </row>
    <row r="8959" spans="1:3" x14ac:dyDescent="0.25">
      <c r="A8959" t="s">
        <v>10493</v>
      </c>
      <c r="B8959" t="s">
        <v>10494</v>
      </c>
      <c r="C8959" s="82">
        <v>34.549999999999997</v>
      </c>
    </row>
    <row r="8960" spans="1:3" x14ac:dyDescent="0.25">
      <c r="A8960" t="s">
        <v>10493</v>
      </c>
      <c r="B8960" t="s">
        <v>10495</v>
      </c>
      <c r="C8960" s="82">
        <v>34.549999999999997</v>
      </c>
    </row>
    <row r="8961" spans="1:3" x14ac:dyDescent="0.25">
      <c r="A8961" t="s">
        <v>10496</v>
      </c>
      <c r="B8961" t="s">
        <v>10497</v>
      </c>
      <c r="C8961" s="82">
        <v>102.29</v>
      </c>
    </row>
    <row r="8962" spans="1:3" x14ac:dyDescent="0.25">
      <c r="A8962" t="s">
        <v>10496</v>
      </c>
      <c r="B8962" t="s">
        <v>10498</v>
      </c>
      <c r="C8962" s="82">
        <v>102.29</v>
      </c>
    </row>
    <row r="8963" spans="1:3" x14ac:dyDescent="0.25">
      <c r="A8963" t="s">
        <v>10496</v>
      </c>
      <c r="B8963" t="s">
        <v>10499</v>
      </c>
      <c r="C8963" s="82">
        <v>102.29</v>
      </c>
    </row>
    <row r="8964" spans="1:3" x14ac:dyDescent="0.25">
      <c r="A8964" t="s">
        <v>10500</v>
      </c>
      <c r="B8964" t="s">
        <v>10501</v>
      </c>
      <c r="C8964" s="82">
        <v>11.27</v>
      </c>
    </row>
    <row r="8965" spans="1:3" x14ac:dyDescent="0.25">
      <c r="A8965" t="s">
        <v>10502</v>
      </c>
      <c r="B8965" t="s">
        <v>10503</v>
      </c>
      <c r="C8965" s="82">
        <v>3938.74</v>
      </c>
    </row>
    <row r="8966" spans="1:3" x14ac:dyDescent="0.25">
      <c r="A8966" t="s">
        <v>10504</v>
      </c>
      <c r="B8966" t="s">
        <v>10505</v>
      </c>
      <c r="C8966" s="82">
        <v>40.090000000000003</v>
      </c>
    </row>
    <row r="8967" spans="1:3" x14ac:dyDescent="0.25">
      <c r="A8967" t="s">
        <v>10506</v>
      </c>
      <c r="B8967" t="s">
        <v>10507</v>
      </c>
      <c r="C8967" s="82">
        <v>8.6999999999999993</v>
      </c>
    </row>
    <row r="8968" spans="1:3" x14ac:dyDescent="0.25">
      <c r="A8968" t="s">
        <v>10508</v>
      </c>
      <c r="B8968" t="s">
        <v>10509</v>
      </c>
      <c r="C8968" s="82">
        <v>7.97</v>
      </c>
    </row>
    <row r="8969" spans="1:3" x14ac:dyDescent="0.25">
      <c r="A8969" t="s">
        <v>10510</v>
      </c>
      <c r="B8969" t="s">
        <v>10511</v>
      </c>
      <c r="C8969" s="82">
        <v>8.7799999999999994</v>
      </c>
    </row>
    <row r="8970" spans="1:3" x14ac:dyDescent="0.25">
      <c r="A8970" t="s">
        <v>10512</v>
      </c>
      <c r="B8970" t="s">
        <v>10513</v>
      </c>
      <c r="C8970" s="82">
        <v>7925.16</v>
      </c>
    </row>
    <row r="8971" spans="1:3" x14ac:dyDescent="0.25">
      <c r="A8971" t="s">
        <v>10514</v>
      </c>
      <c r="B8971" t="s">
        <v>10515</v>
      </c>
      <c r="C8971" s="82">
        <v>8.74</v>
      </c>
    </row>
    <row r="8972" spans="1:3" x14ac:dyDescent="0.25">
      <c r="A8972" t="s">
        <v>10516</v>
      </c>
      <c r="B8972" t="s">
        <v>10517</v>
      </c>
      <c r="C8972" s="82">
        <v>50.91</v>
      </c>
    </row>
    <row r="8973" spans="1:3" x14ac:dyDescent="0.25">
      <c r="A8973" t="s">
        <v>10518</v>
      </c>
      <c r="B8973" t="s">
        <v>10519</v>
      </c>
      <c r="C8973" s="82">
        <v>36.200000000000003</v>
      </c>
    </row>
    <row r="8974" spans="1:3" x14ac:dyDescent="0.25">
      <c r="A8974" t="s">
        <v>10520</v>
      </c>
      <c r="B8974" t="s">
        <v>10521</v>
      </c>
      <c r="C8974" s="82">
        <v>22.85</v>
      </c>
    </row>
    <row r="8975" spans="1:3" x14ac:dyDescent="0.25">
      <c r="A8975" t="s">
        <v>10522</v>
      </c>
      <c r="B8975" t="s">
        <v>10523</v>
      </c>
      <c r="C8975" s="82">
        <v>11.8</v>
      </c>
    </row>
    <row r="8976" spans="1:3" x14ac:dyDescent="0.25">
      <c r="A8976" t="s">
        <v>10524</v>
      </c>
      <c r="B8976" t="s">
        <v>10525</v>
      </c>
      <c r="C8976" s="82">
        <v>38.9</v>
      </c>
    </row>
    <row r="8977" spans="1:3" x14ac:dyDescent="0.25">
      <c r="A8977" t="s">
        <v>10526</v>
      </c>
      <c r="B8977" t="s">
        <v>10527</v>
      </c>
      <c r="C8977" s="82">
        <v>34.380000000000003</v>
      </c>
    </row>
    <row r="8978" spans="1:3" x14ac:dyDescent="0.25">
      <c r="A8978" t="s">
        <v>10528</v>
      </c>
      <c r="B8978" t="s">
        <v>10529</v>
      </c>
      <c r="C8978" s="82">
        <v>19.420000000000002</v>
      </c>
    </row>
    <row r="8979" spans="1:3" x14ac:dyDescent="0.25">
      <c r="A8979" t="s">
        <v>10530</v>
      </c>
      <c r="B8979" t="s">
        <v>10531</v>
      </c>
      <c r="C8979" s="82">
        <v>1</v>
      </c>
    </row>
    <row r="8980" spans="1:3" x14ac:dyDescent="0.25">
      <c r="A8980" t="s">
        <v>10532</v>
      </c>
      <c r="B8980" t="s">
        <v>10533</v>
      </c>
      <c r="C8980" s="82">
        <v>25.7</v>
      </c>
    </row>
    <row r="8981" spans="1:3" x14ac:dyDescent="0.25">
      <c r="A8981" t="s">
        <v>10534</v>
      </c>
      <c r="B8981" t="s">
        <v>10535</v>
      </c>
      <c r="C8981" s="82">
        <v>73.05</v>
      </c>
    </row>
    <row r="8982" spans="1:3" x14ac:dyDescent="0.25">
      <c r="A8982" t="s">
        <v>10536</v>
      </c>
      <c r="B8982" t="s">
        <v>10537</v>
      </c>
      <c r="C8982" s="82">
        <v>76.790000000000006</v>
      </c>
    </row>
    <row r="8983" spans="1:3" x14ac:dyDescent="0.25">
      <c r="A8983" t="s">
        <v>10538</v>
      </c>
      <c r="B8983" t="s">
        <v>10539</v>
      </c>
      <c r="C8983" s="82">
        <v>32.11</v>
      </c>
    </row>
    <row r="8984" spans="1:3" x14ac:dyDescent="0.25">
      <c r="A8984" t="s">
        <v>10540</v>
      </c>
      <c r="B8984" t="s">
        <v>10539</v>
      </c>
      <c r="C8984" s="82">
        <v>32.11</v>
      </c>
    </row>
    <row r="8985" spans="1:3" x14ac:dyDescent="0.25">
      <c r="A8985" t="s">
        <v>10540</v>
      </c>
      <c r="B8985" t="s">
        <v>10541</v>
      </c>
      <c r="C8985" s="82">
        <v>82.93</v>
      </c>
    </row>
    <row r="8986" spans="1:3" x14ac:dyDescent="0.25">
      <c r="A8986" t="s">
        <v>10542</v>
      </c>
      <c r="B8986" t="s">
        <v>10543</v>
      </c>
      <c r="C8986" s="82">
        <v>539.01</v>
      </c>
    </row>
    <row r="8987" spans="1:3" x14ac:dyDescent="0.25">
      <c r="A8987" t="s">
        <v>10544</v>
      </c>
      <c r="B8987" t="s">
        <v>10545</v>
      </c>
      <c r="C8987" s="82">
        <v>560.86</v>
      </c>
    </row>
    <row r="8988" spans="1:3" x14ac:dyDescent="0.25">
      <c r="A8988" t="s">
        <v>10546</v>
      </c>
      <c r="B8988" t="s">
        <v>10547</v>
      </c>
      <c r="C8988" s="82">
        <v>10.5</v>
      </c>
    </row>
    <row r="8989" spans="1:3" x14ac:dyDescent="0.25">
      <c r="A8989" t="s">
        <v>10548</v>
      </c>
      <c r="B8989" t="s">
        <v>10549</v>
      </c>
      <c r="C8989" s="82">
        <v>7.95</v>
      </c>
    </row>
    <row r="8990" spans="1:3" x14ac:dyDescent="0.25">
      <c r="A8990" t="s">
        <v>10550</v>
      </c>
      <c r="B8990" t="s">
        <v>10551</v>
      </c>
      <c r="C8990" s="82">
        <v>20.46</v>
      </c>
    </row>
    <row r="8991" spans="1:3" x14ac:dyDescent="0.25">
      <c r="A8991" t="s">
        <v>10552</v>
      </c>
      <c r="B8991" t="s">
        <v>10553</v>
      </c>
      <c r="C8991" s="82">
        <v>737.97</v>
      </c>
    </row>
    <row r="8992" spans="1:3" x14ac:dyDescent="0.25">
      <c r="A8992" t="s">
        <v>10554</v>
      </c>
      <c r="B8992" t="s">
        <v>10555</v>
      </c>
      <c r="C8992" s="82">
        <v>737.97</v>
      </c>
    </row>
    <row r="8993" spans="1:3" x14ac:dyDescent="0.25">
      <c r="A8993" t="s">
        <v>10554</v>
      </c>
      <c r="B8993" t="s">
        <v>10556</v>
      </c>
      <c r="C8993" s="82">
        <v>737.97</v>
      </c>
    </row>
    <row r="8994" spans="1:3" x14ac:dyDescent="0.25">
      <c r="A8994" t="s">
        <v>10557</v>
      </c>
      <c r="B8994" t="s">
        <v>10558</v>
      </c>
      <c r="C8994" s="82">
        <v>30.64</v>
      </c>
    </row>
    <row r="8995" spans="1:3" x14ac:dyDescent="0.25">
      <c r="A8995" t="s">
        <v>10559</v>
      </c>
      <c r="B8995" t="s">
        <v>10560</v>
      </c>
      <c r="C8995" s="82">
        <v>293.42</v>
      </c>
    </row>
    <row r="8996" spans="1:3" x14ac:dyDescent="0.25">
      <c r="A8996" t="s">
        <v>10561</v>
      </c>
      <c r="B8996" t="s">
        <v>10562</v>
      </c>
      <c r="C8996" s="82">
        <v>25.9</v>
      </c>
    </row>
    <row r="8997" spans="1:3" x14ac:dyDescent="0.25">
      <c r="A8997" t="s">
        <v>10563</v>
      </c>
      <c r="B8997" t="s">
        <v>10564</v>
      </c>
      <c r="C8997" s="82">
        <v>441.21</v>
      </c>
    </row>
    <row r="8998" spans="1:3" x14ac:dyDescent="0.25">
      <c r="A8998" t="s">
        <v>10565</v>
      </c>
      <c r="B8998" t="s">
        <v>10566</v>
      </c>
      <c r="C8998" s="82">
        <v>10.54</v>
      </c>
    </row>
    <row r="8999" spans="1:3" x14ac:dyDescent="0.25">
      <c r="A8999" t="s">
        <v>10567</v>
      </c>
      <c r="B8999" t="s">
        <v>10568</v>
      </c>
      <c r="C8999" s="82">
        <v>8.86</v>
      </c>
    </row>
    <row r="9000" spans="1:3" x14ac:dyDescent="0.25">
      <c r="A9000" t="s">
        <v>10569</v>
      </c>
      <c r="B9000" t="s">
        <v>10570</v>
      </c>
      <c r="C9000" s="82">
        <v>12.73</v>
      </c>
    </row>
    <row r="9001" spans="1:3" x14ac:dyDescent="0.25">
      <c r="A9001" t="s">
        <v>10571</v>
      </c>
      <c r="B9001" t="s">
        <v>10572</v>
      </c>
      <c r="C9001" s="82">
        <v>9.1199999999999992</v>
      </c>
    </row>
    <row r="9002" spans="1:3" x14ac:dyDescent="0.25">
      <c r="A9002" t="s">
        <v>10573</v>
      </c>
      <c r="B9002" t="s">
        <v>10574</v>
      </c>
      <c r="C9002" s="82">
        <v>12.56</v>
      </c>
    </row>
    <row r="9003" spans="1:3" x14ac:dyDescent="0.25">
      <c r="A9003" t="s">
        <v>10575</v>
      </c>
      <c r="B9003" t="s">
        <v>10576</v>
      </c>
      <c r="C9003" s="82">
        <v>10.82</v>
      </c>
    </row>
    <row r="9004" spans="1:3" x14ac:dyDescent="0.25">
      <c r="A9004" t="s">
        <v>10577</v>
      </c>
      <c r="B9004" t="s">
        <v>10578</v>
      </c>
      <c r="C9004" s="82">
        <v>12.53</v>
      </c>
    </row>
    <row r="9005" spans="1:3" x14ac:dyDescent="0.25">
      <c r="A9005" t="s">
        <v>10579</v>
      </c>
      <c r="B9005" t="s">
        <v>10580</v>
      </c>
      <c r="C9005" s="82">
        <v>15.98</v>
      </c>
    </row>
    <row r="9006" spans="1:3" x14ac:dyDescent="0.25">
      <c r="A9006" t="s">
        <v>10581</v>
      </c>
      <c r="B9006" t="s">
        <v>10582</v>
      </c>
      <c r="C9006" s="82">
        <v>12.43</v>
      </c>
    </row>
    <row r="9007" spans="1:3" x14ac:dyDescent="0.25">
      <c r="A9007" t="s">
        <v>10583</v>
      </c>
      <c r="B9007" t="s">
        <v>10584</v>
      </c>
      <c r="C9007" s="82">
        <v>14.14</v>
      </c>
    </row>
    <row r="9008" spans="1:3" x14ac:dyDescent="0.25">
      <c r="A9008" t="s">
        <v>10585</v>
      </c>
      <c r="B9008" t="s">
        <v>10586</v>
      </c>
      <c r="C9008" s="82">
        <v>173.79</v>
      </c>
    </row>
    <row r="9009" spans="1:3" x14ac:dyDescent="0.25">
      <c r="A9009" t="s">
        <v>10587</v>
      </c>
      <c r="B9009" t="s">
        <v>10588</v>
      </c>
      <c r="C9009" s="82">
        <v>173.79</v>
      </c>
    </row>
    <row r="9010" spans="1:3" x14ac:dyDescent="0.25">
      <c r="A9010" t="s">
        <v>10589</v>
      </c>
      <c r="B9010" t="s">
        <v>10590</v>
      </c>
      <c r="C9010" s="82">
        <v>9.98</v>
      </c>
    </row>
    <row r="9011" spans="1:3" x14ac:dyDescent="0.25">
      <c r="A9011" t="s">
        <v>10591</v>
      </c>
      <c r="B9011" t="s">
        <v>10592</v>
      </c>
      <c r="C9011" s="82">
        <v>212.82</v>
      </c>
    </row>
    <row r="9012" spans="1:3" x14ac:dyDescent="0.25">
      <c r="A9012" t="s">
        <v>10593</v>
      </c>
      <c r="B9012" t="s">
        <v>10594</v>
      </c>
      <c r="C9012" s="82">
        <v>447.51</v>
      </c>
    </row>
    <row r="9013" spans="1:3" x14ac:dyDescent="0.25">
      <c r="A9013" t="s">
        <v>10595</v>
      </c>
      <c r="B9013" t="s">
        <v>10596</v>
      </c>
      <c r="C9013" s="82">
        <v>3100.29</v>
      </c>
    </row>
    <row r="9014" spans="1:3" x14ac:dyDescent="0.25">
      <c r="A9014" t="s">
        <v>10597</v>
      </c>
      <c r="B9014" t="s">
        <v>10598</v>
      </c>
      <c r="C9014" s="82">
        <v>3100.29</v>
      </c>
    </row>
    <row r="9015" spans="1:3" x14ac:dyDescent="0.25">
      <c r="A9015" t="s">
        <v>10599</v>
      </c>
      <c r="B9015" t="s">
        <v>10600</v>
      </c>
      <c r="C9015" s="82">
        <v>3443.89</v>
      </c>
    </row>
    <row r="9016" spans="1:3" x14ac:dyDescent="0.25">
      <c r="A9016" t="s">
        <v>10601</v>
      </c>
      <c r="B9016" t="s">
        <v>10600</v>
      </c>
      <c r="C9016" s="82">
        <v>3443.89</v>
      </c>
    </row>
    <row r="9017" spans="1:3" x14ac:dyDescent="0.25">
      <c r="A9017" t="s">
        <v>10602</v>
      </c>
      <c r="B9017" t="s">
        <v>10603</v>
      </c>
      <c r="C9017" s="82">
        <v>9.5500000000000007</v>
      </c>
    </row>
    <row r="9018" spans="1:3" x14ac:dyDescent="0.25">
      <c r="A9018" t="s">
        <v>10604</v>
      </c>
      <c r="B9018" t="s">
        <v>10605</v>
      </c>
      <c r="C9018" s="82">
        <v>9.39</v>
      </c>
    </row>
    <row r="9019" spans="1:3" x14ac:dyDescent="0.25">
      <c r="A9019" t="s">
        <v>10606</v>
      </c>
      <c r="B9019" t="s">
        <v>10607</v>
      </c>
      <c r="C9019" s="82">
        <v>9.48</v>
      </c>
    </row>
    <row r="9020" spans="1:3" x14ac:dyDescent="0.25">
      <c r="A9020" t="s">
        <v>10608</v>
      </c>
      <c r="B9020" t="s">
        <v>10609</v>
      </c>
      <c r="C9020" s="82">
        <v>9.18</v>
      </c>
    </row>
    <row r="9021" spans="1:3" x14ac:dyDescent="0.25">
      <c r="A9021" t="s">
        <v>10610</v>
      </c>
      <c r="B9021" t="s">
        <v>10611</v>
      </c>
      <c r="C9021" s="82">
        <v>9.8800000000000008</v>
      </c>
    </row>
    <row r="9022" spans="1:3" x14ac:dyDescent="0.25">
      <c r="A9022" t="s">
        <v>10612</v>
      </c>
      <c r="B9022" t="s">
        <v>10613</v>
      </c>
      <c r="C9022" s="82">
        <v>10.61</v>
      </c>
    </row>
    <row r="9023" spans="1:3" x14ac:dyDescent="0.25">
      <c r="A9023" t="s">
        <v>10614</v>
      </c>
      <c r="B9023" t="s">
        <v>10615</v>
      </c>
      <c r="C9023" s="82">
        <v>70.17</v>
      </c>
    </row>
    <row r="9024" spans="1:3" x14ac:dyDescent="0.25">
      <c r="A9024" t="s">
        <v>10616</v>
      </c>
      <c r="B9024" t="s">
        <v>10617</v>
      </c>
      <c r="C9024" s="82">
        <v>15.88</v>
      </c>
    </row>
    <row r="9025" spans="1:3" x14ac:dyDescent="0.25">
      <c r="A9025" t="s">
        <v>10618</v>
      </c>
      <c r="B9025" t="s">
        <v>10619</v>
      </c>
      <c r="C9025" s="82">
        <v>215.23</v>
      </c>
    </row>
    <row r="9026" spans="1:3" x14ac:dyDescent="0.25">
      <c r="A9026" t="s">
        <v>10620</v>
      </c>
      <c r="B9026" t="s">
        <v>10621</v>
      </c>
      <c r="C9026" s="82">
        <v>347.9</v>
      </c>
    </row>
    <row r="9027" spans="1:3" x14ac:dyDescent="0.25">
      <c r="A9027" t="s">
        <v>10622</v>
      </c>
      <c r="B9027" t="s">
        <v>10621</v>
      </c>
      <c r="C9027" s="82">
        <v>347.9</v>
      </c>
    </row>
    <row r="9028" spans="1:3" x14ac:dyDescent="0.25">
      <c r="A9028" t="s">
        <v>10623</v>
      </c>
      <c r="B9028" t="s">
        <v>10624</v>
      </c>
      <c r="C9028" s="82">
        <v>56.55</v>
      </c>
    </row>
    <row r="9029" spans="1:3" x14ac:dyDescent="0.25">
      <c r="A9029" t="s">
        <v>10625</v>
      </c>
      <c r="B9029" t="s">
        <v>10626</v>
      </c>
      <c r="C9029" s="82">
        <v>34.35</v>
      </c>
    </row>
    <row r="9030" spans="1:3" x14ac:dyDescent="0.25">
      <c r="A9030" t="s">
        <v>10625</v>
      </c>
      <c r="B9030" t="s">
        <v>10627</v>
      </c>
      <c r="C9030" s="82">
        <v>34.35</v>
      </c>
    </row>
    <row r="9031" spans="1:3" x14ac:dyDescent="0.25">
      <c r="A9031" t="s">
        <v>10625</v>
      </c>
      <c r="B9031" t="s">
        <v>10628</v>
      </c>
      <c r="C9031" s="82">
        <v>0</v>
      </c>
    </row>
    <row r="9032" spans="1:3" x14ac:dyDescent="0.25">
      <c r="A9032" t="s">
        <v>10629</v>
      </c>
      <c r="B9032" t="s">
        <v>10628</v>
      </c>
      <c r="C9032" s="82">
        <v>0</v>
      </c>
    </row>
    <row r="9033" spans="1:3" x14ac:dyDescent="0.25">
      <c r="A9033" t="s">
        <v>10630</v>
      </c>
      <c r="B9033" t="s">
        <v>10631</v>
      </c>
      <c r="C9033" s="82">
        <v>13804.5</v>
      </c>
    </row>
    <row r="9034" spans="1:3" x14ac:dyDescent="0.25">
      <c r="A9034" t="s">
        <v>10632</v>
      </c>
      <c r="B9034" t="s">
        <v>10633</v>
      </c>
      <c r="C9034" s="82">
        <v>32978.54</v>
      </c>
    </row>
    <row r="9035" spans="1:3" x14ac:dyDescent="0.25">
      <c r="A9035" t="s">
        <v>10634</v>
      </c>
      <c r="B9035" t="s">
        <v>10635</v>
      </c>
      <c r="C9035" s="82">
        <v>66350.899999999994</v>
      </c>
    </row>
    <row r="9036" spans="1:3" x14ac:dyDescent="0.25">
      <c r="A9036" t="s">
        <v>10636</v>
      </c>
      <c r="B9036" t="s">
        <v>10637</v>
      </c>
      <c r="C9036" s="82">
        <v>0</v>
      </c>
    </row>
    <row r="9037" spans="1:3" x14ac:dyDescent="0.25">
      <c r="A9037" t="s">
        <v>10638</v>
      </c>
      <c r="B9037" t="s">
        <v>10639</v>
      </c>
      <c r="C9037" s="82">
        <v>43.89</v>
      </c>
    </row>
    <row r="9038" spans="1:3" x14ac:dyDescent="0.25">
      <c r="A9038" t="s">
        <v>10638</v>
      </c>
      <c r="B9038" t="s">
        <v>10640</v>
      </c>
      <c r="C9038" s="82">
        <v>22.1</v>
      </c>
    </row>
    <row r="9039" spans="1:3" x14ac:dyDescent="0.25">
      <c r="A9039" t="s">
        <v>10641</v>
      </c>
      <c r="B9039" t="s">
        <v>10642</v>
      </c>
      <c r="C9039" s="82">
        <v>627.57000000000005</v>
      </c>
    </row>
    <row r="9040" spans="1:3" x14ac:dyDescent="0.25">
      <c r="A9040" t="s">
        <v>10643</v>
      </c>
      <c r="B9040" t="s">
        <v>10644</v>
      </c>
      <c r="C9040" s="82">
        <v>68.209999999999994</v>
      </c>
    </row>
    <row r="9041" spans="1:3" x14ac:dyDescent="0.25">
      <c r="A9041" t="s">
        <v>10645</v>
      </c>
      <c r="B9041" t="s">
        <v>10646</v>
      </c>
      <c r="C9041" s="82">
        <v>155.06</v>
      </c>
    </row>
    <row r="9042" spans="1:3" x14ac:dyDescent="0.25">
      <c r="A9042" t="s">
        <v>10647</v>
      </c>
      <c r="B9042" t="s">
        <v>10648</v>
      </c>
      <c r="C9042" s="82">
        <v>305.2</v>
      </c>
    </row>
    <row r="9043" spans="1:3" x14ac:dyDescent="0.25">
      <c r="A9043" t="s">
        <v>10649</v>
      </c>
      <c r="B9043" t="s">
        <v>10648</v>
      </c>
      <c r="C9043" s="82">
        <v>305.2</v>
      </c>
    </row>
    <row r="9044" spans="1:3" x14ac:dyDescent="0.25">
      <c r="A9044" t="s">
        <v>10650</v>
      </c>
      <c r="B9044" t="s">
        <v>10651</v>
      </c>
      <c r="C9044" s="82">
        <v>8.06</v>
      </c>
    </row>
    <row r="9045" spans="1:3" x14ac:dyDescent="0.25">
      <c r="A9045" t="s">
        <v>10652</v>
      </c>
      <c r="B9045" t="s">
        <v>10653</v>
      </c>
      <c r="C9045" s="82">
        <v>8.66</v>
      </c>
    </row>
    <row r="9046" spans="1:3" x14ac:dyDescent="0.25">
      <c r="A9046" t="s">
        <v>10654</v>
      </c>
      <c r="B9046" t="s">
        <v>10655</v>
      </c>
      <c r="C9046" s="82">
        <v>7.99</v>
      </c>
    </row>
    <row r="9047" spans="1:3" x14ac:dyDescent="0.25">
      <c r="A9047" t="s">
        <v>10656</v>
      </c>
      <c r="B9047" t="s">
        <v>10657</v>
      </c>
      <c r="C9047" s="82">
        <v>19.399999999999999</v>
      </c>
    </row>
    <row r="9048" spans="1:3" x14ac:dyDescent="0.25">
      <c r="A9048" t="s">
        <v>10658</v>
      </c>
      <c r="B9048" t="s">
        <v>10659</v>
      </c>
      <c r="C9048" s="82">
        <v>8.76</v>
      </c>
    </row>
    <row r="9049" spans="1:3" x14ac:dyDescent="0.25">
      <c r="A9049" t="s">
        <v>10660</v>
      </c>
      <c r="B9049" t="s">
        <v>10661</v>
      </c>
      <c r="C9049" s="82">
        <v>10.48</v>
      </c>
    </row>
    <row r="9050" spans="1:3" x14ac:dyDescent="0.25">
      <c r="A9050" t="s">
        <v>10662</v>
      </c>
      <c r="B9050" t="s">
        <v>10663</v>
      </c>
      <c r="C9050" s="82">
        <v>277.57</v>
      </c>
    </row>
    <row r="9051" spans="1:3" x14ac:dyDescent="0.25">
      <c r="A9051" t="s">
        <v>10664</v>
      </c>
      <c r="B9051" t="s">
        <v>10665</v>
      </c>
      <c r="C9051" s="82">
        <v>7.95</v>
      </c>
    </row>
    <row r="9052" spans="1:3" x14ac:dyDescent="0.25">
      <c r="A9052" t="s">
        <v>10666</v>
      </c>
      <c r="B9052" t="s">
        <v>10667</v>
      </c>
      <c r="C9052" s="82">
        <v>8.23</v>
      </c>
    </row>
    <row r="9053" spans="1:3" x14ac:dyDescent="0.25">
      <c r="A9053" t="s">
        <v>10668</v>
      </c>
      <c r="B9053" t="s">
        <v>10669</v>
      </c>
      <c r="C9053" s="82">
        <v>8.8000000000000007</v>
      </c>
    </row>
    <row r="9054" spans="1:3" x14ac:dyDescent="0.25">
      <c r="A9054" t="s">
        <v>10670</v>
      </c>
      <c r="B9054" t="s">
        <v>10671</v>
      </c>
      <c r="C9054" s="82">
        <v>8.09</v>
      </c>
    </row>
    <row r="9055" spans="1:3" x14ac:dyDescent="0.25">
      <c r="A9055" t="s">
        <v>10672</v>
      </c>
      <c r="B9055" t="s">
        <v>10673</v>
      </c>
      <c r="C9055" s="82">
        <v>8.01</v>
      </c>
    </row>
    <row r="9056" spans="1:3" x14ac:dyDescent="0.25">
      <c r="A9056" t="s">
        <v>10674</v>
      </c>
      <c r="B9056" t="s">
        <v>10675</v>
      </c>
      <c r="C9056" s="82">
        <v>19.34</v>
      </c>
    </row>
    <row r="9057" spans="1:3" x14ac:dyDescent="0.25">
      <c r="A9057" t="s">
        <v>10676</v>
      </c>
      <c r="B9057" t="s">
        <v>10675</v>
      </c>
      <c r="C9057" s="82">
        <v>19.34</v>
      </c>
    </row>
    <row r="9058" spans="1:3" x14ac:dyDescent="0.25">
      <c r="A9058" t="s">
        <v>10677</v>
      </c>
      <c r="B9058" t="s">
        <v>10678</v>
      </c>
      <c r="C9058" s="82">
        <v>16.16</v>
      </c>
    </row>
    <row r="9059" spans="1:3" x14ac:dyDescent="0.25">
      <c r="A9059" t="s">
        <v>10679</v>
      </c>
      <c r="B9059" t="s">
        <v>10678</v>
      </c>
      <c r="C9059" s="82">
        <v>16.16</v>
      </c>
    </row>
    <row r="9060" spans="1:3" x14ac:dyDescent="0.25">
      <c r="A9060" t="s">
        <v>10680</v>
      </c>
      <c r="B9060" t="s">
        <v>10681</v>
      </c>
      <c r="C9060" s="82">
        <v>34.35</v>
      </c>
    </row>
    <row r="9061" spans="1:3" x14ac:dyDescent="0.25">
      <c r="A9061" t="s">
        <v>10682</v>
      </c>
      <c r="B9061" t="s">
        <v>10681</v>
      </c>
      <c r="C9061" s="82">
        <v>34.35</v>
      </c>
    </row>
    <row r="9062" spans="1:3" x14ac:dyDescent="0.25">
      <c r="A9062" t="s">
        <v>10683</v>
      </c>
      <c r="B9062" t="s">
        <v>10684</v>
      </c>
      <c r="C9062" s="82">
        <v>8.92</v>
      </c>
    </row>
    <row r="9063" spans="1:3" x14ac:dyDescent="0.25">
      <c r="A9063" t="s">
        <v>10685</v>
      </c>
      <c r="B9063" t="s">
        <v>10684</v>
      </c>
      <c r="C9063" s="82">
        <v>8.92</v>
      </c>
    </row>
    <row r="9064" spans="1:3" x14ac:dyDescent="0.25">
      <c r="A9064" t="s">
        <v>10686</v>
      </c>
      <c r="B9064" t="s">
        <v>10687</v>
      </c>
      <c r="C9064" s="82">
        <v>9.2899999999999991</v>
      </c>
    </row>
    <row r="9065" spans="1:3" x14ac:dyDescent="0.25">
      <c r="A9065" t="s">
        <v>10688</v>
      </c>
      <c r="B9065" t="s">
        <v>10689</v>
      </c>
      <c r="C9065" s="82">
        <v>31423.63</v>
      </c>
    </row>
    <row r="9066" spans="1:3" x14ac:dyDescent="0.25">
      <c r="A9066" t="s">
        <v>10690</v>
      </c>
      <c r="B9066" t="s">
        <v>10691</v>
      </c>
      <c r="C9066" s="82">
        <v>74869.48</v>
      </c>
    </row>
    <row r="9067" spans="1:3" x14ac:dyDescent="0.25">
      <c r="A9067" t="s">
        <v>10692</v>
      </c>
      <c r="B9067" t="s">
        <v>10693</v>
      </c>
      <c r="C9067" s="82">
        <v>463.35</v>
      </c>
    </row>
    <row r="9068" spans="1:3" x14ac:dyDescent="0.25">
      <c r="A9068" t="s">
        <v>10694</v>
      </c>
      <c r="B9068" t="s">
        <v>10695</v>
      </c>
      <c r="C9068" s="82">
        <v>56.68</v>
      </c>
    </row>
    <row r="9069" spans="1:3" x14ac:dyDescent="0.25">
      <c r="A9069" t="s">
        <v>10696</v>
      </c>
      <c r="B9069" t="s">
        <v>10697</v>
      </c>
      <c r="C9069" s="82">
        <v>220.06</v>
      </c>
    </row>
    <row r="9070" spans="1:3" x14ac:dyDescent="0.25">
      <c r="A9070" t="s">
        <v>10698</v>
      </c>
      <c r="B9070" t="s">
        <v>10699</v>
      </c>
      <c r="C9070" s="82">
        <v>284.14999999999998</v>
      </c>
    </row>
    <row r="9071" spans="1:3" x14ac:dyDescent="0.25">
      <c r="A9071" t="s">
        <v>10700</v>
      </c>
      <c r="B9071" t="s">
        <v>10701</v>
      </c>
      <c r="C9071" s="82">
        <v>4046.91</v>
      </c>
    </row>
    <row r="9072" spans="1:3" x14ac:dyDescent="0.25">
      <c r="A9072" t="s">
        <v>10702</v>
      </c>
      <c r="B9072" t="s">
        <v>10703</v>
      </c>
      <c r="C9072" s="82">
        <v>6514.1</v>
      </c>
    </row>
    <row r="9073" spans="1:3" x14ac:dyDescent="0.25">
      <c r="A9073" t="s">
        <v>10704</v>
      </c>
      <c r="B9073" t="s">
        <v>10705</v>
      </c>
      <c r="C9073" s="82">
        <v>9.64</v>
      </c>
    </row>
    <row r="9074" spans="1:3" x14ac:dyDescent="0.25">
      <c r="A9074" t="s">
        <v>10706</v>
      </c>
      <c r="B9074" t="s">
        <v>10705</v>
      </c>
      <c r="C9074" s="82">
        <v>9.64</v>
      </c>
    </row>
    <row r="9075" spans="1:3" x14ac:dyDescent="0.25">
      <c r="A9075" t="s">
        <v>10707</v>
      </c>
      <c r="B9075" t="s">
        <v>10708</v>
      </c>
      <c r="C9075" s="82">
        <v>18.989999999999998</v>
      </c>
    </row>
    <row r="9076" spans="1:3" x14ac:dyDescent="0.25">
      <c r="A9076" t="s">
        <v>10709</v>
      </c>
      <c r="B9076" t="s">
        <v>10710</v>
      </c>
      <c r="C9076" s="82">
        <v>12.3</v>
      </c>
    </row>
    <row r="9077" spans="1:3" x14ac:dyDescent="0.25">
      <c r="A9077" t="s">
        <v>10711</v>
      </c>
      <c r="B9077" t="s">
        <v>10712</v>
      </c>
      <c r="C9077" s="82">
        <v>79.98</v>
      </c>
    </row>
    <row r="9078" spans="1:3" x14ac:dyDescent="0.25">
      <c r="A9078" t="s">
        <v>10713</v>
      </c>
      <c r="B9078" t="s">
        <v>10714</v>
      </c>
      <c r="C9078" s="82">
        <v>8.11</v>
      </c>
    </row>
    <row r="9079" spans="1:3" x14ac:dyDescent="0.25">
      <c r="A9079" t="s">
        <v>10715</v>
      </c>
      <c r="B9079" t="s">
        <v>10716</v>
      </c>
      <c r="C9079" s="82">
        <v>8.07</v>
      </c>
    </row>
    <row r="9080" spans="1:3" x14ac:dyDescent="0.25">
      <c r="A9080" t="s">
        <v>10717</v>
      </c>
      <c r="B9080" t="s">
        <v>10718</v>
      </c>
      <c r="C9080" s="82">
        <v>10.52</v>
      </c>
    </row>
    <row r="9081" spans="1:3" x14ac:dyDescent="0.25">
      <c r="A9081" t="s">
        <v>10719</v>
      </c>
      <c r="B9081" t="s">
        <v>10720</v>
      </c>
      <c r="C9081" s="82">
        <v>9.19</v>
      </c>
    </row>
    <row r="9082" spans="1:3" x14ac:dyDescent="0.25">
      <c r="A9082" t="s">
        <v>10721</v>
      </c>
      <c r="B9082" t="s">
        <v>10722</v>
      </c>
      <c r="C9082" s="82">
        <v>8.01</v>
      </c>
    </row>
    <row r="9083" spans="1:3" x14ac:dyDescent="0.25">
      <c r="A9083" t="s">
        <v>10723</v>
      </c>
      <c r="B9083" t="s">
        <v>10724</v>
      </c>
      <c r="C9083" s="82">
        <v>287.24</v>
      </c>
    </row>
    <row r="9084" spans="1:3" x14ac:dyDescent="0.25">
      <c r="A9084" t="s">
        <v>10725</v>
      </c>
      <c r="B9084" t="s">
        <v>10726</v>
      </c>
      <c r="C9084" s="82">
        <v>2875.25</v>
      </c>
    </row>
    <row r="9085" spans="1:3" x14ac:dyDescent="0.25">
      <c r="A9085" t="s">
        <v>10727</v>
      </c>
      <c r="B9085" t="s">
        <v>10728</v>
      </c>
      <c r="C9085" s="82">
        <v>5165.04</v>
      </c>
    </row>
    <row r="9086" spans="1:3" x14ac:dyDescent="0.25">
      <c r="A9086" t="s">
        <v>10729</v>
      </c>
      <c r="B9086" t="s">
        <v>10730</v>
      </c>
      <c r="C9086" s="82">
        <v>2601.81</v>
      </c>
    </row>
    <row r="9087" spans="1:3" x14ac:dyDescent="0.25">
      <c r="A9087"/>
      <c r="B9087" t="s">
        <v>10731</v>
      </c>
      <c r="C9087" s="82">
        <v>2781.22</v>
      </c>
    </row>
    <row r="9088" spans="1:3" x14ac:dyDescent="0.25">
      <c r="A9088"/>
      <c r="B9088" t="s">
        <v>10732</v>
      </c>
      <c r="C9088" s="82">
        <v>5684.65</v>
      </c>
    </row>
    <row r="9089" spans="1:3" x14ac:dyDescent="0.25">
      <c r="A9089" t="s">
        <v>10733</v>
      </c>
      <c r="B9089" t="s">
        <v>10734</v>
      </c>
      <c r="C9089" s="82">
        <v>8.15</v>
      </c>
    </row>
    <row r="9090" spans="1:3" x14ac:dyDescent="0.25">
      <c r="A9090" t="s">
        <v>10735</v>
      </c>
      <c r="B9090" t="s">
        <v>10736</v>
      </c>
      <c r="C9090" s="82">
        <v>8.16</v>
      </c>
    </row>
    <row r="9091" spans="1:3" x14ac:dyDescent="0.25">
      <c r="A9091" t="s">
        <v>10737</v>
      </c>
      <c r="B9091" t="s">
        <v>10738</v>
      </c>
      <c r="C9091" s="82">
        <v>21.72</v>
      </c>
    </row>
    <row r="9092" spans="1:3" x14ac:dyDescent="0.25">
      <c r="A9092" t="s">
        <v>10739</v>
      </c>
      <c r="B9092" t="s">
        <v>10740</v>
      </c>
      <c r="C9092" s="82">
        <v>32.35</v>
      </c>
    </row>
    <row r="9093" spans="1:3" x14ac:dyDescent="0.25">
      <c r="A9093" t="s">
        <v>10741</v>
      </c>
      <c r="B9093" t="s">
        <v>10742</v>
      </c>
      <c r="C9093" s="82">
        <v>7.96</v>
      </c>
    </row>
    <row r="9094" spans="1:3" x14ac:dyDescent="0.25">
      <c r="A9094" t="s">
        <v>10743</v>
      </c>
      <c r="B9094" t="s">
        <v>10744</v>
      </c>
      <c r="C9094" s="82">
        <v>57.61</v>
      </c>
    </row>
    <row r="9095" spans="1:3" x14ac:dyDescent="0.25">
      <c r="A9095" t="s">
        <v>10745</v>
      </c>
      <c r="B9095" t="s">
        <v>10746</v>
      </c>
      <c r="C9095" s="82">
        <v>10.119999999999999</v>
      </c>
    </row>
    <row r="9096" spans="1:3" x14ac:dyDescent="0.25">
      <c r="A9096" t="s">
        <v>10747</v>
      </c>
      <c r="B9096" t="s">
        <v>10748</v>
      </c>
      <c r="C9096" s="82">
        <v>1118.82</v>
      </c>
    </row>
    <row r="9097" spans="1:3" x14ac:dyDescent="0.25">
      <c r="A9097" t="s">
        <v>10749</v>
      </c>
      <c r="B9097" t="s">
        <v>10748</v>
      </c>
      <c r="C9097" s="82">
        <v>1118.82</v>
      </c>
    </row>
    <row r="9098" spans="1:3" x14ac:dyDescent="0.25">
      <c r="A9098" t="s">
        <v>10750</v>
      </c>
      <c r="B9098" t="s">
        <v>10751</v>
      </c>
      <c r="C9098" s="82">
        <v>1081.1199999999999</v>
      </c>
    </row>
    <row r="9099" spans="1:3" x14ac:dyDescent="0.25">
      <c r="A9099" t="s">
        <v>10752</v>
      </c>
      <c r="B9099" t="s">
        <v>10753</v>
      </c>
      <c r="C9099" s="82">
        <v>35.520000000000003</v>
      </c>
    </row>
    <row r="9100" spans="1:3" x14ac:dyDescent="0.25">
      <c r="A9100" t="s">
        <v>10754</v>
      </c>
      <c r="B9100" t="s">
        <v>10755</v>
      </c>
      <c r="C9100" s="82">
        <v>51.43</v>
      </c>
    </row>
    <row r="9101" spans="1:3" x14ac:dyDescent="0.25">
      <c r="A9101" t="s">
        <v>10756</v>
      </c>
      <c r="B9101" t="s">
        <v>10757</v>
      </c>
      <c r="C9101" s="82">
        <v>45.6</v>
      </c>
    </row>
    <row r="9102" spans="1:3" x14ac:dyDescent="0.25">
      <c r="A9102" t="s">
        <v>10758</v>
      </c>
      <c r="B9102" t="s">
        <v>10759</v>
      </c>
      <c r="C9102" s="82">
        <v>8</v>
      </c>
    </row>
    <row r="9103" spans="1:3" x14ac:dyDescent="0.25">
      <c r="A9103" t="s">
        <v>10760</v>
      </c>
      <c r="B9103" t="s">
        <v>10761</v>
      </c>
      <c r="C9103" s="82">
        <v>8.0399999999999991</v>
      </c>
    </row>
    <row r="9104" spans="1:3" x14ac:dyDescent="0.25">
      <c r="A9104" t="s">
        <v>10762</v>
      </c>
      <c r="B9104" t="s">
        <v>10763</v>
      </c>
      <c r="C9104" s="82">
        <v>22.58</v>
      </c>
    </row>
    <row r="9105" spans="1:3" x14ac:dyDescent="0.25">
      <c r="A9105" t="s">
        <v>10764</v>
      </c>
      <c r="B9105" t="s">
        <v>10765</v>
      </c>
      <c r="C9105" s="82">
        <v>13.32</v>
      </c>
    </row>
    <row r="9106" spans="1:3" x14ac:dyDescent="0.25">
      <c r="A9106" t="s">
        <v>10766</v>
      </c>
      <c r="B9106" t="s">
        <v>10767</v>
      </c>
      <c r="C9106" s="82">
        <v>7.97</v>
      </c>
    </row>
    <row r="9107" spans="1:3" x14ac:dyDescent="0.25">
      <c r="A9107" t="s">
        <v>10768</v>
      </c>
      <c r="B9107" t="s">
        <v>10769</v>
      </c>
      <c r="C9107" s="82">
        <v>1553.54</v>
      </c>
    </row>
    <row r="9108" spans="1:3" x14ac:dyDescent="0.25">
      <c r="A9108" t="s">
        <v>10770</v>
      </c>
      <c r="B9108" t="s">
        <v>10771</v>
      </c>
      <c r="C9108" s="82">
        <v>8.2100000000000009</v>
      </c>
    </row>
    <row r="9109" spans="1:3" x14ac:dyDescent="0.25">
      <c r="A9109" t="s">
        <v>10772</v>
      </c>
      <c r="B9109" t="s">
        <v>10773</v>
      </c>
      <c r="C9109" s="82">
        <v>8.1999999999999993</v>
      </c>
    </row>
    <row r="9110" spans="1:3" x14ac:dyDescent="0.25">
      <c r="A9110" t="s">
        <v>10774</v>
      </c>
      <c r="B9110" t="s">
        <v>10775</v>
      </c>
      <c r="C9110" s="82">
        <v>7.91</v>
      </c>
    </row>
    <row r="9111" spans="1:3" x14ac:dyDescent="0.25">
      <c r="A9111" t="s">
        <v>10776</v>
      </c>
      <c r="B9111" t="s">
        <v>10777</v>
      </c>
      <c r="C9111" s="82">
        <v>7.91</v>
      </c>
    </row>
    <row r="9112" spans="1:3" x14ac:dyDescent="0.25">
      <c r="A9112" t="s">
        <v>10778</v>
      </c>
      <c r="B9112" t="s">
        <v>10779</v>
      </c>
      <c r="C9112" s="82">
        <v>8.19</v>
      </c>
    </row>
    <row r="9113" spans="1:3" x14ac:dyDescent="0.25">
      <c r="A9113" t="s">
        <v>10780</v>
      </c>
      <c r="B9113" t="s">
        <v>10781</v>
      </c>
      <c r="C9113" s="82">
        <v>11.92</v>
      </c>
    </row>
    <row r="9114" spans="1:3" x14ac:dyDescent="0.25">
      <c r="A9114" t="s">
        <v>10782</v>
      </c>
      <c r="B9114" t="s">
        <v>10781</v>
      </c>
      <c r="C9114" s="82">
        <v>11.92</v>
      </c>
    </row>
    <row r="9115" spans="1:3" x14ac:dyDescent="0.25">
      <c r="A9115"/>
      <c r="B9115" t="s">
        <v>10783</v>
      </c>
      <c r="C9115" s="82">
        <v>8.1</v>
      </c>
    </row>
    <row r="9116" spans="1:3" x14ac:dyDescent="0.25">
      <c r="A9116" t="s">
        <v>10784</v>
      </c>
      <c r="B9116" t="s">
        <v>10785</v>
      </c>
      <c r="C9116" s="82">
        <v>21.3</v>
      </c>
    </row>
    <row r="9117" spans="1:3" x14ac:dyDescent="0.25">
      <c r="A9117" t="s">
        <v>10786</v>
      </c>
      <c r="B9117" t="s">
        <v>10785</v>
      </c>
      <c r="C9117" s="82">
        <v>21.3</v>
      </c>
    </row>
    <row r="9118" spans="1:3" x14ac:dyDescent="0.25">
      <c r="A9118" t="s">
        <v>10787</v>
      </c>
      <c r="B9118" t="s">
        <v>10788</v>
      </c>
      <c r="C9118" s="82">
        <v>102.06</v>
      </c>
    </row>
    <row r="9119" spans="1:3" x14ac:dyDescent="0.25">
      <c r="A9119" t="s">
        <v>10789</v>
      </c>
      <c r="B9119" t="s">
        <v>10790</v>
      </c>
      <c r="C9119" s="82">
        <v>143.28</v>
      </c>
    </row>
    <row r="9120" spans="1:3" x14ac:dyDescent="0.25">
      <c r="A9120" t="s">
        <v>10789</v>
      </c>
      <c r="B9120" t="s">
        <v>10791</v>
      </c>
      <c r="C9120" s="82">
        <v>143.28</v>
      </c>
    </row>
    <row r="9121" spans="1:3" x14ac:dyDescent="0.25">
      <c r="A9121" t="s">
        <v>10792</v>
      </c>
      <c r="B9121" t="s">
        <v>10793</v>
      </c>
      <c r="C9121" s="82">
        <v>107.95</v>
      </c>
    </row>
    <row r="9122" spans="1:3" x14ac:dyDescent="0.25">
      <c r="A9122" t="s">
        <v>10789</v>
      </c>
      <c r="B9122" t="s">
        <v>10794</v>
      </c>
      <c r="C9122" s="82">
        <v>0</v>
      </c>
    </row>
    <row r="9123" spans="1:3" x14ac:dyDescent="0.25">
      <c r="A9123" t="s">
        <v>10795</v>
      </c>
      <c r="B9123" t="s">
        <v>10796</v>
      </c>
      <c r="C9123" s="82">
        <v>94.26</v>
      </c>
    </row>
    <row r="9124" spans="1:3" x14ac:dyDescent="0.25">
      <c r="A9124" t="s">
        <v>10797</v>
      </c>
      <c r="B9124" t="s">
        <v>10796</v>
      </c>
      <c r="C9124" s="82">
        <v>94.26</v>
      </c>
    </row>
    <row r="9125" spans="1:3" x14ac:dyDescent="0.25">
      <c r="A9125" t="s">
        <v>10798</v>
      </c>
      <c r="B9125" t="s">
        <v>10796</v>
      </c>
      <c r="C9125" s="82">
        <v>94.26</v>
      </c>
    </row>
    <row r="9126" spans="1:3" x14ac:dyDescent="0.25">
      <c r="A9126" t="s">
        <v>10799</v>
      </c>
      <c r="B9126" t="s">
        <v>10800</v>
      </c>
      <c r="C9126" s="82">
        <v>8772.32</v>
      </c>
    </row>
    <row r="9127" spans="1:3" x14ac:dyDescent="0.25">
      <c r="A9127" t="s">
        <v>10801</v>
      </c>
      <c r="B9127" t="s">
        <v>10802</v>
      </c>
      <c r="C9127" s="82">
        <v>7.91</v>
      </c>
    </row>
    <row r="9128" spans="1:3" x14ac:dyDescent="0.25">
      <c r="A9128" t="s">
        <v>10803</v>
      </c>
      <c r="B9128" t="s">
        <v>10804</v>
      </c>
      <c r="C9128" s="82">
        <v>60.09</v>
      </c>
    </row>
    <row r="9129" spans="1:3" x14ac:dyDescent="0.25">
      <c r="A9129" t="s">
        <v>10805</v>
      </c>
      <c r="B9129" t="s">
        <v>10806</v>
      </c>
      <c r="C9129" s="82">
        <v>8.18</v>
      </c>
    </row>
    <row r="9130" spans="1:3" x14ac:dyDescent="0.25">
      <c r="A9130" t="s">
        <v>10807</v>
      </c>
      <c r="B9130" t="s">
        <v>10808</v>
      </c>
      <c r="C9130" s="82">
        <v>86.21</v>
      </c>
    </row>
    <row r="9131" spans="1:3" x14ac:dyDescent="0.25">
      <c r="A9131" t="s">
        <v>10809</v>
      </c>
      <c r="B9131" t="s">
        <v>10810</v>
      </c>
      <c r="C9131" s="82">
        <v>3810.27</v>
      </c>
    </row>
    <row r="9132" spans="1:3" x14ac:dyDescent="0.25">
      <c r="A9132" t="s">
        <v>10811</v>
      </c>
      <c r="B9132" t="s">
        <v>10812</v>
      </c>
      <c r="C9132" s="82">
        <v>4872.46</v>
      </c>
    </row>
    <row r="9133" spans="1:3" x14ac:dyDescent="0.25">
      <c r="A9133" t="s">
        <v>10813</v>
      </c>
      <c r="B9133" t="s">
        <v>10814</v>
      </c>
      <c r="C9133" s="82">
        <v>7321.58</v>
      </c>
    </row>
    <row r="9134" spans="1:3" x14ac:dyDescent="0.25">
      <c r="A9134" t="s">
        <v>10815</v>
      </c>
      <c r="B9134" t="s">
        <v>10816</v>
      </c>
      <c r="C9134" s="82">
        <v>10739.68</v>
      </c>
    </row>
    <row r="9135" spans="1:3" x14ac:dyDescent="0.25">
      <c r="A9135" t="s">
        <v>10817</v>
      </c>
      <c r="B9135" t="s">
        <v>10818</v>
      </c>
      <c r="C9135" s="82">
        <v>29.94</v>
      </c>
    </row>
    <row r="9136" spans="1:3" x14ac:dyDescent="0.25">
      <c r="A9136" t="s">
        <v>10817</v>
      </c>
      <c r="B9136" t="s">
        <v>10819</v>
      </c>
      <c r="C9136" s="82">
        <v>29.94</v>
      </c>
    </row>
    <row r="9137" spans="1:3" x14ac:dyDescent="0.25">
      <c r="A9137" t="s">
        <v>10820</v>
      </c>
      <c r="B9137" t="s">
        <v>10821</v>
      </c>
      <c r="C9137" s="82">
        <v>152.38999999999999</v>
      </c>
    </row>
    <row r="9138" spans="1:3" x14ac:dyDescent="0.25">
      <c r="A9138" t="s">
        <v>10822</v>
      </c>
      <c r="B9138" t="s">
        <v>10823</v>
      </c>
      <c r="C9138" s="82">
        <v>75.209999999999994</v>
      </c>
    </row>
    <row r="9139" spans="1:3" x14ac:dyDescent="0.25">
      <c r="A9139" t="s">
        <v>10824</v>
      </c>
      <c r="B9139" t="s">
        <v>10825</v>
      </c>
      <c r="C9139" s="82">
        <v>173.66</v>
      </c>
    </row>
    <row r="9140" spans="1:3" x14ac:dyDescent="0.25">
      <c r="A9140" t="s">
        <v>10826</v>
      </c>
      <c r="B9140" t="s">
        <v>10827</v>
      </c>
      <c r="C9140" s="82">
        <v>4891.83</v>
      </c>
    </row>
    <row r="9141" spans="1:3" x14ac:dyDescent="0.25">
      <c r="A9141" t="s">
        <v>10828</v>
      </c>
      <c r="B9141" t="s">
        <v>10829</v>
      </c>
      <c r="C9141" s="82">
        <v>19499.37</v>
      </c>
    </row>
    <row r="9142" spans="1:3" x14ac:dyDescent="0.25">
      <c r="A9142" t="s">
        <v>10830</v>
      </c>
      <c r="B9142" t="s">
        <v>10831</v>
      </c>
      <c r="C9142" s="82">
        <v>19.690000000000001</v>
      </c>
    </row>
    <row r="9143" spans="1:3" x14ac:dyDescent="0.25">
      <c r="A9143"/>
      <c r="B9143" t="s">
        <v>10832</v>
      </c>
      <c r="C9143" s="82">
        <v>24.22</v>
      </c>
    </row>
    <row r="9144" spans="1:3" x14ac:dyDescent="0.25">
      <c r="A9144" t="s">
        <v>10833</v>
      </c>
      <c r="B9144" t="s">
        <v>10834</v>
      </c>
      <c r="C9144" s="82">
        <v>7.94</v>
      </c>
    </row>
    <row r="9145" spans="1:3" x14ac:dyDescent="0.25">
      <c r="A9145" t="s">
        <v>10835</v>
      </c>
      <c r="B9145" t="s">
        <v>10836</v>
      </c>
      <c r="C9145" s="82">
        <v>19.75</v>
      </c>
    </row>
    <row r="9146" spans="1:3" x14ac:dyDescent="0.25">
      <c r="A9146" t="s">
        <v>10837</v>
      </c>
      <c r="B9146" t="s">
        <v>10838</v>
      </c>
      <c r="C9146" s="82">
        <v>8.76</v>
      </c>
    </row>
    <row r="9147" spans="1:3" x14ac:dyDescent="0.25">
      <c r="A9147" t="s">
        <v>10839</v>
      </c>
      <c r="B9147" t="s">
        <v>10840</v>
      </c>
      <c r="C9147" s="82">
        <v>12.7</v>
      </c>
    </row>
    <row r="9148" spans="1:3" x14ac:dyDescent="0.25">
      <c r="A9148" t="s">
        <v>10841</v>
      </c>
      <c r="B9148" t="s">
        <v>10842</v>
      </c>
      <c r="C9148" s="82">
        <v>287.95</v>
      </c>
    </row>
    <row r="9149" spans="1:3" x14ac:dyDescent="0.25">
      <c r="A9149" t="s">
        <v>10843</v>
      </c>
      <c r="B9149" t="s">
        <v>10844</v>
      </c>
      <c r="C9149" s="82">
        <v>400.39</v>
      </c>
    </row>
    <row r="9150" spans="1:3" x14ac:dyDescent="0.25">
      <c r="A9150" t="s">
        <v>10845</v>
      </c>
      <c r="B9150" t="s">
        <v>10846</v>
      </c>
      <c r="C9150" s="82">
        <v>266.93</v>
      </c>
    </row>
    <row r="9151" spans="1:3" x14ac:dyDescent="0.25">
      <c r="A9151" t="s">
        <v>10847</v>
      </c>
      <c r="B9151" t="s">
        <v>10846</v>
      </c>
      <c r="C9151" s="82">
        <v>266.93</v>
      </c>
    </row>
    <row r="9152" spans="1:3" x14ac:dyDescent="0.25">
      <c r="A9152" t="s">
        <v>10848</v>
      </c>
      <c r="B9152" t="s">
        <v>10849</v>
      </c>
      <c r="C9152" s="82">
        <v>588.79999999999995</v>
      </c>
    </row>
    <row r="9153" spans="1:3" x14ac:dyDescent="0.25">
      <c r="A9153" t="s">
        <v>10850</v>
      </c>
      <c r="B9153" t="s">
        <v>10851</v>
      </c>
      <c r="C9153" s="82">
        <v>376.84</v>
      </c>
    </row>
    <row r="9154" spans="1:3" x14ac:dyDescent="0.25">
      <c r="A9154" t="s">
        <v>10852</v>
      </c>
      <c r="B9154" t="s">
        <v>10851</v>
      </c>
      <c r="C9154" s="82">
        <v>376.84</v>
      </c>
    </row>
    <row r="9155" spans="1:3" x14ac:dyDescent="0.25">
      <c r="A9155" t="s">
        <v>10853</v>
      </c>
      <c r="B9155" t="s">
        <v>10854</v>
      </c>
      <c r="C9155" s="82">
        <v>10.35</v>
      </c>
    </row>
    <row r="9156" spans="1:3" x14ac:dyDescent="0.25">
      <c r="A9156" t="s">
        <v>10855</v>
      </c>
      <c r="B9156" t="s">
        <v>10856</v>
      </c>
      <c r="C9156" s="82">
        <v>924.91</v>
      </c>
    </row>
    <row r="9157" spans="1:3" x14ac:dyDescent="0.25">
      <c r="A9157" t="s">
        <v>10857</v>
      </c>
      <c r="B9157" t="s">
        <v>10858</v>
      </c>
      <c r="C9157" s="82">
        <v>7.99</v>
      </c>
    </row>
    <row r="9158" spans="1:3" x14ac:dyDescent="0.25">
      <c r="A9158" t="s">
        <v>10859</v>
      </c>
      <c r="B9158" t="s">
        <v>10860</v>
      </c>
      <c r="C9158" s="82">
        <v>11.03</v>
      </c>
    </row>
    <row r="9159" spans="1:3" x14ac:dyDescent="0.25">
      <c r="A9159" t="s">
        <v>10861</v>
      </c>
      <c r="B9159" t="s">
        <v>10862</v>
      </c>
      <c r="C9159" s="82">
        <v>81.400000000000006</v>
      </c>
    </row>
    <row r="9160" spans="1:3" x14ac:dyDescent="0.25">
      <c r="A9160" t="s">
        <v>10863</v>
      </c>
      <c r="B9160" t="s">
        <v>10864</v>
      </c>
      <c r="C9160" s="82">
        <v>182.73</v>
      </c>
    </row>
    <row r="9161" spans="1:3" x14ac:dyDescent="0.25">
      <c r="A9161" t="s">
        <v>10865</v>
      </c>
      <c r="B9161" t="s">
        <v>10864</v>
      </c>
      <c r="C9161" s="82">
        <v>182.73</v>
      </c>
    </row>
    <row r="9162" spans="1:3" x14ac:dyDescent="0.25">
      <c r="A9162" t="s">
        <v>10863</v>
      </c>
      <c r="B9162" t="s">
        <v>10866</v>
      </c>
      <c r="C9162" s="82">
        <v>182.73</v>
      </c>
    </row>
    <row r="9163" spans="1:3" x14ac:dyDescent="0.25">
      <c r="A9163" t="s">
        <v>10865</v>
      </c>
      <c r="B9163" t="s">
        <v>10866</v>
      </c>
      <c r="C9163" s="82">
        <v>182.73</v>
      </c>
    </row>
    <row r="9164" spans="1:3" x14ac:dyDescent="0.25">
      <c r="A9164" t="s">
        <v>10867</v>
      </c>
      <c r="B9164" t="s">
        <v>10868</v>
      </c>
      <c r="C9164" s="82">
        <v>62.32</v>
      </c>
    </row>
    <row r="9165" spans="1:3" x14ac:dyDescent="0.25">
      <c r="A9165" t="s">
        <v>10869</v>
      </c>
      <c r="B9165" t="s">
        <v>10868</v>
      </c>
      <c r="C9165" s="82">
        <v>62.32</v>
      </c>
    </row>
    <row r="9166" spans="1:3" x14ac:dyDescent="0.25">
      <c r="A9166" t="s">
        <v>10870</v>
      </c>
      <c r="B9166" t="s">
        <v>10868</v>
      </c>
      <c r="C9166" s="82">
        <v>62.32</v>
      </c>
    </row>
    <row r="9167" spans="1:3" x14ac:dyDescent="0.25">
      <c r="A9167" t="s">
        <v>10871</v>
      </c>
      <c r="B9167" t="s">
        <v>10872</v>
      </c>
      <c r="C9167" s="82">
        <v>62.32</v>
      </c>
    </row>
    <row r="9168" spans="1:3" x14ac:dyDescent="0.25">
      <c r="A9168" t="s">
        <v>10873</v>
      </c>
      <c r="B9168" t="s">
        <v>10874</v>
      </c>
      <c r="C9168" s="82">
        <v>7.94</v>
      </c>
    </row>
    <row r="9169" spans="1:3" x14ac:dyDescent="0.25">
      <c r="A9169" t="s">
        <v>10875</v>
      </c>
      <c r="B9169" t="s">
        <v>10876</v>
      </c>
      <c r="C9169" s="82">
        <v>54.96</v>
      </c>
    </row>
    <row r="9170" spans="1:3" x14ac:dyDescent="0.25">
      <c r="A9170" t="s">
        <v>10877</v>
      </c>
      <c r="B9170" t="s">
        <v>10878</v>
      </c>
      <c r="C9170" s="82">
        <v>16.95</v>
      </c>
    </row>
    <row r="9171" spans="1:3" x14ac:dyDescent="0.25">
      <c r="A9171" t="s">
        <v>10879</v>
      </c>
      <c r="B9171" t="s">
        <v>10880</v>
      </c>
      <c r="C9171" s="82">
        <v>54.96</v>
      </c>
    </row>
    <row r="9172" spans="1:3" x14ac:dyDescent="0.25">
      <c r="A9172" t="s">
        <v>10881</v>
      </c>
      <c r="B9172" t="s">
        <v>10882</v>
      </c>
      <c r="C9172" s="82">
        <v>1795.16</v>
      </c>
    </row>
    <row r="9173" spans="1:3" x14ac:dyDescent="0.25">
      <c r="A9173" t="s">
        <v>10883</v>
      </c>
      <c r="B9173" t="s">
        <v>10884</v>
      </c>
      <c r="C9173" s="82">
        <v>840.71</v>
      </c>
    </row>
    <row r="9174" spans="1:3" x14ac:dyDescent="0.25">
      <c r="A9174" t="s">
        <v>10885</v>
      </c>
      <c r="B9174" t="s">
        <v>10886</v>
      </c>
      <c r="C9174" s="82">
        <v>27755.86</v>
      </c>
    </row>
    <row r="9175" spans="1:3" x14ac:dyDescent="0.25">
      <c r="A9175" t="s">
        <v>10887</v>
      </c>
      <c r="B9175" t="s">
        <v>10888</v>
      </c>
      <c r="C9175" s="82">
        <v>4435.63</v>
      </c>
    </row>
    <row r="9176" spans="1:3" x14ac:dyDescent="0.25">
      <c r="A9176" t="s">
        <v>10889</v>
      </c>
      <c r="B9176" t="s">
        <v>10890</v>
      </c>
      <c r="C9176" s="82">
        <v>6748.67</v>
      </c>
    </row>
    <row r="9177" spans="1:3" x14ac:dyDescent="0.25">
      <c r="A9177" t="s">
        <v>10891</v>
      </c>
      <c r="B9177" t="s">
        <v>10892</v>
      </c>
      <c r="C9177" s="82">
        <v>9990.61</v>
      </c>
    </row>
    <row r="9178" spans="1:3" x14ac:dyDescent="0.25">
      <c r="A9178" t="s">
        <v>10893</v>
      </c>
      <c r="B9178" t="s">
        <v>10894</v>
      </c>
      <c r="C9178" s="82">
        <v>1504.7</v>
      </c>
    </row>
    <row r="9179" spans="1:3" x14ac:dyDescent="0.25">
      <c r="A9179" t="s">
        <v>10895</v>
      </c>
      <c r="B9179" t="s">
        <v>10896</v>
      </c>
      <c r="C9179" s="82">
        <v>207174.55</v>
      </c>
    </row>
    <row r="9180" spans="1:3" x14ac:dyDescent="0.25">
      <c r="A9180" t="s">
        <v>10897</v>
      </c>
      <c r="B9180" t="s">
        <v>10898</v>
      </c>
      <c r="C9180" s="82">
        <v>25491.24</v>
      </c>
    </row>
    <row r="9181" spans="1:3" x14ac:dyDescent="0.25">
      <c r="A9181" t="s">
        <v>10899</v>
      </c>
      <c r="B9181" t="s">
        <v>10900</v>
      </c>
      <c r="C9181" s="82">
        <v>2910.35</v>
      </c>
    </row>
    <row r="9182" spans="1:3" x14ac:dyDescent="0.25">
      <c r="A9182" t="s">
        <v>10901</v>
      </c>
      <c r="B9182" t="s">
        <v>10902</v>
      </c>
      <c r="C9182" s="82">
        <v>12669.12</v>
      </c>
    </row>
    <row r="9183" spans="1:3" x14ac:dyDescent="0.25">
      <c r="A9183" t="s">
        <v>10903</v>
      </c>
      <c r="B9183" t="s">
        <v>10904</v>
      </c>
      <c r="C9183" s="82">
        <v>0</v>
      </c>
    </row>
    <row r="9184" spans="1:3" x14ac:dyDescent="0.25">
      <c r="A9184" t="s">
        <v>10905</v>
      </c>
      <c r="B9184" t="s">
        <v>10906</v>
      </c>
      <c r="C9184" s="82">
        <v>7.91</v>
      </c>
    </row>
    <row r="9185" spans="1:3" x14ac:dyDescent="0.25">
      <c r="A9185" t="s">
        <v>10907</v>
      </c>
      <c r="B9185" t="s">
        <v>10908</v>
      </c>
      <c r="C9185" s="82">
        <v>45.21</v>
      </c>
    </row>
    <row r="9186" spans="1:3" x14ac:dyDescent="0.25">
      <c r="A9186" t="s">
        <v>10909</v>
      </c>
      <c r="B9186" t="s">
        <v>10910</v>
      </c>
      <c r="C9186" s="82">
        <v>45.33</v>
      </c>
    </row>
    <row r="9187" spans="1:3" x14ac:dyDescent="0.25">
      <c r="A9187" t="s">
        <v>10911</v>
      </c>
      <c r="B9187" t="s">
        <v>10912</v>
      </c>
      <c r="C9187" s="82">
        <v>45.15</v>
      </c>
    </row>
    <row r="9188" spans="1:3" x14ac:dyDescent="0.25">
      <c r="A9188" t="s">
        <v>10913</v>
      </c>
      <c r="B9188" t="s">
        <v>10914</v>
      </c>
      <c r="C9188" s="82">
        <v>45.21</v>
      </c>
    </row>
    <row r="9189" spans="1:3" x14ac:dyDescent="0.25">
      <c r="A9189" t="s">
        <v>10915</v>
      </c>
      <c r="B9189" t="s">
        <v>10916</v>
      </c>
      <c r="C9189" s="82">
        <v>64.23</v>
      </c>
    </row>
    <row r="9190" spans="1:3" x14ac:dyDescent="0.25">
      <c r="A9190" t="s">
        <v>10915</v>
      </c>
      <c r="B9190" t="s">
        <v>10917</v>
      </c>
      <c r="C9190" s="82">
        <v>64.23</v>
      </c>
    </row>
    <row r="9191" spans="1:3" x14ac:dyDescent="0.25">
      <c r="A9191" t="s">
        <v>10918</v>
      </c>
      <c r="B9191" t="s">
        <v>10919</v>
      </c>
      <c r="C9191" s="82">
        <v>78.510000000000005</v>
      </c>
    </row>
    <row r="9192" spans="1:3" x14ac:dyDescent="0.25">
      <c r="A9192" t="s">
        <v>10920</v>
      </c>
      <c r="B9192" t="s">
        <v>10921</v>
      </c>
      <c r="C9192" s="82">
        <v>160.44</v>
      </c>
    </row>
    <row r="9193" spans="1:3" x14ac:dyDescent="0.25">
      <c r="A9193" t="s">
        <v>10922</v>
      </c>
      <c r="B9193" t="s">
        <v>10923</v>
      </c>
      <c r="C9193" s="82">
        <v>65.8</v>
      </c>
    </row>
    <row r="9194" spans="1:3" x14ac:dyDescent="0.25">
      <c r="A9194" t="s">
        <v>10924</v>
      </c>
      <c r="B9194" t="s">
        <v>10925</v>
      </c>
      <c r="C9194" s="82">
        <v>7.91</v>
      </c>
    </row>
    <row r="9195" spans="1:3" x14ac:dyDescent="0.25">
      <c r="A9195" t="s">
        <v>10926</v>
      </c>
      <c r="B9195" t="s">
        <v>10927</v>
      </c>
      <c r="C9195" s="82">
        <v>9.57</v>
      </c>
    </row>
    <row r="9196" spans="1:3" x14ac:dyDescent="0.25">
      <c r="A9196" t="s">
        <v>10928</v>
      </c>
      <c r="B9196" t="s">
        <v>10929</v>
      </c>
      <c r="C9196" s="82">
        <v>18.05</v>
      </c>
    </row>
    <row r="9197" spans="1:3" x14ac:dyDescent="0.25">
      <c r="A9197" t="s">
        <v>10928</v>
      </c>
      <c r="B9197" t="s">
        <v>10930</v>
      </c>
      <c r="C9197" s="82">
        <v>18.05</v>
      </c>
    </row>
    <row r="9198" spans="1:3" x14ac:dyDescent="0.25">
      <c r="A9198" t="s">
        <v>10931</v>
      </c>
      <c r="B9198" t="s">
        <v>10932</v>
      </c>
      <c r="C9198" s="82">
        <v>9.49</v>
      </c>
    </row>
    <row r="9199" spans="1:3" x14ac:dyDescent="0.25">
      <c r="A9199" t="s">
        <v>10933</v>
      </c>
      <c r="B9199" t="s">
        <v>10934</v>
      </c>
      <c r="C9199" s="82">
        <v>7.86</v>
      </c>
    </row>
    <row r="9200" spans="1:3" x14ac:dyDescent="0.25">
      <c r="A9200" t="s">
        <v>10935</v>
      </c>
      <c r="B9200" t="s">
        <v>10936</v>
      </c>
      <c r="C9200" s="82">
        <v>258.5</v>
      </c>
    </row>
    <row r="9201" spans="1:3" x14ac:dyDescent="0.25">
      <c r="A9201" t="s">
        <v>10937</v>
      </c>
      <c r="B9201" t="s">
        <v>10938</v>
      </c>
      <c r="C9201" s="82">
        <v>5603.42</v>
      </c>
    </row>
    <row r="9202" spans="1:3" x14ac:dyDescent="0.25">
      <c r="A9202" t="s">
        <v>10939</v>
      </c>
      <c r="B9202" t="s">
        <v>10940</v>
      </c>
      <c r="C9202" s="82">
        <v>8.57</v>
      </c>
    </row>
    <row r="9203" spans="1:3" x14ac:dyDescent="0.25">
      <c r="A9203" t="s">
        <v>10941</v>
      </c>
      <c r="B9203" t="s">
        <v>10942</v>
      </c>
      <c r="C9203" s="82">
        <v>53.2</v>
      </c>
    </row>
    <row r="9204" spans="1:3" x14ac:dyDescent="0.25">
      <c r="A9204" t="s">
        <v>10943</v>
      </c>
      <c r="B9204" t="s">
        <v>10944</v>
      </c>
      <c r="C9204" s="82">
        <v>750.39</v>
      </c>
    </row>
    <row r="9205" spans="1:3" x14ac:dyDescent="0.25">
      <c r="A9205" t="s">
        <v>10945</v>
      </c>
      <c r="B9205" t="s">
        <v>10946</v>
      </c>
      <c r="C9205" s="82">
        <v>63.09</v>
      </c>
    </row>
    <row r="9206" spans="1:3" x14ac:dyDescent="0.25">
      <c r="A9206" t="s">
        <v>10947</v>
      </c>
      <c r="B9206" t="s">
        <v>10948</v>
      </c>
      <c r="C9206" s="82">
        <v>135.38999999999999</v>
      </c>
    </row>
    <row r="9207" spans="1:3" x14ac:dyDescent="0.25">
      <c r="A9207" t="s">
        <v>10949</v>
      </c>
      <c r="B9207" t="s">
        <v>10950</v>
      </c>
      <c r="C9207" s="82">
        <v>10.9</v>
      </c>
    </row>
    <row r="9208" spans="1:3" x14ac:dyDescent="0.25">
      <c r="A9208" t="s">
        <v>10951</v>
      </c>
      <c r="B9208" t="s">
        <v>10952</v>
      </c>
      <c r="C9208" s="82">
        <v>12.81</v>
      </c>
    </row>
    <row r="9209" spans="1:3" x14ac:dyDescent="0.25">
      <c r="A9209" t="s">
        <v>10953</v>
      </c>
      <c r="B9209" t="s">
        <v>10954</v>
      </c>
      <c r="C9209" s="82">
        <v>14.17</v>
      </c>
    </row>
    <row r="9210" spans="1:3" x14ac:dyDescent="0.25">
      <c r="A9210" t="s">
        <v>10955</v>
      </c>
      <c r="B9210" t="s">
        <v>10956</v>
      </c>
      <c r="C9210" s="82">
        <v>45239.519999999997</v>
      </c>
    </row>
    <row r="9211" spans="1:3" x14ac:dyDescent="0.25">
      <c r="A9211" t="s">
        <v>10957</v>
      </c>
      <c r="B9211" t="s">
        <v>10958</v>
      </c>
      <c r="C9211" s="82">
        <v>0</v>
      </c>
    </row>
    <row r="9212" spans="1:3" x14ac:dyDescent="0.25">
      <c r="A9212" t="s">
        <v>10959</v>
      </c>
      <c r="B9212" t="s">
        <v>10960</v>
      </c>
      <c r="C9212" s="82">
        <v>0</v>
      </c>
    </row>
    <row r="9213" spans="1:3" x14ac:dyDescent="0.25">
      <c r="A9213" t="s">
        <v>10961</v>
      </c>
      <c r="B9213" t="s">
        <v>10962</v>
      </c>
      <c r="C9213" s="82">
        <v>0</v>
      </c>
    </row>
    <row r="9214" spans="1:3" x14ac:dyDescent="0.25">
      <c r="A9214" t="s">
        <v>10963</v>
      </c>
      <c r="B9214" t="s">
        <v>10964</v>
      </c>
      <c r="C9214" s="82">
        <v>0</v>
      </c>
    </row>
    <row r="9215" spans="1:3" x14ac:dyDescent="0.25">
      <c r="A9215" t="s">
        <v>10965</v>
      </c>
      <c r="B9215" t="s">
        <v>10966</v>
      </c>
      <c r="C9215" s="82">
        <v>0</v>
      </c>
    </row>
    <row r="9216" spans="1:3" x14ac:dyDescent="0.25">
      <c r="A9216" t="s">
        <v>10967</v>
      </c>
      <c r="B9216" t="s">
        <v>10968</v>
      </c>
      <c r="C9216" s="82">
        <v>0</v>
      </c>
    </row>
    <row r="9217" spans="1:3" x14ac:dyDescent="0.25">
      <c r="A9217" t="s">
        <v>10969</v>
      </c>
      <c r="B9217" t="s">
        <v>10970</v>
      </c>
      <c r="C9217" s="82">
        <v>0</v>
      </c>
    </row>
    <row r="9218" spans="1:3" x14ac:dyDescent="0.25">
      <c r="A9218" t="s">
        <v>10971</v>
      </c>
      <c r="B9218" t="s">
        <v>10972</v>
      </c>
      <c r="C9218" s="82">
        <v>0</v>
      </c>
    </row>
    <row r="9219" spans="1:3" x14ac:dyDescent="0.25">
      <c r="A9219" t="s">
        <v>10973</v>
      </c>
      <c r="B9219" t="s">
        <v>10974</v>
      </c>
      <c r="C9219" s="82">
        <v>0</v>
      </c>
    </row>
    <row r="9220" spans="1:3" x14ac:dyDescent="0.25">
      <c r="A9220" t="s">
        <v>10975</v>
      </c>
      <c r="B9220" t="s">
        <v>10976</v>
      </c>
      <c r="C9220" s="82">
        <v>8.82</v>
      </c>
    </row>
    <row r="9221" spans="1:3" x14ac:dyDescent="0.25">
      <c r="A9221"/>
      <c r="B9221" t="s">
        <v>10977</v>
      </c>
      <c r="C9221" s="82">
        <v>8.4</v>
      </c>
    </row>
    <row r="9222" spans="1:3" x14ac:dyDescent="0.25">
      <c r="A9222" t="s">
        <v>10978</v>
      </c>
      <c r="B9222" t="s">
        <v>10979</v>
      </c>
      <c r="C9222" s="82">
        <v>174.11</v>
      </c>
    </row>
    <row r="9223" spans="1:3" x14ac:dyDescent="0.25">
      <c r="A9223" t="s">
        <v>10980</v>
      </c>
      <c r="B9223" t="s">
        <v>10981</v>
      </c>
      <c r="C9223" s="82">
        <v>8.15</v>
      </c>
    </row>
    <row r="9224" spans="1:3" x14ac:dyDescent="0.25">
      <c r="A9224" t="s">
        <v>10982</v>
      </c>
      <c r="B9224" t="s">
        <v>10983</v>
      </c>
      <c r="C9224" s="82">
        <v>9.36</v>
      </c>
    </row>
    <row r="9225" spans="1:3" x14ac:dyDescent="0.25">
      <c r="A9225" t="s">
        <v>10982</v>
      </c>
      <c r="B9225" t="s">
        <v>10984</v>
      </c>
      <c r="C9225" s="82">
        <v>9.36</v>
      </c>
    </row>
    <row r="9226" spans="1:3" x14ac:dyDescent="0.25">
      <c r="A9226" t="s">
        <v>10985</v>
      </c>
      <c r="B9226" t="s">
        <v>10986</v>
      </c>
      <c r="C9226" s="82">
        <v>9.24</v>
      </c>
    </row>
    <row r="9227" spans="1:3" x14ac:dyDescent="0.25">
      <c r="A9227" t="s">
        <v>10987</v>
      </c>
      <c r="B9227" t="s">
        <v>10988</v>
      </c>
      <c r="C9227" s="82">
        <v>8.27</v>
      </c>
    </row>
    <row r="9228" spans="1:3" x14ac:dyDescent="0.25">
      <c r="A9228" t="s">
        <v>10989</v>
      </c>
      <c r="B9228" t="s">
        <v>10990</v>
      </c>
      <c r="C9228" s="82">
        <v>8.86</v>
      </c>
    </row>
    <row r="9229" spans="1:3" x14ac:dyDescent="0.25">
      <c r="A9229" t="s">
        <v>10991</v>
      </c>
      <c r="B9229" t="s">
        <v>10992</v>
      </c>
      <c r="C9229" s="82">
        <v>225.44</v>
      </c>
    </row>
    <row r="9230" spans="1:3" x14ac:dyDescent="0.25">
      <c r="A9230" t="s">
        <v>10993</v>
      </c>
      <c r="B9230" t="s">
        <v>10994</v>
      </c>
      <c r="C9230" s="82">
        <v>100.19</v>
      </c>
    </row>
    <row r="9231" spans="1:3" x14ac:dyDescent="0.25">
      <c r="A9231"/>
      <c r="B9231" t="s">
        <v>10995</v>
      </c>
      <c r="C9231" s="82">
        <v>0</v>
      </c>
    </row>
    <row r="9232" spans="1:3" x14ac:dyDescent="0.25">
      <c r="A9232" t="s">
        <v>10996</v>
      </c>
      <c r="B9232" t="s">
        <v>10997</v>
      </c>
      <c r="C9232" s="82">
        <v>40.159999999999997</v>
      </c>
    </row>
    <row r="9233" spans="1:3" x14ac:dyDescent="0.25">
      <c r="A9233"/>
      <c r="B9233" t="s">
        <v>10998</v>
      </c>
      <c r="C9233" s="82">
        <v>261.33</v>
      </c>
    </row>
    <row r="9234" spans="1:3" x14ac:dyDescent="0.25">
      <c r="A9234" t="s">
        <v>10999</v>
      </c>
      <c r="B9234" t="s">
        <v>11000</v>
      </c>
      <c r="C9234" s="82">
        <v>2138.37</v>
      </c>
    </row>
    <row r="9235" spans="1:3" x14ac:dyDescent="0.25">
      <c r="A9235" t="s">
        <v>11001</v>
      </c>
      <c r="B9235" t="s">
        <v>11002</v>
      </c>
      <c r="C9235" s="82">
        <v>30.47</v>
      </c>
    </row>
    <row r="9236" spans="1:3" x14ac:dyDescent="0.25">
      <c r="A9236" t="s">
        <v>11003</v>
      </c>
      <c r="B9236" t="s">
        <v>11004</v>
      </c>
      <c r="C9236" s="82">
        <v>27.11</v>
      </c>
    </row>
    <row r="9237" spans="1:3" x14ac:dyDescent="0.25">
      <c r="A9237" t="s">
        <v>11005</v>
      </c>
      <c r="B9237" t="s">
        <v>11006</v>
      </c>
      <c r="C9237" s="82">
        <v>27.11</v>
      </c>
    </row>
    <row r="9238" spans="1:3" x14ac:dyDescent="0.25">
      <c r="A9238" t="s">
        <v>11007</v>
      </c>
      <c r="B9238" t="s">
        <v>11008</v>
      </c>
      <c r="C9238" s="82">
        <v>49.07</v>
      </c>
    </row>
    <row r="9239" spans="1:3" x14ac:dyDescent="0.25">
      <c r="A9239" t="s">
        <v>11007</v>
      </c>
      <c r="B9239" t="s">
        <v>11009</v>
      </c>
      <c r="C9239" s="82">
        <v>58.79</v>
      </c>
    </row>
    <row r="9240" spans="1:3" x14ac:dyDescent="0.25">
      <c r="A9240" t="s">
        <v>11007</v>
      </c>
      <c r="B9240" t="s">
        <v>11010</v>
      </c>
      <c r="C9240" s="82">
        <v>51.19</v>
      </c>
    </row>
    <row r="9241" spans="1:3" x14ac:dyDescent="0.25">
      <c r="A9241" t="s">
        <v>11007</v>
      </c>
      <c r="B9241" t="s">
        <v>11011</v>
      </c>
      <c r="C9241" s="82">
        <v>49.07</v>
      </c>
    </row>
    <row r="9242" spans="1:3" x14ac:dyDescent="0.25">
      <c r="A9242" t="s">
        <v>11012</v>
      </c>
      <c r="B9242" t="s">
        <v>11013</v>
      </c>
      <c r="C9242" s="82">
        <v>114.55</v>
      </c>
    </row>
    <row r="9243" spans="1:3" x14ac:dyDescent="0.25">
      <c r="A9243" t="s">
        <v>11014</v>
      </c>
      <c r="B9243" t="s">
        <v>11015</v>
      </c>
      <c r="C9243" s="82">
        <v>23.06</v>
      </c>
    </row>
    <row r="9244" spans="1:3" x14ac:dyDescent="0.25">
      <c r="A9244" t="s">
        <v>11016</v>
      </c>
      <c r="B9244" t="s">
        <v>11015</v>
      </c>
      <c r="C9244" s="82">
        <v>23.06</v>
      </c>
    </row>
    <row r="9245" spans="1:3" x14ac:dyDescent="0.25">
      <c r="A9245" t="s">
        <v>11016</v>
      </c>
      <c r="B9245" t="s">
        <v>11017</v>
      </c>
      <c r="C9245" s="82">
        <v>58.85</v>
      </c>
    </row>
    <row r="9246" spans="1:3" x14ac:dyDescent="0.25">
      <c r="A9246" t="s">
        <v>11018</v>
      </c>
      <c r="B9246" t="s">
        <v>11019</v>
      </c>
      <c r="C9246" s="82">
        <v>231.31</v>
      </c>
    </row>
    <row r="9247" spans="1:3" x14ac:dyDescent="0.25">
      <c r="A9247" t="s">
        <v>11020</v>
      </c>
      <c r="B9247" t="s">
        <v>11019</v>
      </c>
      <c r="C9247" s="82">
        <v>231.31</v>
      </c>
    </row>
    <row r="9248" spans="1:3" x14ac:dyDescent="0.25">
      <c r="A9248" t="s">
        <v>11021</v>
      </c>
      <c r="B9248" t="s">
        <v>11022</v>
      </c>
      <c r="C9248" s="82">
        <v>210.99</v>
      </c>
    </row>
    <row r="9249" spans="1:3" x14ac:dyDescent="0.25">
      <c r="A9249" t="s">
        <v>11023</v>
      </c>
      <c r="B9249" t="s">
        <v>11024</v>
      </c>
      <c r="C9249" s="82">
        <v>114.49</v>
      </c>
    </row>
    <row r="9250" spans="1:3" x14ac:dyDescent="0.25">
      <c r="A9250"/>
      <c r="B9250" t="s">
        <v>11025</v>
      </c>
      <c r="C9250" s="82">
        <v>0</v>
      </c>
    </row>
    <row r="9251" spans="1:3" x14ac:dyDescent="0.25">
      <c r="A9251" t="s">
        <v>11026</v>
      </c>
      <c r="B9251" t="s">
        <v>11027</v>
      </c>
      <c r="C9251" s="82">
        <v>31.13</v>
      </c>
    </row>
    <row r="9252" spans="1:3" x14ac:dyDescent="0.25">
      <c r="A9252" t="s">
        <v>11028</v>
      </c>
      <c r="B9252" t="s">
        <v>11029</v>
      </c>
      <c r="C9252" s="82">
        <v>53.91</v>
      </c>
    </row>
    <row r="9253" spans="1:3" x14ac:dyDescent="0.25">
      <c r="A9253" t="s">
        <v>11030</v>
      </c>
      <c r="B9253" t="s">
        <v>11031</v>
      </c>
      <c r="C9253" s="82">
        <v>9.58</v>
      </c>
    </row>
    <row r="9254" spans="1:3" x14ac:dyDescent="0.25">
      <c r="A9254" t="s">
        <v>11032</v>
      </c>
      <c r="B9254" t="s">
        <v>11033</v>
      </c>
      <c r="C9254" s="82">
        <v>23.97</v>
      </c>
    </row>
    <row r="9255" spans="1:3" x14ac:dyDescent="0.25">
      <c r="A9255" t="s">
        <v>11034</v>
      </c>
      <c r="B9255" t="s">
        <v>11033</v>
      </c>
      <c r="C9255" s="82">
        <v>23.97</v>
      </c>
    </row>
    <row r="9256" spans="1:3" x14ac:dyDescent="0.25">
      <c r="A9256" t="s">
        <v>11035</v>
      </c>
      <c r="B9256" t="s">
        <v>11036</v>
      </c>
      <c r="C9256" s="82">
        <v>8.02</v>
      </c>
    </row>
    <row r="9257" spans="1:3" x14ac:dyDescent="0.25">
      <c r="A9257" t="s">
        <v>11037</v>
      </c>
      <c r="B9257" t="s">
        <v>11038</v>
      </c>
      <c r="C9257" s="82">
        <v>8.09</v>
      </c>
    </row>
    <row r="9258" spans="1:3" x14ac:dyDescent="0.25">
      <c r="A9258" t="s">
        <v>11039</v>
      </c>
      <c r="B9258" t="s">
        <v>11040</v>
      </c>
      <c r="C9258" s="82">
        <v>0</v>
      </c>
    </row>
    <row r="9259" spans="1:3" x14ac:dyDescent="0.25">
      <c r="A9259" t="s">
        <v>11041</v>
      </c>
      <c r="B9259" t="s">
        <v>11042</v>
      </c>
      <c r="C9259" s="82">
        <v>37.15</v>
      </c>
    </row>
    <row r="9260" spans="1:3" x14ac:dyDescent="0.25">
      <c r="A9260" t="s">
        <v>11043</v>
      </c>
      <c r="B9260" t="s">
        <v>11042</v>
      </c>
      <c r="C9260" s="82">
        <v>37.15</v>
      </c>
    </row>
    <row r="9261" spans="1:3" x14ac:dyDescent="0.25">
      <c r="A9261" t="s">
        <v>11043</v>
      </c>
      <c r="B9261" t="s">
        <v>11044</v>
      </c>
      <c r="C9261" s="82">
        <v>37.15</v>
      </c>
    </row>
    <row r="9262" spans="1:3" x14ac:dyDescent="0.25">
      <c r="A9262" t="s">
        <v>11041</v>
      </c>
      <c r="B9262" t="s">
        <v>11045</v>
      </c>
      <c r="C9262" s="82">
        <v>28.05</v>
      </c>
    </row>
    <row r="9263" spans="1:3" x14ac:dyDescent="0.25">
      <c r="A9263" t="s">
        <v>11046</v>
      </c>
      <c r="B9263" t="s">
        <v>11047</v>
      </c>
      <c r="C9263" s="82">
        <v>100.69</v>
      </c>
    </row>
    <row r="9264" spans="1:3" x14ac:dyDescent="0.25">
      <c r="A9264" t="s">
        <v>11048</v>
      </c>
      <c r="B9264" t="s">
        <v>11049</v>
      </c>
      <c r="C9264" s="82">
        <v>51.53</v>
      </c>
    </row>
    <row r="9265" spans="1:3" x14ac:dyDescent="0.25">
      <c r="A9265"/>
      <c r="B9265" t="s">
        <v>11050</v>
      </c>
      <c r="C9265" s="82">
        <v>8.01</v>
      </c>
    </row>
    <row r="9266" spans="1:3" x14ac:dyDescent="0.25">
      <c r="A9266" t="s">
        <v>11051</v>
      </c>
      <c r="B9266" t="s">
        <v>11052</v>
      </c>
      <c r="C9266" s="82">
        <v>142.19</v>
      </c>
    </row>
    <row r="9267" spans="1:3" x14ac:dyDescent="0.25">
      <c r="A9267" t="s">
        <v>11053</v>
      </c>
      <c r="B9267" t="s">
        <v>11054</v>
      </c>
      <c r="C9267" s="82">
        <v>42.92</v>
      </c>
    </row>
    <row r="9268" spans="1:3" x14ac:dyDescent="0.25">
      <c r="A9268" t="s">
        <v>11055</v>
      </c>
      <c r="B9268" t="s">
        <v>11056</v>
      </c>
      <c r="C9268" s="82">
        <v>8.2200000000000006</v>
      </c>
    </row>
    <row r="9269" spans="1:3" x14ac:dyDescent="0.25">
      <c r="A9269" t="s">
        <v>11057</v>
      </c>
      <c r="B9269" t="s">
        <v>11058</v>
      </c>
      <c r="C9269" s="82">
        <v>19.329999999999998</v>
      </c>
    </row>
    <row r="9270" spans="1:3" x14ac:dyDescent="0.25">
      <c r="A9270" t="s">
        <v>11059</v>
      </c>
      <c r="B9270" t="s">
        <v>11060</v>
      </c>
      <c r="C9270" s="82">
        <v>61.57</v>
      </c>
    </row>
    <row r="9271" spans="1:3" x14ac:dyDescent="0.25">
      <c r="A9271" t="s">
        <v>11061</v>
      </c>
      <c r="B9271" t="s">
        <v>11062</v>
      </c>
      <c r="C9271" s="82">
        <v>74.83</v>
      </c>
    </row>
    <row r="9272" spans="1:3" x14ac:dyDescent="0.25">
      <c r="A9272" t="s">
        <v>11063</v>
      </c>
      <c r="B9272" t="s">
        <v>11064</v>
      </c>
      <c r="C9272" s="82">
        <v>67.42</v>
      </c>
    </row>
    <row r="9273" spans="1:3" x14ac:dyDescent="0.25">
      <c r="A9273" t="s">
        <v>11065</v>
      </c>
      <c r="B9273" t="s">
        <v>11066</v>
      </c>
      <c r="C9273" s="82">
        <v>55.69</v>
      </c>
    </row>
    <row r="9274" spans="1:3" x14ac:dyDescent="0.25">
      <c r="A9274" t="s">
        <v>11067</v>
      </c>
      <c r="B9274" t="s">
        <v>11068</v>
      </c>
      <c r="C9274" s="82">
        <v>0</v>
      </c>
    </row>
    <row r="9275" spans="1:3" x14ac:dyDescent="0.25">
      <c r="A9275" t="s">
        <v>11069</v>
      </c>
      <c r="B9275" t="s">
        <v>11070</v>
      </c>
      <c r="C9275" s="82">
        <v>45.15</v>
      </c>
    </row>
    <row r="9276" spans="1:3" x14ac:dyDescent="0.25">
      <c r="A9276" t="s">
        <v>11071</v>
      </c>
      <c r="B9276" t="s">
        <v>11072</v>
      </c>
      <c r="C9276" s="82">
        <v>98.67</v>
      </c>
    </row>
    <row r="9277" spans="1:3" x14ac:dyDescent="0.25">
      <c r="A9277" t="s">
        <v>11065</v>
      </c>
      <c r="B9277" t="s">
        <v>11073</v>
      </c>
      <c r="C9277" s="82">
        <v>55.69</v>
      </c>
    </row>
    <row r="9278" spans="1:3" x14ac:dyDescent="0.25">
      <c r="A9278" t="s">
        <v>11074</v>
      </c>
      <c r="B9278" t="s">
        <v>11075</v>
      </c>
      <c r="C9278" s="82">
        <v>10.56</v>
      </c>
    </row>
    <row r="9279" spans="1:3" x14ac:dyDescent="0.25">
      <c r="A9279" t="s">
        <v>11076</v>
      </c>
      <c r="B9279" t="s">
        <v>11077</v>
      </c>
      <c r="C9279" s="82">
        <v>12.53</v>
      </c>
    </row>
    <row r="9280" spans="1:3" x14ac:dyDescent="0.25">
      <c r="A9280" t="s">
        <v>11078</v>
      </c>
      <c r="B9280" t="s">
        <v>11079</v>
      </c>
      <c r="C9280" s="82">
        <v>1289.53</v>
      </c>
    </row>
    <row r="9281" spans="1:3" x14ac:dyDescent="0.25">
      <c r="A9281" t="s">
        <v>11080</v>
      </c>
      <c r="B9281" t="s">
        <v>11081</v>
      </c>
      <c r="C9281" s="82">
        <v>1526.14</v>
      </c>
    </row>
    <row r="9282" spans="1:3" x14ac:dyDescent="0.25">
      <c r="A9282" t="s">
        <v>11082</v>
      </c>
      <c r="B9282" t="s">
        <v>11083</v>
      </c>
      <c r="C9282" s="82">
        <v>135.69</v>
      </c>
    </row>
    <row r="9283" spans="1:3" x14ac:dyDescent="0.25">
      <c r="A9283"/>
      <c r="B9283" t="s">
        <v>11084</v>
      </c>
      <c r="C9283" s="82">
        <v>144.83000000000001</v>
      </c>
    </row>
    <row r="9284" spans="1:3" x14ac:dyDescent="0.25">
      <c r="A9284"/>
      <c r="B9284" t="s">
        <v>11085</v>
      </c>
      <c r="C9284" s="82">
        <v>22594.22</v>
      </c>
    </row>
    <row r="9285" spans="1:3" x14ac:dyDescent="0.25">
      <c r="A9285" t="s">
        <v>11086</v>
      </c>
      <c r="B9285" t="s">
        <v>11087</v>
      </c>
      <c r="C9285" s="82">
        <v>2500.19</v>
      </c>
    </row>
    <row r="9286" spans="1:3" x14ac:dyDescent="0.25">
      <c r="A9286" t="s">
        <v>11088</v>
      </c>
      <c r="B9286" t="s">
        <v>11089</v>
      </c>
      <c r="C9286" s="82">
        <v>15.99</v>
      </c>
    </row>
    <row r="9287" spans="1:3" x14ac:dyDescent="0.25">
      <c r="A9287" t="s">
        <v>11090</v>
      </c>
      <c r="B9287" t="s">
        <v>11091</v>
      </c>
      <c r="C9287" s="82">
        <v>21.87</v>
      </c>
    </row>
    <row r="9288" spans="1:3" x14ac:dyDescent="0.25">
      <c r="A9288" t="s">
        <v>11092</v>
      </c>
      <c r="B9288" t="s">
        <v>11091</v>
      </c>
      <c r="C9288" s="82">
        <v>21.87</v>
      </c>
    </row>
    <row r="9289" spans="1:3" x14ac:dyDescent="0.25">
      <c r="A9289" t="s">
        <v>11093</v>
      </c>
      <c r="B9289" t="s">
        <v>11094</v>
      </c>
      <c r="C9289" s="82">
        <v>656.12</v>
      </c>
    </row>
    <row r="9290" spans="1:3" x14ac:dyDescent="0.25">
      <c r="A9290" t="s">
        <v>11095</v>
      </c>
      <c r="B9290" t="s">
        <v>11096</v>
      </c>
      <c r="C9290" s="82">
        <v>14.81</v>
      </c>
    </row>
    <row r="9291" spans="1:3" x14ac:dyDescent="0.25">
      <c r="A9291" t="s">
        <v>11097</v>
      </c>
      <c r="B9291" t="s">
        <v>11098</v>
      </c>
      <c r="C9291" s="82">
        <v>71.540000000000006</v>
      </c>
    </row>
    <row r="9292" spans="1:3" x14ac:dyDescent="0.25">
      <c r="A9292" t="s">
        <v>11099</v>
      </c>
      <c r="B9292" t="s">
        <v>11100</v>
      </c>
      <c r="C9292" s="82">
        <v>9.24</v>
      </c>
    </row>
    <row r="9293" spans="1:3" x14ac:dyDescent="0.25">
      <c r="A9293" t="s">
        <v>11101</v>
      </c>
      <c r="B9293" t="s">
        <v>11102</v>
      </c>
      <c r="C9293" s="82">
        <v>14.57</v>
      </c>
    </row>
    <row r="9294" spans="1:3" x14ac:dyDescent="0.25">
      <c r="A9294" t="s">
        <v>11103</v>
      </c>
      <c r="B9294" t="s">
        <v>11104</v>
      </c>
      <c r="C9294" s="82">
        <v>1974.75</v>
      </c>
    </row>
    <row r="9295" spans="1:3" x14ac:dyDescent="0.25">
      <c r="A9295" t="s">
        <v>11105</v>
      </c>
      <c r="B9295" t="s">
        <v>11106</v>
      </c>
      <c r="C9295" s="82">
        <v>3929.91</v>
      </c>
    </row>
    <row r="9296" spans="1:3" x14ac:dyDescent="0.25">
      <c r="A9296" t="s">
        <v>11107</v>
      </c>
      <c r="B9296" t="s">
        <v>11108</v>
      </c>
      <c r="C9296" s="82">
        <v>11.73</v>
      </c>
    </row>
    <row r="9297" spans="1:3" x14ac:dyDescent="0.25">
      <c r="A9297" t="s">
        <v>11109</v>
      </c>
      <c r="B9297" t="s">
        <v>11110</v>
      </c>
      <c r="C9297" s="82">
        <v>2141.4</v>
      </c>
    </row>
    <row r="9298" spans="1:3" x14ac:dyDescent="0.25">
      <c r="A9298" t="s">
        <v>11111</v>
      </c>
      <c r="B9298" t="s">
        <v>11112</v>
      </c>
      <c r="C9298" s="82">
        <v>30.35</v>
      </c>
    </row>
    <row r="9299" spans="1:3" x14ac:dyDescent="0.25">
      <c r="A9299" t="s">
        <v>11113</v>
      </c>
      <c r="B9299" t="s">
        <v>11112</v>
      </c>
      <c r="C9299" s="82">
        <v>30.35</v>
      </c>
    </row>
    <row r="9300" spans="1:3" x14ac:dyDescent="0.25">
      <c r="A9300" t="s">
        <v>11114</v>
      </c>
      <c r="B9300" t="s">
        <v>11115</v>
      </c>
      <c r="C9300" s="82">
        <v>22.46</v>
      </c>
    </row>
    <row r="9301" spans="1:3" x14ac:dyDescent="0.25">
      <c r="A9301" t="s">
        <v>11116</v>
      </c>
      <c r="B9301" t="s">
        <v>11115</v>
      </c>
      <c r="C9301" s="82">
        <v>22.46</v>
      </c>
    </row>
    <row r="9302" spans="1:3" x14ac:dyDescent="0.25">
      <c r="A9302" t="s">
        <v>11114</v>
      </c>
      <c r="B9302" t="s">
        <v>11117</v>
      </c>
      <c r="C9302" s="82">
        <v>28.58</v>
      </c>
    </row>
    <row r="9303" spans="1:3" x14ac:dyDescent="0.25">
      <c r="A9303" t="s">
        <v>11118</v>
      </c>
      <c r="B9303" t="s">
        <v>11119</v>
      </c>
      <c r="C9303" s="82">
        <v>7.94</v>
      </c>
    </row>
    <row r="9304" spans="1:3" x14ac:dyDescent="0.25">
      <c r="A9304" t="s">
        <v>11120</v>
      </c>
      <c r="B9304" t="s">
        <v>11121</v>
      </c>
      <c r="C9304" s="82">
        <v>46.85</v>
      </c>
    </row>
    <row r="9305" spans="1:3" x14ac:dyDescent="0.25">
      <c r="A9305" t="s">
        <v>11122</v>
      </c>
      <c r="B9305" t="s">
        <v>11121</v>
      </c>
      <c r="C9305" s="82">
        <v>46.85</v>
      </c>
    </row>
    <row r="9306" spans="1:3" x14ac:dyDescent="0.25">
      <c r="A9306" t="s">
        <v>11123</v>
      </c>
      <c r="B9306" t="s">
        <v>11121</v>
      </c>
      <c r="C9306" s="82">
        <v>46.85</v>
      </c>
    </row>
    <row r="9307" spans="1:3" x14ac:dyDescent="0.25">
      <c r="A9307" t="s">
        <v>11124</v>
      </c>
      <c r="B9307" t="s">
        <v>11125</v>
      </c>
      <c r="C9307" s="82">
        <v>66.739999999999995</v>
      </c>
    </row>
    <row r="9308" spans="1:3" x14ac:dyDescent="0.25">
      <c r="A9308" t="s">
        <v>11126</v>
      </c>
      <c r="B9308" t="s">
        <v>11127</v>
      </c>
      <c r="C9308" s="82">
        <v>131.5</v>
      </c>
    </row>
    <row r="9309" spans="1:3" x14ac:dyDescent="0.25">
      <c r="A9309" t="s">
        <v>11128</v>
      </c>
      <c r="B9309" t="s">
        <v>11129</v>
      </c>
      <c r="C9309" s="82">
        <v>84.4</v>
      </c>
    </row>
    <row r="9310" spans="1:3" x14ac:dyDescent="0.25">
      <c r="A9310" t="s">
        <v>11130</v>
      </c>
      <c r="B9310" t="s">
        <v>11131</v>
      </c>
      <c r="C9310" s="82">
        <v>84.4</v>
      </c>
    </row>
    <row r="9311" spans="1:3" x14ac:dyDescent="0.25">
      <c r="A9311" t="s">
        <v>11132</v>
      </c>
      <c r="B9311" t="s">
        <v>11133</v>
      </c>
      <c r="C9311" s="82">
        <v>143.28</v>
      </c>
    </row>
    <row r="9312" spans="1:3" x14ac:dyDescent="0.25">
      <c r="A9312" t="s">
        <v>11134</v>
      </c>
      <c r="B9312" t="s">
        <v>11135</v>
      </c>
      <c r="C9312" s="82">
        <v>33.76</v>
      </c>
    </row>
    <row r="9313" spans="1:3" x14ac:dyDescent="0.25">
      <c r="A9313" t="s">
        <v>11136</v>
      </c>
      <c r="B9313" t="s">
        <v>11137</v>
      </c>
      <c r="C9313" s="82">
        <v>131.5</v>
      </c>
    </row>
    <row r="9314" spans="1:3" x14ac:dyDescent="0.25">
      <c r="A9314" t="s">
        <v>11138</v>
      </c>
      <c r="B9314" t="s">
        <v>11139</v>
      </c>
      <c r="C9314" s="82">
        <v>137.38999999999999</v>
      </c>
    </row>
    <row r="9315" spans="1:3" x14ac:dyDescent="0.25">
      <c r="A9315" t="s">
        <v>11140</v>
      </c>
      <c r="B9315" t="s">
        <v>11141</v>
      </c>
      <c r="C9315" s="82">
        <v>131.5</v>
      </c>
    </row>
    <row r="9316" spans="1:3" x14ac:dyDescent="0.25">
      <c r="A9316" t="s">
        <v>11142</v>
      </c>
      <c r="B9316" t="s">
        <v>11143</v>
      </c>
      <c r="C9316" s="82">
        <v>9.7799999999999994</v>
      </c>
    </row>
    <row r="9317" spans="1:3" x14ac:dyDescent="0.25">
      <c r="A9317" t="s">
        <v>11144</v>
      </c>
      <c r="B9317" t="s">
        <v>11145</v>
      </c>
      <c r="C9317" s="82">
        <v>8.41</v>
      </c>
    </row>
    <row r="9318" spans="1:3" x14ac:dyDescent="0.25">
      <c r="A9318" t="s">
        <v>11146</v>
      </c>
      <c r="B9318" t="s">
        <v>11147</v>
      </c>
      <c r="C9318" s="82">
        <v>8.14</v>
      </c>
    </row>
    <row r="9319" spans="1:3" x14ac:dyDescent="0.25">
      <c r="A9319" t="s">
        <v>11148</v>
      </c>
      <c r="B9319" t="s">
        <v>11149</v>
      </c>
      <c r="C9319" s="82">
        <v>8.4700000000000006</v>
      </c>
    </row>
    <row r="9320" spans="1:3" x14ac:dyDescent="0.25">
      <c r="A9320" t="s">
        <v>11123</v>
      </c>
      <c r="B9320" t="s">
        <v>11150</v>
      </c>
      <c r="C9320" s="82">
        <v>46.85</v>
      </c>
    </row>
    <row r="9321" spans="1:3" x14ac:dyDescent="0.25">
      <c r="A9321" t="s">
        <v>11151</v>
      </c>
      <c r="B9321" t="s">
        <v>11152</v>
      </c>
      <c r="C9321" s="82">
        <v>0</v>
      </c>
    </row>
    <row r="9322" spans="1:3" x14ac:dyDescent="0.25">
      <c r="A9322" t="s">
        <v>11153</v>
      </c>
      <c r="B9322" t="s">
        <v>11154</v>
      </c>
      <c r="C9322" s="82">
        <v>2625.66</v>
      </c>
    </row>
    <row r="9323" spans="1:3" x14ac:dyDescent="0.25">
      <c r="A9323" t="s">
        <v>11155</v>
      </c>
      <c r="B9323" t="s">
        <v>11156</v>
      </c>
      <c r="C9323" s="82">
        <v>48.01</v>
      </c>
    </row>
    <row r="9324" spans="1:3" x14ac:dyDescent="0.25">
      <c r="A9324" t="s">
        <v>11157</v>
      </c>
      <c r="B9324" t="s">
        <v>11156</v>
      </c>
      <c r="C9324" s="82">
        <v>48.01</v>
      </c>
    </row>
    <row r="9325" spans="1:3" x14ac:dyDescent="0.25">
      <c r="A9325" t="s">
        <v>11158</v>
      </c>
      <c r="B9325" t="s">
        <v>11156</v>
      </c>
      <c r="C9325" s="82">
        <v>48.01</v>
      </c>
    </row>
    <row r="9326" spans="1:3" x14ac:dyDescent="0.25">
      <c r="A9326" t="s">
        <v>11159</v>
      </c>
      <c r="B9326" t="s">
        <v>11160</v>
      </c>
      <c r="C9326" s="82">
        <v>10.43</v>
      </c>
    </row>
    <row r="9327" spans="1:3" x14ac:dyDescent="0.25">
      <c r="A9327" t="s">
        <v>11161</v>
      </c>
      <c r="B9327" t="s">
        <v>11162</v>
      </c>
      <c r="C9327" s="82">
        <v>13.21</v>
      </c>
    </row>
    <row r="9328" spans="1:3" x14ac:dyDescent="0.25">
      <c r="A9328" t="s">
        <v>11163</v>
      </c>
      <c r="B9328" t="s">
        <v>11164</v>
      </c>
      <c r="C9328" s="82">
        <v>17.579999999999998</v>
      </c>
    </row>
    <row r="9329" spans="1:3" x14ac:dyDescent="0.25">
      <c r="A9329" t="s">
        <v>11165</v>
      </c>
      <c r="B9329" t="s">
        <v>11166</v>
      </c>
      <c r="C9329" s="82">
        <v>8.2100000000000009</v>
      </c>
    </row>
    <row r="9330" spans="1:3" x14ac:dyDescent="0.25">
      <c r="A9330" t="s">
        <v>11167</v>
      </c>
      <c r="B9330" t="s">
        <v>11168</v>
      </c>
      <c r="C9330" s="82">
        <v>11701.31</v>
      </c>
    </row>
    <row r="9331" spans="1:3" x14ac:dyDescent="0.25">
      <c r="A9331" t="s">
        <v>11169</v>
      </c>
      <c r="B9331" t="s">
        <v>11170</v>
      </c>
      <c r="C9331" s="82">
        <v>75.14</v>
      </c>
    </row>
    <row r="9332" spans="1:3" x14ac:dyDescent="0.25">
      <c r="A9332" t="s">
        <v>11171</v>
      </c>
      <c r="B9332" t="s">
        <v>11172</v>
      </c>
      <c r="C9332" s="82">
        <v>7.91</v>
      </c>
    </row>
    <row r="9333" spans="1:3" x14ac:dyDescent="0.25">
      <c r="A9333" t="s">
        <v>11173</v>
      </c>
      <c r="B9333" t="s">
        <v>11174</v>
      </c>
      <c r="C9333" s="82">
        <v>7.92</v>
      </c>
    </row>
    <row r="9334" spans="1:3" x14ac:dyDescent="0.25">
      <c r="A9334" t="s">
        <v>11175</v>
      </c>
      <c r="B9334" t="s">
        <v>11176</v>
      </c>
      <c r="C9334" s="82">
        <v>7.93</v>
      </c>
    </row>
    <row r="9335" spans="1:3" x14ac:dyDescent="0.25">
      <c r="A9335" t="s">
        <v>11177</v>
      </c>
      <c r="B9335" t="s">
        <v>11178</v>
      </c>
      <c r="C9335" s="82">
        <v>8.01</v>
      </c>
    </row>
    <row r="9336" spans="1:3" x14ac:dyDescent="0.25">
      <c r="A9336" t="s">
        <v>11179</v>
      </c>
      <c r="B9336" t="s">
        <v>11180</v>
      </c>
      <c r="C9336" s="82">
        <v>8.6300000000000008</v>
      </c>
    </row>
    <row r="9337" spans="1:3" x14ac:dyDescent="0.25">
      <c r="A9337" t="s">
        <v>11181</v>
      </c>
      <c r="B9337" t="s">
        <v>11182</v>
      </c>
      <c r="C9337" s="82">
        <v>8</v>
      </c>
    </row>
    <row r="9338" spans="1:3" x14ac:dyDescent="0.25">
      <c r="A9338" t="s">
        <v>11183</v>
      </c>
      <c r="B9338" t="s">
        <v>11184</v>
      </c>
      <c r="C9338" s="82">
        <v>8.09</v>
      </c>
    </row>
    <row r="9339" spans="1:3" x14ac:dyDescent="0.25">
      <c r="A9339" t="s">
        <v>11185</v>
      </c>
      <c r="B9339" t="s">
        <v>11186</v>
      </c>
      <c r="C9339" s="82">
        <v>7.91</v>
      </c>
    </row>
    <row r="9340" spans="1:3" x14ac:dyDescent="0.25">
      <c r="A9340" t="s">
        <v>11187</v>
      </c>
      <c r="B9340" t="s">
        <v>11188</v>
      </c>
      <c r="C9340" s="82">
        <v>8.64</v>
      </c>
    </row>
    <row r="9341" spans="1:3" x14ac:dyDescent="0.25">
      <c r="A9341" t="s">
        <v>11189</v>
      </c>
      <c r="B9341" t="s">
        <v>11190</v>
      </c>
      <c r="C9341" s="82">
        <v>10.65</v>
      </c>
    </row>
    <row r="9342" spans="1:3" x14ac:dyDescent="0.25">
      <c r="A9342" t="s">
        <v>11191</v>
      </c>
      <c r="B9342" t="s">
        <v>11192</v>
      </c>
      <c r="C9342" s="82">
        <v>8.15</v>
      </c>
    </row>
    <row r="9343" spans="1:3" x14ac:dyDescent="0.25">
      <c r="A9343" t="s">
        <v>11193</v>
      </c>
      <c r="B9343" t="s">
        <v>11194</v>
      </c>
      <c r="C9343" s="82">
        <v>8.15</v>
      </c>
    </row>
    <row r="9344" spans="1:3" x14ac:dyDescent="0.25">
      <c r="A9344" t="s">
        <v>11195</v>
      </c>
      <c r="B9344" t="s">
        <v>11196</v>
      </c>
      <c r="C9344" s="82">
        <v>32.97</v>
      </c>
    </row>
    <row r="9345" spans="1:3" x14ac:dyDescent="0.25">
      <c r="A9345" t="s">
        <v>11197</v>
      </c>
      <c r="B9345" t="s">
        <v>11198</v>
      </c>
      <c r="C9345" s="82">
        <v>8.0299999999999994</v>
      </c>
    </row>
    <row r="9346" spans="1:3" x14ac:dyDescent="0.25">
      <c r="A9346" t="s">
        <v>11199</v>
      </c>
      <c r="B9346" t="s">
        <v>11200</v>
      </c>
      <c r="C9346" s="82">
        <v>9.0399999999999991</v>
      </c>
    </row>
    <row r="9347" spans="1:3" x14ac:dyDescent="0.25">
      <c r="A9347" t="s">
        <v>11201</v>
      </c>
      <c r="B9347" t="s">
        <v>11202</v>
      </c>
      <c r="C9347" s="82">
        <v>8.2200000000000006</v>
      </c>
    </row>
    <row r="9348" spans="1:3" x14ac:dyDescent="0.25">
      <c r="A9348" t="s">
        <v>11203</v>
      </c>
      <c r="B9348" t="s">
        <v>11204</v>
      </c>
      <c r="C9348" s="82">
        <v>7.91</v>
      </c>
    </row>
    <row r="9349" spans="1:3" x14ac:dyDescent="0.25">
      <c r="A9349" t="s">
        <v>11205</v>
      </c>
      <c r="B9349" t="s">
        <v>11206</v>
      </c>
      <c r="C9349" s="82">
        <v>8.41</v>
      </c>
    </row>
    <row r="9350" spans="1:3" x14ac:dyDescent="0.25">
      <c r="A9350" t="s">
        <v>11207</v>
      </c>
      <c r="B9350" t="s">
        <v>11208</v>
      </c>
      <c r="C9350" s="82">
        <v>7.91</v>
      </c>
    </row>
    <row r="9351" spans="1:3" x14ac:dyDescent="0.25">
      <c r="A9351" t="s">
        <v>11209</v>
      </c>
      <c r="B9351" t="s">
        <v>11210</v>
      </c>
      <c r="C9351" s="82">
        <v>7.91</v>
      </c>
    </row>
    <row r="9352" spans="1:3" x14ac:dyDescent="0.25">
      <c r="A9352" t="s">
        <v>11211</v>
      </c>
      <c r="B9352" t="s">
        <v>11212</v>
      </c>
      <c r="C9352" s="82">
        <v>7.91</v>
      </c>
    </row>
    <row r="9353" spans="1:3" x14ac:dyDescent="0.25">
      <c r="A9353" t="s">
        <v>11213</v>
      </c>
      <c r="B9353" t="s">
        <v>11214</v>
      </c>
      <c r="C9353" s="82">
        <v>1</v>
      </c>
    </row>
    <row r="9354" spans="1:3" x14ac:dyDescent="0.25">
      <c r="A9354" t="s">
        <v>11215</v>
      </c>
      <c r="B9354" t="s">
        <v>11216</v>
      </c>
      <c r="C9354" s="82">
        <v>1</v>
      </c>
    </row>
    <row r="9355" spans="1:3" x14ac:dyDescent="0.25">
      <c r="A9355" t="s">
        <v>11217</v>
      </c>
      <c r="B9355" t="s">
        <v>11218</v>
      </c>
      <c r="C9355" s="82">
        <v>0</v>
      </c>
    </row>
    <row r="9356" spans="1:3" x14ac:dyDescent="0.25">
      <c r="A9356" t="s">
        <v>11219</v>
      </c>
      <c r="B9356" t="s">
        <v>11220</v>
      </c>
      <c r="C9356" s="82">
        <v>11.14</v>
      </c>
    </row>
    <row r="9357" spans="1:3" x14ac:dyDescent="0.25">
      <c r="A9357" t="s">
        <v>11221</v>
      </c>
      <c r="B9357" t="s">
        <v>11222</v>
      </c>
      <c r="C9357" s="82">
        <v>8.3699999999999992</v>
      </c>
    </row>
    <row r="9358" spans="1:3" x14ac:dyDescent="0.25">
      <c r="A9358" t="s">
        <v>11223</v>
      </c>
      <c r="B9358" t="s">
        <v>11224</v>
      </c>
      <c r="C9358" s="82">
        <v>8.11</v>
      </c>
    </row>
    <row r="9359" spans="1:3" x14ac:dyDescent="0.25">
      <c r="A9359" t="s">
        <v>11225</v>
      </c>
      <c r="B9359" t="s">
        <v>11226</v>
      </c>
      <c r="C9359" s="82">
        <v>461.23</v>
      </c>
    </row>
    <row r="9360" spans="1:3" x14ac:dyDescent="0.25">
      <c r="A9360" t="s">
        <v>11227</v>
      </c>
      <c r="B9360" t="s">
        <v>11228</v>
      </c>
      <c r="C9360" s="82">
        <v>12.31</v>
      </c>
    </row>
    <row r="9361" spans="1:3" x14ac:dyDescent="0.25">
      <c r="A9361" t="s">
        <v>11229</v>
      </c>
      <c r="B9361" t="s">
        <v>11230</v>
      </c>
      <c r="C9361" s="82">
        <v>363.79</v>
      </c>
    </row>
    <row r="9362" spans="1:3" x14ac:dyDescent="0.25">
      <c r="A9362"/>
      <c r="B9362" t="s">
        <v>11231</v>
      </c>
      <c r="C9362" s="82">
        <v>0</v>
      </c>
    </row>
    <row r="9363" spans="1:3" x14ac:dyDescent="0.25">
      <c r="A9363" t="s">
        <v>11232</v>
      </c>
      <c r="B9363" t="s">
        <v>11233</v>
      </c>
      <c r="C9363" s="82">
        <v>250.08</v>
      </c>
    </row>
    <row r="9364" spans="1:3" x14ac:dyDescent="0.25">
      <c r="A9364" t="s">
        <v>11234</v>
      </c>
      <c r="B9364" t="s">
        <v>11235</v>
      </c>
      <c r="C9364" s="82">
        <v>14.8</v>
      </c>
    </row>
    <row r="9365" spans="1:3" x14ac:dyDescent="0.25">
      <c r="A9365" t="s">
        <v>11236</v>
      </c>
      <c r="B9365" t="s">
        <v>11237</v>
      </c>
      <c r="C9365" s="82">
        <v>30.82</v>
      </c>
    </row>
    <row r="9366" spans="1:3" x14ac:dyDescent="0.25">
      <c r="A9366" t="s">
        <v>11238</v>
      </c>
      <c r="B9366" t="s">
        <v>11239</v>
      </c>
      <c r="C9366" s="82">
        <v>8.15</v>
      </c>
    </row>
    <row r="9367" spans="1:3" x14ac:dyDescent="0.25">
      <c r="A9367" t="s">
        <v>11240</v>
      </c>
      <c r="B9367" t="s">
        <v>11241</v>
      </c>
      <c r="C9367" s="82">
        <v>8.15</v>
      </c>
    </row>
    <row r="9368" spans="1:3" x14ac:dyDescent="0.25">
      <c r="A9368" t="s">
        <v>11242</v>
      </c>
      <c r="B9368" t="s">
        <v>11243</v>
      </c>
      <c r="C9368" s="82">
        <v>8.7899999999999991</v>
      </c>
    </row>
    <row r="9369" spans="1:3" x14ac:dyDescent="0.25">
      <c r="A9369" t="s">
        <v>11244</v>
      </c>
      <c r="B9369" t="s">
        <v>11245</v>
      </c>
      <c r="C9369" s="82">
        <v>10.64</v>
      </c>
    </row>
    <row r="9370" spans="1:3" x14ac:dyDescent="0.25">
      <c r="A9370" t="s">
        <v>11246</v>
      </c>
      <c r="B9370" t="s">
        <v>11247</v>
      </c>
      <c r="C9370" s="82">
        <v>8.07</v>
      </c>
    </row>
    <row r="9371" spans="1:3" x14ac:dyDescent="0.25">
      <c r="A9371" t="s">
        <v>11248</v>
      </c>
      <c r="B9371" t="s">
        <v>11249</v>
      </c>
      <c r="C9371" s="82">
        <v>12.71</v>
      </c>
    </row>
    <row r="9372" spans="1:3" x14ac:dyDescent="0.25">
      <c r="A9372" t="s">
        <v>11250</v>
      </c>
      <c r="B9372" t="s">
        <v>11251</v>
      </c>
      <c r="C9372" s="82">
        <v>8.26</v>
      </c>
    </row>
    <row r="9373" spans="1:3" x14ac:dyDescent="0.25">
      <c r="A9373" t="s">
        <v>11252</v>
      </c>
      <c r="B9373" t="s">
        <v>11253</v>
      </c>
      <c r="C9373" s="82">
        <v>8.01</v>
      </c>
    </row>
    <row r="9374" spans="1:3" x14ac:dyDescent="0.25">
      <c r="A9374" t="s">
        <v>11254</v>
      </c>
      <c r="B9374" t="s">
        <v>11255</v>
      </c>
      <c r="C9374" s="82">
        <v>8.0299999999999994</v>
      </c>
    </row>
    <row r="9375" spans="1:3" x14ac:dyDescent="0.25">
      <c r="A9375" t="s">
        <v>11256</v>
      </c>
      <c r="B9375" t="s">
        <v>11255</v>
      </c>
      <c r="C9375" s="82">
        <v>8.0299999999999994</v>
      </c>
    </row>
    <row r="9376" spans="1:3" x14ac:dyDescent="0.25">
      <c r="A9376" t="s">
        <v>11257</v>
      </c>
      <c r="B9376" t="s">
        <v>11258</v>
      </c>
      <c r="C9376" s="82">
        <v>8.5</v>
      </c>
    </row>
    <row r="9377" spans="1:3" x14ac:dyDescent="0.25">
      <c r="A9377" t="s">
        <v>11259</v>
      </c>
      <c r="B9377" t="s">
        <v>11258</v>
      </c>
      <c r="C9377" s="82">
        <v>8.5</v>
      </c>
    </row>
    <row r="9378" spans="1:3" x14ac:dyDescent="0.25">
      <c r="A9378" t="s">
        <v>11260</v>
      </c>
      <c r="B9378" t="s">
        <v>11261</v>
      </c>
      <c r="C9378" s="82">
        <v>8.3000000000000007</v>
      </c>
    </row>
    <row r="9379" spans="1:3" x14ac:dyDescent="0.25">
      <c r="A9379" t="s">
        <v>11262</v>
      </c>
      <c r="B9379" t="s">
        <v>11263</v>
      </c>
      <c r="C9379" s="82">
        <v>46.36</v>
      </c>
    </row>
    <row r="9380" spans="1:3" x14ac:dyDescent="0.25">
      <c r="A9380" t="s">
        <v>11264</v>
      </c>
      <c r="B9380" t="s">
        <v>11265</v>
      </c>
      <c r="C9380" s="82">
        <v>63.2</v>
      </c>
    </row>
    <row r="9381" spans="1:3" x14ac:dyDescent="0.25">
      <c r="A9381" t="s">
        <v>11264</v>
      </c>
      <c r="B9381" t="s">
        <v>11266</v>
      </c>
      <c r="C9381" s="82">
        <v>50.84</v>
      </c>
    </row>
    <row r="9382" spans="1:3" x14ac:dyDescent="0.25">
      <c r="A9382" t="s">
        <v>11267</v>
      </c>
      <c r="B9382" t="s">
        <v>11266</v>
      </c>
      <c r="C9382" s="82">
        <v>50.84</v>
      </c>
    </row>
    <row r="9383" spans="1:3" x14ac:dyDescent="0.25">
      <c r="A9383" t="s">
        <v>11264</v>
      </c>
      <c r="B9383" t="s">
        <v>11268</v>
      </c>
      <c r="C9383" s="82">
        <v>0</v>
      </c>
    </row>
    <row r="9384" spans="1:3" x14ac:dyDescent="0.25">
      <c r="A9384" t="s">
        <v>11264</v>
      </c>
      <c r="B9384" t="s">
        <v>11269</v>
      </c>
      <c r="C9384" s="82">
        <v>40.83</v>
      </c>
    </row>
    <row r="9385" spans="1:3" x14ac:dyDescent="0.25">
      <c r="A9385" t="s">
        <v>11270</v>
      </c>
      <c r="B9385" t="s">
        <v>11269</v>
      </c>
      <c r="C9385" s="82">
        <v>40.83</v>
      </c>
    </row>
    <row r="9386" spans="1:3" x14ac:dyDescent="0.25">
      <c r="A9386" t="s">
        <v>11271</v>
      </c>
      <c r="B9386" t="s">
        <v>11272</v>
      </c>
      <c r="C9386" s="82">
        <v>32.93</v>
      </c>
    </row>
    <row r="9387" spans="1:3" x14ac:dyDescent="0.25">
      <c r="A9387" t="s">
        <v>11273</v>
      </c>
      <c r="B9387" t="s">
        <v>11274</v>
      </c>
      <c r="C9387" s="82">
        <v>7.91</v>
      </c>
    </row>
    <row r="9388" spans="1:3" x14ac:dyDescent="0.25">
      <c r="A9388" t="s">
        <v>11275</v>
      </c>
      <c r="B9388" t="s">
        <v>11276</v>
      </c>
      <c r="C9388" s="82">
        <v>7.96</v>
      </c>
    </row>
    <row r="9389" spans="1:3" x14ac:dyDescent="0.25">
      <c r="A9389" t="s">
        <v>11277</v>
      </c>
      <c r="B9389" t="s">
        <v>11278</v>
      </c>
      <c r="C9389" s="82">
        <v>163.89</v>
      </c>
    </row>
    <row r="9390" spans="1:3" x14ac:dyDescent="0.25">
      <c r="A9390" t="s">
        <v>11279</v>
      </c>
      <c r="B9390" t="s">
        <v>11280</v>
      </c>
      <c r="C9390" s="82">
        <v>7.91</v>
      </c>
    </row>
    <row r="9391" spans="1:3" x14ac:dyDescent="0.25">
      <c r="A9391" t="s">
        <v>11281</v>
      </c>
      <c r="B9391" t="s">
        <v>11282</v>
      </c>
      <c r="C9391" s="82">
        <v>0</v>
      </c>
    </row>
    <row r="9392" spans="1:3" x14ac:dyDescent="0.25">
      <c r="A9392" t="s">
        <v>11283</v>
      </c>
      <c r="B9392" t="s">
        <v>11284</v>
      </c>
      <c r="C9392" s="82">
        <v>12.84</v>
      </c>
    </row>
    <row r="9393" spans="1:3" x14ac:dyDescent="0.25">
      <c r="A9393" t="s">
        <v>11285</v>
      </c>
      <c r="B9393" t="s">
        <v>11286</v>
      </c>
      <c r="C9393" s="82">
        <v>10.55</v>
      </c>
    </row>
    <row r="9394" spans="1:3" x14ac:dyDescent="0.25">
      <c r="A9394" t="s">
        <v>11287</v>
      </c>
      <c r="B9394" t="s">
        <v>11288</v>
      </c>
      <c r="C9394" s="82">
        <v>8.5500000000000007</v>
      </c>
    </row>
    <row r="9395" spans="1:3" x14ac:dyDescent="0.25">
      <c r="A9395" t="s">
        <v>11289</v>
      </c>
      <c r="B9395" t="s">
        <v>11290</v>
      </c>
      <c r="C9395" s="82">
        <v>38.68</v>
      </c>
    </row>
    <row r="9396" spans="1:3" x14ac:dyDescent="0.25">
      <c r="A9396" t="s">
        <v>11291</v>
      </c>
      <c r="B9396" t="s">
        <v>11290</v>
      </c>
      <c r="C9396" s="82">
        <v>38.68</v>
      </c>
    </row>
    <row r="9397" spans="1:3" x14ac:dyDescent="0.25">
      <c r="A9397" t="s">
        <v>11292</v>
      </c>
      <c r="B9397" t="s">
        <v>11293</v>
      </c>
      <c r="C9397" s="82">
        <v>1</v>
      </c>
    </row>
    <row r="9398" spans="1:3" x14ac:dyDescent="0.25">
      <c r="A9398" t="s">
        <v>11294</v>
      </c>
      <c r="B9398" t="s">
        <v>11295</v>
      </c>
      <c r="C9398" s="82">
        <v>1</v>
      </c>
    </row>
    <row r="9399" spans="1:3" x14ac:dyDescent="0.25">
      <c r="A9399" t="s">
        <v>11296</v>
      </c>
      <c r="B9399" t="s">
        <v>11297</v>
      </c>
      <c r="C9399" s="82">
        <v>1</v>
      </c>
    </row>
    <row r="9400" spans="1:3" x14ac:dyDescent="0.25">
      <c r="A9400" t="s">
        <v>11298</v>
      </c>
      <c r="B9400" t="s">
        <v>11299</v>
      </c>
      <c r="C9400" s="82">
        <v>10.46</v>
      </c>
    </row>
    <row r="9401" spans="1:3" x14ac:dyDescent="0.25">
      <c r="A9401" t="s">
        <v>11300</v>
      </c>
      <c r="B9401" t="s">
        <v>11301</v>
      </c>
      <c r="C9401" s="82">
        <v>10.46</v>
      </c>
    </row>
    <row r="9402" spans="1:3" x14ac:dyDescent="0.25">
      <c r="A9402" t="s">
        <v>11302</v>
      </c>
      <c r="B9402" t="s">
        <v>11303</v>
      </c>
      <c r="C9402" s="82">
        <v>14.99</v>
      </c>
    </row>
    <row r="9403" spans="1:3" x14ac:dyDescent="0.25">
      <c r="A9403" t="s">
        <v>11304</v>
      </c>
      <c r="B9403" t="s">
        <v>11305</v>
      </c>
      <c r="C9403" s="82">
        <v>9.6199999999999992</v>
      </c>
    </row>
    <row r="9404" spans="1:3" x14ac:dyDescent="0.25">
      <c r="A9404" t="s">
        <v>11306</v>
      </c>
      <c r="B9404" t="s">
        <v>11307</v>
      </c>
      <c r="C9404" s="82">
        <v>8.2799999999999994</v>
      </c>
    </row>
    <row r="9405" spans="1:3" x14ac:dyDescent="0.25">
      <c r="A9405" t="s">
        <v>11308</v>
      </c>
      <c r="B9405" t="s">
        <v>11309</v>
      </c>
      <c r="C9405" s="82">
        <v>7.91</v>
      </c>
    </row>
    <row r="9406" spans="1:3" x14ac:dyDescent="0.25">
      <c r="A9406" t="s">
        <v>11310</v>
      </c>
      <c r="B9406" t="s">
        <v>11311</v>
      </c>
      <c r="C9406" s="82">
        <v>61.14</v>
      </c>
    </row>
    <row r="9407" spans="1:3" x14ac:dyDescent="0.25">
      <c r="A9407"/>
      <c r="B9407" t="s">
        <v>11312</v>
      </c>
      <c r="C9407" s="82">
        <v>77.760000000000005</v>
      </c>
    </row>
    <row r="9408" spans="1:3" x14ac:dyDescent="0.25">
      <c r="A9408" t="s">
        <v>11313</v>
      </c>
      <c r="B9408" t="s">
        <v>11314</v>
      </c>
      <c r="C9408" s="82">
        <v>8.66</v>
      </c>
    </row>
    <row r="9409" spans="1:3" x14ac:dyDescent="0.25">
      <c r="A9409" t="s">
        <v>11315</v>
      </c>
      <c r="B9409" t="s">
        <v>11316</v>
      </c>
      <c r="C9409" s="82">
        <v>241.07</v>
      </c>
    </row>
    <row r="9410" spans="1:3" x14ac:dyDescent="0.25">
      <c r="A9410" t="s">
        <v>11317</v>
      </c>
      <c r="B9410" t="s">
        <v>11318</v>
      </c>
      <c r="C9410" s="82">
        <v>8</v>
      </c>
    </row>
    <row r="9411" spans="1:3" x14ac:dyDescent="0.25">
      <c r="A9411" t="s">
        <v>11319</v>
      </c>
      <c r="B9411" t="s">
        <v>11320</v>
      </c>
      <c r="C9411" s="82">
        <v>8.11</v>
      </c>
    </row>
    <row r="9412" spans="1:3" x14ac:dyDescent="0.25">
      <c r="A9412" t="s">
        <v>11321</v>
      </c>
      <c r="B9412" t="s">
        <v>11322</v>
      </c>
      <c r="C9412" s="82">
        <v>7.91</v>
      </c>
    </row>
    <row r="9413" spans="1:3" x14ac:dyDescent="0.25">
      <c r="A9413" t="s">
        <v>11323</v>
      </c>
      <c r="B9413" t="s">
        <v>11324</v>
      </c>
      <c r="C9413" s="82">
        <v>8.82</v>
      </c>
    </row>
    <row r="9414" spans="1:3" x14ac:dyDescent="0.25">
      <c r="A9414" t="s">
        <v>11325</v>
      </c>
      <c r="B9414" t="s">
        <v>11326</v>
      </c>
      <c r="C9414" s="82">
        <v>7.94</v>
      </c>
    </row>
    <row r="9415" spans="1:3" x14ac:dyDescent="0.25">
      <c r="A9415" t="s">
        <v>11327</v>
      </c>
      <c r="B9415" t="s">
        <v>11328</v>
      </c>
      <c r="C9415" s="82">
        <v>8.16</v>
      </c>
    </row>
    <row r="9416" spans="1:3" x14ac:dyDescent="0.25">
      <c r="A9416" t="s">
        <v>11329</v>
      </c>
      <c r="B9416" t="s">
        <v>11330</v>
      </c>
      <c r="C9416" s="82">
        <v>8.33</v>
      </c>
    </row>
    <row r="9417" spans="1:3" x14ac:dyDescent="0.25">
      <c r="A9417" t="s">
        <v>11331</v>
      </c>
      <c r="B9417" t="s">
        <v>11332</v>
      </c>
      <c r="C9417" s="82">
        <v>8.17</v>
      </c>
    </row>
    <row r="9418" spans="1:3" x14ac:dyDescent="0.25">
      <c r="A9418" t="s">
        <v>11333</v>
      </c>
      <c r="B9418" t="s">
        <v>11334</v>
      </c>
      <c r="C9418" s="82">
        <v>8.36</v>
      </c>
    </row>
    <row r="9419" spans="1:3" x14ac:dyDescent="0.25">
      <c r="A9419" t="s">
        <v>11335</v>
      </c>
      <c r="B9419" t="s">
        <v>11336</v>
      </c>
      <c r="C9419" s="82">
        <v>8.0299999999999994</v>
      </c>
    </row>
    <row r="9420" spans="1:3" x14ac:dyDescent="0.25">
      <c r="A9420" t="s">
        <v>11337</v>
      </c>
      <c r="B9420" t="s">
        <v>11338</v>
      </c>
      <c r="C9420" s="82">
        <v>6414.92</v>
      </c>
    </row>
    <row r="9421" spans="1:3" x14ac:dyDescent="0.25">
      <c r="A9421" t="s">
        <v>11339</v>
      </c>
      <c r="B9421" t="s">
        <v>11340</v>
      </c>
      <c r="C9421" s="82">
        <v>2528.7399999999998</v>
      </c>
    </row>
    <row r="9422" spans="1:3" x14ac:dyDescent="0.25">
      <c r="A9422" t="s">
        <v>11341</v>
      </c>
      <c r="B9422" t="s">
        <v>11342</v>
      </c>
      <c r="C9422" s="82">
        <v>1968.56</v>
      </c>
    </row>
    <row r="9423" spans="1:3" x14ac:dyDescent="0.25">
      <c r="A9423" t="s">
        <v>11343</v>
      </c>
      <c r="B9423" t="s">
        <v>11344</v>
      </c>
      <c r="C9423" s="82">
        <v>14.26</v>
      </c>
    </row>
    <row r="9424" spans="1:3" x14ac:dyDescent="0.25">
      <c r="A9424" t="s">
        <v>11345</v>
      </c>
      <c r="B9424" t="s">
        <v>11346</v>
      </c>
      <c r="C9424" s="82">
        <v>76.59</v>
      </c>
    </row>
    <row r="9425" spans="1:3" x14ac:dyDescent="0.25">
      <c r="A9425" t="s">
        <v>11347</v>
      </c>
      <c r="B9425" t="s">
        <v>11348</v>
      </c>
      <c r="C9425" s="82">
        <v>9.7200000000000006</v>
      </c>
    </row>
    <row r="9426" spans="1:3" x14ac:dyDescent="0.25">
      <c r="A9426" t="s">
        <v>11349</v>
      </c>
      <c r="B9426" t="s">
        <v>11350</v>
      </c>
      <c r="C9426" s="82">
        <v>6097.54</v>
      </c>
    </row>
    <row r="9427" spans="1:3" x14ac:dyDescent="0.25">
      <c r="A9427" t="s">
        <v>11351</v>
      </c>
      <c r="B9427" t="s">
        <v>11350</v>
      </c>
      <c r="C9427" s="82">
        <v>6097.54</v>
      </c>
    </row>
    <row r="9428" spans="1:3" x14ac:dyDescent="0.25">
      <c r="A9428" t="s">
        <v>11352</v>
      </c>
      <c r="B9428" t="s">
        <v>11353</v>
      </c>
      <c r="C9428" s="82">
        <v>8.24</v>
      </c>
    </row>
    <row r="9429" spans="1:3" x14ac:dyDescent="0.25">
      <c r="A9429" t="s">
        <v>11354</v>
      </c>
      <c r="B9429" t="s">
        <v>11355</v>
      </c>
      <c r="C9429" s="82">
        <v>3120.99</v>
      </c>
    </row>
    <row r="9430" spans="1:3" x14ac:dyDescent="0.25">
      <c r="A9430" t="s">
        <v>11356</v>
      </c>
      <c r="B9430" t="s">
        <v>11357</v>
      </c>
      <c r="C9430" s="82">
        <v>1117.69</v>
      </c>
    </row>
    <row r="9431" spans="1:3" x14ac:dyDescent="0.25">
      <c r="A9431" t="s">
        <v>11358</v>
      </c>
      <c r="B9431" t="s">
        <v>11359</v>
      </c>
      <c r="C9431" s="82">
        <v>2738.47</v>
      </c>
    </row>
    <row r="9432" spans="1:3" x14ac:dyDescent="0.25">
      <c r="A9432" t="s">
        <v>11360</v>
      </c>
      <c r="B9432" t="s">
        <v>11361</v>
      </c>
      <c r="C9432" s="82">
        <v>2738.47</v>
      </c>
    </row>
    <row r="9433" spans="1:3" x14ac:dyDescent="0.25">
      <c r="A9433" t="s">
        <v>11362</v>
      </c>
      <c r="B9433" t="s">
        <v>11363</v>
      </c>
      <c r="C9433" s="82">
        <v>39.380000000000003</v>
      </c>
    </row>
    <row r="9434" spans="1:3" x14ac:dyDescent="0.25">
      <c r="A9434" t="s">
        <v>11364</v>
      </c>
      <c r="B9434" t="s">
        <v>11365</v>
      </c>
      <c r="C9434" s="82">
        <v>357.45</v>
      </c>
    </row>
    <row r="9435" spans="1:3" x14ac:dyDescent="0.25">
      <c r="A9435"/>
      <c r="B9435" t="s">
        <v>11366</v>
      </c>
      <c r="C9435" s="82">
        <v>1651.2</v>
      </c>
    </row>
    <row r="9436" spans="1:3" x14ac:dyDescent="0.25">
      <c r="A9436" t="s">
        <v>11367</v>
      </c>
      <c r="B9436" t="s">
        <v>11368</v>
      </c>
      <c r="C9436" s="82">
        <v>528.24</v>
      </c>
    </row>
    <row r="9437" spans="1:3" x14ac:dyDescent="0.25">
      <c r="A9437" t="s">
        <v>11369</v>
      </c>
      <c r="B9437" t="s">
        <v>11370</v>
      </c>
      <c r="C9437" s="82">
        <v>513.75</v>
      </c>
    </row>
    <row r="9438" spans="1:3" x14ac:dyDescent="0.25">
      <c r="A9438" t="s">
        <v>11371</v>
      </c>
      <c r="B9438" t="s">
        <v>11372</v>
      </c>
      <c r="C9438" s="82">
        <v>9.36</v>
      </c>
    </row>
    <row r="9439" spans="1:3" x14ac:dyDescent="0.25">
      <c r="A9439" t="s">
        <v>11373</v>
      </c>
      <c r="B9439" t="s">
        <v>11374</v>
      </c>
      <c r="C9439" s="82">
        <v>31.62</v>
      </c>
    </row>
    <row r="9440" spans="1:3" x14ac:dyDescent="0.25">
      <c r="A9440" t="s">
        <v>11375</v>
      </c>
      <c r="B9440" t="s">
        <v>11376</v>
      </c>
      <c r="C9440" s="82">
        <v>0</v>
      </c>
    </row>
    <row r="9441" spans="1:3" x14ac:dyDescent="0.25">
      <c r="A9441" t="s">
        <v>11377</v>
      </c>
      <c r="B9441" t="s">
        <v>11378</v>
      </c>
      <c r="C9441" s="82">
        <v>15.43</v>
      </c>
    </row>
    <row r="9442" spans="1:3" x14ac:dyDescent="0.25">
      <c r="A9442" t="s">
        <v>11379</v>
      </c>
      <c r="B9442" t="s">
        <v>11380</v>
      </c>
      <c r="C9442" s="82">
        <v>10.01</v>
      </c>
    </row>
    <row r="9443" spans="1:3" x14ac:dyDescent="0.25">
      <c r="A9443" t="s">
        <v>11381</v>
      </c>
      <c r="B9443" t="s">
        <v>11382</v>
      </c>
      <c r="C9443" s="82">
        <v>291.44</v>
      </c>
    </row>
    <row r="9444" spans="1:3" x14ac:dyDescent="0.25">
      <c r="A9444" t="s">
        <v>11383</v>
      </c>
      <c r="B9444" t="s">
        <v>11384</v>
      </c>
      <c r="C9444" s="82">
        <v>8.08</v>
      </c>
    </row>
    <row r="9445" spans="1:3" x14ac:dyDescent="0.25">
      <c r="A9445" t="s">
        <v>11385</v>
      </c>
      <c r="B9445" t="s">
        <v>11386</v>
      </c>
      <c r="C9445" s="82">
        <v>21.46</v>
      </c>
    </row>
    <row r="9446" spans="1:3" x14ac:dyDescent="0.25">
      <c r="A9446" t="s">
        <v>11387</v>
      </c>
      <c r="B9446" t="s">
        <v>11388</v>
      </c>
      <c r="C9446" s="82">
        <v>72.709999999999994</v>
      </c>
    </row>
    <row r="9447" spans="1:3" x14ac:dyDescent="0.25">
      <c r="A9447" t="s">
        <v>11389</v>
      </c>
      <c r="B9447" t="s">
        <v>11390</v>
      </c>
      <c r="C9447" s="82">
        <v>105.96</v>
      </c>
    </row>
    <row r="9448" spans="1:3" x14ac:dyDescent="0.25">
      <c r="A9448"/>
      <c r="B9448" t="s">
        <v>11391</v>
      </c>
      <c r="C9448" s="82">
        <v>188.41</v>
      </c>
    </row>
    <row r="9449" spans="1:3" x14ac:dyDescent="0.25">
      <c r="A9449" t="s">
        <v>11392</v>
      </c>
      <c r="B9449" t="s">
        <v>11393</v>
      </c>
      <c r="C9449" s="82">
        <v>29089.1</v>
      </c>
    </row>
    <row r="9450" spans="1:3" x14ac:dyDescent="0.25">
      <c r="A9450" t="s">
        <v>11394</v>
      </c>
      <c r="B9450" t="s">
        <v>11395</v>
      </c>
      <c r="C9450" s="82">
        <v>9.85</v>
      </c>
    </row>
    <row r="9451" spans="1:3" x14ac:dyDescent="0.25">
      <c r="A9451" t="s">
        <v>11396</v>
      </c>
      <c r="B9451" t="s">
        <v>11397</v>
      </c>
      <c r="C9451" s="82">
        <v>11.13</v>
      </c>
    </row>
    <row r="9452" spans="1:3" x14ac:dyDescent="0.25">
      <c r="A9452" t="s">
        <v>11398</v>
      </c>
      <c r="B9452" t="s">
        <v>11399</v>
      </c>
      <c r="C9452" s="82">
        <v>12.49</v>
      </c>
    </row>
    <row r="9453" spans="1:3" x14ac:dyDescent="0.25">
      <c r="A9453" t="s">
        <v>11400</v>
      </c>
      <c r="B9453" t="s">
        <v>11401</v>
      </c>
      <c r="C9453" s="82">
        <v>8.86</v>
      </c>
    </row>
    <row r="9454" spans="1:3" x14ac:dyDescent="0.25">
      <c r="A9454" t="s">
        <v>11402</v>
      </c>
      <c r="B9454" t="s">
        <v>11403</v>
      </c>
      <c r="C9454" s="82">
        <v>9.6199999999999992</v>
      </c>
    </row>
    <row r="9455" spans="1:3" x14ac:dyDescent="0.25">
      <c r="A9455" t="s">
        <v>11404</v>
      </c>
      <c r="B9455" t="s">
        <v>11405</v>
      </c>
      <c r="C9455" s="82">
        <v>11.53</v>
      </c>
    </row>
    <row r="9456" spans="1:3" x14ac:dyDescent="0.25">
      <c r="A9456" t="s">
        <v>11406</v>
      </c>
      <c r="B9456" t="s">
        <v>11407</v>
      </c>
      <c r="C9456" s="82">
        <v>15.2</v>
      </c>
    </row>
    <row r="9457" spans="1:3" x14ac:dyDescent="0.25">
      <c r="A9457" t="s">
        <v>11408</v>
      </c>
      <c r="B9457" t="s">
        <v>11409</v>
      </c>
      <c r="C9457" s="82">
        <v>8.91</v>
      </c>
    </row>
    <row r="9458" spans="1:3" x14ac:dyDescent="0.25">
      <c r="A9458" t="s">
        <v>11410</v>
      </c>
      <c r="B9458" t="s">
        <v>11411</v>
      </c>
      <c r="C9458" s="82">
        <v>18.54</v>
      </c>
    </row>
    <row r="9459" spans="1:3" x14ac:dyDescent="0.25">
      <c r="A9459" t="s">
        <v>11412</v>
      </c>
      <c r="B9459" t="s">
        <v>11413</v>
      </c>
      <c r="C9459" s="82">
        <v>4700.47</v>
      </c>
    </row>
    <row r="9460" spans="1:3" x14ac:dyDescent="0.25">
      <c r="A9460"/>
      <c r="B9460" t="s">
        <v>11414</v>
      </c>
      <c r="C9460" s="82">
        <v>9929.7199999999993</v>
      </c>
    </row>
    <row r="9461" spans="1:3" x14ac:dyDescent="0.25">
      <c r="A9461" t="s">
        <v>11415</v>
      </c>
      <c r="B9461" t="s">
        <v>11416</v>
      </c>
      <c r="C9461" s="82">
        <v>13225.65</v>
      </c>
    </row>
    <row r="9462" spans="1:3" x14ac:dyDescent="0.25">
      <c r="A9462" t="s">
        <v>11417</v>
      </c>
      <c r="B9462" t="s">
        <v>11418</v>
      </c>
      <c r="C9462" s="82">
        <v>16532.7</v>
      </c>
    </row>
    <row r="9463" spans="1:3" x14ac:dyDescent="0.25">
      <c r="A9463"/>
      <c r="B9463" t="s">
        <v>11419</v>
      </c>
      <c r="C9463" s="82">
        <v>2445.9</v>
      </c>
    </row>
    <row r="9464" spans="1:3" x14ac:dyDescent="0.25">
      <c r="A9464"/>
      <c r="B9464" t="s">
        <v>11420</v>
      </c>
      <c r="C9464" s="82">
        <v>3675.67</v>
      </c>
    </row>
    <row r="9465" spans="1:3" x14ac:dyDescent="0.25">
      <c r="A9465" t="s">
        <v>11421</v>
      </c>
      <c r="B9465" t="s">
        <v>11422</v>
      </c>
      <c r="C9465" s="82">
        <v>2609.17</v>
      </c>
    </row>
    <row r="9466" spans="1:3" x14ac:dyDescent="0.25">
      <c r="A9466" t="s">
        <v>11423</v>
      </c>
      <c r="B9466" t="s">
        <v>11424</v>
      </c>
      <c r="C9466" s="82">
        <v>45.54</v>
      </c>
    </row>
    <row r="9467" spans="1:3" x14ac:dyDescent="0.25">
      <c r="A9467" t="s">
        <v>11425</v>
      </c>
      <c r="B9467" t="s">
        <v>11426</v>
      </c>
      <c r="C9467" s="82">
        <v>2065.0100000000002</v>
      </c>
    </row>
    <row r="9468" spans="1:3" x14ac:dyDescent="0.25">
      <c r="A9468" t="s">
        <v>11427</v>
      </c>
      <c r="B9468" t="s">
        <v>11426</v>
      </c>
      <c r="C9468" s="82">
        <v>2065.0100000000002</v>
      </c>
    </row>
    <row r="9469" spans="1:3" x14ac:dyDescent="0.25">
      <c r="A9469" t="s">
        <v>11427</v>
      </c>
      <c r="B9469" t="s">
        <v>11428</v>
      </c>
      <c r="C9469" s="82">
        <v>11527.43</v>
      </c>
    </row>
    <row r="9470" spans="1:3" x14ac:dyDescent="0.25">
      <c r="A9470" t="s">
        <v>11429</v>
      </c>
      <c r="B9470" t="s">
        <v>11430</v>
      </c>
      <c r="C9470" s="82">
        <v>1131.4000000000001</v>
      </c>
    </row>
    <row r="9471" spans="1:3" x14ac:dyDescent="0.25">
      <c r="A9471" t="s">
        <v>11431</v>
      </c>
      <c r="B9471" t="s">
        <v>11430</v>
      </c>
      <c r="C9471" s="82">
        <v>1131.4000000000001</v>
      </c>
    </row>
    <row r="9472" spans="1:3" x14ac:dyDescent="0.25">
      <c r="A9472" t="s">
        <v>11432</v>
      </c>
      <c r="B9472" t="s">
        <v>11433</v>
      </c>
      <c r="C9472" s="82">
        <v>714.42</v>
      </c>
    </row>
    <row r="9473" spans="1:3" x14ac:dyDescent="0.25">
      <c r="A9473" t="s">
        <v>11434</v>
      </c>
      <c r="B9473" t="s">
        <v>11433</v>
      </c>
      <c r="C9473" s="82">
        <v>714.42</v>
      </c>
    </row>
    <row r="9474" spans="1:3" x14ac:dyDescent="0.25">
      <c r="A9474" t="s">
        <v>11435</v>
      </c>
      <c r="B9474" t="s">
        <v>11436</v>
      </c>
      <c r="C9474" s="82">
        <v>7.91</v>
      </c>
    </row>
    <row r="9475" spans="1:3" x14ac:dyDescent="0.25">
      <c r="A9475" t="s">
        <v>11437</v>
      </c>
      <c r="B9475" t="s">
        <v>11438</v>
      </c>
      <c r="C9475" s="82">
        <v>7.91</v>
      </c>
    </row>
    <row r="9476" spans="1:3" x14ac:dyDescent="0.25">
      <c r="A9476" t="s">
        <v>11439</v>
      </c>
      <c r="B9476" t="s">
        <v>11440</v>
      </c>
      <c r="C9476" s="82">
        <v>7.91</v>
      </c>
    </row>
    <row r="9477" spans="1:3" x14ac:dyDescent="0.25">
      <c r="A9477" t="s">
        <v>11441</v>
      </c>
      <c r="B9477" t="s">
        <v>11442</v>
      </c>
      <c r="C9477" s="82">
        <v>7.91</v>
      </c>
    </row>
    <row r="9478" spans="1:3" x14ac:dyDescent="0.25">
      <c r="A9478" t="s">
        <v>11443</v>
      </c>
      <c r="B9478" t="s">
        <v>11444</v>
      </c>
      <c r="C9478" s="82">
        <v>7.96</v>
      </c>
    </row>
    <row r="9479" spans="1:3" x14ac:dyDescent="0.25">
      <c r="A9479" t="s">
        <v>11445</v>
      </c>
      <c r="B9479" t="s">
        <v>11446</v>
      </c>
      <c r="C9479" s="82">
        <v>7.91</v>
      </c>
    </row>
    <row r="9480" spans="1:3" x14ac:dyDescent="0.25">
      <c r="A9480" t="s">
        <v>11447</v>
      </c>
      <c r="B9480" t="s">
        <v>11448</v>
      </c>
      <c r="C9480" s="82">
        <v>8.19</v>
      </c>
    </row>
    <row r="9481" spans="1:3" x14ac:dyDescent="0.25">
      <c r="A9481" t="s">
        <v>11449</v>
      </c>
      <c r="B9481" t="s">
        <v>11450</v>
      </c>
      <c r="C9481" s="82">
        <v>8.56</v>
      </c>
    </row>
    <row r="9482" spans="1:3" x14ac:dyDescent="0.25">
      <c r="A9482" t="s">
        <v>11451</v>
      </c>
      <c r="B9482" t="s">
        <v>11452</v>
      </c>
      <c r="C9482" s="82">
        <v>11.21</v>
      </c>
    </row>
    <row r="9483" spans="1:3" x14ac:dyDescent="0.25">
      <c r="A9483" t="s">
        <v>11453</v>
      </c>
      <c r="B9483" t="s">
        <v>11454</v>
      </c>
      <c r="C9483" s="82">
        <v>29.35</v>
      </c>
    </row>
    <row r="9484" spans="1:3" x14ac:dyDescent="0.25">
      <c r="A9484" t="s">
        <v>11455</v>
      </c>
      <c r="B9484" t="s">
        <v>11454</v>
      </c>
      <c r="C9484" s="82">
        <v>29.35</v>
      </c>
    </row>
    <row r="9485" spans="1:3" x14ac:dyDescent="0.25">
      <c r="A9485" t="s">
        <v>11455</v>
      </c>
      <c r="B9485" t="s">
        <v>11456</v>
      </c>
      <c r="C9485" s="82">
        <v>29.49</v>
      </c>
    </row>
    <row r="9486" spans="1:3" x14ac:dyDescent="0.25">
      <c r="A9486" t="s">
        <v>11457</v>
      </c>
      <c r="B9486" t="s">
        <v>11458</v>
      </c>
      <c r="C9486" s="82">
        <v>32.67</v>
      </c>
    </row>
    <row r="9487" spans="1:3" x14ac:dyDescent="0.25">
      <c r="A9487" t="s">
        <v>11459</v>
      </c>
      <c r="B9487" t="s">
        <v>11460</v>
      </c>
      <c r="C9487" s="82">
        <v>5651.5</v>
      </c>
    </row>
    <row r="9488" spans="1:3" x14ac:dyDescent="0.25">
      <c r="A9488" t="s">
        <v>11461</v>
      </c>
      <c r="B9488" t="s">
        <v>11462</v>
      </c>
      <c r="C9488" s="82">
        <v>11264</v>
      </c>
    </row>
    <row r="9489" spans="1:3" x14ac:dyDescent="0.25">
      <c r="A9489" t="s">
        <v>11463</v>
      </c>
      <c r="B9489" t="s">
        <v>11464</v>
      </c>
      <c r="C9489" s="82">
        <v>5006.3599999999997</v>
      </c>
    </row>
    <row r="9490" spans="1:3" x14ac:dyDescent="0.25">
      <c r="A9490" t="s">
        <v>11465</v>
      </c>
      <c r="B9490" t="s">
        <v>11466</v>
      </c>
      <c r="C9490" s="82">
        <v>7.92</v>
      </c>
    </row>
    <row r="9491" spans="1:3" x14ac:dyDescent="0.25">
      <c r="A9491" t="s">
        <v>11467</v>
      </c>
      <c r="B9491" t="s">
        <v>11468</v>
      </c>
      <c r="C9491" s="82">
        <v>7.91</v>
      </c>
    </row>
    <row r="9492" spans="1:3" x14ac:dyDescent="0.25">
      <c r="A9492" t="s">
        <v>11469</v>
      </c>
      <c r="B9492" t="s">
        <v>11470</v>
      </c>
      <c r="C9492" s="82">
        <v>7.91</v>
      </c>
    </row>
    <row r="9493" spans="1:3" x14ac:dyDescent="0.25">
      <c r="A9493" t="s">
        <v>11471</v>
      </c>
      <c r="B9493" t="s">
        <v>11472</v>
      </c>
      <c r="C9493" s="82">
        <v>7.94</v>
      </c>
    </row>
    <row r="9494" spans="1:3" x14ac:dyDescent="0.25">
      <c r="A9494" t="s">
        <v>11473</v>
      </c>
      <c r="B9494" t="s">
        <v>11474</v>
      </c>
      <c r="C9494" s="82">
        <v>37.53</v>
      </c>
    </row>
    <row r="9495" spans="1:3" x14ac:dyDescent="0.25">
      <c r="A9495" t="s">
        <v>11475</v>
      </c>
      <c r="B9495" t="s">
        <v>11474</v>
      </c>
      <c r="C9495" s="82">
        <v>37.53</v>
      </c>
    </row>
    <row r="9496" spans="1:3" x14ac:dyDescent="0.25">
      <c r="A9496" t="s">
        <v>11476</v>
      </c>
      <c r="B9496" t="s">
        <v>11477</v>
      </c>
      <c r="C9496" s="82">
        <v>162.12</v>
      </c>
    </row>
    <row r="9497" spans="1:3" x14ac:dyDescent="0.25">
      <c r="A9497" t="s">
        <v>11478</v>
      </c>
      <c r="B9497" t="s">
        <v>11477</v>
      </c>
      <c r="C9497" s="82">
        <v>162.12</v>
      </c>
    </row>
    <row r="9498" spans="1:3" x14ac:dyDescent="0.25">
      <c r="A9498" t="s">
        <v>11479</v>
      </c>
      <c r="B9498" t="s">
        <v>11480</v>
      </c>
      <c r="C9498" s="82">
        <v>122.87</v>
      </c>
    </row>
    <row r="9499" spans="1:3" x14ac:dyDescent="0.25">
      <c r="A9499" t="s">
        <v>11481</v>
      </c>
      <c r="B9499" t="s">
        <v>11482</v>
      </c>
      <c r="C9499" s="82">
        <v>86.07</v>
      </c>
    </row>
    <row r="9500" spans="1:3" x14ac:dyDescent="0.25">
      <c r="A9500" t="s">
        <v>11479</v>
      </c>
      <c r="B9500" t="s">
        <v>11483</v>
      </c>
      <c r="C9500" s="82">
        <v>122.87</v>
      </c>
    </row>
    <row r="9501" spans="1:3" x14ac:dyDescent="0.25">
      <c r="A9501" t="s">
        <v>11484</v>
      </c>
      <c r="B9501" t="s">
        <v>11485</v>
      </c>
      <c r="C9501" s="82">
        <v>8.17</v>
      </c>
    </row>
    <row r="9502" spans="1:3" x14ac:dyDescent="0.25">
      <c r="A9502" t="s">
        <v>11486</v>
      </c>
      <c r="B9502" t="s">
        <v>11487</v>
      </c>
      <c r="C9502" s="82">
        <v>10.94</v>
      </c>
    </row>
    <row r="9503" spans="1:3" x14ac:dyDescent="0.25">
      <c r="A9503" t="s">
        <v>11488</v>
      </c>
      <c r="B9503" t="s">
        <v>11489</v>
      </c>
      <c r="C9503" s="82">
        <v>555.52</v>
      </c>
    </row>
    <row r="9504" spans="1:3" x14ac:dyDescent="0.25">
      <c r="A9504" t="s">
        <v>11490</v>
      </c>
      <c r="B9504" t="s">
        <v>11491</v>
      </c>
      <c r="C9504" s="82">
        <v>776.67</v>
      </c>
    </row>
    <row r="9505" spans="1:3" x14ac:dyDescent="0.25">
      <c r="A9505" t="s">
        <v>11492</v>
      </c>
      <c r="B9505" t="s">
        <v>11493</v>
      </c>
      <c r="C9505" s="82">
        <v>10975.2</v>
      </c>
    </row>
    <row r="9506" spans="1:3" x14ac:dyDescent="0.25">
      <c r="A9506" t="s">
        <v>11494</v>
      </c>
      <c r="B9506" t="s">
        <v>11495</v>
      </c>
      <c r="C9506" s="82">
        <v>37.67</v>
      </c>
    </row>
    <row r="9507" spans="1:3" x14ac:dyDescent="0.25">
      <c r="A9507" t="s">
        <v>11496</v>
      </c>
      <c r="B9507" t="s">
        <v>11497</v>
      </c>
      <c r="C9507" s="82">
        <v>37.51</v>
      </c>
    </row>
    <row r="9508" spans="1:3" x14ac:dyDescent="0.25">
      <c r="A9508" t="s">
        <v>11498</v>
      </c>
      <c r="B9508" t="s">
        <v>11499</v>
      </c>
      <c r="C9508" s="82">
        <v>38.57</v>
      </c>
    </row>
    <row r="9509" spans="1:3" x14ac:dyDescent="0.25">
      <c r="A9509" t="s">
        <v>11500</v>
      </c>
      <c r="B9509" t="s">
        <v>11501</v>
      </c>
      <c r="C9509" s="82">
        <v>1262.53</v>
      </c>
    </row>
    <row r="9510" spans="1:3" x14ac:dyDescent="0.25">
      <c r="A9510" t="s">
        <v>11502</v>
      </c>
      <c r="B9510" t="s">
        <v>11503</v>
      </c>
      <c r="C9510" s="82">
        <v>38.9</v>
      </c>
    </row>
    <row r="9511" spans="1:3" x14ac:dyDescent="0.25">
      <c r="A9511" t="s">
        <v>11504</v>
      </c>
      <c r="B9511" t="s">
        <v>11505</v>
      </c>
      <c r="C9511" s="82">
        <v>44.21</v>
      </c>
    </row>
    <row r="9512" spans="1:3" x14ac:dyDescent="0.25">
      <c r="A9512" t="s">
        <v>11506</v>
      </c>
      <c r="B9512" t="s">
        <v>11507</v>
      </c>
      <c r="C9512" s="82">
        <v>28.79</v>
      </c>
    </row>
    <row r="9513" spans="1:3" x14ac:dyDescent="0.25">
      <c r="A9513" t="s">
        <v>11508</v>
      </c>
      <c r="B9513" t="s">
        <v>11507</v>
      </c>
      <c r="C9513" s="82">
        <v>28.79</v>
      </c>
    </row>
    <row r="9514" spans="1:3" x14ac:dyDescent="0.25">
      <c r="A9514" t="s">
        <v>11509</v>
      </c>
      <c r="B9514" t="s">
        <v>11510</v>
      </c>
      <c r="C9514" s="82">
        <v>8.24</v>
      </c>
    </row>
    <row r="9515" spans="1:3" x14ac:dyDescent="0.25">
      <c r="A9515" t="s">
        <v>11511</v>
      </c>
      <c r="B9515" t="s">
        <v>11512</v>
      </c>
      <c r="C9515" s="82">
        <v>12.79</v>
      </c>
    </row>
    <row r="9516" spans="1:3" x14ac:dyDescent="0.25">
      <c r="A9516" t="s">
        <v>11513</v>
      </c>
      <c r="B9516" t="s">
        <v>11514</v>
      </c>
      <c r="C9516" s="82">
        <v>144.93</v>
      </c>
    </row>
    <row r="9517" spans="1:3" x14ac:dyDescent="0.25">
      <c r="A9517" t="s">
        <v>11515</v>
      </c>
      <c r="B9517" t="s">
        <v>11516</v>
      </c>
      <c r="C9517" s="82">
        <v>487.43</v>
      </c>
    </row>
    <row r="9518" spans="1:3" x14ac:dyDescent="0.25">
      <c r="A9518" t="s">
        <v>11517</v>
      </c>
      <c r="B9518" t="s">
        <v>11518</v>
      </c>
      <c r="C9518" s="82">
        <v>80.98</v>
      </c>
    </row>
    <row r="9519" spans="1:3" x14ac:dyDescent="0.25">
      <c r="A9519" t="s">
        <v>11519</v>
      </c>
      <c r="B9519" t="s">
        <v>11520</v>
      </c>
      <c r="C9519" s="82">
        <v>1884.01</v>
      </c>
    </row>
    <row r="9520" spans="1:3" x14ac:dyDescent="0.25">
      <c r="A9520" t="s">
        <v>11521</v>
      </c>
      <c r="B9520" t="s">
        <v>11522</v>
      </c>
      <c r="C9520" s="82">
        <v>8.7799999999999994</v>
      </c>
    </row>
    <row r="9521" spans="1:3" x14ac:dyDescent="0.25">
      <c r="A9521" t="s">
        <v>11523</v>
      </c>
      <c r="B9521" t="s">
        <v>11524</v>
      </c>
      <c r="C9521" s="82">
        <v>10.62</v>
      </c>
    </row>
    <row r="9522" spans="1:3" x14ac:dyDescent="0.25">
      <c r="A9522" t="s">
        <v>11525</v>
      </c>
      <c r="B9522" t="s">
        <v>11524</v>
      </c>
      <c r="C9522" s="82">
        <v>10.62</v>
      </c>
    </row>
    <row r="9523" spans="1:3" x14ac:dyDescent="0.25">
      <c r="A9523" t="s">
        <v>11526</v>
      </c>
      <c r="B9523" t="s">
        <v>11524</v>
      </c>
      <c r="C9523" s="82">
        <v>10.62</v>
      </c>
    </row>
    <row r="9524" spans="1:3" x14ac:dyDescent="0.25">
      <c r="A9524" t="s">
        <v>11527</v>
      </c>
      <c r="B9524" t="s">
        <v>11528</v>
      </c>
      <c r="C9524" s="82">
        <v>8.5299999999999994</v>
      </c>
    </row>
    <row r="9525" spans="1:3" x14ac:dyDescent="0.25">
      <c r="A9525" t="s">
        <v>11529</v>
      </c>
      <c r="B9525" t="s">
        <v>11530</v>
      </c>
      <c r="C9525" s="82">
        <v>69.680000000000007</v>
      </c>
    </row>
    <row r="9526" spans="1:3" x14ac:dyDescent="0.25">
      <c r="A9526" t="s">
        <v>11531</v>
      </c>
      <c r="B9526" t="s">
        <v>11532</v>
      </c>
      <c r="C9526" s="82">
        <v>7.91</v>
      </c>
    </row>
    <row r="9527" spans="1:3" x14ac:dyDescent="0.25">
      <c r="A9527" t="s">
        <v>11533</v>
      </c>
      <c r="B9527" t="s">
        <v>11534</v>
      </c>
      <c r="C9527" s="82">
        <v>7.94</v>
      </c>
    </row>
    <row r="9528" spans="1:3" x14ac:dyDescent="0.25">
      <c r="A9528" t="s">
        <v>11535</v>
      </c>
      <c r="B9528" t="s">
        <v>11536</v>
      </c>
      <c r="C9528" s="82">
        <v>25.14</v>
      </c>
    </row>
    <row r="9529" spans="1:3" x14ac:dyDescent="0.25">
      <c r="A9529" t="s">
        <v>11537</v>
      </c>
      <c r="B9529" t="s">
        <v>11538</v>
      </c>
      <c r="C9529" s="82">
        <v>25.14</v>
      </c>
    </row>
    <row r="9530" spans="1:3" x14ac:dyDescent="0.25">
      <c r="A9530" t="s">
        <v>11539</v>
      </c>
      <c r="B9530" t="s">
        <v>11540</v>
      </c>
      <c r="C9530" s="82">
        <v>8.4700000000000006</v>
      </c>
    </row>
    <row r="9531" spans="1:3" x14ac:dyDescent="0.25">
      <c r="A9531" t="s">
        <v>11541</v>
      </c>
      <c r="B9531" t="s">
        <v>11542</v>
      </c>
      <c r="C9531" s="82">
        <v>14.67</v>
      </c>
    </row>
    <row r="9532" spans="1:3" x14ac:dyDescent="0.25">
      <c r="A9532" t="s">
        <v>11543</v>
      </c>
      <c r="B9532" t="s">
        <v>11544</v>
      </c>
      <c r="C9532" s="82">
        <v>11.03</v>
      </c>
    </row>
    <row r="9533" spans="1:3" x14ac:dyDescent="0.25">
      <c r="A9533" t="s">
        <v>11545</v>
      </c>
      <c r="B9533" t="s">
        <v>11546</v>
      </c>
      <c r="C9533" s="82">
        <v>7.91</v>
      </c>
    </row>
    <row r="9534" spans="1:3" x14ac:dyDescent="0.25">
      <c r="A9534" t="s">
        <v>11547</v>
      </c>
      <c r="B9534" t="s">
        <v>11548</v>
      </c>
      <c r="C9534" s="82">
        <v>20.37</v>
      </c>
    </row>
    <row r="9535" spans="1:3" x14ac:dyDescent="0.25">
      <c r="A9535" t="s">
        <v>11549</v>
      </c>
      <c r="B9535" t="s">
        <v>11550</v>
      </c>
      <c r="C9535" s="82">
        <v>8.5500000000000007</v>
      </c>
    </row>
    <row r="9536" spans="1:3" x14ac:dyDescent="0.25">
      <c r="A9536" t="s">
        <v>11551</v>
      </c>
      <c r="B9536" t="s">
        <v>11552</v>
      </c>
      <c r="C9536" s="82">
        <v>3627.78</v>
      </c>
    </row>
    <row r="9537" spans="1:3" x14ac:dyDescent="0.25">
      <c r="A9537" t="s">
        <v>11553</v>
      </c>
      <c r="B9537" t="s">
        <v>11554</v>
      </c>
      <c r="C9537" s="82">
        <v>12.32</v>
      </c>
    </row>
    <row r="9538" spans="1:3" x14ac:dyDescent="0.25">
      <c r="A9538" t="s">
        <v>11555</v>
      </c>
      <c r="B9538" t="s">
        <v>11556</v>
      </c>
      <c r="C9538" s="82">
        <v>29.05</v>
      </c>
    </row>
    <row r="9539" spans="1:3" x14ac:dyDescent="0.25">
      <c r="A9539" t="s">
        <v>11557</v>
      </c>
      <c r="B9539" t="s">
        <v>11556</v>
      </c>
      <c r="C9539" s="82">
        <v>29.05</v>
      </c>
    </row>
    <row r="9540" spans="1:3" x14ac:dyDescent="0.25">
      <c r="A9540" t="s">
        <v>11558</v>
      </c>
      <c r="B9540" t="s">
        <v>11556</v>
      </c>
      <c r="C9540" s="82">
        <v>29.05</v>
      </c>
    </row>
    <row r="9541" spans="1:3" x14ac:dyDescent="0.25">
      <c r="A9541" t="s">
        <v>11559</v>
      </c>
      <c r="B9541" t="s">
        <v>11560</v>
      </c>
      <c r="C9541" s="82">
        <v>8</v>
      </c>
    </row>
    <row r="9542" spans="1:3" x14ac:dyDescent="0.25">
      <c r="A9542" t="s">
        <v>11561</v>
      </c>
      <c r="B9542" t="s">
        <v>11560</v>
      </c>
      <c r="C9542" s="82">
        <v>8</v>
      </c>
    </row>
    <row r="9543" spans="1:3" x14ac:dyDescent="0.25">
      <c r="A9543" t="s">
        <v>11562</v>
      </c>
      <c r="B9543" t="s">
        <v>11560</v>
      </c>
      <c r="C9543" s="82">
        <v>8</v>
      </c>
    </row>
    <row r="9544" spans="1:3" x14ac:dyDescent="0.25">
      <c r="A9544" t="s">
        <v>11563</v>
      </c>
      <c r="B9544" t="s">
        <v>11564</v>
      </c>
      <c r="C9544" s="82">
        <v>1</v>
      </c>
    </row>
    <row r="9545" spans="1:3" x14ac:dyDescent="0.25">
      <c r="A9545" t="s">
        <v>11565</v>
      </c>
      <c r="B9545" t="s">
        <v>11566</v>
      </c>
      <c r="C9545" s="82">
        <v>1</v>
      </c>
    </row>
    <row r="9546" spans="1:3" x14ac:dyDescent="0.25">
      <c r="A9546" t="s">
        <v>11567</v>
      </c>
      <c r="B9546" t="s">
        <v>11568</v>
      </c>
      <c r="C9546" s="82">
        <v>756.78</v>
      </c>
    </row>
    <row r="9547" spans="1:3" x14ac:dyDescent="0.25">
      <c r="A9547" t="s">
        <v>11569</v>
      </c>
      <c r="B9547" t="s">
        <v>11570</v>
      </c>
      <c r="C9547" s="82">
        <v>65.63</v>
      </c>
    </row>
    <row r="9548" spans="1:3" x14ac:dyDescent="0.25">
      <c r="A9548" t="s">
        <v>11571</v>
      </c>
      <c r="B9548" t="s">
        <v>11572</v>
      </c>
      <c r="C9548" s="82">
        <v>1087.48</v>
      </c>
    </row>
    <row r="9549" spans="1:3" x14ac:dyDescent="0.25">
      <c r="A9549" t="s">
        <v>11573</v>
      </c>
      <c r="B9549" t="s">
        <v>11574</v>
      </c>
      <c r="C9549" s="82">
        <v>7.91</v>
      </c>
    </row>
    <row r="9550" spans="1:3" x14ac:dyDescent="0.25">
      <c r="A9550" t="s">
        <v>11575</v>
      </c>
      <c r="B9550" t="s">
        <v>11576</v>
      </c>
      <c r="C9550" s="82">
        <v>23.31</v>
      </c>
    </row>
    <row r="9551" spans="1:3" x14ac:dyDescent="0.25">
      <c r="A9551" t="s">
        <v>11577</v>
      </c>
      <c r="B9551" t="s">
        <v>11578</v>
      </c>
      <c r="C9551" s="82">
        <v>0</v>
      </c>
    </row>
    <row r="9552" spans="1:3" x14ac:dyDescent="0.25">
      <c r="A9552" t="s">
        <v>11579</v>
      </c>
      <c r="B9552" t="s">
        <v>11578</v>
      </c>
      <c r="C9552" s="82">
        <v>0</v>
      </c>
    </row>
    <row r="9553" spans="1:3" x14ac:dyDescent="0.25">
      <c r="A9553" t="s">
        <v>11580</v>
      </c>
      <c r="B9553" t="s">
        <v>11578</v>
      </c>
      <c r="C9553" s="82">
        <v>0</v>
      </c>
    </row>
    <row r="9554" spans="1:3" x14ac:dyDescent="0.25">
      <c r="A9554" t="s">
        <v>11581</v>
      </c>
      <c r="B9554" t="s">
        <v>11582</v>
      </c>
      <c r="C9554" s="82">
        <v>45.54</v>
      </c>
    </row>
    <row r="9555" spans="1:3" x14ac:dyDescent="0.25">
      <c r="A9555" t="s">
        <v>11583</v>
      </c>
      <c r="B9555" t="s">
        <v>11582</v>
      </c>
      <c r="C9555" s="82">
        <v>45.54</v>
      </c>
    </row>
    <row r="9556" spans="1:3" x14ac:dyDescent="0.25">
      <c r="A9556" t="s">
        <v>11581</v>
      </c>
      <c r="B9556" t="s">
        <v>11584</v>
      </c>
      <c r="C9556" s="82">
        <v>49.66</v>
      </c>
    </row>
    <row r="9557" spans="1:3" x14ac:dyDescent="0.25">
      <c r="A9557" t="s">
        <v>11585</v>
      </c>
      <c r="B9557" t="s">
        <v>11586</v>
      </c>
      <c r="C9557" s="82">
        <v>69.33</v>
      </c>
    </row>
    <row r="9558" spans="1:3" x14ac:dyDescent="0.25">
      <c r="A9558" t="s">
        <v>11587</v>
      </c>
      <c r="B9558" t="s">
        <v>11588</v>
      </c>
      <c r="C9558" s="82">
        <v>93.87</v>
      </c>
    </row>
    <row r="9559" spans="1:3" x14ac:dyDescent="0.25">
      <c r="A9559" t="s">
        <v>11589</v>
      </c>
      <c r="B9559" t="s">
        <v>11588</v>
      </c>
      <c r="C9559" s="82">
        <v>93.87</v>
      </c>
    </row>
    <row r="9560" spans="1:3" x14ac:dyDescent="0.25">
      <c r="A9560" t="s">
        <v>11583</v>
      </c>
      <c r="B9560" t="s">
        <v>11590</v>
      </c>
      <c r="C9560" s="82">
        <v>45.54</v>
      </c>
    </row>
    <row r="9561" spans="1:3" x14ac:dyDescent="0.25">
      <c r="A9561" t="s">
        <v>11591</v>
      </c>
      <c r="B9561" t="s">
        <v>11592</v>
      </c>
      <c r="C9561" s="82">
        <v>8.48</v>
      </c>
    </row>
    <row r="9562" spans="1:3" x14ac:dyDescent="0.25">
      <c r="A9562" t="s">
        <v>11583</v>
      </c>
      <c r="B9562" t="s">
        <v>11593</v>
      </c>
      <c r="C9562" s="82">
        <v>45.54</v>
      </c>
    </row>
    <row r="9563" spans="1:3" x14ac:dyDescent="0.25">
      <c r="A9563" t="s">
        <v>11594</v>
      </c>
      <c r="B9563" t="s">
        <v>11595</v>
      </c>
      <c r="C9563" s="82">
        <v>7.97</v>
      </c>
    </row>
    <row r="9564" spans="1:3" x14ac:dyDescent="0.25">
      <c r="A9564" t="s">
        <v>11596</v>
      </c>
      <c r="B9564" t="s">
        <v>11597</v>
      </c>
      <c r="C9564" s="82">
        <v>0</v>
      </c>
    </row>
    <row r="9565" spans="1:3" x14ac:dyDescent="0.25">
      <c r="A9565" t="s">
        <v>11598</v>
      </c>
      <c r="B9565" t="s">
        <v>11597</v>
      </c>
      <c r="C9565" s="82">
        <v>0</v>
      </c>
    </row>
    <row r="9566" spans="1:3" x14ac:dyDescent="0.25">
      <c r="A9566" t="s">
        <v>11598</v>
      </c>
      <c r="B9566" t="s">
        <v>11599</v>
      </c>
      <c r="C9566" s="82">
        <v>113.84</v>
      </c>
    </row>
    <row r="9567" spans="1:3" x14ac:dyDescent="0.25">
      <c r="A9567" t="s">
        <v>11600</v>
      </c>
      <c r="B9567" t="s">
        <v>11601</v>
      </c>
      <c r="C9567" s="82">
        <v>11.83</v>
      </c>
    </row>
    <row r="9568" spans="1:3" x14ac:dyDescent="0.25">
      <c r="A9568" t="s">
        <v>11602</v>
      </c>
      <c r="B9568" t="s">
        <v>11603</v>
      </c>
      <c r="C9568" s="82">
        <v>80.75</v>
      </c>
    </row>
    <row r="9569" spans="1:3" x14ac:dyDescent="0.25">
      <c r="A9569" t="s">
        <v>11604</v>
      </c>
      <c r="B9569" t="s">
        <v>11605</v>
      </c>
      <c r="C9569" s="82">
        <v>102.06</v>
      </c>
    </row>
    <row r="9570" spans="1:3" x14ac:dyDescent="0.25">
      <c r="A9570" t="s">
        <v>11606</v>
      </c>
      <c r="B9570" t="s">
        <v>11607</v>
      </c>
      <c r="C9570" s="82">
        <v>8.92</v>
      </c>
    </row>
    <row r="9571" spans="1:3" x14ac:dyDescent="0.25">
      <c r="A9571" t="s">
        <v>11606</v>
      </c>
      <c r="B9571" t="s">
        <v>11608</v>
      </c>
      <c r="C9571" s="82">
        <v>8.92</v>
      </c>
    </row>
    <row r="9572" spans="1:3" x14ac:dyDescent="0.25">
      <c r="A9572" t="s">
        <v>11609</v>
      </c>
      <c r="B9572" t="s">
        <v>11610</v>
      </c>
      <c r="C9572" s="82">
        <v>80.349999999999994</v>
      </c>
    </row>
    <row r="9573" spans="1:3" x14ac:dyDescent="0.25">
      <c r="A9573" t="s">
        <v>11611</v>
      </c>
      <c r="B9573" t="s">
        <v>11610</v>
      </c>
      <c r="C9573" s="82">
        <v>80.349999999999994</v>
      </c>
    </row>
    <row r="9574" spans="1:3" x14ac:dyDescent="0.25">
      <c r="A9574" t="s">
        <v>11612</v>
      </c>
      <c r="B9574" t="s">
        <v>11610</v>
      </c>
      <c r="C9574" s="82">
        <v>80.349999999999994</v>
      </c>
    </row>
    <row r="9575" spans="1:3" x14ac:dyDescent="0.25">
      <c r="A9575" t="s">
        <v>11613</v>
      </c>
      <c r="B9575" t="s">
        <v>11614</v>
      </c>
      <c r="C9575" s="82">
        <v>87.05</v>
      </c>
    </row>
    <row r="9576" spans="1:3" x14ac:dyDescent="0.25">
      <c r="A9576" t="s">
        <v>11615</v>
      </c>
      <c r="B9576" t="s">
        <v>11614</v>
      </c>
      <c r="C9576" s="82">
        <v>87.05</v>
      </c>
    </row>
    <row r="9577" spans="1:3" x14ac:dyDescent="0.25">
      <c r="A9577" t="s">
        <v>11613</v>
      </c>
      <c r="B9577" t="s">
        <v>11616</v>
      </c>
      <c r="C9577" s="82">
        <v>81.16</v>
      </c>
    </row>
    <row r="9578" spans="1:3" x14ac:dyDescent="0.25">
      <c r="A9578" t="s">
        <v>11617</v>
      </c>
      <c r="B9578" t="s">
        <v>11616</v>
      </c>
      <c r="C9578" s="82">
        <v>81.16</v>
      </c>
    </row>
    <row r="9579" spans="1:3" x14ac:dyDescent="0.25">
      <c r="A9579" t="s">
        <v>11618</v>
      </c>
      <c r="B9579" t="s">
        <v>11616</v>
      </c>
      <c r="C9579" s="82">
        <v>81.16</v>
      </c>
    </row>
    <row r="9580" spans="1:3" x14ac:dyDescent="0.25">
      <c r="A9580" t="s">
        <v>11615</v>
      </c>
      <c r="B9580" t="s">
        <v>11616</v>
      </c>
      <c r="C9580" s="82">
        <v>81.16</v>
      </c>
    </row>
    <row r="9581" spans="1:3" x14ac:dyDescent="0.25">
      <c r="A9581" t="s">
        <v>11619</v>
      </c>
      <c r="B9581" t="s">
        <v>11616</v>
      </c>
      <c r="C9581" s="82">
        <v>81.16</v>
      </c>
    </row>
    <row r="9582" spans="1:3" x14ac:dyDescent="0.25">
      <c r="A9582" t="s">
        <v>11604</v>
      </c>
      <c r="B9582" t="s">
        <v>11616</v>
      </c>
      <c r="C9582" s="82">
        <v>81.16</v>
      </c>
    </row>
    <row r="9583" spans="1:3" x14ac:dyDescent="0.25">
      <c r="A9583" t="s">
        <v>11620</v>
      </c>
      <c r="B9583" t="s">
        <v>11616</v>
      </c>
      <c r="C9583" s="82">
        <v>81.16</v>
      </c>
    </row>
    <row r="9584" spans="1:3" x14ac:dyDescent="0.25">
      <c r="A9584" t="s">
        <v>11621</v>
      </c>
      <c r="B9584" t="s">
        <v>11616</v>
      </c>
      <c r="C9584" s="82">
        <v>81.16</v>
      </c>
    </row>
    <row r="9585" spans="1:3" x14ac:dyDescent="0.25">
      <c r="A9585" t="s">
        <v>11619</v>
      </c>
      <c r="B9585" t="s">
        <v>11622</v>
      </c>
      <c r="C9585" s="82">
        <v>0</v>
      </c>
    </row>
    <row r="9586" spans="1:3" x14ac:dyDescent="0.25">
      <c r="A9586" t="s">
        <v>11604</v>
      </c>
      <c r="B9586" t="s">
        <v>11622</v>
      </c>
      <c r="C9586" s="82">
        <v>0</v>
      </c>
    </row>
    <row r="9587" spans="1:3" x14ac:dyDescent="0.25">
      <c r="A9587" t="s">
        <v>11618</v>
      </c>
      <c r="B9587" t="s">
        <v>11622</v>
      </c>
      <c r="C9587" s="82">
        <v>0</v>
      </c>
    </row>
    <row r="9588" spans="1:3" x14ac:dyDescent="0.25">
      <c r="A9588" t="s">
        <v>11621</v>
      </c>
      <c r="B9588" t="s">
        <v>11622</v>
      </c>
      <c r="C9588" s="82">
        <v>0</v>
      </c>
    </row>
    <row r="9589" spans="1:3" x14ac:dyDescent="0.25">
      <c r="A9589" t="s">
        <v>11620</v>
      </c>
      <c r="B9589" t="s">
        <v>11622</v>
      </c>
      <c r="C9589" s="82">
        <v>0</v>
      </c>
    </row>
    <row r="9590" spans="1:3" x14ac:dyDescent="0.25">
      <c r="A9590" t="s">
        <v>11617</v>
      </c>
      <c r="B9590" t="s">
        <v>11622</v>
      </c>
      <c r="C9590" s="82">
        <v>0</v>
      </c>
    </row>
    <row r="9591" spans="1:3" x14ac:dyDescent="0.25">
      <c r="A9591" t="s">
        <v>11623</v>
      </c>
      <c r="B9591" t="s">
        <v>11622</v>
      </c>
      <c r="C9591" s="82">
        <v>0</v>
      </c>
    </row>
    <row r="9592" spans="1:3" x14ac:dyDescent="0.25">
      <c r="A9592" t="s">
        <v>11624</v>
      </c>
      <c r="B9592" t="s">
        <v>11625</v>
      </c>
      <c r="C9592" s="82">
        <v>0</v>
      </c>
    </row>
    <row r="9593" spans="1:3" x14ac:dyDescent="0.25">
      <c r="A9593" t="s">
        <v>11619</v>
      </c>
      <c r="B9593" t="s">
        <v>11626</v>
      </c>
      <c r="C9593" s="82">
        <v>93.23</v>
      </c>
    </row>
    <row r="9594" spans="1:3" x14ac:dyDescent="0.25">
      <c r="A9594" t="s">
        <v>11620</v>
      </c>
      <c r="B9594" t="s">
        <v>11626</v>
      </c>
      <c r="C9594" s="82">
        <v>93.23</v>
      </c>
    </row>
    <row r="9595" spans="1:3" x14ac:dyDescent="0.25">
      <c r="A9595" t="s">
        <v>11604</v>
      </c>
      <c r="B9595" t="s">
        <v>11626</v>
      </c>
      <c r="C9595" s="82">
        <v>93.23</v>
      </c>
    </row>
    <row r="9596" spans="1:3" x14ac:dyDescent="0.25">
      <c r="A9596" t="s">
        <v>11621</v>
      </c>
      <c r="B9596" t="s">
        <v>11626</v>
      </c>
      <c r="C9596" s="82">
        <v>93.23</v>
      </c>
    </row>
    <row r="9597" spans="1:3" x14ac:dyDescent="0.25">
      <c r="A9597" t="s">
        <v>11621</v>
      </c>
      <c r="B9597" t="s">
        <v>11627</v>
      </c>
      <c r="C9597" s="82">
        <v>79.84</v>
      </c>
    </row>
    <row r="9598" spans="1:3" x14ac:dyDescent="0.25">
      <c r="A9598" t="s">
        <v>11620</v>
      </c>
      <c r="B9598" t="s">
        <v>11627</v>
      </c>
      <c r="C9598" s="82">
        <v>79.84</v>
      </c>
    </row>
    <row r="9599" spans="1:3" x14ac:dyDescent="0.25">
      <c r="A9599" t="s">
        <v>11620</v>
      </c>
      <c r="B9599" t="s">
        <v>11628</v>
      </c>
      <c r="C9599" s="82">
        <v>86.17</v>
      </c>
    </row>
    <row r="9600" spans="1:3" x14ac:dyDescent="0.25">
      <c r="A9600" t="s">
        <v>11617</v>
      </c>
      <c r="B9600" t="s">
        <v>11628</v>
      </c>
      <c r="C9600" s="82">
        <v>86.17</v>
      </c>
    </row>
    <row r="9601" spans="1:3" x14ac:dyDescent="0.25">
      <c r="A9601" t="s">
        <v>11621</v>
      </c>
      <c r="B9601" t="s">
        <v>11629</v>
      </c>
      <c r="C9601" s="82">
        <v>79.84</v>
      </c>
    </row>
    <row r="9602" spans="1:3" x14ac:dyDescent="0.25">
      <c r="A9602" t="s">
        <v>11619</v>
      </c>
      <c r="B9602" t="s">
        <v>11630</v>
      </c>
      <c r="C9602" s="82">
        <v>93.23</v>
      </c>
    </row>
    <row r="9603" spans="1:3" x14ac:dyDescent="0.25">
      <c r="A9603" t="s">
        <v>11618</v>
      </c>
      <c r="B9603" t="s">
        <v>11631</v>
      </c>
      <c r="C9603" s="82">
        <v>81.16</v>
      </c>
    </row>
    <row r="9604" spans="1:3" x14ac:dyDescent="0.25">
      <c r="A9604" t="s">
        <v>11619</v>
      </c>
      <c r="B9604" t="s">
        <v>11632</v>
      </c>
      <c r="C9604" s="82">
        <v>93.23</v>
      </c>
    </row>
    <row r="9605" spans="1:3" x14ac:dyDescent="0.25">
      <c r="A9605" t="s">
        <v>11621</v>
      </c>
      <c r="B9605" t="s">
        <v>11632</v>
      </c>
      <c r="C9605" s="82">
        <v>93.23</v>
      </c>
    </row>
    <row r="9606" spans="1:3" x14ac:dyDescent="0.25">
      <c r="A9606" t="s">
        <v>11620</v>
      </c>
      <c r="B9606" t="s">
        <v>11632</v>
      </c>
      <c r="C9606" s="82">
        <v>93.23</v>
      </c>
    </row>
    <row r="9607" spans="1:3" x14ac:dyDescent="0.25">
      <c r="A9607" t="s">
        <v>11604</v>
      </c>
      <c r="B9607" t="s">
        <v>11632</v>
      </c>
      <c r="C9607" s="82">
        <v>93.23</v>
      </c>
    </row>
    <row r="9608" spans="1:3" x14ac:dyDescent="0.25">
      <c r="A9608" t="s">
        <v>11633</v>
      </c>
      <c r="B9608" t="s">
        <v>11634</v>
      </c>
      <c r="C9608" s="82">
        <v>23.16</v>
      </c>
    </row>
    <row r="9609" spans="1:3" x14ac:dyDescent="0.25">
      <c r="A9609" t="s">
        <v>11635</v>
      </c>
      <c r="B9609" t="s">
        <v>11634</v>
      </c>
      <c r="C9609" s="82">
        <v>23.16</v>
      </c>
    </row>
    <row r="9610" spans="1:3" x14ac:dyDescent="0.25">
      <c r="A9610" t="s">
        <v>11611</v>
      </c>
      <c r="B9610" t="s">
        <v>11636</v>
      </c>
      <c r="C9610" s="82">
        <v>34.94</v>
      </c>
    </row>
    <row r="9611" spans="1:3" x14ac:dyDescent="0.25">
      <c r="A9611" t="s">
        <v>11609</v>
      </c>
      <c r="B9611" t="s">
        <v>11636</v>
      </c>
      <c r="C9611" s="82">
        <v>34.94</v>
      </c>
    </row>
    <row r="9612" spans="1:3" x14ac:dyDescent="0.25">
      <c r="A9612" t="s">
        <v>11620</v>
      </c>
      <c r="B9612" t="s">
        <v>11637</v>
      </c>
      <c r="C9612" s="82">
        <v>79.84</v>
      </c>
    </row>
    <row r="9613" spans="1:3" x14ac:dyDescent="0.25">
      <c r="A9613" t="s">
        <v>11621</v>
      </c>
      <c r="B9613" t="s">
        <v>11637</v>
      </c>
      <c r="C9613" s="82">
        <v>79.84</v>
      </c>
    </row>
    <row r="9614" spans="1:3" x14ac:dyDescent="0.25">
      <c r="A9614" t="s">
        <v>11617</v>
      </c>
      <c r="B9614" t="s">
        <v>11638</v>
      </c>
      <c r="C9614" s="82">
        <v>93.23</v>
      </c>
    </row>
    <row r="9615" spans="1:3" x14ac:dyDescent="0.25">
      <c r="A9615" t="s">
        <v>11620</v>
      </c>
      <c r="B9615" t="s">
        <v>11638</v>
      </c>
      <c r="C9615" s="82">
        <v>93.23</v>
      </c>
    </row>
    <row r="9616" spans="1:3" x14ac:dyDescent="0.25">
      <c r="A9616" t="s">
        <v>11621</v>
      </c>
      <c r="B9616" t="s">
        <v>11638</v>
      </c>
      <c r="C9616" s="82">
        <v>93.23</v>
      </c>
    </row>
    <row r="9617" spans="1:3" x14ac:dyDescent="0.25">
      <c r="A9617" t="s">
        <v>11604</v>
      </c>
      <c r="B9617" t="s">
        <v>11638</v>
      </c>
      <c r="C9617" s="82">
        <v>93.23</v>
      </c>
    </row>
    <row r="9618" spans="1:3" x14ac:dyDescent="0.25">
      <c r="A9618" t="s">
        <v>11619</v>
      </c>
      <c r="B9618" t="s">
        <v>11638</v>
      </c>
      <c r="C9618" s="82">
        <v>93.23</v>
      </c>
    </row>
    <row r="9619" spans="1:3" x14ac:dyDescent="0.25">
      <c r="A9619" t="s">
        <v>11639</v>
      </c>
      <c r="B9619" t="s">
        <v>11640</v>
      </c>
      <c r="C9619" s="82">
        <v>8.2200000000000006</v>
      </c>
    </row>
    <row r="9620" spans="1:3" x14ac:dyDescent="0.25">
      <c r="A9620" t="s">
        <v>11641</v>
      </c>
      <c r="B9620" t="s">
        <v>11642</v>
      </c>
      <c r="C9620" s="82">
        <v>8.3000000000000007</v>
      </c>
    </row>
    <row r="9621" spans="1:3" x14ac:dyDescent="0.25">
      <c r="A9621" t="s">
        <v>11643</v>
      </c>
      <c r="B9621" t="s">
        <v>11644</v>
      </c>
      <c r="C9621" s="82">
        <v>58.73</v>
      </c>
    </row>
    <row r="9622" spans="1:3" x14ac:dyDescent="0.25">
      <c r="A9622" t="s">
        <v>11645</v>
      </c>
      <c r="B9622" t="s">
        <v>11644</v>
      </c>
      <c r="C9622" s="82">
        <v>58.73</v>
      </c>
    </row>
    <row r="9623" spans="1:3" x14ac:dyDescent="0.25">
      <c r="A9623" t="s">
        <v>11646</v>
      </c>
      <c r="B9623" t="s">
        <v>11647</v>
      </c>
      <c r="C9623" s="82">
        <v>11.83</v>
      </c>
    </row>
    <row r="9624" spans="1:3" x14ac:dyDescent="0.25">
      <c r="A9624" t="s">
        <v>11648</v>
      </c>
      <c r="B9624" t="s">
        <v>11647</v>
      </c>
      <c r="C9624" s="82">
        <v>11.83</v>
      </c>
    </row>
    <row r="9625" spans="1:3" x14ac:dyDescent="0.25">
      <c r="A9625" t="s">
        <v>11649</v>
      </c>
      <c r="B9625" t="s">
        <v>11650</v>
      </c>
      <c r="C9625" s="82">
        <v>87.34</v>
      </c>
    </row>
    <row r="9626" spans="1:3" x14ac:dyDescent="0.25">
      <c r="A9626" t="s">
        <v>11649</v>
      </c>
      <c r="B9626" t="s">
        <v>11651</v>
      </c>
      <c r="C9626" s="82">
        <v>87.34</v>
      </c>
    </row>
    <row r="9627" spans="1:3" x14ac:dyDescent="0.25">
      <c r="A9627" t="s">
        <v>11649</v>
      </c>
      <c r="B9627" t="s">
        <v>11652</v>
      </c>
      <c r="C9627" s="82">
        <v>105.01</v>
      </c>
    </row>
    <row r="9628" spans="1:3" x14ac:dyDescent="0.25">
      <c r="A9628" t="s">
        <v>11653</v>
      </c>
      <c r="B9628" t="s">
        <v>11654</v>
      </c>
      <c r="C9628" s="82">
        <v>35.53</v>
      </c>
    </row>
    <row r="9629" spans="1:3" x14ac:dyDescent="0.25">
      <c r="A9629" t="s">
        <v>11655</v>
      </c>
      <c r="B9629" t="s">
        <v>11654</v>
      </c>
      <c r="C9629" s="82">
        <v>35.53</v>
      </c>
    </row>
    <row r="9630" spans="1:3" x14ac:dyDescent="0.25">
      <c r="A9630" t="s">
        <v>11656</v>
      </c>
      <c r="B9630" t="s">
        <v>11657</v>
      </c>
      <c r="C9630" s="82">
        <v>87.61</v>
      </c>
    </row>
    <row r="9631" spans="1:3" x14ac:dyDescent="0.25">
      <c r="A9631" t="s">
        <v>11658</v>
      </c>
      <c r="B9631" t="s">
        <v>11659</v>
      </c>
      <c r="C9631" s="82">
        <v>7.97</v>
      </c>
    </row>
    <row r="9632" spans="1:3" x14ac:dyDescent="0.25">
      <c r="A9632" t="s">
        <v>11660</v>
      </c>
      <c r="B9632" t="s">
        <v>11661</v>
      </c>
      <c r="C9632" s="82">
        <v>9.4499999999999993</v>
      </c>
    </row>
    <row r="9633" spans="1:3" x14ac:dyDescent="0.25">
      <c r="A9633" t="s">
        <v>11662</v>
      </c>
      <c r="B9633" t="s">
        <v>11663</v>
      </c>
      <c r="C9633" s="82">
        <v>10.87</v>
      </c>
    </row>
    <row r="9634" spans="1:3" x14ac:dyDescent="0.25">
      <c r="A9634" t="s">
        <v>11664</v>
      </c>
      <c r="B9634" t="s">
        <v>11665</v>
      </c>
      <c r="C9634" s="82">
        <v>58.4</v>
      </c>
    </row>
    <row r="9635" spans="1:3" x14ac:dyDescent="0.25">
      <c r="A9635" t="s">
        <v>11666</v>
      </c>
      <c r="B9635" t="s">
        <v>11667</v>
      </c>
      <c r="C9635" s="82">
        <v>0</v>
      </c>
    </row>
    <row r="9636" spans="1:3" x14ac:dyDescent="0.25">
      <c r="A9636" t="s">
        <v>11668</v>
      </c>
      <c r="B9636" t="s">
        <v>11669</v>
      </c>
      <c r="C9636" s="82">
        <v>83.22</v>
      </c>
    </row>
    <row r="9637" spans="1:3" x14ac:dyDescent="0.25">
      <c r="A9637" t="s">
        <v>11670</v>
      </c>
      <c r="B9637" t="s">
        <v>11671</v>
      </c>
      <c r="C9637" s="82">
        <v>1055.04</v>
      </c>
    </row>
    <row r="9638" spans="1:3" x14ac:dyDescent="0.25">
      <c r="A9638" t="s">
        <v>11672</v>
      </c>
      <c r="B9638" t="s">
        <v>11671</v>
      </c>
      <c r="C9638" s="82">
        <v>1055.04</v>
      </c>
    </row>
    <row r="9639" spans="1:3" x14ac:dyDescent="0.25">
      <c r="A9639"/>
      <c r="B9639" t="s">
        <v>11673</v>
      </c>
      <c r="C9639" s="82">
        <v>1857.49</v>
      </c>
    </row>
    <row r="9640" spans="1:3" x14ac:dyDescent="0.25">
      <c r="A9640" t="s">
        <v>11674</v>
      </c>
      <c r="B9640" t="s">
        <v>11675</v>
      </c>
      <c r="C9640" s="82">
        <v>866.02</v>
      </c>
    </row>
    <row r="9641" spans="1:3" x14ac:dyDescent="0.25">
      <c r="A9641" t="s">
        <v>11676</v>
      </c>
      <c r="B9641" t="s">
        <v>11677</v>
      </c>
      <c r="C9641" s="82">
        <v>860.15</v>
      </c>
    </row>
    <row r="9642" spans="1:3" x14ac:dyDescent="0.25">
      <c r="A9642" t="s">
        <v>11678</v>
      </c>
      <c r="B9642" t="s">
        <v>11679</v>
      </c>
      <c r="C9642" s="82">
        <v>85.84</v>
      </c>
    </row>
    <row r="9643" spans="1:3" x14ac:dyDescent="0.25">
      <c r="A9643" t="s">
        <v>11680</v>
      </c>
      <c r="B9643" t="s">
        <v>11681</v>
      </c>
      <c r="C9643" s="82">
        <v>85.84</v>
      </c>
    </row>
    <row r="9644" spans="1:3" x14ac:dyDescent="0.25">
      <c r="A9644" t="s">
        <v>11682</v>
      </c>
      <c r="B9644" t="s">
        <v>11683</v>
      </c>
      <c r="C9644" s="82">
        <v>85.84</v>
      </c>
    </row>
    <row r="9645" spans="1:3" x14ac:dyDescent="0.25">
      <c r="A9645" t="s">
        <v>11678</v>
      </c>
      <c r="B9645" t="s">
        <v>11684</v>
      </c>
      <c r="C9645" s="82">
        <v>85.84</v>
      </c>
    </row>
    <row r="9646" spans="1:3" x14ac:dyDescent="0.25">
      <c r="A9646" t="s">
        <v>11680</v>
      </c>
      <c r="B9646" t="s">
        <v>11685</v>
      </c>
      <c r="C9646" s="82">
        <v>85.84</v>
      </c>
    </row>
    <row r="9647" spans="1:3" x14ac:dyDescent="0.25">
      <c r="A9647" t="s">
        <v>11682</v>
      </c>
      <c r="B9647" t="s">
        <v>11686</v>
      </c>
      <c r="C9647" s="82">
        <v>85.84</v>
      </c>
    </row>
    <row r="9648" spans="1:3" x14ac:dyDescent="0.25">
      <c r="A9648" t="s">
        <v>11687</v>
      </c>
      <c r="B9648" t="s">
        <v>11688</v>
      </c>
      <c r="C9648" s="82">
        <v>90.23</v>
      </c>
    </row>
    <row r="9649" spans="1:3" x14ac:dyDescent="0.25">
      <c r="A9649" t="s">
        <v>11689</v>
      </c>
      <c r="B9649" t="s">
        <v>11690</v>
      </c>
      <c r="C9649" s="82">
        <v>2037.34</v>
      </c>
    </row>
    <row r="9650" spans="1:3" x14ac:dyDescent="0.25">
      <c r="A9650" t="s">
        <v>11691</v>
      </c>
      <c r="B9650" t="s">
        <v>11692</v>
      </c>
      <c r="C9650" s="82">
        <v>602.54</v>
      </c>
    </row>
    <row r="9651" spans="1:3" x14ac:dyDescent="0.25">
      <c r="A9651" t="s">
        <v>11693</v>
      </c>
      <c r="B9651" t="s">
        <v>11694</v>
      </c>
      <c r="C9651" s="82">
        <v>1179.45</v>
      </c>
    </row>
    <row r="9652" spans="1:3" x14ac:dyDescent="0.25">
      <c r="A9652" t="s">
        <v>11695</v>
      </c>
      <c r="B9652" t="s">
        <v>11696</v>
      </c>
      <c r="C9652" s="82">
        <v>76.8</v>
      </c>
    </row>
    <row r="9653" spans="1:3" x14ac:dyDescent="0.25">
      <c r="A9653" t="s">
        <v>11697</v>
      </c>
      <c r="B9653" t="s">
        <v>11698</v>
      </c>
      <c r="C9653" s="82">
        <v>30.94</v>
      </c>
    </row>
    <row r="9654" spans="1:3" x14ac:dyDescent="0.25">
      <c r="A9654" t="s">
        <v>11699</v>
      </c>
      <c r="B9654" t="s">
        <v>11698</v>
      </c>
      <c r="C9654" s="82">
        <v>30.94</v>
      </c>
    </row>
    <row r="9655" spans="1:3" x14ac:dyDescent="0.25">
      <c r="A9655" t="s">
        <v>11697</v>
      </c>
      <c r="B9655" t="s">
        <v>11700</v>
      </c>
      <c r="C9655" s="82">
        <v>30.94</v>
      </c>
    </row>
    <row r="9656" spans="1:3" x14ac:dyDescent="0.25">
      <c r="A9656" t="s">
        <v>11699</v>
      </c>
      <c r="B9656" t="s">
        <v>11700</v>
      </c>
      <c r="C9656" s="82">
        <v>30.94</v>
      </c>
    </row>
    <row r="9657" spans="1:3" x14ac:dyDescent="0.25">
      <c r="A9657" t="s">
        <v>11701</v>
      </c>
      <c r="B9657" t="s">
        <v>11702</v>
      </c>
      <c r="C9657" s="82">
        <v>14.12</v>
      </c>
    </row>
    <row r="9658" spans="1:3" x14ac:dyDescent="0.25">
      <c r="A9658" t="s">
        <v>11703</v>
      </c>
      <c r="B9658" t="s">
        <v>11702</v>
      </c>
      <c r="C9658" s="82">
        <v>14.12</v>
      </c>
    </row>
    <row r="9659" spans="1:3" x14ac:dyDescent="0.25">
      <c r="A9659" t="s">
        <v>11704</v>
      </c>
      <c r="B9659" t="s">
        <v>11705</v>
      </c>
      <c r="C9659" s="82">
        <v>15.63</v>
      </c>
    </row>
    <row r="9660" spans="1:3" x14ac:dyDescent="0.25">
      <c r="A9660" t="s">
        <v>11706</v>
      </c>
      <c r="B9660" t="s">
        <v>11707</v>
      </c>
      <c r="C9660" s="82">
        <v>158.25</v>
      </c>
    </row>
    <row r="9661" spans="1:3" x14ac:dyDescent="0.25">
      <c r="A9661" t="s">
        <v>11708</v>
      </c>
      <c r="B9661" t="s">
        <v>11707</v>
      </c>
      <c r="C9661" s="82">
        <v>158.25</v>
      </c>
    </row>
    <row r="9662" spans="1:3" x14ac:dyDescent="0.25">
      <c r="A9662" t="s">
        <v>11709</v>
      </c>
      <c r="B9662" t="s">
        <v>11707</v>
      </c>
      <c r="C9662" s="82">
        <v>158.25</v>
      </c>
    </row>
    <row r="9663" spans="1:3" x14ac:dyDescent="0.25">
      <c r="A9663" t="s">
        <v>11710</v>
      </c>
      <c r="B9663" t="s">
        <v>11711</v>
      </c>
      <c r="C9663" s="82">
        <v>252.23</v>
      </c>
    </row>
    <row r="9664" spans="1:3" x14ac:dyDescent="0.25">
      <c r="A9664" t="s">
        <v>11712</v>
      </c>
      <c r="B9664" t="s">
        <v>11713</v>
      </c>
      <c r="C9664" s="82">
        <v>254.45</v>
      </c>
    </row>
    <row r="9665" spans="1:3" x14ac:dyDescent="0.25">
      <c r="A9665" t="s">
        <v>11714</v>
      </c>
      <c r="B9665" t="s">
        <v>11715</v>
      </c>
      <c r="C9665" s="82">
        <v>602.54</v>
      </c>
    </row>
    <row r="9666" spans="1:3" x14ac:dyDescent="0.25">
      <c r="A9666" t="s">
        <v>11716</v>
      </c>
      <c r="B9666" t="s">
        <v>11717</v>
      </c>
      <c r="C9666" s="82">
        <v>100.83</v>
      </c>
    </row>
    <row r="9667" spans="1:3" x14ac:dyDescent="0.25">
      <c r="A9667" t="s">
        <v>11718</v>
      </c>
      <c r="B9667" t="s">
        <v>11719</v>
      </c>
      <c r="C9667" s="82">
        <v>100.83</v>
      </c>
    </row>
    <row r="9668" spans="1:3" x14ac:dyDescent="0.25">
      <c r="A9668" t="s">
        <v>11720</v>
      </c>
      <c r="B9668" t="s">
        <v>11721</v>
      </c>
      <c r="C9668" s="82">
        <v>255.15</v>
      </c>
    </row>
    <row r="9669" spans="1:3" x14ac:dyDescent="0.25">
      <c r="A9669" t="s">
        <v>11722</v>
      </c>
      <c r="B9669" t="s">
        <v>11723</v>
      </c>
      <c r="C9669" s="82">
        <v>19.510000000000002</v>
      </c>
    </row>
    <row r="9670" spans="1:3" x14ac:dyDescent="0.25">
      <c r="A9670" t="s">
        <v>11724</v>
      </c>
      <c r="B9670" t="s">
        <v>11725</v>
      </c>
      <c r="C9670" s="82">
        <v>8.06</v>
      </c>
    </row>
    <row r="9671" spans="1:3" x14ac:dyDescent="0.25">
      <c r="A9671" t="s">
        <v>11726</v>
      </c>
      <c r="B9671" t="s">
        <v>11727</v>
      </c>
      <c r="C9671" s="82">
        <v>7.91</v>
      </c>
    </row>
    <row r="9672" spans="1:3" x14ac:dyDescent="0.25">
      <c r="A9672" t="s">
        <v>11728</v>
      </c>
      <c r="B9672" t="s">
        <v>11729</v>
      </c>
      <c r="C9672" s="82">
        <v>9.51</v>
      </c>
    </row>
    <row r="9673" spans="1:3" x14ac:dyDescent="0.25">
      <c r="A9673" t="s">
        <v>11730</v>
      </c>
      <c r="B9673" t="s">
        <v>11731</v>
      </c>
      <c r="C9673" s="82">
        <v>12.3</v>
      </c>
    </row>
    <row r="9674" spans="1:3" x14ac:dyDescent="0.25">
      <c r="A9674" t="s">
        <v>11732</v>
      </c>
      <c r="B9674" t="s">
        <v>11733</v>
      </c>
      <c r="C9674" s="82">
        <v>7.98</v>
      </c>
    </row>
    <row r="9675" spans="1:3" x14ac:dyDescent="0.25">
      <c r="A9675" t="s">
        <v>11734</v>
      </c>
      <c r="B9675" t="s">
        <v>11735</v>
      </c>
      <c r="C9675" s="82">
        <v>4942.92</v>
      </c>
    </row>
    <row r="9676" spans="1:3" x14ac:dyDescent="0.25">
      <c r="A9676" t="s">
        <v>11736</v>
      </c>
      <c r="B9676" t="s">
        <v>11737</v>
      </c>
      <c r="C9676" s="82">
        <v>718.83</v>
      </c>
    </row>
    <row r="9677" spans="1:3" x14ac:dyDescent="0.25">
      <c r="A9677" t="s">
        <v>11738</v>
      </c>
      <c r="B9677" t="s">
        <v>11739</v>
      </c>
      <c r="C9677" s="82">
        <v>722.66</v>
      </c>
    </row>
    <row r="9678" spans="1:3" x14ac:dyDescent="0.25">
      <c r="A9678" t="s">
        <v>11740</v>
      </c>
      <c r="B9678" t="s">
        <v>11741</v>
      </c>
      <c r="C9678" s="82">
        <v>0</v>
      </c>
    </row>
    <row r="9679" spans="1:3" x14ac:dyDescent="0.25">
      <c r="A9679" t="s">
        <v>11742</v>
      </c>
      <c r="B9679" t="s">
        <v>11741</v>
      </c>
      <c r="C9679" s="82">
        <v>0</v>
      </c>
    </row>
    <row r="9680" spans="1:3" x14ac:dyDescent="0.25">
      <c r="A9680" t="s">
        <v>11743</v>
      </c>
      <c r="B9680" t="s">
        <v>11741</v>
      </c>
      <c r="C9680" s="82">
        <v>0</v>
      </c>
    </row>
    <row r="9681" spans="1:3" x14ac:dyDescent="0.25">
      <c r="A9681" t="s">
        <v>11744</v>
      </c>
      <c r="B9681" t="s">
        <v>11741</v>
      </c>
      <c r="C9681" s="82">
        <v>0</v>
      </c>
    </row>
    <row r="9682" spans="1:3" x14ac:dyDescent="0.25">
      <c r="A9682" t="s">
        <v>11745</v>
      </c>
      <c r="B9682" t="s">
        <v>11741</v>
      </c>
      <c r="C9682" s="82">
        <v>0</v>
      </c>
    </row>
    <row r="9683" spans="1:3" x14ac:dyDescent="0.25">
      <c r="A9683" t="s">
        <v>11746</v>
      </c>
      <c r="B9683" t="s">
        <v>11741</v>
      </c>
      <c r="C9683" s="82">
        <v>0</v>
      </c>
    </row>
    <row r="9684" spans="1:3" x14ac:dyDescent="0.25">
      <c r="A9684" t="s">
        <v>11747</v>
      </c>
      <c r="B9684" t="s">
        <v>11748</v>
      </c>
      <c r="C9684" s="82">
        <v>114.46</v>
      </c>
    </row>
    <row r="9685" spans="1:3" x14ac:dyDescent="0.25">
      <c r="A9685" t="s">
        <v>11749</v>
      </c>
      <c r="B9685" t="s">
        <v>11750</v>
      </c>
      <c r="C9685" s="82">
        <v>19.690000000000001</v>
      </c>
    </row>
    <row r="9686" spans="1:3" x14ac:dyDescent="0.25">
      <c r="A9686"/>
      <c r="B9686" t="s">
        <v>11751</v>
      </c>
      <c r="C9686" s="82">
        <v>0</v>
      </c>
    </row>
    <row r="9687" spans="1:3" x14ac:dyDescent="0.25">
      <c r="A9687"/>
      <c r="B9687" t="s">
        <v>11752</v>
      </c>
      <c r="C9687" s="82">
        <v>0</v>
      </c>
    </row>
    <row r="9688" spans="1:3" x14ac:dyDescent="0.25">
      <c r="A9688" t="s">
        <v>11753</v>
      </c>
      <c r="B9688" t="s">
        <v>11754</v>
      </c>
      <c r="C9688" s="82">
        <v>8.5299999999999994</v>
      </c>
    </row>
    <row r="9689" spans="1:3" x14ac:dyDescent="0.25">
      <c r="A9689" t="s">
        <v>11755</v>
      </c>
      <c r="B9689" t="s">
        <v>11756</v>
      </c>
      <c r="C9689" s="82">
        <v>81.099999999999994</v>
      </c>
    </row>
    <row r="9690" spans="1:3" x14ac:dyDescent="0.25">
      <c r="A9690" t="s">
        <v>11757</v>
      </c>
      <c r="B9690" t="s">
        <v>11758</v>
      </c>
      <c r="C9690" s="82">
        <v>20.16</v>
      </c>
    </row>
    <row r="9691" spans="1:3" x14ac:dyDescent="0.25">
      <c r="A9691" t="s">
        <v>11759</v>
      </c>
      <c r="B9691" t="s">
        <v>11760</v>
      </c>
      <c r="C9691" s="82">
        <v>194.86</v>
      </c>
    </row>
    <row r="9692" spans="1:3" x14ac:dyDescent="0.25">
      <c r="A9692" t="s">
        <v>11757</v>
      </c>
      <c r="B9692" t="s">
        <v>11761</v>
      </c>
      <c r="C9692" s="82">
        <v>20.16</v>
      </c>
    </row>
    <row r="9693" spans="1:3" x14ac:dyDescent="0.25">
      <c r="A9693" t="s">
        <v>11762</v>
      </c>
      <c r="B9693" t="s">
        <v>11763</v>
      </c>
      <c r="C9693" s="82">
        <v>8.51</v>
      </c>
    </row>
    <row r="9694" spans="1:3" x14ac:dyDescent="0.25">
      <c r="A9694" t="s">
        <v>11764</v>
      </c>
      <c r="B9694" t="s">
        <v>11765</v>
      </c>
      <c r="C9694" s="82">
        <v>30.11</v>
      </c>
    </row>
    <row r="9695" spans="1:3" x14ac:dyDescent="0.25">
      <c r="A9695" t="s">
        <v>11766</v>
      </c>
      <c r="B9695" t="s">
        <v>11765</v>
      </c>
      <c r="C9695" s="82">
        <v>30.11</v>
      </c>
    </row>
    <row r="9696" spans="1:3" x14ac:dyDescent="0.25">
      <c r="A9696" t="s">
        <v>11767</v>
      </c>
      <c r="B9696" t="s">
        <v>11768</v>
      </c>
      <c r="C9696" s="82">
        <v>11.86</v>
      </c>
    </row>
    <row r="9697" spans="1:3" x14ac:dyDescent="0.25">
      <c r="A9697" t="s">
        <v>11767</v>
      </c>
      <c r="B9697" t="s">
        <v>11769</v>
      </c>
      <c r="C9697" s="82">
        <v>11.51</v>
      </c>
    </row>
    <row r="9698" spans="1:3" x14ac:dyDescent="0.25">
      <c r="A9698" t="s">
        <v>11770</v>
      </c>
      <c r="B9698" t="s">
        <v>11771</v>
      </c>
      <c r="C9698" s="82">
        <v>545.12</v>
      </c>
    </row>
    <row r="9699" spans="1:3" x14ac:dyDescent="0.25">
      <c r="A9699" t="s">
        <v>11772</v>
      </c>
      <c r="B9699" t="s">
        <v>11771</v>
      </c>
      <c r="C9699" s="82">
        <v>545.12</v>
      </c>
    </row>
    <row r="9700" spans="1:3" x14ac:dyDescent="0.25">
      <c r="A9700" t="s">
        <v>11773</v>
      </c>
      <c r="B9700" t="s">
        <v>11774</v>
      </c>
      <c r="C9700" s="82">
        <v>98.44</v>
      </c>
    </row>
    <row r="9701" spans="1:3" x14ac:dyDescent="0.25">
      <c r="A9701" t="s">
        <v>11775</v>
      </c>
      <c r="B9701" t="s">
        <v>11776</v>
      </c>
      <c r="C9701" s="82">
        <v>58.68</v>
      </c>
    </row>
    <row r="9702" spans="1:3" x14ac:dyDescent="0.25">
      <c r="A9702" t="s">
        <v>11777</v>
      </c>
      <c r="B9702" t="s">
        <v>11778</v>
      </c>
      <c r="C9702" s="82">
        <v>10.48</v>
      </c>
    </row>
    <row r="9703" spans="1:3" x14ac:dyDescent="0.25">
      <c r="A9703" t="s">
        <v>11779</v>
      </c>
      <c r="B9703" t="s">
        <v>11780</v>
      </c>
      <c r="C9703" s="82">
        <v>76.77</v>
      </c>
    </row>
    <row r="9704" spans="1:3" x14ac:dyDescent="0.25">
      <c r="A9704" t="s">
        <v>11781</v>
      </c>
      <c r="B9704" t="s">
        <v>11780</v>
      </c>
      <c r="C9704" s="82">
        <v>76.77</v>
      </c>
    </row>
    <row r="9705" spans="1:3" x14ac:dyDescent="0.25">
      <c r="A9705" t="s">
        <v>11782</v>
      </c>
      <c r="B9705" t="s">
        <v>11780</v>
      </c>
      <c r="C9705" s="82">
        <v>76.77</v>
      </c>
    </row>
    <row r="9706" spans="1:3" x14ac:dyDescent="0.25">
      <c r="A9706" t="s">
        <v>11783</v>
      </c>
      <c r="B9706" t="s">
        <v>11784</v>
      </c>
      <c r="C9706" s="82">
        <v>9.6</v>
      </c>
    </row>
    <row r="9707" spans="1:3" x14ac:dyDescent="0.25">
      <c r="A9707" t="s">
        <v>11785</v>
      </c>
      <c r="B9707" t="s">
        <v>11786</v>
      </c>
      <c r="C9707" s="82">
        <v>7.91</v>
      </c>
    </row>
    <row r="9708" spans="1:3" x14ac:dyDescent="0.25">
      <c r="A9708" t="s">
        <v>11787</v>
      </c>
      <c r="B9708" t="s">
        <v>11788</v>
      </c>
      <c r="C9708" s="82">
        <v>545.88</v>
      </c>
    </row>
    <row r="9709" spans="1:3" x14ac:dyDescent="0.25">
      <c r="A9709" t="s">
        <v>11789</v>
      </c>
      <c r="B9709" t="s">
        <v>11790</v>
      </c>
      <c r="C9709" s="82">
        <v>8.34</v>
      </c>
    </row>
    <row r="9710" spans="1:3" x14ac:dyDescent="0.25">
      <c r="A9710" t="s">
        <v>11791</v>
      </c>
      <c r="B9710" t="s">
        <v>11792</v>
      </c>
      <c r="C9710" s="82">
        <v>20.29</v>
      </c>
    </row>
    <row r="9711" spans="1:3" x14ac:dyDescent="0.25">
      <c r="A9711" t="s">
        <v>11793</v>
      </c>
      <c r="B9711" t="s">
        <v>11794</v>
      </c>
      <c r="C9711" s="82">
        <v>21.23</v>
      </c>
    </row>
    <row r="9712" spans="1:3" x14ac:dyDescent="0.25">
      <c r="A9712" t="s">
        <v>11795</v>
      </c>
      <c r="B9712" t="s">
        <v>11796</v>
      </c>
      <c r="C9712" s="82">
        <v>20.29</v>
      </c>
    </row>
    <row r="9713" spans="1:3" x14ac:dyDescent="0.25">
      <c r="A9713" t="s">
        <v>11797</v>
      </c>
      <c r="B9713" t="s">
        <v>11798</v>
      </c>
      <c r="C9713" s="82">
        <v>52.96</v>
      </c>
    </row>
    <row r="9714" spans="1:3" x14ac:dyDescent="0.25">
      <c r="A9714" t="s">
        <v>11799</v>
      </c>
      <c r="B9714" t="s">
        <v>11800</v>
      </c>
      <c r="C9714" s="82">
        <v>0</v>
      </c>
    </row>
    <row r="9715" spans="1:3" x14ac:dyDescent="0.25">
      <c r="A9715" t="s">
        <v>11801</v>
      </c>
      <c r="B9715" t="s">
        <v>11800</v>
      </c>
      <c r="C9715" s="82">
        <v>0</v>
      </c>
    </row>
    <row r="9716" spans="1:3" x14ac:dyDescent="0.25">
      <c r="A9716" t="s">
        <v>11802</v>
      </c>
      <c r="B9716" t="s">
        <v>11803</v>
      </c>
      <c r="C9716" s="82">
        <v>0</v>
      </c>
    </row>
    <row r="9717" spans="1:3" x14ac:dyDescent="0.25">
      <c r="A9717" t="s">
        <v>11804</v>
      </c>
      <c r="B9717" t="s">
        <v>11805</v>
      </c>
      <c r="C9717" s="82">
        <v>0</v>
      </c>
    </row>
    <row r="9718" spans="1:3" x14ac:dyDescent="0.25">
      <c r="A9718" t="s">
        <v>11806</v>
      </c>
      <c r="B9718" t="s">
        <v>11807</v>
      </c>
      <c r="C9718" s="82">
        <v>0</v>
      </c>
    </row>
    <row r="9719" spans="1:3" x14ac:dyDescent="0.25">
      <c r="A9719" t="s">
        <v>11808</v>
      </c>
      <c r="B9719" t="s">
        <v>11809</v>
      </c>
      <c r="C9719" s="82">
        <v>47.42</v>
      </c>
    </row>
    <row r="9720" spans="1:3" x14ac:dyDescent="0.25">
      <c r="A9720" t="s">
        <v>11810</v>
      </c>
      <c r="B9720" t="s">
        <v>11811</v>
      </c>
      <c r="C9720" s="82">
        <v>13.38</v>
      </c>
    </row>
    <row r="9721" spans="1:3" x14ac:dyDescent="0.25">
      <c r="A9721" t="s">
        <v>11812</v>
      </c>
      <c r="B9721" t="s">
        <v>11813</v>
      </c>
      <c r="C9721" s="82">
        <v>8.33</v>
      </c>
    </row>
    <row r="9722" spans="1:3" x14ac:dyDescent="0.25">
      <c r="A9722" t="s">
        <v>11814</v>
      </c>
      <c r="B9722" t="s">
        <v>11815</v>
      </c>
      <c r="C9722" s="82">
        <v>49.4</v>
      </c>
    </row>
    <row r="9723" spans="1:3" x14ac:dyDescent="0.25">
      <c r="A9723" t="s">
        <v>11816</v>
      </c>
      <c r="B9723" t="s">
        <v>11817</v>
      </c>
      <c r="C9723" s="82">
        <v>30.97</v>
      </c>
    </row>
    <row r="9724" spans="1:3" x14ac:dyDescent="0.25">
      <c r="A9724" t="s">
        <v>11816</v>
      </c>
      <c r="B9724" t="s">
        <v>11818</v>
      </c>
      <c r="C9724" s="82">
        <v>30.97</v>
      </c>
    </row>
    <row r="9725" spans="1:3" x14ac:dyDescent="0.25">
      <c r="A9725" t="s">
        <v>11819</v>
      </c>
      <c r="B9725" t="s">
        <v>11820</v>
      </c>
      <c r="C9725" s="82">
        <v>8.75</v>
      </c>
    </row>
    <row r="9726" spans="1:3" x14ac:dyDescent="0.25">
      <c r="A9726" t="s">
        <v>11821</v>
      </c>
      <c r="B9726" t="s">
        <v>11822</v>
      </c>
      <c r="C9726" s="82">
        <v>9.73</v>
      </c>
    </row>
    <row r="9727" spans="1:3" x14ac:dyDescent="0.25">
      <c r="A9727" t="s">
        <v>11823</v>
      </c>
      <c r="B9727" t="s">
        <v>11824</v>
      </c>
      <c r="C9727" s="82">
        <v>8</v>
      </c>
    </row>
    <row r="9728" spans="1:3" x14ac:dyDescent="0.25">
      <c r="A9728" t="s">
        <v>11825</v>
      </c>
      <c r="B9728" t="s">
        <v>11826</v>
      </c>
      <c r="C9728" s="82">
        <v>0</v>
      </c>
    </row>
    <row r="9729" spans="1:3" x14ac:dyDescent="0.25">
      <c r="A9729" t="s">
        <v>11827</v>
      </c>
      <c r="B9729" t="s">
        <v>11828</v>
      </c>
      <c r="C9729" s="82">
        <v>0</v>
      </c>
    </row>
    <row r="9730" spans="1:3" x14ac:dyDescent="0.25">
      <c r="A9730"/>
      <c r="B9730" t="s">
        <v>11829</v>
      </c>
      <c r="C9730" s="82">
        <v>0</v>
      </c>
    </row>
    <row r="9731" spans="1:3" x14ac:dyDescent="0.25">
      <c r="A9731" t="s">
        <v>11830</v>
      </c>
      <c r="B9731" t="s">
        <v>11831</v>
      </c>
      <c r="C9731" s="82">
        <v>8.06</v>
      </c>
    </row>
    <row r="9732" spans="1:3" x14ac:dyDescent="0.25">
      <c r="A9732" t="s">
        <v>11832</v>
      </c>
      <c r="B9732" t="s">
        <v>11833</v>
      </c>
      <c r="C9732" s="82">
        <v>18.329999999999998</v>
      </c>
    </row>
    <row r="9733" spans="1:3" x14ac:dyDescent="0.25">
      <c r="A9733" t="s">
        <v>11834</v>
      </c>
      <c r="B9733" t="s">
        <v>11835</v>
      </c>
      <c r="C9733" s="82">
        <v>21.3</v>
      </c>
    </row>
    <row r="9734" spans="1:3" x14ac:dyDescent="0.25">
      <c r="A9734" t="s">
        <v>11836</v>
      </c>
      <c r="B9734" t="s">
        <v>11837</v>
      </c>
      <c r="C9734" s="82">
        <v>16.04</v>
      </c>
    </row>
    <row r="9735" spans="1:3" x14ac:dyDescent="0.25">
      <c r="A9735" t="s">
        <v>11838</v>
      </c>
      <c r="B9735" t="s">
        <v>11839</v>
      </c>
      <c r="C9735" s="82">
        <v>75.36</v>
      </c>
    </row>
    <row r="9736" spans="1:3" x14ac:dyDescent="0.25">
      <c r="A9736" t="s">
        <v>11840</v>
      </c>
      <c r="B9736" t="s">
        <v>11841</v>
      </c>
      <c r="C9736" s="82">
        <v>21184.11</v>
      </c>
    </row>
    <row r="9737" spans="1:3" x14ac:dyDescent="0.25">
      <c r="A9737" t="s">
        <v>11842</v>
      </c>
      <c r="B9737" t="s">
        <v>11843</v>
      </c>
      <c r="C9737" s="82">
        <v>11674.99</v>
      </c>
    </row>
    <row r="9738" spans="1:3" x14ac:dyDescent="0.25">
      <c r="A9738" t="s">
        <v>11844</v>
      </c>
      <c r="B9738" t="s">
        <v>11845</v>
      </c>
      <c r="C9738" s="82">
        <v>65.489999999999995</v>
      </c>
    </row>
    <row r="9739" spans="1:3" x14ac:dyDescent="0.25">
      <c r="A9739" t="s">
        <v>11846</v>
      </c>
      <c r="B9739" t="s">
        <v>11847</v>
      </c>
      <c r="C9739" s="82">
        <v>8.1</v>
      </c>
    </row>
    <row r="9740" spans="1:3" x14ac:dyDescent="0.25">
      <c r="A9740" t="s">
        <v>11848</v>
      </c>
      <c r="B9740" t="s">
        <v>11849</v>
      </c>
      <c r="C9740" s="82">
        <v>8.23</v>
      </c>
    </row>
    <row r="9741" spans="1:3" x14ac:dyDescent="0.25">
      <c r="A9741" t="s">
        <v>11850</v>
      </c>
      <c r="B9741" t="s">
        <v>11851</v>
      </c>
      <c r="C9741" s="82">
        <v>22.83</v>
      </c>
    </row>
    <row r="9742" spans="1:3" x14ac:dyDescent="0.25">
      <c r="A9742" t="s">
        <v>11850</v>
      </c>
      <c r="B9742" t="s">
        <v>11852</v>
      </c>
      <c r="C9742" s="82">
        <v>22.83</v>
      </c>
    </row>
    <row r="9743" spans="1:3" x14ac:dyDescent="0.25">
      <c r="A9743" t="s">
        <v>11853</v>
      </c>
      <c r="B9743" t="s">
        <v>11854</v>
      </c>
      <c r="C9743" s="82">
        <v>11.05</v>
      </c>
    </row>
    <row r="9744" spans="1:3" x14ac:dyDescent="0.25">
      <c r="A9744" t="s">
        <v>11855</v>
      </c>
      <c r="B9744" t="s">
        <v>11856</v>
      </c>
      <c r="C9744" s="82">
        <v>9.67</v>
      </c>
    </row>
    <row r="9745" spans="1:3" x14ac:dyDescent="0.25">
      <c r="A9745" t="s">
        <v>11857</v>
      </c>
      <c r="B9745" t="s">
        <v>11858</v>
      </c>
      <c r="C9745" s="82">
        <v>55.31</v>
      </c>
    </row>
    <row r="9746" spans="1:3" x14ac:dyDescent="0.25">
      <c r="A9746" t="s">
        <v>11859</v>
      </c>
      <c r="B9746" t="s">
        <v>11860</v>
      </c>
      <c r="C9746" s="82">
        <v>19.75</v>
      </c>
    </row>
    <row r="9747" spans="1:3" x14ac:dyDescent="0.25">
      <c r="A9747" t="s">
        <v>11861</v>
      </c>
      <c r="B9747" t="s">
        <v>11862</v>
      </c>
      <c r="C9747" s="82">
        <v>158.68</v>
      </c>
    </row>
    <row r="9748" spans="1:3" x14ac:dyDescent="0.25">
      <c r="A9748" t="s">
        <v>11863</v>
      </c>
      <c r="B9748" t="s">
        <v>11864</v>
      </c>
      <c r="C9748" s="82">
        <v>47.44</v>
      </c>
    </row>
    <row r="9749" spans="1:3" x14ac:dyDescent="0.25">
      <c r="A9749" t="s">
        <v>11865</v>
      </c>
      <c r="B9749" t="s">
        <v>11866</v>
      </c>
      <c r="C9749" s="82">
        <v>243.43</v>
      </c>
    </row>
    <row r="9750" spans="1:3" x14ac:dyDescent="0.25">
      <c r="A9750" t="s">
        <v>11867</v>
      </c>
      <c r="B9750" t="s">
        <v>11868</v>
      </c>
      <c r="C9750" s="82">
        <v>19.690000000000001</v>
      </c>
    </row>
    <row r="9751" spans="1:3" x14ac:dyDescent="0.25">
      <c r="A9751" t="s">
        <v>11869</v>
      </c>
      <c r="B9751" t="s">
        <v>11870</v>
      </c>
      <c r="C9751" s="82">
        <v>217.36</v>
      </c>
    </row>
    <row r="9752" spans="1:3" x14ac:dyDescent="0.25">
      <c r="A9752" t="s">
        <v>11871</v>
      </c>
      <c r="B9752" t="s">
        <v>11872</v>
      </c>
      <c r="C9752" s="82">
        <v>9.5500000000000007</v>
      </c>
    </row>
    <row r="9753" spans="1:3" x14ac:dyDescent="0.25">
      <c r="A9753" t="s">
        <v>11873</v>
      </c>
      <c r="B9753" t="s">
        <v>11874</v>
      </c>
      <c r="C9753" s="82">
        <v>48.54</v>
      </c>
    </row>
    <row r="9754" spans="1:3" x14ac:dyDescent="0.25">
      <c r="A9754" t="s">
        <v>11875</v>
      </c>
      <c r="B9754" t="s">
        <v>11876</v>
      </c>
      <c r="C9754" s="82">
        <v>12.64</v>
      </c>
    </row>
    <row r="9755" spans="1:3" x14ac:dyDescent="0.25">
      <c r="A9755" t="s">
        <v>11877</v>
      </c>
      <c r="B9755" t="s">
        <v>11878</v>
      </c>
      <c r="C9755" s="82">
        <v>393.54</v>
      </c>
    </row>
    <row r="9756" spans="1:3" x14ac:dyDescent="0.25">
      <c r="A9756" t="s">
        <v>11879</v>
      </c>
      <c r="B9756" t="s">
        <v>11880</v>
      </c>
      <c r="C9756" s="82">
        <v>11.94</v>
      </c>
    </row>
    <row r="9757" spans="1:3" x14ac:dyDescent="0.25">
      <c r="A9757" t="s">
        <v>11881</v>
      </c>
      <c r="B9757" t="s">
        <v>11882</v>
      </c>
      <c r="C9757" s="82">
        <v>52.62</v>
      </c>
    </row>
    <row r="9758" spans="1:3" x14ac:dyDescent="0.25">
      <c r="A9758" t="s">
        <v>11883</v>
      </c>
      <c r="B9758" t="s">
        <v>11884</v>
      </c>
      <c r="C9758" s="82">
        <v>550.01</v>
      </c>
    </row>
    <row r="9759" spans="1:3" x14ac:dyDescent="0.25">
      <c r="A9759" t="s">
        <v>11885</v>
      </c>
      <c r="B9759" t="s">
        <v>11886</v>
      </c>
      <c r="C9759" s="82">
        <v>15.3</v>
      </c>
    </row>
    <row r="9760" spans="1:3" x14ac:dyDescent="0.25">
      <c r="A9760" t="s">
        <v>11887</v>
      </c>
      <c r="B9760" t="s">
        <v>11888</v>
      </c>
      <c r="C9760" s="82">
        <v>18.899999999999999</v>
      </c>
    </row>
    <row r="9761" spans="1:3" x14ac:dyDescent="0.25">
      <c r="A9761" t="s">
        <v>11889</v>
      </c>
      <c r="B9761" t="s">
        <v>11890</v>
      </c>
      <c r="C9761" s="82">
        <v>21.43</v>
      </c>
    </row>
    <row r="9762" spans="1:3" x14ac:dyDescent="0.25">
      <c r="A9762" t="s">
        <v>11891</v>
      </c>
      <c r="B9762" t="s">
        <v>11892</v>
      </c>
      <c r="C9762" s="82">
        <v>9.33</v>
      </c>
    </row>
    <row r="9763" spans="1:3" x14ac:dyDescent="0.25">
      <c r="A9763" t="s">
        <v>11893</v>
      </c>
      <c r="B9763" t="s">
        <v>11894</v>
      </c>
      <c r="C9763" s="82">
        <v>8.0299999999999994</v>
      </c>
    </row>
    <row r="9764" spans="1:3" x14ac:dyDescent="0.25">
      <c r="A9764" t="s">
        <v>11895</v>
      </c>
      <c r="B9764" t="s">
        <v>11896</v>
      </c>
      <c r="C9764" s="82">
        <v>8.76</v>
      </c>
    </row>
    <row r="9765" spans="1:3" x14ac:dyDescent="0.25">
      <c r="A9765" t="s">
        <v>11897</v>
      </c>
      <c r="B9765" t="s">
        <v>11898</v>
      </c>
      <c r="C9765" s="82">
        <v>31.02</v>
      </c>
    </row>
    <row r="9766" spans="1:3" x14ac:dyDescent="0.25">
      <c r="A9766" t="s">
        <v>11899</v>
      </c>
      <c r="B9766" t="s">
        <v>11900</v>
      </c>
      <c r="C9766" s="82">
        <v>8.24</v>
      </c>
    </row>
    <row r="9767" spans="1:3" x14ac:dyDescent="0.25">
      <c r="A9767" t="s">
        <v>11901</v>
      </c>
      <c r="B9767" t="s">
        <v>11902</v>
      </c>
      <c r="C9767" s="82">
        <v>8.69</v>
      </c>
    </row>
    <row r="9768" spans="1:3" x14ac:dyDescent="0.25">
      <c r="A9768" t="s">
        <v>11903</v>
      </c>
      <c r="B9768" t="s">
        <v>11904</v>
      </c>
      <c r="C9768" s="82">
        <v>10.92</v>
      </c>
    </row>
    <row r="9769" spans="1:3" x14ac:dyDescent="0.25">
      <c r="A9769" t="s">
        <v>11905</v>
      </c>
      <c r="B9769" t="s">
        <v>11906</v>
      </c>
      <c r="C9769" s="82">
        <v>10.1</v>
      </c>
    </row>
    <row r="9770" spans="1:3" x14ac:dyDescent="0.25">
      <c r="A9770" t="s">
        <v>11907</v>
      </c>
      <c r="B9770" t="s">
        <v>11908</v>
      </c>
      <c r="C9770" s="82">
        <v>10.5</v>
      </c>
    </row>
    <row r="9771" spans="1:3" x14ac:dyDescent="0.25">
      <c r="A9771" t="s">
        <v>11909</v>
      </c>
      <c r="B9771" t="s">
        <v>11910</v>
      </c>
      <c r="C9771" s="82">
        <v>26.83</v>
      </c>
    </row>
    <row r="9772" spans="1:3" x14ac:dyDescent="0.25">
      <c r="A9772" t="s">
        <v>11911</v>
      </c>
      <c r="B9772" t="s">
        <v>11912</v>
      </c>
      <c r="C9772" s="82">
        <v>16.739999999999998</v>
      </c>
    </row>
    <row r="9773" spans="1:3" x14ac:dyDescent="0.25">
      <c r="A9773" t="s">
        <v>11913</v>
      </c>
      <c r="B9773" t="s">
        <v>11914</v>
      </c>
      <c r="C9773" s="82">
        <v>21.32</v>
      </c>
    </row>
    <row r="9774" spans="1:3" x14ac:dyDescent="0.25">
      <c r="A9774" t="s">
        <v>11915</v>
      </c>
      <c r="B9774" t="s">
        <v>11916</v>
      </c>
      <c r="C9774" s="82">
        <v>7.91</v>
      </c>
    </row>
    <row r="9775" spans="1:3" x14ac:dyDescent="0.25">
      <c r="A9775" t="s">
        <v>11917</v>
      </c>
      <c r="B9775" t="s">
        <v>11918</v>
      </c>
      <c r="C9775" s="82">
        <v>7.91</v>
      </c>
    </row>
    <row r="9776" spans="1:3" x14ac:dyDescent="0.25">
      <c r="A9776" t="s">
        <v>11919</v>
      </c>
      <c r="B9776" t="s">
        <v>11920</v>
      </c>
      <c r="C9776" s="82">
        <v>615.5</v>
      </c>
    </row>
    <row r="9777" spans="1:3" x14ac:dyDescent="0.25">
      <c r="A9777" t="s">
        <v>11921</v>
      </c>
      <c r="B9777" t="s">
        <v>11922</v>
      </c>
      <c r="C9777" s="82">
        <v>4220.72</v>
      </c>
    </row>
    <row r="9778" spans="1:3" x14ac:dyDescent="0.25">
      <c r="A9778" t="s">
        <v>11923</v>
      </c>
      <c r="B9778" t="s">
        <v>11924</v>
      </c>
      <c r="C9778" s="82">
        <v>1724.91</v>
      </c>
    </row>
    <row r="9779" spans="1:3" x14ac:dyDescent="0.25">
      <c r="A9779" t="s">
        <v>11925</v>
      </c>
      <c r="B9779" t="s">
        <v>11926</v>
      </c>
      <c r="C9779" s="82">
        <v>4565.93</v>
      </c>
    </row>
    <row r="9780" spans="1:3" x14ac:dyDescent="0.25">
      <c r="A9780" t="s">
        <v>11927</v>
      </c>
      <c r="B9780" t="s">
        <v>11928</v>
      </c>
      <c r="C9780" s="82">
        <v>2062.3000000000002</v>
      </c>
    </row>
    <row r="9781" spans="1:3" x14ac:dyDescent="0.25">
      <c r="A9781" t="s">
        <v>11929</v>
      </c>
      <c r="B9781" t="s">
        <v>11930</v>
      </c>
      <c r="C9781" s="82">
        <v>9.11</v>
      </c>
    </row>
    <row r="9782" spans="1:3" x14ac:dyDescent="0.25">
      <c r="A9782" t="s">
        <v>11931</v>
      </c>
      <c r="B9782" t="s">
        <v>11932</v>
      </c>
      <c r="C9782" s="82">
        <v>10.039999999999999</v>
      </c>
    </row>
    <row r="9783" spans="1:3" x14ac:dyDescent="0.25">
      <c r="A9783" t="s">
        <v>11933</v>
      </c>
      <c r="B9783" t="s">
        <v>11934</v>
      </c>
      <c r="C9783" s="82">
        <v>1562.49</v>
      </c>
    </row>
    <row r="9784" spans="1:3" x14ac:dyDescent="0.25">
      <c r="A9784" t="s">
        <v>11935</v>
      </c>
      <c r="B9784" t="s">
        <v>11936</v>
      </c>
      <c r="C9784" s="82">
        <v>17.59</v>
      </c>
    </row>
    <row r="9785" spans="1:3" x14ac:dyDescent="0.25">
      <c r="A9785" t="s">
        <v>11937</v>
      </c>
      <c r="B9785" t="s">
        <v>11938</v>
      </c>
      <c r="C9785" s="82">
        <v>86.11</v>
      </c>
    </row>
    <row r="9786" spans="1:3" x14ac:dyDescent="0.25">
      <c r="A9786" t="s">
        <v>11939</v>
      </c>
      <c r="B9786" t="s">
        <v>11940</v>
      </c>
      <c r="C9786" s="82">
        <v>19.46</v>
      </c>
    </row>
    <row r="9787" spans="1:3" x14ac:dyDescent="0.25">
      <c r="A9787" t="s">
        <v>11941</v>
      </c>
      <c r="B9787" t="s">
        <v>11940</v>
      </c>
      <c r="C9787" s="82">
        <v>19.46</v>
      </c>
    </row>
    <row r="9788" spans="1:3" x14ac:dyDescent="0.25">
      <c r="A9788" t="s">
        <v>11942</v>
      </c>
      <c r="B9788" t="s">
        <v>11943</v>
      </c>
      <c r="C9788" s="82">
        <v>101.89</v>
      </c>
    </row>
    <row r="9789" spans="1:3" x14ac:dyDescent="0.25">
      <c r="A9789" t="s">
        <v>11944</v>
      </c>
      <c r="B9789" t="s">
        <v>11945</v>
      </c>
      <c r="C9789" s="82">
        <v>8.15</v>
      </c>
    </row>
    <row r="9790" spans="1:3" x14ac:dyDescent="0.25">
      <c r="A9790" t="s">
        <v>11946</v>
      </c>
      <c r="B9790" t="s">
        <v>11947</v>
      </c>
      <c r="C9790" s="82">
        <v>735.02</v>
      </c>
    </row>
    <row r="9791" spans="1:3" x14ac:dyDescent="0.25">
      <c r="A9791" t="s">
        <v>11946</v>
      </c>
      <c r="B9791" t="s">
        <v>11948</v>
      </c>
      <c r="C9791" s="82">
        <v>735.02</v>
      </c>
    </row>
    <row r="9792" spans="1:3" x14ac:dyDescent="0.25">
      <c r="A9792" t="s">
        <v>11949</v>
      </c>
      <c r="B9792" t="s">
        <v>11950</v>
      </c>
      <c r="C9792" s="82">
        <v>188.68</v>
      </c>
    </row>
    <row r="9793" spans="1:3" x14ac:dyDescent="0.25">
      <c r="A9793" t="s">
        <v>11951</v>
      </c>
      <c r="B9793" t="s">
        <v>11952</v>
      </c>
      <c r="C9793" s="82">
        <v>30166.02</v>
      </c>
    </row>
    <row r="9794" spans="1:3" x14ac:dyDescent="0.25">
      <c r="A9794" t="s">
        <v>11953</v>
      </c>
      <c r="B9794" t="s">
        <v>11954</v>
      </c>
      <c r="C9794" s="82">
        <v>11.17</v>
      </c>
    </row>
    <row r="9795" spans="1:3" x14ac:dyDescent="0.25">
      <c r="A9795" t="s">
        <v>11955</v>
      </c>
      <c r="B9795" t="s">
        <v>11956</v>
      </c>
      <c r="C9795" s="82">
        <v>7.91</v>
      </c>
    </row>
    <row r="9796" spans="1:3" x14ac:dyDescent="0.25">
      <c r="A9796" t="s">
        <v>11957</v>
      </c>
      <c r="B9796" t="s">
        <v>11958</v>
      </c>
      <c r="C9796" s="82">
        <v>17.12</v>
      </c>
    </row>
    <row r="9797" spans="1:3" x14ac:dyDescent="0.25">
      <c r="A9797" t="s">
        <v>11959</v>
      </c>
      <c r="B9797" t="s">
        <v>11960</v>
      </c>
      <c r="C9797" s="82">
        <v>28.45</v>
      </c>
    </row>
    <row r="9798" spans="1:3" x14ac:dyDescent="0.25">
      <c r="A9798" t="s">
        <v>11961</v>
      </c>
      <c r="B9798" t="s">
        <v>11962</v>
      </c>
      <c r="C9798" s="82">
        <v>315.88</v>
      </c>
    </row>
    <row r="9799" spans="1:3" x14ac:dyDescent="0.25">
      <c r="A9799" t="s">
        <v>11963</v>
      </c>
      <c r="B9799" t="s">
        <v>11964</v>
      </c>
      <c r="C9799" s="82">
        <v>32.340000000000003</v>
      </c>
    </row>
    <row r="9800" spans="1:3" x14ac:dyDescent="0.25">
      <c r="A9800" t="s">
        <v>11963</v>
      </c>
      <c r="B9800" t="s">
        <v>11965</v>
      </c>
      <c r="C9800" s="82">
        <v>20.56</v>
      </c>
    </row>
    <row r="9801" spans="1:3" x14ac:dyDescent="0.25">
      <c r="A9801" t="s">
        <v>11966</v>
      </c>
      <c r="B9801" t="s">
        <v>11967</v>
      </c>
      <c r="C9801" s="82">
        <v>26.96</v>
      </c>
    </row>
    <row r="9802" spans="1:3" x14ac:dyDescent="0.25">
      <c r="A9802" t="s">
        <v>11968</v>
      </c>
      <c r="B9802" t="s">
        <v>11969</v>
      </c>
      <c r="C9802" s="82">
        <v>51.18</v>
      </c>
    </row>
    <row r="9803" spans="1:3" x14ac:dyDescent="0.25">
      <c r="A9803" t="s">
        <v>11970</v>
      </c>
      <c r="B9803" t="s">
        <v>11969</v>
      </c>
      <c r="C9803" s="82">
        <v>51.18</v>
      </c>
    </row>
    <row r="9804" spans="1:3" x14ac:dyDescent="0.25">
      <c r="A9804" t="s">
        <v>11971</v>
      </c>
      <c r="B9804" t="s">
        <v>11972</v>
      </c>
      <c r="C9804" s="82">
        <v>0</v>
      </c>
    </row>
    <row r="9805" spans="1:3" x14ac:dyDescent="0.25">
      <c r="A9805" t="s">
        <v>11973</v>
      </c>
      <c r="B9805" t="s">
        <v>11972</v>
      </c>
      <c r="C9805" s="82">
        <v>0</v>
      </c>
    </row>
    <row r="9806" spans="1:3" x14ac:dyDescent="0.25">
      <c r="A9806" t="s">
        <v>11974</v>
      </c>
      <c r="B9806" t="s">
        <v>11975</v>
      </c>
      <c r="C9806" s="82">
        <v>9.4499999999999993</v>
      </c>
    </row>
    <row r="9807" spans="1:3" x14ac:dyDescent="0.25">
      <c r="A9807" t="s">
        <v>11976</v>
      </c>
      <c r="B9807" t="s">
        <v>11977</v>
      </c>
      <c r="C9807" s="82">
        <v>3890.7</v>
      </c>
    </row>
    <row r="9808" spans="1:3" x14ac:dyDescent="0.25">
      <c r="A9808" t="s">
        <v>11978</v>
      </c>
      <c r="B9808" t="s">
        <v>11979</v>
      </c>
      <c r="C9808" s="82">
        <v>7775.07</v>
      </c>
    </row>
    <row r="9809" spans="1:3" x14ac:dyDescent="0.25">
      <c r="A9809" t="s">
        <v>11980</v>
      </c>
      <c r="B9809" t="s">
        <v>11981</v>
      </c>
      <c r="C9809" s="82">
        <v>1585.02</v>
      </c>
    </row>
    <row r="9810" spans="1:3" x14ac:dyDescent="0.25">
      <c r="A9810" t="s">
        <v>11982</v>
      </c>
      <c r="B9810" t="s">
        <v>11983</v>
      </c>
      <c r="C9810" s="82">
        <v>79.3</v>
      </c>
    </row>
    <row r="9811" spans="1:3" x14ac:dyDescent="0.25">
      <c r="A9811" t="s">
        <v>11984</v>
      </c>
      <c r="B9811" t="s">
        <v>11985</v>
      </c>
      <c r="C9811" s="82">
        <v>1444.42</v>
      </c>
    </row>
    <row r="9812" spans="1:3" x14ac:dyDescent="0.25">
      <c r="A9812" t="s">
        <v>11986</v>
      </c>
      <c r="B9812" t="s">
        <v>11987</v>
      </c>
      <c r="C9812" s="82">
        <v>509.67</v>
      </c>
    </row>
    <row r="9813" spans="1:3" x14ac:dyDescent="0.25">
      <c r="A9813" t="s">
        <v>11988</v>
      </c>
      <c r="B9813" t="s">
        <v>11989</v>
      </c>
      <c r="C9813" s="82">
        <v>8.7200000000000006</v>
      </c>
    </row>
    <row r="9814" spans="1:3" x14ac:dyDescent="0.25">
      <c r="A9814" t="s">
        <v>11990</v>
      </c>
      <c r="B9814" t="s">
        <v>11991</v>
      </c>
      <c r="C9814" s="82">
        <v>7.91</v>
      </c>
    </row>
    <row r="9815" spans="1:3" x14ac:dyDescent="0.25">
      <c r="A9815" t="s">
        <v>11992</v>
      </c>
      <c r="B9815" t="s">
        <v>11993</v>
      </c>
      <c r="C9815" s="82">
        <v>8.99</v>
      </c>
    </row>
    <row r="9816" spans="1:3" x14ac:dyDescent="0.25">
      <c r="A9816" t="s">
        <v>11994</v>
      </c>
      <c r="B9816" t="s">
        <v>11995</v>
      </c>
      <c r="C9816" s="82">
        <v>8.36</v>
      </c>
    </row>
    <row r="9817" spans="1:3" x14ac:dyDescent="0.25">
      <c r="A9817" t="s">
        <v>11996</v>
      </c>
      <c r="B9817" t="s">
        <v>11997</v>
      </c>
      <c r="C9817" s="82">
        <v>7.87</v>
      </c>
    </row>
    <row r="9818" spans="1:3" x14ac:dyDescent="0.25">
      <c r="A9818" t="s">
        <v>11998</v>
      </c>
      <c r="B9818" t="s">
        <v>11999</v>
      </c>
      <c r="C9818" s="82">
        <v>495.44</v>
      </c>
    </row>
    <row r="9819" spans="1:3" x14ac:dyDescent="0.25">
      <c r="A9819" t="s">
        <v>12000</v>
      </c>
      <c r="B9819" t="s">
        <v>12001</v>
      </c>
      <c r="C9819" s="82">
        <v>133.15</v>
      </c>
    </row>
    <row r="9820" spans="1:3" x14ac:dyDescent="0.25">
      <c r="A9820" t="s">
        <v>12002</v>
      </c>
      <c r="B9820" t="s">
        <v>12003</v>
      </c>
      <c r="C9820" s="82">
        <v>0</v>
      </c>
    </row>
    <row r="9821" spans="1:3" x14ac:dyDescent="0.25">
      <c r="A9821" t="s">
        <v>12004</v>
      </c>
      <c r="B9821" t="s">
        <v>12005</v>
      </c>
      <c r="C9821" s="82">
        <v>0</v>
      </c>
    </row>
    <row r="9822" spans="1:3" x14ac:dyDescent="0.25">
      <c r="A9822" t="s">
        <v>12006</v>
      </c>
      <c r="B9822" t="s">
        <v>12007</v>
      </c>
      <c r="C9822" s="82">
        <v>15561.54</v>
      </c>
    </row>
    <row r="9823" spans="1:3" x14ac:dyDescent="0.25">
      <c r="A9823" t="s">
        <v>12008</v>
      </c>
      <c r="B9823" t="s">
        <v>12009</v>
      </c>
      <c r="C9823" s="82">
        <v>93.7</v>
      </c>
    </row>
    <row r="9824" spans="1:3" x14ac:dyDescent="0.25">
      <c r="A9824" t="s">
        <v>12010</v>
      </c>
      <c r="B9824" t="s">
        <v>12011</v>
      </c>
      <c r="C9824" s="82">
        <v>89.68</v>
      </c>
    </row>
    <row r="9825" spans="1:3" x14ac:dyDescent="0.25">
      <c r="A9825" t="s">
        <v>12012</v>
      </c>
      <c r="B9825" t="s">
        <v>12013</v>
      </c>
      <c r="C9825" s="82">
        <v>0</v>
      </c>
    </row>
    <row r="9826" spans="1:3" x14ac:dyDescent="0.25">
      <c r="A9826" t="s">
        <v>12014</v>
      </c>
      <c r="B9826" t="s">
        <v>12015</v>
      </c>
      <c r="C9826" s="82">
        <v>104.42</v>
      </c>
    </row>
    <row r="9827" spans="1:3" x14ac:dyDescent="0.25">
      <c r="A9827" t="s">
        <v>12016</v>
      </c>
      <c r="B9827" t="s">
        <v>12017</v>
      </c>
      <c r="C9827" s="82">
        <v>97.51</v>
      </c>
    </row>
    <row r="9828" spans="1:3" x14ac:dyDescent="0.25">
      <c r="A9828" t="s">
        <v>12018</v>
      </c>
      <c r="B9828" t="s">
        <v>12019</v>
      </c>
      <c r="C9828" s="82">
        <v>20.52</v>
      </c>
    </row>
    <row r="9829" spans="1:3" x14ac:dyDescent="0.25">
      <c r="A9829" t="s">
        <v>12020</v>
      </c>
      <c r="B9829" t="s">
        <v>12021</v>
      </c>
      <c r="C9829" s="82">
        <v>7.93</v>
      </c>
    </row>
    <row r="9830" spans="1:3" x14ac:dyDescent="0.25">
      <c r="A9830" t="s">
        <v>12022</v>
      </c>
      <c r="B9830" t="s">
        <v>12023</v>
      </c>
      <c r="C9830" s="82">
        <v>51.49</v>
      </c>
    </row>
    <row r="9831" spans="1:3" x14ac:dyDescent="0.25">
      <c r="A9831" t="s">
        <v>12024</v>
      </c>
      <c r="B9831" t="s">
        <v>12025</v>
      </c>
      <c r="C9831" s="82">
        <v>50.25</v>
      </c>
    </row>
    <row r="9832" spans="1:3" x14ac:dyDescent="0.25">
      <c r="A9832" t="s">
        <v>12026</v>
      </c>
      <c r="B9832" t="s">
        <v>12027</v>
      </c>
      <c r="C9832" s="82">
        <v>5022.6099999999997</v>
      </c>
    </row>
    <row r="9833" spans="1:3" x14ac:dyDescent="0.25">
      <c r="A9833" t="s">
        <v>12028</v>
      </c>
      <c r="B9833" t="s">
        <v>12029</v>
      </c>
      <c r="C9833" s="82">
        <v>299.02</v>
      </c>
    </row>
    <row r="9834" spans="1:3" x14ac:dyDescent="0.25">
      <c r="A9834" t="s">
        <v>12030</v>
      </c>
      <c r="B9834" t="s">
        <v>12031</v>
      </c>
      <c r="C9834" s="82">
        <v>4672.8</v>
      </c>
    </row>
    <row r="9835" spans="1:3" x14ac:dyDescent="0.25">
      <c r="A9835" t="s">
        <v>12032</v>
      </c>
      <c r="B9835" t="s">
        <v>12033</v>
      </c>
      <c r="C9835" s="82">
        <v>2508.37</v>
      </c>
    </row>
    <row r="9836" spans="1:3" x14ac:dyDescent="0.25">
      <c r="A9836" t="s">
        <v>12034</v>
      </c>
      <c r="B9836" t="s">
        <v>12035</v>
      </c>
      <c r="C9836" s="82">
        <v>13488.02</v>
      </c>
    </row>
    <row r="9837" spans="1:3" x14ac:dyDescent="0.25">
      <c r="A9837" t="s">
        <v>12036</v>
      </c>
      <c r="B9837" t="s">
        <v>12037</v>
      </c>
      <c r="C9837" s="82">
        <v>57.14</v>
      </c>
    </row>
    <row r="9838" spans="1:3" x14ac:dyDescent="0.25">
      <c r="A9838" t="s">
        <v>12038</v>
      </c>
      <c r="B9838" t="s">
        <v>12039</v>
      </c>
      <c r="C9838" s="82">
        <v>8.52</v>
      </c>
    </row>
    <row r="9839" spans="1:3" x14ac:dyDescent="0.25">
      <c r="A9839" t="s">
        <v>12040</v>
      </c>
      <c r="B9839" t="s">
        <v>12041</v>
      </c>
      <c r="C9839" s="82">
        <v>7.94</v>
      </c>
    </row>
    <row r="9840" spans="1:3" x14ac:dyDescent="0.25">
      <c r="A9840" t="s">
        <v>12042</v>
      </c>
      <c r="B9840" t="s">
        <v>12043</v>
      </c>
      <c r="C9840" s="82">
        <v>177410.18</v>
      </c>
    </row>
    <row r="9841" spans="1:3" x14ac:dyDescent="0.25">
      <c r="A9841" t="s">
        <v>12044</v>
      </c>
      <c r="B9841" t="s">
        <v>12045</v>
      </c>
      <c r="C9841" s="82">
        <v>6605.83</v>
      </c>
    </row>
    <row r="9842" spans="1:3" x14ac:dyDescent="0.25">
      <c r="A9842" t="s">
        <v>12046</v>
      </c>
      <c r="B9842" t="s">
        <v>12047</v>
      </c>
      <c r="C9842" s="82">
        <v>54.7</v>
      </c>
    </row>
    <row r="9843" spans="1:3" x14ac:dyDescent="0.25">
      <c r="A9843" t="s">
        <v>12048</v>
      </c>
      <c r="B9843" t="s">
        <v>12049</v>
      </c>
      <c r="C9843" s="82">
        <v>6689.56</v>
      </c>
    </row>
    <row r="9844" spans="1:3" x14ac:dyDescent="0.25">
      <c r="A9844" t="s">
        <v>12050</v>
      </c>
      <c r="B9844" t="s">
        <v>12051</v>
      </c>
      <c r="C9844" s="82">
        <v>7449.17</v>
      </c>
    </row>
    <row r="9845" spans="1:3" x14ac:dyDescent="0.25">
      <c r="A9845" t="s">
        <v>12052</v>
      </c>
      <c r="B9845" t="s">
        <v>12053</v>
      </c>
      <c r="C9845" s="82">
        <v>9.89</v>
      </c>
    </row>
    <row r="9846" spans="1:3" x14ac:dyDescent="0.25">
      <c r="A9846" t="s">
        <v>12054</v>
      </c>
      <c r="B9846" t="s">
        <v>12053</v>
      </c>
      <c r="C9846" s="82">
        <v>9.89</v>
      </c>
    </row>
    <row r="9847" spans="1:3" x14ac:dyDescent="0.25">
      <c r="A9847" t="s">
        <v>12055</v>
      </c>
      <c r="B9847" t="s">
        <v>12056</v>
      </c>
      <c r="C9847" s="82">
        <v>25.28</v>
      </c>
    </row>
    <row r="9848" spans="1:3" x14ac:dyDescent="0.25">
      <c r="A9848" t="s">
        <v>12057</v>
      </c>
      <c r="B9848" t="s">
        <v>12056</v>
      </c>
      <c r="C9848" s="82">
        <v>25.28</v>
      </c>
    </row>
    <row r="9849" spans="1:3" x14ac:dyDescent="0.25">
      <c r="A9849" t="s">
        <v>12058</v>
      </c>
      <c r="B9849" t="s">
        <v>12059</v>
      </c>
      <c r="C9849" s="82">
        <v>22.1</v>
      </c>
    </row>
    <row r="9850" spans="1:3" x14ac:dyDescent="0.25">
      <c r="A9850" t="s">
        <v>12060</v>
      </c>
      <c r="B9850" t="s">
        <v>12061</v>
      </c>
      <c r="C9850" s="82">
        <v>47.42</v>
      </c>
    </row>
    <row r="9851" spans="1:3" x14ac:dyDescent="0.25">
      <c r="A9851" t="s">
        <v>12062</v>
      </c>
      <c r="B9851" t="s">
        <v>12063</v>
      </c>
      <c r="C9851" s="82">
        <v>9.6199999999999992</v>
      </c>
    </row>
    <row r="9852" spans="1:3" x14ac:dyDescent="0.25">
      <c r="A9852" t="s">
        <v>12064</v>
      </c>
      <c r="B9852" t="s">
        <v>12063</v>
      </c>
      <c r="C9852" s="82">
        <v>9.6199999999999992</v>
      </c>
    </row>
    <row r="9853" spans="1:3" x14ac:dyDescent="0.25">
      <c r="A9853" t="s">
        <v>12065</v>
      </c>
      <c r="B9853" t="s">
        <v>12063</v>
      </c>
      <c r="C9853" s="82">
        <v>9.6199999999999992</v>
      </c>
    </row>
    <row r="9854" spans="1:3" x14ac:dyDescent="0.25">
      <c r="A9854" t="s">
        <v>12066</v>
      </c>
      <c r="B9854" t="s">
        <v>12063</v>
      </c>
      <c r="C9854" s="82">
        <v>9.6199999999999992</v>
      </c>
    </row>
    <row r="9855" spans="1:3" x14ac:dyDescent="0.25">
      <c r="A9855" t="s">
        <v>12067</v>
      </c>
      <c r="B9855" t="s">
        <v>12063</v>
      </c>
      <c r="C9855" s="82">
        <v>9.6199999999999992</v>
      </c>
    </row>
    <row r="9856" spans="1:3" x14ac:dyDescent="0.25">
      <c r="A9856" t="s">
        <v>12068</v>
      </c>
      <c r="B9856" t="s">
        <v>12069</v>
      </c>
      <c r="C9856" s="82">
        <v>10.15</v>
      </c>
    </row>
    <row r="9857" spans="1:3" x14ac:dyDescent="0.25">
      <c r="A9857" t="s">
        <v>12070</v>
      </c>
      <c r="B9857" t="s">
        <v>12069</v>
      </c>
      <c r="C9857" s="82">
        <v>10.15</v>
      </c>
    </row>
    <row r="9858" spans="1:3" x14ac:dyDescent="0.25">
      <c r="A9858" t="s">
        <v>12071</v>
      </c>
      <c r="B9858" t="s">
        <v>12069</v>
      </c>
      <c r="C9858" s="82">
        <v>10.15</v>
      </c>
    </row>
    <row r="9859" spans="1:3" x14ac:dyDescent="0.25">
      <c r="A9859" t="s">
        <v>12072</v>
      </c>
      <c r="B9859" t="s">
        <v>12073</v>
      </c>
      <c r="C9859" s="82">
        <v>53.55</v>
      </c>
    </row>
    <row r="9860" spans="1:3" x14ac:dyDescent="0.25">
      <c r="A9860" t="s">
        <v>12074</v>
      </c>
      <c r="B9860" t="s">
        <v>12075</v>
      </c>
      <c r="C9860" s="82">
        <v>41.95</v>
      </c>
    </row>
    <row r="9861" spans="1:3" x14ac:dyDescent="0.25">
      <c r="A9861" t="s">
        <v>12076</v>
      </c>
      <c r="B9861" t="s">
        <v>12075</v>
      </c>
      <c r="C9861" s="82">
        <v>41.95</v>
      </c>
    </row>
    <row r="9862" spans="1:3" x14ac:dyDescent="0.25">
      <c r="A9862" t="s">
        <v>12077</v>
      </c>
      <c r="B9862" t="s">
        <v>12078</v>
      </c>
      <c r="C9862" s="82">
        <v>8.01</v>
      </c>
    </row>
    <row r="9863" spans="1:3" x14ac:dyDescent="0.25">
      <c r="A9863" t="s">
        <v>12079</v>
      </c>
      <c r="B9863" t="s">
        <v>12080</v>
      </c>
      <c r="C9863" s="82">
        <v>8.73</v>
      </c>
    </row>
    <row r="9864" spans="1:3" x14ac:dyDescent="0.25">
      <c r="A9864" t="s">
        <v>12081</v>
      </c>
      <c r="B9864" t="s">
        <v>12082</v>
      </c>
      <c r="C9864" s="82">
        <v>921</v>
      </c>
    </row>
    <row r="9865" spans="1:3" x14ac:dyDescent="0.25">
      <c r="A9865" t="s">
        <v>12083</v>
      </c>
      <c r="B9865" t="s">
        <v>12084</v>
      </c>
      <c r="C9865" s="82">
        <v>8.0500000000000007</v>
      </c>
    </row>
    <row r="9866" spans="1:3" x14ac:dyDescent="0.25">
      <c r="A9866" t="s">
        <v>12085</v>
      </c>
      <c r="B9866" t="s">
        <v>12086</v>
      </c>
      <c r="C9866" s="82">
        <v>8.2200000000000006</v>
      </c>
    </row>
    <row r="9867" spans="1:3" x14ac:dyDescent="0.25">
      <c r="A9867" t="s">
        <v>12087</v>
      </c>
      <c r="B9867" t="s">
        <v>12088</v>
      </c>
      <c r="C9867" s="82">
        <v>29.32</v>
      </c>
    </row>
    <row r="9868" spans="1:3" x14ac:dyDescent="0.25">
      <c r="A9868" t="s">
        <v>12089</v>
      </c>
      <c r="B9868" t="s">
        <v>12090</v>
      </c>
      <c r="C9868" s="82">
        <v>11.27</v>
      </c>
    </row>
    <row r="9869" spans="1:3" x14ac:dyDescent="0.25">
      <c r="A9869" t="s">
        <v>12091</v>
      </c>
      <c r="B9869" t="s">
        <v>12090</v>
      </c>
      <c r="C9869" s="82">
        <v>11.27</v>
      </c>
    </row>
    <row r="9870" spans="1:3" x14ac:dyDescent="0.25">
      <c r="A9870" t="s">
        <v>12092</v>
      </c>
      <c r="B9870" t="s">
        <v>12093</v>
      </c>
      <c r="C9870" s="82">
        <v>8.26</v>
      </c>
    </row>
    <row r="9871" spans="1:3" x14ac:dyDescent="0.25">
      <c r="A9871" t="s">
        <v>12094</v>
      </c>
      <c r="B9871" t="s">
        <v>12095</v>
      </c>
      <c r="C9871" s="82">
        <v>255.45</v>
      </c>
    </row>
    <row r="9872" spans="1:3" x14ac:dyDescent="0.25">
      <c r="A9872" t="s">
        <v>12096</v>
      </c>
      <c r="B9872" t="s">
        <v>12097</v>
      </c>
      <c r="C9872" s="82">
        <v>630.28</v>
      </c>
    </row>
    <row r="9873" spans="1:3" x14ac:dyDescent="0.25">
      <c r="A9873" t="s">
        <v>12098</v>
      </c>
      <c r="B9873" t="s">
        <v>12097</v>
      </c>
      <c r="C9873" s="82">
        <v>630.28</v>
      </c>
    </row>
    <row r="9874" spans="1:3" x14ac:dyDescent="0.25">
      <c r="A9874" t="s">
        <v>12099</v>
      </c>
      <c r="B9874" t="s">
        <v>12100</v>
      </c>
      <c r="C9874" s="82">
        <v>31.34</v>
      </c>
    </row>
    <row r="9875" spans="1:3" x14ac:dyDescent="0.25">
      <c r="A9875" t="s">
        <v>12101</v>
      </c>
      <c r="B9875" t="s">
        <v>12102</v>
      </c>
      <c r="C9875" s="82">
        <v>410.48</v>
      </c>
    </row>
    <row r="9876" spans="1:3" x14ac:dyDescent="0.25">
      <c r="A9876" t="s">
        <v>12103</v>
      </c>
      <c r="B9876" t="s">
        <v>12102</v>
      </c>
      <c r="C9876" s="82">
        <v>410.48</v>
      </c>
    </row>
    <row r="9877" spans="1:3" x14ac:dyDescent="0.25">
      <c r="A9877" t="s">
        <v>12104</v>
      </c>
      <c r="B9877" t="s">
        <v>12105</v>
      </c>
      <c r="C9877" s="82">
        <v>9.86</v>
      </c>
    </row>
    <row r="9878" spans="1:3" x14ac:dyDescent="0.25">
      <c r="A9878" t="s">
        <v>12106</v>
      </c>
      <c r="B9878" t="s">
        <v>12107</v>
      </c>
      <c r="C9878" s="82">
        <v>8.9</v>
      </c>
    </row>
    <row r="9879" spans="1:3" x14ac:dyDescent="0.25">
      <c r="A9879" t="s">
        <v>12108</v>
      </c>
      <c r="B9879" t="s">
        <v>12109</v>
      </c>
      <c r="C9879" s="82">
        <v>7084.34</v>
      </c>
    </row>
    <row r="9880" spans="1:3" x14ac:dyDescent="0.25">
      <c r="A9880" t="s">
        <v>12110</v>
      </c>
      <c r="B9880" t="s">
        <v>12111</v>
      </c>
      <c r="C9880" s="82">
        <v>9</v>
      </c>
    </row>
    <row r="9881" spans="1:3" x14ac:dyDescent="0.25">
      <c r="A9881" t="s">
        <v>12112</v>
      </c>
      <c r="B9881" t="s">
        <v>12113</v>
      </c>
      <c r="C9881" s="82">
        <v>8.35</v>
      </c>
    </row>
    <row r="9882" spans="1:3" x14ac:dyDescent="0.25">
      <c r="A9882" t="s">
        <v>12114</v>
      </c>
      <c r="B9882" t="s">
        <v>12115</v>
      </c>
      <c r="C9882" s="82">
        <v>12.11</v>
      </c>
    </row>
    <row r="9883" spans="1:3" x14ac:dyDescent="0.25">
      <c r="A9883" t="s">
        <v>12116</v>
      </c>
      <c r="B9883" t="s">
        <v>12115</v>
      </c>
      <c r="C9883" s="82">
        <v>12.11</v>
      </c>
    </row>
    <row r="9884" spans="1:3" x14ac:dyDescent="0.25">
      <c r="A9884" t="s">
        <v>12117</v>
      </c>
      <c r="B9884" t="s">
        <v>12118</v>
      </c>
      <c r="C9884" s="82">
        <v>107.29</v>
      </c>
    </row>
    <row r="9885" spans="1:3" x14ac:dyDescent="0.25">
      <c r="A9885" t="s">
        <v>12119</v>
      </c>
      <c r="B9885" t="s">
        <v>12120</v>
      </c>
      <c r="C9885" s="82">
        <v>323.92</v>
      </c>
    </row>
    <row r="9886" spans="1:3" x14ac:dyDescent="0.25">
      <c r="A9886" t="s">
        <v>12121</v>
      </c>
      <c r="B9886" t="s">
        <v>12122</v>
      </c>
      <c r="C9886" s="82">
        <v>13.86</v>
      </c>
    </row>
    <row r="9887" spans="1:3" x14ac:dyDescent="0.25">
      <c r="A9887" t="s">
        <v>12123</v>
      </c>
      <c r="B9887" t="s">
        <v>12124</v>
      </c>
      <c r="C9887" s="82">
        <v>42.74</v>
      </c>
    </row>
    <row r="9888" spans="1:3" x14ac:dyDescent="0.25">
      <c r="A9888" t="s">
        <v>12125</v>
      </c>
      <c r="B9888" t="s">
        <v>12126</v>
      </c>
      <c r="C9888" s="82">
        <v>8.27</v>
      </c>
    </row>
    <row r="9889" spans="1:3" x14ac:dyDescent="0.25">
      <c r="A9889" t="s">
        <v>12127</v>
      </c>
      <c r="B9889" t="s">
        <v>12128</v>
      </c>
      <c r="C9889" s="82">
        <v>8.5</v>
      </c>
    </row>
    <row r="9890" spans="1:3" x14ac:dyDescent="0.25">
      <c r="A9890" t="s">
        <v>12129</v>
      </c>
      <c r="B9890" t="s">
        <v>12130</v>
      </c>
      <c r="C9890" s="82">
        <v>1005.08</v>
      </c>
    </row>
    <row r="9891" spans="1:3" x14ac:dyDescent="0.25">
      <c r="A9891" t="s">
        <v>12131</v>
      </c>
      <c r="B9891" t="s">
        <v>12132</v>
      </c>
      <c r="C9891" s="82">
        <v>0</v>
      </c>
    </row>
    <row r="9892" spans="1:3" x14ac:dyDescent="0.25">
      <c r="A9892" t="s">
        <v>12133</v>
      </c>
      <c r="B9892" t="s">
        <v>12134</v>
      </c>
      <c r="C9892" s="82">
        <v>101.62</v>
      </c>
    </row>
    <row r="9893" spans="1:3" x14ac:dyDescent="0.25">
      <c r="A9893" t="s">
        <v>12135</v>
      </c>
      <c r="B9893" t="s">
        <v>12134</v>
      </c>
      <c r="C9893" s="82">
        <v>101.62</v>
      </c>
    </row>
    <row r="9894" spans="1:3" x14ac:dyDescent="0.25">
      <c r="A9894" t="s">
        <v>12133</v>
      </c>
      <c r="B9894" t="s">
        <v>12136</v>
      </c>
      <c r="C9894" s="82">
        <v>95.78</v>
      </c>
    </row>
    <row r="9895" spans="1:3" x14ac:dyDescent="0.25">
      <c r="A9895" t="s">
        <v>12137</v>
      </c>
      <c r="B9895" t="s">
        <v>12138</v>
      </c>
      <c r="C9895" s="82">
        <v>89.84</v>
      </c>
    </row>
    <row r="9896" spans="1:3" x14ac:dyDescent="0.25">
      <c r="A9896" t="s">
        <v>12139</v>
      </c>
      <c r="B9896" t="s">
        <v>12140</v>
      </c>
      <c r="C9896" s="82">
        <v>45.23</v>
      </c>
    </row>
    <row r="9897" spans="1:3" x14ac:dyDescent="0.25">
      <c r="A9897" t="s">
        <v>12141</v>
      </c>
      <c r="B9897" t="s">
        <v>12142</v>
      </c>
      <c r="C9897" s="82">
        <v>102.5</v>
      </c>
    </row>
    <row r="9898" spans="1:3" x14ac:dyDescent="0.25">
      <c r="A9898" t="s">
        <v>12143</v>
      </c>
      <c r="B9898" t="s">
        <v>12144</v>
      </c>
      <c r="C9898" s="82">
        <v>96.73</v>
      </c>
    </row>
    <row r="9899" spans="1:3" x14ac:dyDescent="0.25">
      <c r="A9899" t="s">
        <v>12145</v>
      </c>
      <c r="B9899" t="s">
        <v>12146</v>
      </c>
      <c r="C9899" s="82">
        <v>121.46</v>
      </c>
    </row>
    <row r="9900" spans="1:3" x14ac:dyDescent="0.25">
      <c r="A9900" t="s">
        <v>12147</v>
      </c>
      <c r="B9900" t="s">
        <v>12148</v>
      </c>
      <c r="C9900" s="82">
        <v>97.2</v>
      </c>
    </row>
    <row r="9901" spans="1:3" x14ac:dyDescent="0.25">
      <c r="A9901" t="s">
        <v>12147</v>
      </c>
      <c r="B9901" t="s">
        <v>12149</v>
      </c>
      <c r="C9901" s="82">
        <v>97.2</v>
      </c>
    </row>
    <row r="9902" spans="1:3" x14ac:dyDescent="0.25">
      <c r="A9902" t="s">
        <v>12150</v>
      </c>
      <c r="B9902" t="s">
        <v>12151</v>
      </c>
      <c r="C9902" s="82">
        <v>623.88</v>
      </c>
    </row>
    <row r="9903" spans="1:3" x14ac:dyDescent="0.25">
      <c r="A9903" t="s">
        <v>12152</v>
      </c>
      <c r="B9903" t="s">
        <v>12151</v>
      </c>
      <c r="C9903" s="82">
        <v>623.88</v>
      </c>
    </row>
    <row r="9904" spans="1:3" x14ac:dyDescent="0.25">
      <c r="A9904" t="s">
        <v>12153</v>
      </c>
      <c r="B9904" t="s">
        <v>12154</v>
      </c>
      <c r="C9904" s="82">
        <v>0</v>
      </c>
    </row>
    <row r="9905" spans="1:3" x14ac:dyDescent="0.25">
      <c r="A9905" t="s">
        <v>12155</v>
      </c>
      <c r="B9905" t="s">
        <v>12156</v>
      </c>
      <c r="C9905" s="82">
        <v>599.95000000000005</v>
      </c>
    </row>
    <row r="9906" spans="1:3" x14ac:dyDescent="0.25">
      <c r="A9906" t="s">
        <v>12157</v>
      </c>
      <c r="B9906" t="s">
        <v>12158</v>
      </c>
      <c r="C9906" s="82">
        <v>57.15</v>
      </c>
    </row>
    <row r="9907" spans="1:3" x14ac:dyDescent="0.25">
      <c r="A9907" t="s">
        <v>12147</v>
      </c>
      <c r="B9907" t="s">
        <v>12159</v>
      </c>
      <c r="C9907" s="82">
        <v>91.37</v>
      </c>
    </row>
    <row r="9908" spans="1:3" x14ac:dyDescent="0.25">
      <c r="A9908" t="s">
        <v>12147</v>
      </c>
      <c r="B9908" t="s">
        <v>12160</v>
      </c>
      <c r="C9908" s="82">
        <v>71.739999999999995</v>
      </c>
    </row>
    <row r="9909" spans="1:3" x14ac:dyDescent="0.25">
      <c r="A9909" t="s">
        <v>12161</v>
      </c>
      <c r="B9909" t="s">
        <v>12162</v>
      </c>
      <c r="C9909" s="82">
        <v>78.650000000000006</v>
      </c>
    </row>
    <row r="9910" spans="1:3" x14ac:dyDescent="0.25">
      <c r="A9910" t="s">
        <v>12163</v>
      </c>
      <c r="B9910" t="s">
        <v>12164</v>
      </c>
      <c r="C9910" s="82">
        <v>0</v>
      </c>
    </row>
    <row r="9911" spans="1:3" x14ac:dyDescent="0.25">
      <c r="A9911" t="s">
        <v>12165</v>
      </c>
      <c r="B9911" t="s">
        <v>12166</v>
      </c>
      <c r="C9911" s="82">
        <v>0</v>
      </c>
    </row>
    <row r="9912" spans="1:3" x14ac:dyDescent="0.25">
      <c r="A9912" t="s">
        <v>12167</v>
      </c>
      <c r="B9912" t="s">
        <v>12168</v>
      </c>
      <c r="C9912" s="82">
        <v>45.42</v>
      </c>
    </row>
    <row r="9913" spans="1:3" x14ac:dyDescent="0.25">
      <c r="A9913" t="s">
        <v>12169</v>
      </c>
      <c r="B9913" t="s">
        <v>12170</v>
      </c>
      <c r="C9913" s="82">
        <v>45.14</v>
      </c>
    </row>
    <row r="9914" spans="1:3" x14ac:dyDescent="0.25">
      <c r="A9914" t="s">
        <v>12171</v>
      </c>
      <c r="B9914" t="s">
        <v>12172</v>
      </c>
      <c r="C9914" s="82">
        <v>1097.1500000000001</v>
      </c>
    </row>
    <row r="9915" spans="1:3" x14ac:dyDescent="0.25">
      <c r="A9915"/>
      <c r="B9915" t="s">
        <v>12173</v>
      </c>
      <c r="C9915" s="82">
        <v>0</v>
      </c>
    </row>
    <row r="9916" spans="1:3" x14ac:dyDescent="0.25">
      <c r="A9916" t="s">
        <v>12174</v>
      </c>
      <c r="B9916" t="s">
        <v>12175</v>
      </c>
      <c r="C9916" s="82">
        <v>84.45</v>
      </c>
    </row>
    <row r="9917" spans="1:3" x14ac:dyDescent="0.25">
      <c r="A9917" t="s">
        <v>12176</v>
      </c>
      <c r="B9917" t="s">
        <v>12177</v>
      </c>
      <c r="C9917" s="82">
        <v>75.3</v>
      </c>
    </row>
    <row r="9918" spans="1:3" x14ac:dyDescent="0.25">
      <c r="A9918" t="s">
        <v>12174</v>
      </c>
      <c r="B9918" t="s">
        <v>12178</v>
      </c>
      <c r="C9918" s="82">
        <v>88.09</v>
      </c>
    </row>
    <row r="9919" spans="1:3" x14ac:dyDescent="0.25">
      <c r="A9919" t="s">
        <v>12179</v>
      </c>
      <c r="B9919" t="s">
        <v>12180</v>
      </c>
      <c r="C9919" s="82">
        <v>95.91</v>
      </c>
    </row>
    <row r="9920" spans="1:3" x14ac:dyDescent="0.25">
      <c r="A9920" t="s">
        <v>12181</v>
      </c>
      <c r="B9920" t="s">
        <v>12182</v>
      </c>
      <c r="C9920" s="82">
        <v>40.92</v>
      </c>
    </row>
    <row r="9921" spans="1:3" x14ac:dyDescent="0.25">
      <c r="A9921" t="s">
        <v>12183</v>
      </c>
      <c r="B9921" t="s">
        <v>12184</v>
      </c>
      <c r="C9921" s="82">
        <v>139.75</v>
      </c>
    </row>
    <row r="9922" spans="1:3" x14ac:dyDescent="0.25">
      <c r="A9922" t="s">
        <v>12185</v>
      </c>
      <c r="B9922" t="s">
        <v>12186</v>
      </c>
      <c r="C9922" s="82">
        <v>95.88</v>
      </c>
    </row>
    <row r="9923" spans="1:3" x14ac:dyDescent="0.25">
      <c r="A9923" t="s">
        <v>12187</v>
      </c>
      <c r="B9923" t="s">
        <v>12188</v>
      </c>
      <c r="C9923" s="82">
        <v>27578.65</v>
      </c>
    </row>
    <row r="9924" spans="1:3" x14ac:dyDescent="0.25">
      <c r="A9924" t="s">
        <v>12189</v>
      </c>
      <c r="B9924" t="s">
        <v>12190</v>
      </c>
      <c r="C9924" s="82">
        <v>8.35</v>
      </c>
    </row>
    <row r="9925" spans="1:3" x14ac:dyDescent="0.25">
      <c r="A9925" t="s">
        <v>12191</v>
      </c>
      <c r="B9925" t="s">
        <v>12192</v>
      </c>
      <c r="C9925" s="82">
        <v>12.17</v>
      </c>
    </row>
    <row r="9926" spans="1:3" x14ac:dyDescent="0.25">
      <c r="A9926" t="s">
        <v>12193</v>
      </c>
      <c r="B9926" t="s">
        <v>12194</v>
      </c>
      <c r="C9926" s="82">
        <v>16.489999999999998</v>
      </c>
    </row>
    <row r="9927" spans="1:3" x14ac:dyDescent="0.25">
      <c r="A9927" t="s">
        <v>12195</v>
      </c>
      <c r="B9927" t="s">
        <v>12196</v>
      </c>
      <c r="C9927" s="82">
        <v>8.89</v>
      </c>
    </row>
    <row r="9928" spans="1:3" x14ac:dyDescent="0.25">
      <c r="A9928" t="s">
        <v>12197</v>
      </c>
      <c r="B9928" t="s">
        <v>12198</v>
      </c>
      <c r="C9928" s="82">
        <v>9.61</v>
      </c>
    </row>
    <row r="9929" spans="1:3" x14ac:dyDescent="0.25">
      <c r="A9929" t="s">
        <v>12199</v>
      </c>
      <c r="B9929" t="s">
        <v>12200</v>
      </c>
      <c r="C9929" s="82">
        <v>9.4</v>
      </c>
    </row>
    <row r="9930" spans="1:3" x14ac:dyDescent="0.25">
      <c r="A9930" t="s">
        <v>12201</v>
      </c>
      <c r="B9930" t="s">
        <v>12202</v>
      </c>
      <c r="C9930" s="82">
        <v>7.91</v>
      </c>
    </row>
    <row r="9931" spans="1:3" x14ac:dyDescent="0.25">
      <c r="A9931" t="s">
        <v>12203</v>
      </c>
      <c r="B9931" t="s">
        <v>12204</v>
      </c>
      <c r="C9931" s="82">
        <v>58.79</v>
      </c>
    </row>
    <row r="9932" spans="1:3" x14ac:dyDescent="0.25">
      <c r="A9932" t="s">
        <v>12205</v>
      </c>
      <c r="B9932" t="s">
        <v>12206</v>
      </c>
      <c r="C9932" s="82">
        <v>8.2200000000000006</v>
      </c>
    </row>
    <row r="9933" spans="1:3" x14ac:dyDescent="0.25">
      <c r="A9933" t="s">
        <v>12207</v>
      </c>
      <c r="B9933" t="s">
        <v>12208</v>
      </c>
      <c r="C9933" s="82">
        <v>8.27</v>
      </c>
    </row>
    <row r="9934" spans="1:3" x14ac:dyDescent="0.25">
      <c r="A9934" t="s">
        <v>12209</v>
      </c>
      <c r="B9934" t="s">
        <v>12210</v>
      </c>
      <c r="C9934" s="82">
        <v>8.26</v>
      </c>
    </row>
    <row r="9935" spans="1:3" x14ac:dyDescent="0.25">
      <c r="A9935" t="s">
        <v>12211</v>
      </c>
      <c r="B9935" t="s">
        <v>12212</v>
      </c>
      <c r="C9935" s="82">
        <v>9.3800000000000008</v>
      </c>
    </row>
    <row r="9936" spans="1:3" x14ac:dyDescent="0.25">
      <c r="A9936" t="s">
        <v>12213</v>
      </c>
      <c r="B9936" t="s">
        <v>12214</v>
      </c>
      <c r="C9936" s="82">
        <v>148.63999999999999</v>
      </c>
    </row>
    <row r="9937" spans="1:3" x14ac:dyDescent="0.25">
      <c r="A9937" t="s">
        <v>12215</v>
      </c>
      <c r="B9937" t="s">
        <v>12216</v>
      </c>
      <c r="C9937" s="82">
        <v>46.13</v>
      </c>
    </row>
    <row r="9938" spans="1:3" x14ac:dyDescent="0.25">
      <c r="A9938" t="s">
        <v>12217</v>
      </c>
      <c r="B9938" t="s">
        <v>12218</v>
      </c>
      <c r="C9938" s="82">
        <v>121.38</v>
      </c>
    </row>
    <row r="9939" spans="1:3" x14ac:dyDescent="0.25">
      <c r="A9939" t="s">
        <v>12219</v>
      </c>
      <c r="B9939" t="s">
        <v>12220</v>
      </c>
      <c r="C9939" s="82">
        <v>50.9</v>
      </c>
    </row>
    <row r="9940" spans="1:3" x14ac:dyDescent="0.25">
      <c r="A9940" t="s">
        <v>12221</v>
      </c>
      <c r="B9940" t="s">
        <v>12222</v>
      </c>
      <c r="C9940" s="82">
        <v>124.91</v>
      </c>
    </row>
    <row r="9941" spans="1:3" x14ac:dyDescent="0.25">
      <c r="A9941" t="s">
        <v>12223</v>
      </c>
      <c r="B9941" t="s">
        <v>12224</v>
      </c>
      <c r="C9941" s="82">
        <v>0</v>
      </c>
    </row>
    <row r="9942" spans="1:3" x14ac:dyDescent="0.25">
      <c r="A9942" t="s">
        <v>12225</v>
      </c>
      <c r="B9942" t="s">
        <v>12226</v>
      </c>
      <c r="C9942" s="82">
        <v>7.99</v>
      </c>
    </row>
    <row r="9943" spans="1:3" x14ac:dyDescent="0.25">
      <c r="A9943"/>
      <c r="B9943" t="s">
        <v>12227</v>
      </c>
      <c r="C9943" s="82">
        <v>62.32</v>
      </c>
    </row>
    <row r="9944" spans="1:3" x14ac:dyDescent="0.25">
      <c r="A9944" t="s">
        <v>12228</v>
      </c>
      <c r="B9944" t="s">
        <v>12229</v>
      </c>
      <c r="C9944" s="82">
        <v>8.18</v>
      </c>
    </row>
    <row r="9945" spans="1:3" x14ac:dyDescent="0.25">
      <c r="A9945" t="s">
        <v>12230</v>
      </c>
      <c r="B9945" t="s">
        <v>12231</v>
      </c>
      <c r="C9945" s="82">
        <v>158.53</v>
      </c>
    </row>
    <row r="9946" spans="1:3" x14ac:dyDescent="0.25">
      <c r="A9946" t="s">
        <v>12232</v>
      </c>
      <c r="B9946" t="s">
        <v>12233</v>
      </c>
      <c r="C9946" s="82">
        <v>8.1199999999999992</v>
      </c>
    </row>
    <row r="9947" spans="1:3" x14ac:dyDescent="0.25">
      <c r="A9947" t="s">
        <v>12234</v>
      </c>
      <c r="B9947" t="s">
        <v>12235</v>
      </c>
      <c r="C9947" s="82">
        <v>8.26</v>
      </c>
    </row>
    <row r="9948" spans="1:3" x14ac:dyDescent="0.25">
      <c r="A9948" t="s">
        <v>12236</v>
      </c>
      <c r="B9948" t="s">
        <v>12237</v>
      </c>
      <c r="C9948" s="82">
        <v>22.37</v>
      </c>
    </row>
    <row r="9949" spans="1:3" x14ac:dyDescent="0.25">
      <c r="A9949" t="s">
        <v>12238</v>
      </c>
      <c r="B9949" t="s">
        <v>12237</v>
      </c>
      <c r="C9949" s="82">
        <v>22.37</v>
      </c>
    </row>
    <row r="9950" spans="1:3" x14ac:dyDescent="0.25">
      <c r="A9950" t="s">
        <v>12239</v>
      </c>
      <c r="B9950" t="s">
        <v>12240</v>
      </c>
      <c r="C9950" s="82">
        <v>202.9</v>
      </c>
    </row>
    <row r="9951" spans="1:3" x14ac:dyDescent="0.25">
      <c r="A9951" t="s">
        <v>12241</v>
      </c>
      <c r="B9951" t="s">
        <v>12242</v>
      </c>
      <c r="C9951" s="82">
        <v>72.94</v>
      </c>
    </row>
    <row r="9952" spans="1:3" x14ac:dyDescent="0.25">
      <c r="A9952" t="s">
        <v>12243</v>
      </c>
      <c r="B9952" t="s">
        <v>12244</v>
      </c>
      <c r="C9952" s="82">
        <v>16.21</v>
      </c>
    </row>
    <row r="9953" spans="1:3" x14ac:dyDescent="0.25">
      <c r="A9953" t="s">
        <v>12245</v>
      </c>
      <c r="B9953" t="s">
        <v>12246</v>
      </c>
      <c r="C9953" s="82">
        <v>4684.3999999999996</v>
      </c>
    </row>
    <row r="9954" spans="1:3" x14ac:dyDescent="0.25">
      <c r="A9954" t="s">
        <v>12247</v>
      </c>
      <c r="B9954" t="s">
        <v>12248</v>
      </c>
      <c r="C9954" s="82">
        <v>41.56</v>
      </c>
    </row>
    <row r="9955" spans="1:3" x14ac:dyDescent="0.25">
      <c r="A9955" t="s">
        <v>12249</v>
      </c>
      <c r="B9955" t="s">
        <v>12250</v>
      </c>
      <c r="C9955" s="82">
        <v>8.26</v>
      </c>
    </row>
    <row r="9956" spans="1:3" x14ac:dyDescent="0.25">
      <c r="A9956" t="s">
        <v>12251</v>
      </c>
      <c r="B9956" t="s">
        <v>12252</v>
      </c>
      <c r="C9956" s="82">
        <v>8.66</v>
      </c>
    </row>
    <row r="9957" spans="1:3" x14ac:dyDescent="0.25">
      <c r="A9957" t="s">
        <v>12253</v>
      </c>
      <c r="B9957" t="s">
        <v>12254</v>
      </c>
      <c r="C9957" s="82">
        <v>8.01</v>
      </c>
    </row>
    <row r="9958" spans="1:3" x14ac:dyDescent="0.25">
      <c r="A9958" t="s">
        <v>12255</v>
      </c>
      <c r="B9958" t="s">
        <v>12256</v>
      </c>
      <c r="C9958" s="82">
        <v>8.3000000000000007</v>
      </c>
    </row>
    <row r="9959" spans="1:3" x14ac:dyDescent="0.25">
      <c r="A9959"/>
      <c r="B9959" t="s">
        <v>12257</v>
      </c>
      <c r="C9959" s="82">
        <v>8.27</v>
      </c>
    </row>
    <row r="9960" spans="1:3" x14ac:dyDescent="0.25">
      <c r="A9960" t="s">
        <v>12258</v>
      </c>
      <c r="B9960" t="s">
        <v>12259</v>
      </c>
      <c r="C9960" s="82">
        <v>8.3000000000000007</v>
      </c>
    </row>
    <row r="9961" spans="1:3" x14ac:dyDescent="0.25">
      <c r="A9961" t="s">
        <v>12260</v>
      </c>
      <c r="B9961" t="s">
        <v>12261</v>
      </c>
      <c r="C9961" s="82">
        <v>8.2200000000000006</v>
      </c>
    </row>
    <row r="9962" spans="1:3" x14ac:dyDescent="0.25">
      <c r="A9962" t="s">
        <v>12262</v>
      </c>
      <c r="B9962" t="s">
        <v>12263</v>
      </c>
      <c r="C9962" s="82">
        <v>8</v>
      </c>
    </row>
    <row r="9963" spans="1:3" x14ac:dyDescent="0.25">
      <c r="A9963" t="s">
        <v>12264</v>
      </c>
      <c r="B9963" t="s">
        <v>12265</v>
      </c>
      <c r="C9963" s="82">
        <v>27.05</v>
      </c>
    </row>
    <row r="9964" spans="1:3" x14ac:dyDescent="0.25">
      <c r="A9964" t="s">
        <v>11740</v>
      </c>
      <c r="B9964" t="s">
        <v>12266</v>
      </c>
      <c r="C9964" s="82">
        <v>20.2</v>
      </c>
    </row>
    <row r="9965" spans="1:3" x14ac:dyDescent="0.25">
      <c r="A9965" t="s">
        <v>11742</v>
      </c>
      <c r="B9965" t="s">
        <v>12266</v>
      </c>
      <c r="C9965" s="82">
        <v>20.2</v>
      </c>
    </row>
    <row r="9966" spans="1:3" x14ac:dyDescent="0.25">
      <c r="A9966" t="s">
        <v>11746</v>
      </c>
      <c r="B9966" t="s">
        <v>12266</v>
      </c>
      <c r="C9966" s="82">
        <v>20.2</v>
      </c>
    </row>
    <row r="9967" spans="1:3" x14ac:dyDescent="0.25">
      <c r="A9967" t="s">
        <v>11745</v>
      </c>
      <c r="B9967" t="s">
        <v>12266</v>
      </c>
      <c r="C9967" s="82">
        <v>20.2</v>
      </c>
    </row>
    <row r="9968" spans="1:3" x14ac:dyDescent="0.25">
      <c r="A9968" t="s">
        <v>11743</v>
      </c>
      <c r="B9968" t="s">
        <v>12266</v>
      </c>
      <c r="C9968" s="82">
        <v>20.2</v>
      </c>
    </row>
    <row r="9969" spans="1:3" x14ac:dyDescent="0.25">
      <c r="A9969" t="s">
        <v>12267</v>
      </c>
      <c r="B9969" t="s">
        <v>12268</v>
      </c>
      <c r="C9969" s="82">
        <v>0</v>
      </c>
    </row>
    <row r="9970" spans="1:3" x14ac:dyDescent="0.25">
      <c r="A9970" t="s">
        <v>12269</v>
      </c>
      <c r="B9970" t="s">
        <v>12268</v>
      </c>
      <c r="C9970" s="82">
        <v>0</v>
      </c>
    </row>
    <row r="9971" spans="1:3" x14ac:dyDescent="0.25">
      <c r="A9971" t="s">
        <v>12270</v>
      </c>
      <c r="B9971" t="s">
        <v>12268</v>
      </c>
      <c r="C9971" s="82">
        <v>0</v>
      </c>
    </row>
    <row r="9972" spans="1:3" x14ac:dyDescent="0.25">
      <c r="A9972" t="s">
        <v>12271</v>
      </c>
      <c r="B9972" t="s">
        <v>12272</v>
      </c>
      <c r="C9972" s="82">
        <v>81.459999999999994</v>
      </c>
    </row>
    <row r="9973" spans="1:3" x14ac:dyDescent="0.25">
      <c r="A9973" t="s">
        <v>12273</v>
      </c>
      <c r="B9973" t="s">
        <v>12272</v>
      </c>
      <c r="C9973" s="82">
        <v>81.459999999999994</v>
      </c>
    </row>
    <row r="9974" spans="1:3" x14ac:dyDescent="0.25">
      <c r="A9974" t="s">
        <v>12274</v>
      </c>
      <c r="B9974" t="s">
        <v>12272</v>
      </c>
      <c r="C9974" s="82">
        <v>81.459999999999994</v>
      </c>
    </row>
    <row r="9975" spans="1:3" x14ac:dyDescent="0.25">
      <c r="A9975" t="s">
        <v>12275</v>
      </c>
      <c r="B9975" t="s">
        <v>12276</v>
      </c>
      <c r="C9975" s="82">
        <v>86.71</v>
      </c>
    </row>
    <row r="9976" spans="1:3" x14ac:dyDescent="0.25">
      <c r="A9976" t="s">
        <v>12277</v>
      </c>
      <c r="B9976" t="s">
        <v>12278</v>
      </c>
      <c r="C9976" s="82">
        <v>39.65</v>
      </c>
    </row>
    <row r="9977" spans="1:3" x14ac:dyDescent="0.25">
      <c r="A9977" t="s">
        <v>12279</v>
      </c>
      <c r="B9977" t="s">
        <v>12278</v>
      </c>
      <c r="C9977" s="82">
        <v>39.65</v>
      </c>
    </row>
    <row r="9978" spans="1:3" x14ac:dyDescent="0.25">
      <c r="A9978" t="s">
        <v>12280</v>
      </c>
      <c r="B9978" t="s">
        <v>12281</v>
      </c>
      <c r="C9978" s="82">
        <v>9.92</v>
      </c>
    </row>
    <row r="9979" spans="1:3" x14ac:dyDescent="0.25">
      <c r="A9979" t="s">
        <v>12282</v>
      </c>
      <c r="B9979" t="s">
        <v>12283</v>
      </c>
      <c r="C9979" s="82">
        <v>9.92</v>
      </c>
    </row>
    <row r="9980" spans="1:3" x14ac:dyDescent="0.25">
      <c r="A9980" t="s">
        <v>7194</v>
      </c>
      <c r="B9980" t="s">
        <v>12284</v>
      </c>
      <c r="C9980" s="82">
        <v>49.03</v>
      </c>
    </row>
    <row r="9981" spans="1:3" x14ac:dyDescent="0.25">
      <c r="A9981" t="s">
        <v>7194</v>
      </c>
      <c r="B9981" t="s">
        <v>12285</v>
      </c>
      <c r="C9981" s="82">
        <v>43.1</v>
      </c>
    </row>
    <row r="9982" spans="1:3" x14ac:dyDescent="0.25">
      <c r="A9982" t="s">
        <v>7194</v>
      </c>
      <c r="B9982" t="s">
        <v>12286</v>
      </c>
      <c r="C9982" s="82">
        <v>16.260000000000002</v>
      </c>
    </row>
    <row r="9983" spans="1:3" x14ac:dyDescent="0.25">
      <c r="A9983" t="s">
        <v>7194</v>
      </c>
      <c r="B9983" t="s">
        <v>12287</v>
      </c>
      <c r="C9983" s="82">
        <v>41.71</v>
      </c>
    </row>
    <row r="9984" spans="1:3" x14ac:dyDescent="0.25">
      <c r="A9984" t="s">
        <v>12288</v>
      </c>
      <c r="B9984" t="s">
        <v>12289</v>
      </c>
      <c r="C9984" s="82">
        <v>25.96</v>
      </c>
    </row>
    <row r="9985" spans="1:3" x14ac:dyDescent="0.25">
      <c r="A9985" t="s">
        <v>12290</v>
      </c>
      <c r="B9985" t="s">
        <v>12291</v>
      </c>
      <c r="C9985" s="82">
        <v>8.42</v>
      </c>
    </row>
    <row r="9986" spans="1:3" x14ac:dyDescent="0.25">
      <c r="A9986"/>
      <c r="B9986" t="s">
        <v>12292</v>
      </c>
      <c r="C9986" s="82">
        <v>0</v>
      </c>
    </row>
    <row r="9987" spans="1:3" x14ac:dyDescent="0.25">
      <c r="A9987" t="s">
        <v>12293</v>
      </c>
      <c r="B9987" t="s">
        <v>12294</v>
      </c>
      <c r="C9987" s="82">
        <v>143.75</v>
      </c>
    </row>
    <row r="9988" spans="1:3" x14ac:dyDescent="0.25">
      <c r="A9988" t="s">
        <v>12295</v>
      </c>
      <c r="B9988" t="s">
        <v>12296</v>
      </c>
      <c r="C9988" s="82">
        <v>120.91</v>
      </c>
    </row>
    <row r="9989" spans="1:3" x14ac:dyDescent="0.25">
      <c r="A9989" t="s">
        <v>12297</v>
      </c>
      <c r="B9989" t="s">
        <v>12298</v>
      </c>
      <c r="C9989" s="82">
        <v>10.26</v>
      </c>
    </row>
    <row r="9990" spans="1:3" x14ac:dyDescent="0.25">
      <c r="A9990" t="s">
        <v>12299</v>
      </c>
      <c r="B9990" t="s">
        <v>12300</v>
      </c>
      <c r="C9990" s="82">
        <v>39.130000000000003</v>
      </c>
    </row>
    <row r="9991" spans="1:3" x14ac:dyDescent="0.25">
      <c r="A9991" t="s">
        <v>12301</v>
      </c>
      <c r="B9991" t="s">
        <v>12302</v>
      </c>
      <c r="C9991" s="82">
        <v>24.97</v>
      </c>
    </row>
    <row r="9992" spans="1:3" x14ac:dyDescent="0.25">
      <c r="A9992" t="s">
        <v>12303</v>
      </c>
      <c r="B9992" t="s">
        <v>12304</v>
      </c>
      <c r="C9992" s="82">
        <v>19.899999999999999</v>
      </c>
    </row>
    <row r="9993" spans="1:3" x14ac:dyDescent="0.25">
      <c r="A9993" t="s">
        <v>12305</v>
      </c>
      <c r="B9993" t="s">
        <v>12306</v>
      </c>
      <c r="C9993" s="82">
        <v>37.729999999999997</v>
      </c>
    </row>
    <row r="9994" spans="1:3" x14ac:dyDescent="0.25">
      <c r="A9994" t="s">
        <v>12307</v>
      </c>
      <c r="B9994" t="s">
        <v>12308</v>
      </c>
      <c r="C9994" s="82">
        <v>224.59</v>
      </c>
    </row>
    <row r="9995" spans="1:3" x14ac:dyDescent="0.25">
      <c r="A9995" t="s">
        <v>12309</v>
      </c>
      <c r="B9995" t="s">
        <v>12310</v>
      </c>
      <c r="C9995" s="82">
        <v>1</v>
      </c>
    </row>
    <row r="9996" spans="1:3" x14ac:dyDescent="0.25">
      <c r="A9996" t="s">
        <v>12311</v>
      </c>
      <c r="B9996" t="s">
        <v>12312</v>
      </c>
      <c r="C9996" s="82">
        <v>7.86</v>
      </c>
    </row>
    <row r="9997" spans="1:3" x14ac:dyDescent="0.25">
      <c r="A9997" t="s">
        <v>12313</v>
      </c>
      <c r="B9997" t="s">
        <v>12314</v>
      </c>
      <c r="C9997" s="82">
        <v>8.17</v>
      </c>
    </row>
    <row r="9998" spans="1:3" x14ac:dyDescent="0.25">
      <c r="A9998" t="s">
        <v>12315</v>
      </c>
      <c r="B9998" t="s">
        <v>12316</v>
      </c>
      <c r="C9998" s="82">
        <v>86.76</v>
      </c>
    </row>
    <row r="9999" spans="1:3" x14ac:dyDescent="0.25">
      <c r="A9999" t="s">
        <v>12317</v>
      </c>
      <c r="B9999" t="s">
        <v>12318</v>
      </c>
      <c r="C9999" s="82">
        <v>10.27</v>
      </c>
    </row>
    <row r="10000" spans="1:3" x14ac:dyDescent="0.25">
      <c r="A10000" t="s">
        <v>12319</v>
      </c>
      <c r="B10000" t="s">
        <v>12320</v>
      </c>
      <c r="C10000" s="82">
        <v>8.32</v>
      </c>
    </row>
    <row r="10001" spans="1:3" x14ac:dyDescent="0.25">
      <c r="A10001" t="s">
        <v>12321</v>
      </c>
      <c r="B10001" t="s">
        <v>12322</v>
      </c>
      <c r="C10001" s="82">
        <v>16.79</v>
      </c>
    </row>
    <row r="10002" spans="1:3" x14ac:dyDescent="0.25">
      <c r="A10002" t="s">
        <v>12323</v>
      </c>
      <c r="B10002" t="s">
        <v>12324</v>
      </c>
      <c r="C10002" s="82">
        <v>3329.39</v>
      </c>
    </row>
    <row r="10003" spans="1:3" x14ac:dyDescent="0.25">
      <c r="A10003" t="s">
        <v>12325</v>
      </c>
      <c r="B10003" t="s">
        <v>12326</v>
      </c>
      <c r="C10003" s="82">
        <v>91.66</v>
      </c>
    </row>
    <row r="10004" spans="1:3" x14ac:dyDescent="0.25">
      <c r="A10004" t="s">
        <v>12327</v>
      </c>
      <c r="B10004" t="s">
        <v>12328</v>
      </c>
      <c r="C10004" s="82">
        <v>86.95</v>
      </c>
    </row>
    <row r="10005" spans="1:3" x14ac:dyDescent="0.25">
      <c r="A10005" t="s">
        <v>12329</v>
      </c>
      <c r="B10005" t="s">
        <v>12330</v>
      </c>
      <c r="C10005" s="82">
        <v>310.79000000000002</v>
      </c>
    </row>
    <row r="10006" spans="1:3" x14ac:dyDescent="0.25">
      <c r="A10006" t="s">
        <v>12331</v>
      </c>
      <c r="B10006" t="s">
        <v>12332</v>
      </c>
      <c r="C10006" s="82">
        <v>5562.01</v>
      </c>
    </row>
    <row r="10007" spans="1:3" x14ac:dyDescent="0.25">
      <c r="A10007" t="s">
        <v>12333</v>
      </c>
      <c r="B10007" t="s">
        <v>12334</v>
      </c>
      <c r="C10007" s="82">
        <v>8.64</v>
      </c>
    </row>
    <row r="10008" spans="1:3" x14ac:dyDescent="0.25">
      <c r="A10008" t="s">
        <v>12335</v>
      </c>
      <c r="B10008" t="s">
        <v>12336</v>
      </c>
      <c r="C10008" s="82">
        <v>8.3699999999999992</v>
      </c>
    </row>
    <row r="10009" spans="1:3" x14ac:dyDescent="0.25">
      <c r="A10009" t="s">
        <v>12337</v>
      </c>
      <c r="B10009" t="s">
        <v>12338</v>
      </c>
      <c r="C10009" s="82">
        <v>7.97</v>
      </c>
    </row>
    <row r="10010" spans="1:3" x14ac:dyDescent="0.25">
      <c r="A10010" t="s">
        <v>12339</v>
      </c>
      <c r="B10010" t="s">
        <v>12340</v>
      </c>
      <c r="C10010" s="82">
        <v>8.1</v>
      </c>
    </row>
    <row r="10011" spans="1:3" x14ac:dyDescent="0.25">
      <c r="A10011" t="s">
        <v>12341</v>
      </c>
      <c r="B10011" t="s">
        <v>12342</v>
      </c>
      <c r="C10011" s="82">
        <v>7.89</v>
      </c>
    </row>
    <row r="10012" spans="1:3" x14ac:dyDescent="0.25">
      <c r="A10012"/>
    </row>
    <row r="10013" spans="1:3" x14ac:dyDescent="0.25">
      <c r="A10013"/>
    </row>
    <row r="10014" spans="1:3" x14ac:dyDescent="0.25">
      <c r="A10014"/>
    </row>
    <row r="10015" spans="1:3" x14ac:dyDescent="0.25">
      <c r="A10015"/>
    </row>
    <row r="10016" spans="1:3" x14ac:dyDescent="0.25">
      <c r="A10016"/>
    </row>
    <row r="10017" spans="1:1" x14ac:dyDescent="0.25">
      <c r="A10017"/>
    </row>
    <row r="10018" spans="1:1" x14ac:dyDescent="0.25">
      <c r="A10018"/>
    </row>
    <row r="10019" spans="1:1" x14ac:dyDescent="0.25">
      <c r="A10019"/>
    </row>
    <row r="10020" spans="1:1" x14ac:dyDescent="0.25">
      <c r="A10020"/>
    </row>
    <row r="10021" spans="1:1" x14ac:dyDescent="0.25">
      <c r="A10021"/>
    </row>
    <row r="10022" spans="1:1" x14ac:dyDescent="0.25">
      <c r="A10022"/>
    </row>
    <row r="10023" spans="1:1" x14ac:dyDescent="0.25">
      <c r="A10023"/>
    </row>
    <row r="10024" spans="1:1" x14ac:dyDescent="0.25">
      <c r="A10024"/>
    </row>
    <row r="10025" spans="1:1" x14ac:dyDescent="0.25">
      <c r="A10025"/>
    </row>
    <row r="10026" spans="1:1" x14ac:dyDescent="0.25">
      <c r="A10026"/>
    </row>
    <row r="10027" spans="1:1" x14ac:dyDescent="0.25">
      <c r="A10027"/>
    </row>
    <row r="10028" spans="1:1" x14ac:dyDescent="0.25">
      <c r="A10028"/>
    </row>
    <row r="10029" spans="1:1" x14ac:dyDescent="0.25">
      <c r="A10029"/>
    </row>
    <row r="10030" spans="1:1" x14ac:dyDescent="0.25">
      <c r="A10030"/>
    </row>
    <row r="10031" spans="1:1" x14ac:dyDescent="0.25">
      <c r="A10031"/>
    </row>
    <row r="10032" spans="1:1" x14ac:dyDescent="0.25">
      <c r="A10032"/>
    </row>
    <row r="10033" spans="1:1" x14ac:dyDescent="0.25">
      <c r="A10033"/>
    </row>
    <row r="10034" spans="1:1" x14ac:dyDescent="0.25">
      <c r="A10034"/>
    </row>
    <row r="10035" spans="1:1" x14ac:dyDescent="0.25">
      <c r="A10035"/>
    </row>
    <row r="10036" spans="1:1" x14ac:dyDescent="0.25">
      <c r="A10036"/>
    </row>
    <row r="10037" spans="1:1" x14ac:dyDescent="0.25">
      <c r="A10037"/>
    </row>
    <row r="10038" spans="1:1" x14ac:dyDescent="0.25">
      <c r="A10038"/>
    </row>
    <row r="10039" spans="1:1" x14ac:dyDescent="0.25">
      <c r="A10039"/>
    </row>
    <row r="10040" spans="1:1" x14ac:dyDescent="0.25">
      <c r="A10040"/>
    </row>
    <row r="10041" spans="1:1" x14ac:dyDescent="0.25">
      <c r="A10041"/>
    </row>
    <row r="10042" spans="1:1" x14ac:dyDescent="0.25">
      <c r="A10042"/>
    </row>
    <row r="10043" spans="1:1" x14ac:dyDescent="0.25">
      <c r="A10043"/>
    </row>
    <row r="10044" spans="1:1" x14ac:dyDescent="0.25">
      <c r="A10044"/>
    </row>
    <row r="10045" spans="1:1" x14ac:dyDescent="0.25">
      <c r="A10045"/>
    </row>
    <row r="10046" spans="1:1" x14ac:dyDescent="0.25">
      <c r="A10046"/>
    </row>
    <row r="10047" spans="1:1" x14ac:dyDescent="0.25">
      <c r="A10047"/>
    </row>
    <row r="10048" spans="1:1" x14ac:dyDescent="0.25">
      <c r="A10048"/>
    </row>
    <row r="10049" spans="1:1" x14ac:dyDescent="0.25">
      <c r="A10049"/>
    </row>
    <row r="10050" spans="1:1" x14ac:dyDescent="0.25">
      <c r="A10050"/>
    </row>
    <row r="10051" spans="1:1" x14ac:dyDescent="0.25">
      <c r="A10051"/>
    </row>
    <row r="10052" spans="1:1" x14ac:dyDescent="0.25">
      <c r="A10052"/>
    </row>
    <row r="10053" spans="1:1" x14ac:dyDescent="0.25">
      <c r="A10053"/>
    </row>
    <row r="10054" spans="1:1" x14ac:dyDescent="0.25">
      <c r="A10054"/>
    </row>
    <row r="10055" spans="1:1" x14ac:dyDescent="0.25">
      <c r="A10055"/>
    </row>
    <row r="10056" spans="1:1" x14ac:dyDescent="0.25">
      <c r="A10056"/>
    </row>
    <row r="10057" spans="1:1" x14ac:dyDescent="0.25">
      <c r="A10057"/>
    </row>
    <row r="10058" spans="1:1" x14ac:dyDescent="0.25">
      <c r="A10058"/>
    </row>
    <row r="10059" spans="1:1" x14ac:dyDescent="0.25">
      <c r="A10059"/>
    </row>
    <row r="10060" spans="1:1" x14ac:dyDescent="0.25">
      <c r="A10060"/>
    </row>
    <row r="10061" spans="1:1" x14ac:dyDescent="0.25">
      <c r="A10061"/>
    </row>
    <row r="10062" spans="1:1" x14ac:dyDescent="0.25">
      <c r="A10062"/>
    </row>
    <row r="10063" spans="1:1" x14ac:dyDescent="0.25">
      <c r="A10063"/>
    </row>
    <row r="10064" spans="1:1" x14ac:dyDescent="0.25">
      <c r="A10064"/>
    </row>
    <row r="10065" spans="1:1" x14ac:dyDescent="0.25">
      <c r="A10065"/>
    </row>
    <row r="10066" spans="1:1" x14ac:dyDescent="0.25">
      <c r="A10066"/>
    </row>
    <row r="10067" spans="1:1" x14ac:dyDescent="0.25">
      <c r="A10067"/>
    </row>
    <row r="10068" spans="1:1" x14ac:dyDescent="0.25">
      <c r="A10068"/>
    </row>
    <row r="10069" spans="1:1" x14ac:dyDescent="0.25">
      <c r="A10069"/>
    </row>
    <row r="10070" spans="1:1" x14ac:dyDescent="0.25">
      <c r="A10070"/>
    </row>
    <row r="10071" spans="1:1" x14ac:dyDescent="0.25">
      <c r="A10071"/>
    </row>
    <row r="10072" spans="1:1" x14ac:dyDescent="0.25">
      <c r="A10072"/>
    </row>
    <row r="10073" spans="1:1" x14ac:dyDescent="0.25">
      <c r="A10073"/>
    </row>
    <row r="10074" spans="1:1" x14ac:dyDescent="0.25">
      <c r="A10074"/>
    </row>
    <row r="10075" spans="1:1" x14ac:dyDescent="0.25">
      <c r="A10075"/>
    </row>
    <row r="10076" spans="1:1" x14ac:dyDescent="0.25">
      <c r="A10076"/>
    </row>
    <row r="10077" spans="1:1" x14ac:dyDescent="0.25">
      <c r="A10077"/>
    </row>
    <row r="10078" spans="1:1" x14ac:dyDescent="0.25">
      <c r="A10078"/>
    </row>
    <row r="10079" spans="1:1" x14ac:dyDescent="0.25">
      <c r="A10079"/>
    </row>
    <row r="10080" spans="1:1" x14ac:dyDescent="0.25">
      <c r="A10080"/>
    </row>
    <row r="10081" spans="1:1" x14ac:dyDescent="0.25">
      <c r="A10081"/>
    </row>
    <row r="10082" spans="1:1" x14ac:dyDescent="0.25">
      <c r="A10082"/>
    </row>
    <row r="10083" spans="1:1" x14ac:dyDescent="0.25">
      <c r="A10083"/>
    </row>
    <row r="10084" spans="1:1" x14ac:dyDescent="0.25">
      <c r="A10084"/>
    </row>
    <row r="10085" spans="1:1" x14ac:dyDescent="0.25">
      <c r="A10085"/>
    </row>
    <row r="10086" spans="1:1" x14ac:dyDescent="0.25">
      <c r="A10086"/>
    </row>
    <row r="10087" spans="1:1" x14ac:dyDescent="0.25">
      <c r="A10087"/>
    </row>
    <row r="10088" spans="1:1" x14ac:dyDescent="0.25">
      <c r="A10088"/>
    </row>
    <row r="10089" spans="1:1" x14ac:dyDescent="0.25">
      <c r="A10089"/>
    </row>
    <row r="10090" spans="1:1" x14ac:dyDescent="0.25">
      <c r="A10090"/>
    </row>
    <row r="10091" spans="1:1" x14ac:dyDescent="0.25">
      <c r="A10091"/>
    </row>
    <row r="10092" spans="1:1" x14ac:dyDescent="0.25">
      <c r="A10092"/>
    </row>
    <row r="10093" spans="1:1" x14ac:dyDescent="0.25">
      <c r="A10093"/>
    </row>
    <row r="10094" spans="1:1" x14ac:dyDescent="0.25">
      <c r="A10094"/>
    </row>
    <row r="10095" spans="1:1" x14ac:dyDescent="0.25">
      <c r="A10095"/>
    </row>
    <row r="10096" spans="1:1" x14ac:dyDescent="0.25">
      <c r="A10096"/>
    </row>
    <row r="10097" spans="1:1" x14ac:dyDescent="0.25">
      <c r="A10097"/>
    </row>
    <row r="10098" spans="1:1" x14ac:dyDescent="0.25">
      <c r="A10098"/>
    </row>
    <row r="10099" spans="1:1" x14ac:dyDescent="0.25">
      <c r="A10099"/>
    </row>
    <row r="10100" spans="1:1" x14ac:dyDescent="0.25">
      <c r="A10100"/>
    </row>
    <row r="10101" spans="1:1" x14ac:dyDescent="0.25">
      <c r="A10101"/>
    </row>
    <row r="10102" spans="1:1" x14ac:dyDescent="0.25">
      <c r="A10102"/>
    </row>
    <row r="10103" spans="1:1" x14ac:dyDescent="0.25">
      <c r="A10103"/>
    </row>
    <row r="10104" spans="1:1" x14ac:dyDescent="0.25">
      <c r="A10104"/>
    </row>
    <row r="10105" spans="1:1" x14ac:dyDescent="0.25">
      <c r="A10105"/>
    </row>
    <row r="10106" spans="1:1" x14ac:dyDescent="0.25">
      <c r="A10106"/>
    </row>
    <row r="10107" spans="1:1" x14ac:dyDescent="0.25">
      <c r="A10107"/>
    </row>
    <row r="10108" spans="1:1" x14ac:dyDescent="0.25">
      <c r="A10108"/>
    </row>
    <row r="10109" spans="1:1" x14ac:dyDescent="0.25">
      <c r="A10109"/>
    </row>
    <row r="10110" spans="1:1" x14ac:dyDescent="0.25">
      <c r="A10110"/>
    </row>
    <row r="10111" spans="1:1" x14ac:dyDescent="0.25">
      <c r="A10111"/>
    </row>
    <row r="10112" spans="1:1" x14ac:dyDescent="0.25">
      <c r="A10112"/>
    </row>
    <row r="10113" spans="1:1" x14ac:dyDescent="0.25">
      <c r="A10113"/>
    </row>
    <row r="10114" spans="1:1" x14ac:dyDescent="0.25">
      <c r="A10114"/>
    </row>
    <row r="10115" spans="1:1" x14ac:dyDescent="0.25">
      <c r="A10115"/>
    </row>
    <row r="10116" spans="1:1" x14ac:dyDescent="0.25">
      <c r="A10116"/>
    </row>
    <row r="10117" spans="1:1" x14ac:dyDescent="0.25">
      <c r="A10117"/>
    </row>
    <row r="10118" spans="1:1" x14ac:dyDescent="0.25">
      <c r="A10118"/>
    </row>
    <row r="10119" spans="1:1" x14ac:dyDescent="0.25">
      <c r="A10119"/>
    </row>
    <row r="10120" spans="1:1" x14ac:dyDescent="0.25">
      <c r="A10120"/>
    </row>
    <row r="10121" spans="1:1" x14ac:dyDescent="0.25">
      <c r="A10121"/>
    </row>
    <row r="10122" spans="1:1" x14ac:dyDescent="0.25">
      <c r="A10122"/>
    </row>
    <row r="10123" spans="1:1" x14ac:dyDescent="0.25">
      <c r="A10123"/>
    </row>
    <row r="10124" spans="1:1" x14ac:dyDescent="0.25">
      <c r="A10124"/>
    </row>
    <row r="10125" spans="1:1" x14ac:dyDescent="0.25">
      <c r="A10125"/>
    </row>
    <row r="10126" spans="1:1" x14ac:dyDescent="0.25">
      <c r="A10126"/>
    </row>
    <row r="10127" spans="1:1" x14ac:dyDescent="0.25">
      <c r="A10127"/>
    </row>
    <row r="10128" spans="1:1" x14ac:dyDescent="0.25">
      <c r="A10128"/>
    </row>
    <row r="10129" spans="1:1" x14ac:dyDescent="0.25">
      <c r="A10129"/>
    </row>
    <row r="10130" spans="1:1" x14ac:dyDescent="0.25">
      <c r="A10130"/>
    </row>
    <row r="10131" spans="1:1" x14ac:dyDescent="0.25">
      <c r="A10131"/>
    </row>
    <row r="10132" spans="1:1" x14ac:dyDescent="0.25">
      <c r="A10132"/>
    </row>
    <row r="10133" spans="1:1" x14ac:dyDescent="0.25">
      <c r="A10133"/>
    </row>
    <row r="10134" spans="1:1" x14ac:dyDescent="0.25">
      <c r="A10134"/>
    </row>
    <row r="10135" spans="1:1" x14ac:dyDescent="0.25">
      <c r="A10135"/>
    </row>
    <row r="10136" spans="1:1" x14ac:dyDescent="0.25">
      <c r="A10136"/>
    </row>
    <row r="10137" spans="1:1" x14ac:dyDescent="0.25">
      <c r="A10137"/>
    </row>
    <row r="10138" spans="1:1" x14ac:dyDescent="0.25">
      <c r="A10138"/>
    </row>
    <row r="10139" spans="1:1" x14ac:dyDescent="0.25">
      <c r="A10139"/>
    </row>
    <row r="10140" spans="1:1" x14ac:dyDescent="0.25">
      <c r="A10140"/>
    </row>
    <row r="10141" spans="1:1" x14ac:dyDescent="0.25">
      <c r="A10141"/>
    </row>
    <row r="10142" spans="1:1" x14ac:dyDescent="0.25">
      <c r="A10142"/>
    </row>
    <row r="10143" spans="1:1" x14ac:dyDescent="0.25">
      <c r="A10143"/>
    </row>
    <row r="10144" spans="1:1" x14ac:dyDescent="0.25">
      <c r="A10144"/>
    </row>
    <row r="10145" spans="1:1" x14ac:dyDescent="0.25">
      <c r="A10145"/>
    </row>
    <row r="10146" spans="1:1" x14ac:dyDescent="0.25">
      <c r="A10146"/>
    </row>
    <row r="10147" spans="1:1" x14ac:dyDescent="0.25">
      <c r="A10147"/>
    </row>
    <row r="10148" spans="1:1" x14ac:dyDescent="0.25">
      <c r="A10148"/>
    </row>
    <row r="10149" spans="1:1" x14ac:dyDescent="0.25">
      <c r="A10149"/>
    </row>
    <row r="10150" spans="1:1" x14ac:dyDescent="0.25">
      <c r="A10150"/>
    </row>
    <row r="10151" spans="1:1" x14ac:dyDescent="0.25">
      <c r="A10151"/>
    </row>
    <row r="10152" spans="1:1" x14ac:dyDescent="0.25">
      <c r="A10152"/>
    </row>
    <row r="10153" spans="1:1" x14ac:dyDescent="0.25">
      <c r="A10153"/>
    </row>
    <row r="10154" spans="1:1" x14ac:dyDescent="0.25">
      <c r="A10154"/>
    </row>
    <row r="10155" spans="1:1" x14ac:dyDescent="0.25">
      <c r="A10155"/>
    </row>
    <row r="10156" spans="1:1" x14ac:dyDescent="0.25">
      <c r="A10156"/>
    </row>
    <row r="10157" spans="1:1" x14ac:dyDescent="0.25">
      <c r="A10157"/>
    </row>
    <row r="10158" spans="1:1" x14ac:dyDescent="0.25">
      <c r="A10158"/>
    </row>
    <row r="10159" spans="1:1" x14ac:dyDescent="0.25">
      <c r="A10159"/>
    </row>
    <row r="10160" spans="1:1" x14ac:dyDescent="0.25">
      <c r="A10160"/>
    </row>
    <row r="10161" spans="1:1" x14ac:dyDescent="0.25">
      <c r="A10161"/>
    </row>
    <row r="10162" spans="1:1" x14ac:dyDescent="0.25">
      <c r="A10162"/>
    </row>
    <row r="10163" spans="1:1" x14ac:dyDescent="0.25">
      <c r="A10163"/>
    </row>
    <row r="10164" spans="1:1" x14ac:dyDescent="0.25">
      <c r="A10164"/>
    </row>
    <row r="10165" spans="1:1" x14ac:dyDescent="0.25">
      <c r="A10165"/>
    </row>
    <row r="10166" spans="1:1" x14ac:dyDescent="0.25">
      <c r="A10166"/>
    </row>
    <row r="10167" spans="1:1" x14ac:dyDescent="0.25">
      <c r="A10167"/>
    </row>
    <row r="10168" spans="1:1" x14ac:dyDescent="0.25">
      <c r="A10168"/>
    </row>
    <row r="10169" spans="1:1" x14ac:dyDescent="0.25">
      <c r="A10169"/>
    </row>
    <row r="10170" spans="1:1" x14ac:dyDescent="0.25">
      <c r="A10170"/>
    </row>
    <row r="10171" spans="1:1" x14ac:dyDescent="0.25">
      <c r="A10171"/>
    </row>
    <row r="10172" spans="1:1" x14ac:dyDescent="0.25">
      <c r="A10172"/>
    </row>
    <row r="10173" spans="1:1" x14ac:dyDescent="0.25">
      <c r="A10173"/>
    </row>
    <row r="10174" spans="1:1" x14ac:dyDescent="0.25">
      <c r="A10174"/>
    </row>
    <row r="10175" spans="1:1" x14ac:dyDescent="0.25">
      <c r="A10175"/>
    </row>
    <row r="10176" spans="1:1" x14ac:dyDescent="0.25">
      <c r="A10176"/>
    </row>
    <row r="10177" spans="1:1" x14ac:dyDescent="0.25">
      <c r="A10177"/>
    </row>
    <row r="10178" spans="1:1" x14ac:dyDescent="0.25">
      <c r="A10178"/>
    </row>
    <row r="10179" spans="1:1" x14ac:dyDescent="0.25">
      <c r="A10179"/>
    </row>
    <row r="10180" spans="1:1" x14ac:dyDescent="0.25">
      <c r="A10180"/>
    </row>
    <row r="10181" spans="1:1" x14ac:dyDescent="0.25">
      <c r="A10181"/>
    </row>
    <row r="10182" spans="1:1" x14ac:dyDescent="0.25">
      <c r="A10182"/>
    </row>
    <row r="10183" spans="1:1" x14ac:dyDescent="0.25">
      <c r="A10183"/>
    </row>
    <row r="10184" spans="1:1" x14ac:dyDescent="0.25">
      <c r="A10184"/>
    </row>
    <row r="10185" spans="1:1" x14ac:dyDescent="0.25">
      <c r="A10185"/>
    </row>
    <row r="10186" spans="1:1" x14ac:dyDescent="0.25">
      <c r="A10186"/>
    </row>
    <row r="10187" spans="1:1" x14ac:dyDescent="0.25">
      <c r="A10187"/>
    </row>
    <row r="10188" spans="1:1" x14ac:dyDescent="0.25">
      <c r="A10188"/>
    </row>
    <row r="10189" spans="1:1" x14ac:dyDescent="0.25">
      <c r="A10189"/>
    </row>
    <row r="10190" spans="1:1" x14ac:dyDescent="0.25">
      <c r="A10190"/>
    </row>
    <row r="10191" spans="1:1" x14ac:dyDescent="0.25">
      <c r="A10191"/>
    </row>
    <row r="10192" spans="1:1" x14ac:dyDescent="0.25">
      <c r="A10192"/>
    </row>
    <row r="10193" spans="1:1" x14ac:dyDescent="0.25">
      <c r="A10193"/>
    </row>
    <row r="10194" spans="1:1" x14ac:dyDescent="0.25">
      <c r="A10194"/>
    </row>
    <row r="10195" spans="1:1" x14ac:dyDescent="0.25">
      <c r="A10195"/>
    </row>
    <row r="10196" spans="1:1" x14ac:dyDescent="0.25">
      <c r="A10196"/>
    </row>
    <row r="10197" spans="1:1" x14ac:dyDescent="0.25">
      <c r="A10197"/>
    </row>
    <row r="10198" spans="1:1" x14ac:dyDescent="0.25">
      <c r="A10198"/>
    </row>
    <row r="10199" spans="1:1" x14ac:dyDescent="0.25">
      <c r="A10199"/>
    </row>
    <row r="10200" spans="1:1" x14ac:dyDescent="0.25">
      <c r="A10200"/>
    </row>
    <row r="10201" spans="1:1" x14ac:dyDescent="0.25">
      <c r="A10201"/>
    </row>
    <row r="10202" spans="1:1" x14ac:dyDescent="0.25">
      <c r="A10202"/>
    </row>
    <row r="10203" spans="1:1" x14ac:dyDescent="0.25">
      <c r="A10203"/>
    </row>
    <row r="10204" spans="1:1" x14ac:dyDescent="0.25">
      <c r="A10204"/>
    </row>
    <row r="10205" spans="1:1" x14ac:dyDescent="0.25">
      <c r="A10205"/>
    </row>
    <row r="10206" spans="1:1" x14ac:dyDescent="0.25">
      <c r="A10206"/>
    </row>
    <row r="10207" spans="1:1" x14ac:dyDescent="0.25">
      <c r="A10207"/>
    </row>
    <row r="10208" spans="1:1" x14ac:dyDescent="0.25">
      <c r="A10208"/>
    </row>
    <row r="10209" spans="1:1" x14ac:dyDescent="0.25">
      <c r="A10209"/>
    </row>
    <row r="10210" spans="1:1" x14ac:dyDescent="0.25">
      <c r="A10210"/>
    </row>
    <row r="10211" spans="1:1" x14ac:dyDescent="0.25">
      <c r="A10211"/>
    </row>
    <row r="10212" spans="1:1" x14ac:dyDescent="0.25">
      <c r="A10212"/>
    </row>
    <row r="10213" spans="1:1" x14ac:dyDescent="0.25">
      <c r="A10213"/>
    </row>
    <row r="10214" spans="1:1" x14ac:dyDescent="0.25">
      <c r="A10214"/>
    </row>
    <row r="10215" spans="1:1" x14ac:dyDescent="0.25">
      <c r="A10215"/>
    </row>
    <row r="10216" spans="1:1" x14ac:dyDescent="0.25">
      <c r="A10216"/>
    </row>
    <row r="10217" spans="1:1" x14ac:dyDescent="0.25">
      <c r="A10217"/>
    </row>
    <row r="10218" spans="1:1" x14ac:dyDescent="0.25">
      <c r="A10218"/>
    </row>
    <row r="10219" spans="1:1" x14ac:dyDescent="0.25">
      <c r="A10219"/>
    </row>
    <row r="10220" spans="1:1" x14ac:dyDescent="0.25">
      <c r="A10220"/>
    </row>
    <row r="10221" spans="1:1" x14ac:dyDescent="0.25">
      <c r="A10221"/>
    </row>
    <row r="10222" spans="1:1" x14ac:dyDescent="0.25">
      <c r="A10222"/>
    </row>
    <row r="10223" spans="1:1" x14ac:dyDescent="0.25">
      <c r="A10223"/>
    </row>
    <row r="10224" spans="1:1" x14ac:dyDescent="0.25">
      <c r="A10224"/>
    </row>
    <row r="10225" spans="1:1" x14ac:dyDescent="0.25">
      <c r="A10225"/>
    </row>
    <row r="10226" spans="1:1" x14ac:dyDescent="0.25">
      <c r="A10226"/>
    </row>
    <row r="10227" spans="1:1" x14ac:dyDescent="0.25">
      <c r="A10227"/>
    </row>
    <row r="10228" spans="1:1" x14ac:dyDescent="0.25">
      <c r="A10228"/>
    </row>
    <row r="10229" spans="1:1" x14ac:dyDescent="0.25">
      <c r="A10229"/>
    </row>
    <row r="10230" spans="1:1" x14ac:dyDescent="0.25">
      <c r="A10230"/>
    </row>
    <row r="10231" spans="1:1" x14ac:dyDescent="0.25">
      <c r="A10231"/>
    </row>
    <row r="10232" spans="1:1" x14ac:dyDescent="0.25">
      <c r="A10232"/>
    </row>
    <row r="10233" spans="1:1" x14ac:dyDescent="0.25">
      <c r="A10233"/>
    </row>
    <row r="10234" spans="1:1" x14ac:dyDescent="0.25">
      <c r="A10234"/>
    </row>
    <row r="10235" spans="1:1" x14ac:dyDescent="0.25">
      <c r="A10235"/>
    </row>
    <row r="10236" spans="1:1" x14ac:dyDescent="0.25">
      <c r="A10236"/>
    </row>
    <row r="10237" spans="1:1" x14ac:dyDescent="0.25">
      <c r="A10237"/>
    </row>
    <row r="10238" spans="1:1" x14ac:dyDescent="0.25">
      <c r="A10238"/>
    </row>
    <row r="10239" spans="1:1" x14ac:dyDescent="0.25">
      <c r="A10239"/>
    </row>
    <row r="10240" spans="1:1" x14ac:dyDescent="0.25">
      <c r="A10240"/>
    </row>
    <row r="10241" spans="1:1" x14ac:dyDescent="0.25">
      <c r="A10241"/>
    </row>
    <row r="10242" spans="1:1" x14ac:dyDescent="0.25">
      <c r="A10242"/>
    </row>
    <row r="10243" spans="1:1" x14ac:dyDescent="0.25">
      <c r="A10243"/>
    </row>
    <row r="10244" spans="1:1" x14ac:dyDescent="0.25">
      <c r="A10244"/>
    </row>
    <row r="10245" spans="1:1" x14ac:dyDescent="0.25">
      <c r="A10245"/>
    </row>
    <row r="10246" spans="1:1" x14ac:dyDescent="0.25">
      <c r="A10246"/>
    </row>
    <row r="10247" spans="1:1" x14ac:dyDescent="0.25">
      <c r="A10247"/>
    </row>
    <row r="10248" spans="1:1" x14ac:dyDescent="0.25">
      <c r="A10248"/>
    </row>
    <row r="10249" spans="1:1" x14ac:dyDescent="0.25">
      <c r="A10249"/>
    </row>
    <row r="10250" spans="1:1" x14ac:dyDescent="0.25">
      <c r="A10250"/>
    </row>
    <row r="10251" spans="1:1" x14ac:dyDescent="0.25">
      <c r="A10251"/>
    </row>
    <row r="10252" spans="1:1" x14ac:dyDescent="0.25">
      <c r="A10252"/>
    </row>
    <row r="10253" spans="1:1" x14ac:dyDescent="0.25">
      <c r="A10253"/>
    </row>
    <row r="10254" spans="1:1" x14ac:dyDescent="0.25">
      <c r="A10254"/>
    </row>
    <row r="10255" spans="1:1" x14ac:dyDescent="0.25">
      <c r="A10255"/>
    </row>
    <row r="10256" spans="1:1" x14ac:dyDescent="0.25">
      <c r="A10256"/>
    </row>
    <row r="10257" spans="1:1" x14ac:dyDescent="0.25">
      <c r="A10257"/>
    </row>
    <row r="10258" spans="1:1" x14ac:dyDescent="0.25">
      <c r="A10258"/>
    </row>
    <row r="10259" spans="1:1" x14ac:dyDescent="0.25">
      <c r="A10259"/>
    </row>
    <row r="10260" spans="1:1" x14ac:dyDescent="0.25">
      <c r="A10260"/>
    </row>
    <row r="10261" spans="1:1" x14ac:dyDescent="0.25">
      <c r="A10261"/>
    </row>
    <row r="10262" spans="1:1" x14ac:dyDescent="0.25">
      <c r="A10262"/>
    </row>
    <row r="10263" spans="1:1" x14ac:dyDescent="0.25">
      <c r="A10263"/>
    </row>
    <row r="10264" spans="1:1" x14ac:dyDescent="0.25">
      <c r="A10264"/>
    </row>
    <row r="10265" spans="1:1" x14ac:dyDescent="0.25">
      <c r="A10265"/>
    </row>
    <row r="10266" spans="1:1" x14ac:dyDescent="0.25">
      <c r="A10266"/>
    </row>
    <row r="10267" spans="1:1" x14ac:dyDescent="0.25">
      <c r="A10267"/>
    </row>
    <row r="10268" spans="1:1" x14ac:dyDescent="0.25">
      <c r="A10268"/>
    </row>
    <row r="10269" spans="1:1" x14ac:dyDescent="0.25">
      <c r="A10269"/>
    </row>
    <row r="10270" spans="1:1" x14ac:dyDescent="0.25">
      <c r="A10270"/>
    </row>
    <row r="10271" spans="1:1" x14ac:dyDescent="0.25">
      <c r="A10271"/>
    </row>
    <row r="10272" spans="1:1" x14ac:dyDescent="0.25">
      <c r="A10272"/>
    </row>
    <row r="10273" spans="1:1" x14ac:dyDescent="0.25">
      <c r="A10273"/>
    </row>
    <row r="10274" spans="1:1" x14ac:dyDescent="0.25">
      <c r="A10274"/>
    </row>
    <row r="10275" spans="1:1" x14ac:dyDescent="0.25">
      <c r="A10275"/>
    </row>
    <row r="10276" spans="1:1" x14ac:dyDescent="0.25">
      <c r="A10276"/>
    </row>
    <row r="10277" spans="1:1" x14ac:dyDescent="0.25">
      <c r="A10277"/>
    </row>
    <row r="10278" spans="1:1" x14ac:dyDescent="0.25">
      <c r="A10278"/>
    </row>
    <row r="10279" spans="1:1" x14ac:dyDescent="0.25">
      <c r="A10279"/>
    </row>
    <row r="10280" spans="1:1" x14ac:dyDescent="0.25">
      <c r="A10280"/>
    </row>
    <row r="10281" spans="1:1" x14ac:dyDescent="0.25">
      <c r="A10281"/>
    </row>
    <row r="10282" spans="1:1" x14ac:dyDescent="0.25">
      <c r="A10282"/>
    </row>
    <row r="10283" spans="1:1" x14ac:dyDescent="0.25">
      <c r="A10283"/>
    </row>
    <row r="10284" spans="1:1" x14ac:dyDescent="0.25">
      <c r="A10284"/>
    </row>
    <row r="10285" spans="1:1" x14ac:dyDescent="0.25">
      <c r="A10285"/>
    </row>
    <row r="10286" spans="1:1" x14ac:dyDescent="0.25">
      <c r="A10286"/>
    </row>
    <row r="10287" spans="1:1" x14ac:dyDescent="0.25">
      <c r="A10287"/>
    </row>
    <row r="10288" spans="1:1" x14ac:dyDescent="0.25">
      <c r="A10288"/>
    </row>
    <row r="10289" spans="1:1" x14ac:dyDescent="0.25">
      <c r="A10289"/>
    </row>
    <row r="10290" spans="1:1" x14ac:dyDescent="0.25">
      <c r="A10290"/>
    </row>
    <row r="10291" spans="1:1" x14ac:dyDescent="0.25">
      <c r="A10291"/>
    </row>
    <row r="10292" spans="1:1" x14ac:dyDescent="0.25">
      <c r="A10292"/>
    </row>
    <row r="10293" spans="1:1" x14ac:dyDescent="0.25">
      <c r="A10293"/>
    </row>
    <row r="10294" spans="1:1" x14ac:dyDescent="0.25">
      <c r="A10294"/>
    </row>
    <row r="10295" spans="1:1" x14ac:dyDescent="0.25">
      <c r="A10295"/>
    </row>
    <row r="10296" spans="1:1" x14ac:dyDescent="0.25">
      <c r="A10296"/>
    </row>
    <row r="10297" spans="1:1" x14ac:dyDescent="0.25">
      <c r="A10297"/>
    </row>
    <row r="10298" spans="1:1" x14ac:dyDescent="0.25">
      <c r="A10298"/>
    </row>
    <row r="10299" spans="1:1" x14ac:dyDescent="0.25">
      <c r="A10299"/>
    </row>
    <row r="10300" spans="1:1" x14ac:dyDescent="0.25">
      <c r="A10300"/>
    </row>
    <row r="10301" spans="1:1" x14ac:dyDescent="0.25">
      <c r="A10301"/>
    </row>
    <row r="10302" spans="1:1" x14ac:dyDescent="0.25">
      <c r="A10302"/>
    </row>
    <row r="10303" spans="1:1" x14ac:dyDescent="0.25">
      <c r="A10303"/>
    </row>
    <row r="10304" spans="1:1" x14ac:dyDescent="0.25">
      <c r="A10304"/>
    </row>
    <row r="10305" spans="1:1" x14ac:dyDescent="0.25">
      <c r="A10305"/>
    </row>
    <row r="10306" spans="1:1" x14ac:dyDescent="0.25">
      <c r="A10306"/>
    </row>
    <row r="10307" spans="1:1" x14ac:dyDescent="0.25">
      <c r="A10307"/>
    </row>
    <row r="10308" spans="1:1" x14ac:dyDescent="0.25">
      <c r="A10308"/>
    </row>
    <row r="10309" spans="1:1" x14ac:dyDescent="0.25">
      <c r="A10309"/>
    </row>
    <row r="10310" spans="1:1" x14ac:dyDescent="0.25">
      <c r="A10310"/>
    </row>
    <row r="10311" spans="1:1" x14ac:dyDescent="0.25">
      <c r="A10311"/>
    </row>
    <row r="10312" spans="1:1" x14ac:dyDescent="0.25">
      <c r="A10312"/>
    </row>
    <row r="10313" spans="1:1" x14ac:dyDescent="0.25">
      <c r="A10313"/>
    </row>
    <row r="10314" spans="1:1" x14ac:dyDescent="0.25">
      <c r="A10314"/>
    </row>
    <row r="10315" spans="1:1" x14ac:dyDescent="0.25">
      <c r="A10315"/>
    </row>
    <row r="10316" spans="1:1" x14ac:dyDescent="0.25">
      <c r="A10316"/>
    </row>
    <row r="10317" spans="1:1" x14ac:dyDescent="0.25">
      <c r="A10317"/>
    </row>
    <row r="10318" spans="1:1" x14ac:dyDescent="0.25">
      <c r="A10318"/>
    </row>
    <row r="10319" spans="1:1" x14ac:dyDescent="0.25">
      <c r="A10319"/>
    </row>
    <row r="10320" spans="1:1" x14ac:dyDescent="0.25">
      <c r="A10320"/>
    </row>
    <row r="10321" spans="1:1" x14ac:dyDescent="0.25">
      <c r="A10321"/>
    </row>
    <row r="10322" spans="1:1" x14ac:dyDescent="0.25">
      <c r="A10322"/>
    </row>
    <row r="10323" spans="1:1" x14ac:dyDescent="0.25">
      <c r="A10323"/>
    </row>
    <row r="10324" spans="1:1" x14ac:dyDescent="0.25">
      <c r="A10324"/>
    </row>
    <row r="10325" spans="1:1" x14ac:dyDescent="0.25">
      <c r="A10325"/>
    </row>
    <row r="10326" spans="1:1" x14ac:dyDescent="0.25">
      <c r="A10326"/>
    </row>
    <row r="10327" spans="1:1" x14ac:dyDescent="0.25">
      <c r="A10327"/>
    </row>
    <row r="10328" spans="1:1" x14ac:dyDescent="0.25">
      <c r="A10328"/>
    </row>
    <row r="10329" spans="1:1" x14ac:dyDescent="0.25">
      <c r="A10329"/>
    </row>
    <row r="10330" spans="1:1" x14ac:dyDescent="0.25">
      <c r="A10330"/>
    </row>
    <row r="10331" spans="1:1" x14ac:dyDescent="0.25">
      <c r="A10331"/>
    </row>
    <row r="10332" spans="1:1" x14ac:dyDescent="0.25">
      <c r="A10332"/>
    </row>
    <row r="10333" spans="1:1" x14ac:dyDescent="0.25">
      <c r="A10333"/>
    </row>
    <row r="10334" spans="1:1" x14ac:dyDescent="0.25">
      <c r="A10334"/>
    </row>
    <row r="10335" spans="1:1" x14ac:dyDescent="0.25">
      <c r="A10335"/>
    </row>
    <row r="10336" spans="1:1" x14ac:dyDescent="0.25">
      <c r="A10336"/>
    </row>
    <row r="10337" spans="1:1" x14ac:dyDescent="0.25">
      <c r="A10337"/>
    </row>
    <row r="10338" spans="1:1" x14ac:dyDescent="0.25">
      <c r="A10338"/>
    </row>
    <row r="10339" spans="1:1" x14ac:dyDescent="0.25">
      <c r="A10339"/>
    </row>
    <row r="10340" spans="1:1" x14ac:dyDescent="0.25">
      <c r="A10340"/>
    </row>
    <row r="10341" spans="1:1" x14ac:dyDescent="0.25">
      <c r="A10341"/>
    </row>
    <row r="10342" spans="1:1" x14ac:dyDescent="0.25">
      <c r="A10342"/>
    </row>
    <row r="10343" spans="1:1" x14ac:dyDescent="0.25">
      <c r="A10343"/>
    </row>
    <row r="10344" spans="1:1" x14ac:dyDescent="0.25">
      <c r="A10344"/>
    </row>
    <row r="10345" spans="1:1" x14ac:dyDescent="0.25">
      <c r="A10345"/>
    </row>
    <row r="10346" spans="1:1" x14ac:dyDescent="0.25">
      <c r="A10346"/>
    </row>
    <row r="10347" spans="1:1" x14ac:dyDescent="0.25">
      <c r="A10347"/>
    </row>
    <row r="10348" spans="1:1" x14ac:dyDescent="0.25">
      <c r="A10348"/>
    </row>
    <row r="10349" spans="1:1" x14ac:dyDescent="0.25">
      <c r="A10349"/>
    </row>
    <row r="10350" spans="1:1" x14ac:dyDescent="0.25">
      <c r="A10350"/>
    </row>
    <row r="10351" spans="1:1" x14ac:dyDescent="0.25">
      <c r="A10351"/>
    </row>
    <row r="10352" spans="1:1" x14ac:dyDescent="0.25">
      <c r="A10352"/>
    </row>
    <row r="10353" spans="1:1" x14ac:dyDescent="0.25">
      <c r="A10353"/>
    </row>
    <row r="10354" spans="1:1" x14ac:dyDescent="0.25">
      <c r="A10354"/>
    </row>
    <row r="10355" spans="1:1" x14ac:dyDescent="0.25">
      <c r="A10355"/>
    </row>
    <row r="10356" spans="1:1" x14ac:dyDescent="0.25">
      <c r="A10356"/>
    </row>
    <row r="10357" spans="1:1" x14ac:dyDescent="0.25">
      <c r="A10357"/>
    </row>
    <row r="10358" spans="1:1" x14ac:dyDescent="0.25">
      <c r="A10358"/>
    </row>
    <row r="10359" spans="1:1" x14ac:dyDescent="0.25">
      <c r="A10359"/>
    </row>
    <row r="10360" spans="1:1" x14ac:dyDescent="0.25">
      <c r="A10360"/>
    </row>
    <row r="10361" spans="1:1" x14ac:dyDescent="0.25">
      <c r="A10361"/>
    </row>
    <row r="10362" spans="1:1" x14ac:dyDescent="0.25">
      <c r="A10362"/>
    </row>
    <row r="10363" spans="1:1" x14ac:dyDescent="0.25">
      <c r="A10363"/>
    </row>
    <row r="10364" spans="1:1" x14ac:dyDescent="0.25">
      <c r="A10364"/>
    </row>
    <row r="10365" spans="1:1" x14ac:dyDescent="0.25">
      <c r="A10365"/>
    </row>
    <row r="10366" spans="1:1" x14ac:dyDescent="0.25">
      <c r="A10366"/>
    </row>
    <row r="10367" spans="1:1" x14ac:dyDescent="0.25">
      <c r="A10367"/>
    </row>
    <row r="10368" spans="1:1" x14ac:dyDescent="0.25">
      <c r="A10368"/>
    </row>
    <row r="10369" spans="1:1" x14ac:dyDescent="0.25">
      <c r="A10369"/>
    </row>
    <row r="10370" spans="1:1" x14ac:dyDescent="0.25">
      <c r="A10370"/>
    </row>
    <row r="10371" spans="1:1" x14ac:dyDescent="0.25">
      <c r="A10371"/>
    </row>
    <row r="10372" spans="1:1" x14ac:dyDescent="0.25">
      <c r="A10372"/>
    </row>
    <row r="10373" spans="1:1" x14ac:dyDescent="0.25">
      <c r="A10373"/>
    </row>
    <row r="10374" spans="1:1" x14ac:dyDescent="0.25">
      <c r="A10374"/>
    </row>
    <row r="10375" spans="1:1" x14ac:dyDescent="0.25">
      <c r="A10375"/>
    </row>
    <row r="10376" spans="1:1" x14ac:dyDescent="0.25">
      <c r="A10376"/>
    </row>
    <row r="10377" spans="1:1" x14ac:dyDescent="0.25">
      <c r="A10377"/>
    </row>
    <row r="10378" spans="1:1" x14ac:dyDescent="0.25">
      <c r="A10378"/>
    </row>
    <row r="10379" spans="1:1" x14ac:dyDescent="0.25">
      <c r="A10379"/>
    </row>
    <row r="10380" spans="1:1" x14ac:dyDescent="0.25">
      <c r="A10380"/>
    </row>
    <row r="10381" spans="1:1" x14ac:dyDescent="0.25">
      <c r="A10381"/>
    </row>
    <row r="10382" spans="1:1" x14ac:dyDescent="0.25">
      <c r="A10382"/>
    </row>
    <row r="10383" spans="1:1" x14ac:dyDescent="0.25">
      <c r="A10383"/>
    </row>
    <row r="10384" spans="1:1" x14ac:dyDescent="0.25">
      <c r="A10384"/>
    </row>
    <row r="10385" spans="1:1" x14ac:dyDescent="0.25">
      <c r="A10385"/>
    </row>
    <row r="10386" spans="1:1" x14ac:dyDescent="0.25">
      <c r="A10386"/>
    </row>
    <row r="10387" spans="1:1" x14ac:dyDescent="0.25">
      <c r="A10387"/>
    </row>
    <row r="10388" spans="1:1" x14ac:dyDescent="0.25">
      <c r="A10388"/>
    </row>
    <row r="10389" spans="1:1" x14ac:dyDescent="0.25">
      <c r="A10389"/>
    </row>
    <row r="10390" spans="1:1" x14ac:dyDescent="0.25">
      <c r="A10390"/>
    </row>
    <row r="10391" spans="1:1" x14ac:dyDescent="0.25">
      <c r="A10391"/>
    </row>
    <row r="10392" spans="1:1" x14ac:dyDescent="0.25">
      <c r="A10392"/>
    </row>
    <row r="10393" spans="1:1" x14ac:dyDescent="0.25">
      <c r="A10393"/>
    </row>
    <row r="10394" spans="1:1" x14ac:dyDescent="0.25">
      <c r="A10394"/>
    </row>
    <row r="10395" spans="1:1" x14ac:dyDescent="0.25">
      <c r="A10395"/>
    </row>
    <row r="10396" spans="1:1" x14ac:dyDescent="0.25">
      <c r="A10396"/>
    </row>
    <row r="10397" spans="1:1" x14ac:dyDescent="0.25">
      <c r="A10397"/>
    </row>
    <row r="10398" spans="1:1" x14ac:dyDescent="0.25">
      <c r="A10398"/>
    </row>
    <row r="10399" spans="1:1" x14ac:dyDescent="0.25">
      <c r="A10399"/>
    </row>
    <row r="10400" spans="1:1" x14ac:dyDescent="0.25">
      <c r="A10400"/>
    </row>
    <row r="10401" spans="1:1" x14ac:dyDescent="0.25">
      <c r="A10401"/>
    </row>
    <row r="10402" spans="1:1" x14ac:dyDescent="0.25">
      <c r="A10402"/>
    </row>
    <row r="10403" spans="1:1" x14ac:dyDescent="0.25">
      <c r="A10403"/>
    </row>
    <row r="10404" spans="1:1" x14ac:dyDescent="0.25">
      <c r="A10404"/>
    </row>
    <row r="10405" spans="1:1" x14ac:dyDescent="0.25">
      <c r="A10405"/>
    </row>
    <row r="10406" spans="1:1" x14ac:dyDescent="0.25">
      <c r="A10406"/>
    </row>
    <row r="10407" spans="1:1" x14ac:dyDescent="0.25">
      <c r="A10407"/>
    </row>
    <row r="10408" spans="1:1" x14ac:dyDescent="0.25">
      <c r="A10408"/>
    </row>
    <row r="10409" spans="1:1" x14ac:dyDescent="0.25">
      <c r="A10409"/>
    </row>
    <row r="10410" spans="1:1" x14ac:dyDescent="0.25">
      <c r="A10410"/>
    </row>
    <row r="10411" spans="1:1" x14ac:dyDescent="0.25">
      <c r="A10411"/>
    </row>
    <row r="10412" spans="1:1" x14ac:dyDescent="0.25">
      <c r="A10412"/>
    </row>
    <row r="10413" spans="1:1" x14ac:dyDescent="0.25">
      <c r="A10413"/>
    </row>
    <row r="10414" spans="1:1" x14ac:dyDescent="0.25">
      <c r="A10414"/>
    </row>
    <row r="10415" spans="1:1" x14ac:dyDescent="0.25">
      <c r="A10415"/>
    </row>
    <row r="10416" spans="1:1" x14ac:dyDescent="0.25">
      <c r="A10416"/>
    </row>
    <row r="10417" spans="1:1" x14ac:dyDescent="0.25">
      <c r="A10417"/>
    </row>
    <row r="10418" spans="1:1" x14ac:dyDescent="0.25">
      <c r="A10418"/>
    </row>
    <row r="10419" spans="1:1" x14ac:dyDescent="0.25">
      <c r="A10419"/>
    </row>
    <row r="10420" spans="1:1" x14ac:dyDescent="0.25">
      <c r="A10420"/>
    </row>
    <row r="10421" spans="1:1" x14ac:dyDescent="0.25">
      <c r="A10421"/>
    </row>
    <row r="10422" spans="1:1" x14ac:dyDescent="0.25">
      <c r="A10422"/>
    </row>
    <row r="10423" spans="1:1" x14ac:dyDescent="0.25">
      <c r="A10423"/>
    </row>
    <row r="10424" spans="1:1" x14ac:dyDescent="0.25">
      <c r="A10424"/>
    </row>
    <row r="10425" spans="1:1" x14ac:dyDescent="0.25">
      <c r="A10425"/>
    </row>
    <row r="10426" spans="1:1" x14ac:dyDescent="0.25">
      <c r="A10426"/>
    </row>
    <row r="10427" spans="1:1" x14ac:dyDescent="0.25">
      <c r="A10427"/>
    </row>
    <row r="10428" spans="1:1" x14ac:dyDescent="0.25">
      <c r="A10428"/>
    </row>
    <row r="10429" spans="1:1" x14ac:dyDescent="0.25">
      <c r="A10429"/>
    </row>
    <row r="10430" spans="1:1" x14ac:dyDescent="0.25">
      <c r="A10430"/>
    </row>
    <row r="10431" spans="1:1" x14ac:dyDescent="0.25">
      <c r="A10431"/>
    </row>
    <row r="10432" spans="1:1" x14ac:dyDescent="0.25">
      <c r="A10432"/>
    </row>
    <row r="10433" spans="1:1" x14ac:dyDescent="0.25">
      <c r="A10433"/>
    </row>
    <row r="10434" spans="1:1" x14ac:dyDescent="0.25">
      <c r="A10434"/>
    </row>
    <row r="10435" spans="1:1" x14ac:dyDescent="0.25">
      <c r="A10435"/>
    </row>
    <row r="10436" spans="1:1" x14ac:dyDescent="0.25">
      <c r="A10436"/>
    </row>
    <row r="10437" spans="1:1" x14ac:dyDescent="0.25">
      <c r="A10437"/>
    </row>
    <row r="10438" spans="1:1" x14ac:dyDescent="0.25">
      <c r="A10438"/>
    </row>
    <row r="10439" spans="1:1" x14ac:dyDescent="0.25">
      <c r="A10439"/>
    </row>
    <row r="10440" spans="1:1" x14ac:dyDescent="0.25">
      <c r="A10440"/>
    </row>
    <row r="10441" spans="1:1" x14ac:dyDescent="0.25">
      <c r="A10441"/>
    </row>
    <row r="10442" spans="1:1" x14ac:dyDescent="0.25">
      <c r="A10442"/>
    </row>
    <row r="10443" spans="1:1" x14ac:dyDescent="0.25">
      <c r="A10443"/>
    </row>
    <row r="10444" spans="1:1" x14ac:dyDescent="0.25">
      <c r="A10444"/>
    </row>
    <row r="10445" spans="1:1" x14ac:dyDescent="0.25">
      <c r="A10445"/>
    </row>
    <row r="10446" spans="1:1" x14ac:dyDescent="0.25">
      <c r="A10446"/>
    </row>
    <row r="10447" spans="1:1" x14ac:dyDescent="0.25">
      <c r="A10447"/>
    </row>
    <row r="10448" spans="1:1" x14ac:dyDescent="0.25">
      <c r="A10448"/>
    </row>
    <row r="10449" spans="1:1" x14ac:dyDescent="0.25">
      <c r="A10449"/>
    </row>
    <row r="10450" spans="1:1" x14ac:dyDescent="0.25">
      <c r="A10450"/>
    </row>
    <row r="10451" spans="1:1" x14ac:dyDescent="0.25">
      <c r="A10451"/>
    </row>
    <row r="10452" spans="1:1" x14ac:dyDescent="0.25">
      <c r="A10452"/>
    </row>
    <row r="10453" spans="1:1" x14ac:dyDescent="0.25">
      <c r="A10453"/>
    </row>
    <row r="10454" spans="1:1" x14ac:dyDescent="0.25">
      <c r="A10454"/>
    </row>
    <row r="10455" spans="1:1" x14ac:dyDescent="0.25">
      <c r="A10455"/>
    </row>
    <row r="10456" spans="1:1" x14ac:dyDescent="0.25">
      <c r="A10456"/>
    </row>
    <row r="10457" spans="1:1" x14ac:dyDescent="0.25">
      <c r="A10457"/>
    </row>
    <row r="10458" spans="1:1" x14ac:dyDescent="0.25">
      <c r="A10458"/>
    </row>
    <row r="10459" spans="1:1" x14ac:dyDescent="0.25">
      <c r="A10459"/>
    </row>
    <row r="10460" spans="1:1" x14ac:dyDescent="0.25">
      <c r="A10460"/>
    </row>
    <row r="10461" spans="1:1" x14ac:dyDescent="0.25">
      <c r="A10461"/>
    </row>
    <row r="10462" spans="1:1" x14ac:dyDescent="0.25">
      <c r="A10462"/>
    </row>
    <row r="10463" spans="1:1" x14ac:dyDescent="0.25">
      <c r="A10463"/>
    </row>
    <row r="10464" spans="1:1" x14ac:dyDescent="0.25">
      <c r="A10464"/>
    </row>
    <row r="10465" spans="1:1" x14ac:dyDescent="0.25">
      <c r="A10465"/>
    </row>
    <row r="10466" spans="1:1" x14ac:dyDescent="0.25">
      <c r="A10466"/>
    </row>
    <row r="10467" spans="1:1" x14ac:dyDescent="0.25">
      <c r="A10467"/>
    </row>
    <row r="10468" spans="1:1" x14ac:dyDescent="0.25">
      <c r="A10468"/>
    </row>
    <row r="10469" spans="1:1" x14ac:dyDescent="0.25">
      <c r="A10469"/>
    </row>
    <row r="10470" spans="1:1" x14ac:dyDescent="0.25">
      <c r="A10470"/>
    </row>
    <row r="10471" spans="1:1" x14ac:dyDescent="0.25">
      <c r="A10471"/>
    </row>
    <row r="10472" spans="1:1" x14ac:dyDescent="0.25">
      <c r="A10472"/>
    </row>
    <row r="10473" spans="1:1" x14ac:dyDescent="0.25">
      <c r="A10473"/>
    </row>
    <row r="10474" spans="1:1" x14ac:dyDescent="0.25">
      <c r="A10474"/>
    </row>
    <row r="10475" spans="1:1" x14ac:dyDescent="0.25">
      <c r="A10475"/>
    </row>
    <row r="10476" spans="1:1" x14ac:dyDescent="0.25">
      <c r="A10476"/>
    </row>
    <row r="10477" spans="1:1" x14ac:dyDescent="0.25">
      <c r="A10477"/>
    </row>
    <row r="10478" spans="1:1" x14ac:dyDescent="0.25">
      <c r="A10478"/>
    </row>
    <row r="10479" spans="1:1" x14ac:dyDescent="0.25">
      <c r="A10479"/>
    </row>
    <row r="10480" spans="1:1" x14ac:dyDescent="0.25">
      <c r="A10480"/>
    </row>
    <row r="10481" spans="1:1" x14ac:dyDescent="0.25">
      <c r="A10481"/>
    </row>
    <row r="10482" spans="1:1" x14ac:dyDescent="0.25">
      <c r="A10482"/>
    </row>
    <row r="10483" spans="1:1" x14ac:dyDescent="0.25">
      <c r="A10483"/>
    </row>
    <row r="10484" spans="1:1" x14ac:dyDescent="0.25">
      <c r="A10484"/>
    </row>
    <row r="10485" spans="1:1" x14ac:dyDescent="0.25">
      <c r="A10485"/>
    </row>
    <row r="10486" spans="1:1" x14ac:dyDescent="0.25">
      <c r="A10486"/>
    </row>
    <row r="10487" spans="1:1" x14ac:dyDescent="0.25">
      <c r="A10487"/>
    </row>
    <row r="10488" spans="1:1" x14ac:dyDescent="0.25">
      <c r="A10488"/>
    </row>
    <row r="10489" spans="1:1" x14ac:dyDescent="0.25">
      <c r="A10489"/>
    </row>
    <row r="10490" spans="1:1" x14ac:dyDescent="0.25">
      <c r="A10490"/>
    </row>
    <row r="10491" spans="1:1" x14ac:dyDescent="0.25">
      <c r="A10491"/>
    </row>
    <row r="10492" spans="1:1" x14ac:dyDescent="0.25">
      <c r="A10492"/>
    </row>
    <row r="10493" spans="1:1" x14ac:dyDescent="0.25">
      <c r="A10493"/>
    </row>
    <row r="10494" spans="1:1" x14ac:dyDescent="0.25">
      <c r="A10494"/>
    </row>
    <row r="10495" spans="1:1" x14ac:dyDescent="0.25">
      <c r="A10495"/>
    </row>
    <row r="10496" spans="1:1" x14ac:dyDescent="0.25">
      <c r="A10496"/>
    </row>
    <row r="10497" spans="1:1" x14ac:dyDescent="0.25">
      <c r="A10497"/>
    </row>
    <row r="10498" spans="1:1" x14ac:dyDescent="0.25">
      <c r="A10498"/>
    </row>
    <row r="10499" spans="1:1" x14ac:dyDescent="0.25">
      <c r="A10499"/>
    </row>
    <row r="10500" spans="1:1" x14ac:dyDescent="0.25">
      <c r="A10500"/>
    </row>
    <row r="10501" spans="1:1" x14ac:dyDescent="0.25">
      <c r="A10501"/>
    </row>
    <row r="10502" spans="1:1" x14ac:dyDescent="0.25">
      <c r="A10502"/>
    </row>
    <row r="10503" spans="1:1" x14ac:dyDescent="0.25">
      <c r="A10503"/>
    </row>
    <row r="10504" spans="1:1" x14ac:dyDescent="0.25">
      <c r="A10504"/>
    </row>
    <row r="10505" spans="1:1" x14ac:dyDescent="0.25">
      <c r="A10505"/>
    </row>
    <row r="10506" spans="1:1" x14ac:dyDescent="0.25">
      <c r="A10506"/>
    </row>
    <row r="10507" spans="1:1" x14ac:dyDescent="0.25">
      <c r="A10507"/>
    </row>
    <row r="10508" spans="1:1" x14ac:dyDescent="0.25">
      <c r="A10508"/>
    </row>
    <row r="10509" spans="1:1" x14ac:dyDescent="0.25">
      <c r="A10509"/>
    </row>
    <row r="10510" spans="1:1" x14ac:dyDescent="0.25">
      <c r="A10510"/>
    </row>
    <row r="10511" spans="1:1" x14ac:dyDescent="0.25">
      <c r="A10511"/>
    </row>
    <row r="10512" spans="1:1" x14ac:dyDescent="0.25">
      <c r="A10512"/>
    </row>
    <row r="10513" spans="1:1" x14ac:dyDescent="0.25">
      <c r="A10513"/>
    </row>
    <row r="10514" spans="1:1" x14ac:dyDescent="0.25">
      <c r="A10514"/>
    </row>
    <row r="10515" spans="1:1" x14ac:dyDescent="0.25">
      <c r="A10515"/>
    </row>
    <row r="10516" spans="1:1" x14ac:dyDescent="0.25">
      <c r="A10516"/>
    </row>
    <row r="10517" spans="1:1" x14ac:dyDescent="0.25">
      <c r="A10517"/>
    </row>
    <row r="10518" spans="1:1" x14ac:dyDescent="0.25">
      <c r="A10518"/>
    </row>
    <row r="10519" spans="1:1" x14ac:dyDescent="0.25">
      <c r="A10519"/>
    </row>
    <row r="10520" spans="1:1" x14ac:dyDescent="0.25">
      <c r="A10520"/>
    </row>
    <row r="10521" spans="1:1" x14ac:dyDescent="0.25">
      <c r="A10521"/>
    </row>
    <row r="10522" spans="1:1" x14ac:dyDescent="0.25">
      <c r="A10522"/>
    </row>
    <row r="10523" spans="1:1" x14ac:dyDescent="0.25">
      <c r="A10523"/>
    </row>
    <row r="10524" spans="1:1" x14ac:dyDescent="0.25">
      <c r="A10524"/>
    </row>
    <row r="10525" spans="1:1" x14ac:dyDescent="0.25">
      <c r="A10525"/>
    </row>
    <row r="10526" spans="1:1" x14ac:dyDescent="0.25">
      <c r="A10526"/>
    </row>
    <row r="10527" spans="1:1" x14ac:dyDescent="0.25">
      <c r="A10527"/>
    </row>
    <row r="10528" spans="1:1" x14ac:dyDescent="0.25">
      <c r="A10528"/>
    </row>
    <row r="10529" spans="1:1" x14ac:dyDescent="0.25">
      <c r="A10529"/>
    </row>
    <row r="10530" spans="1:1" x14ac:dyDescent="0.25">
      <c r="A10530"/>
    </row>
    <row r="10531" spans="1:1" x14ac:dyDescent="0.25">
      <c r="A10531"/>
    </row>
    <row r="10532" spans="1:1" x14ac:dyDescent="0.25">
      <c r="A10532"/>
    </row>
    <row r="10533" spans="1:1" x14ac:dyDescent="0.25">
      <c r="A10533"/>
    </row>
    <row r="10534" spans="1:1" x14ac:dyDescent="0.25">
      <c r="A10534"/>
    </row>
    <row r="10535" spans="1:1" x14ac:dyDescent="0.25">
      <c r="A10535"/>
    </row>
    <row r="10536" spans="1:1" x14ac:dyDescent="0.25">
      <c r="A10536"/>
    </row>
    <row r="10537" spans="1:1" x14ac:dyDescent="0.25">
      <c r="A10537"/>
    </row>
    <row r="10538" spans="1:1" x14ac:dyDescent="0.25">
      <c r="A10538"/>
    </row>
    <row r="10539" spans="1:1" x14ac:dyDescent="0.25">
      <c r="A10539"/>
    </row>
    <row r="10540" spans="1:1" x14ac:dyDescent="0.25">
      <c r="A10540"/>
    </row>
    <row r="10541" spans="1:1" x14ac:dyDescent="0.25">
      <c r="A10541"/>
    </row>
    <row r="10542" spans="1:1" x14ac:dyDescent="0.25">
      <c r="A10542"/>
    </row>
    <row r="10543" spans="1:1" x14ac:dyDescent="0.25">
      <c r="A10543"/>
    </row>
    <row r="10544" spans="1:1" x14ac:dyDescent="0.25">
      <c r="A10544"/>
    </row>
    <row r="10545" spans="1:1" x14ac:dyDescent="0.25">
      <c r="A10545"/>
    </row>
    <row r="10546" spans="1:1" x14ac:dyDescent="0.25">
      <c r="A10546"/>
    </row>
    <row r="10547" spans="1:1" x14ac:dyDescent="0.25">
      <c r="A10547"/>
    </row>
    <row r="10548" spans="1:1" x14ac:dyDescent="0.25">
      <c r="A10548"/>
    </row>
    <row r="10549" spans="1:1" x14ac:dyDescent="0.25">
      <c r="A10549"/>
    </row>
    <row r="10550" spans="1:1" x14ac:dyDescent="0.25">
      <c r="A10550"/>
    </row>
    <row r="10551" spans="1:1" x14ac:dyDescent="0.25">
      <c r="A10551"/>
    </row>
    <row r="10552" spans="1:1" x14ac:dyDescent="0.25">
      <c r="A10552"/>
    </row>
    <row r="10553" spans="1:1" x14ac:dyDescent="0.25">
      <c r="A10553"/>
    </row>
    <row r="10554" spans="1:1" x14ac:dyDescent="0.25">
      <c r="A10554"/>
    </row>
    <row r="10555" spans="1:1" x14ac:dyDescent="0.25">
      <c r="A10555"/>
    </row>
    <row r="10556" spans="1:1" x14ac:dyDescent="0.25">
      <c r="A10556"/>
    </row>
    <row r="10557" spans="1:1" x14ac:dyDescent="0.25">
      <c r="A10557"/>
    </row>
    <row r="10558" spans="1:1" x14ac:dyDescent="0.25">
      <c r="A10558"/>
    </row>
    <row r="10559" spans="1:1" x14ac:dyDescent="0.25">
      <c r="A10559"/>
    </row>
    <row r="10560" spans="1:1" x14ac:dyDescent="0.25">
      <c r="A10560"/>
    </row>
    <row r="10561" spans="1:1" x14ac:dyDescent="0.25">
      <c r="A10561"/>
    </row>
    <row r="10562" spans="1:1" x14ac:dyDescent="0.25">
      <c r="A10562"/>
    </row>
    <row r="10563" spans="1:1" x14ac:dyDescent="0.25">
      <c r="A10563"/>
    </row>
    <row r="10564" spans="1:1" x14ac:dyDescent="0.25">
      <c r="A10564"/>
    </row>
    <row r="10565" spans="1:1" x14ac:dyDescent="0.25">
      <c r="A10565"/>
    </row>
    <row r="10566" spans="1:1" x14ac:dyDescent="0.25">
      <c r="A10566"/>
    </row>
    <row r="10567" spans="1:1" x14ac:dyDescent="0.25">
      <c r="A10567"/>
    </row>
    <row r="10568" spans="1:1" x14ac:dyDescent="0.25">
      <c r="A10568"/>
    </row>
    <row r="10569" spans="1:1" x14ac:dyDescent="0.25">
      <c r="A10569"/>
    </row>
    <row r="10570" spans="1:1" x14ac:dyDescent="0.25">
      <c r="A10570"/>
    </row>
    <row r="10571" spans="1:1" x14ac:dyDescent="0.25">
      <c r="A10571"/>
    </row>
    <row r="10572" spans="1:1" x14ac:dyDescent="0.25">
      <c r="A10572"/>
    </row>
    <row r="10573" spans="1:1" x14ac:dyDescent="0.25">
      <c r="A10573"/>
    </row>
    <row r="10574" spans="1:1" x14ac:dyDescent="0.25">
      <c r="A10574"/>
    </row>
    <row r="10575" spans="1:1" x14ac:dyDescent="0.25">
      <c r="A10575"/>
    </row>
    <row r="10576" spans="1:1" x14ac:dyDescent="0.25">
      <c r="A10576"/>
    </row>
    <row r="10577" spans="1:1" x14ac:dyDescent="0.25">
      <c r="A10577"/>
    </row>
    <row r="10578" spans="1:1" x14ac:dyDescent="0.25">
      <c r="A10578"/>
    </row>
    <row r="10579" spans="1:1" x14ac:dyDescent="0.25">
      <c r="A10579"/>
    </row>
    <row r="10580" spans="1:1" x14ac:dyDescent="0.25">
      <c r="A10580"/>
    </row>
    <row r="10581" spans="1:1" x14ac:dyDescent="0.25">
      <c r="A10581"/>
    </row>
    <row r="10582" spans="1:1" x14ac:dyDescent="0.25">
      <c r="A10582"/>
    </row>
    <row r="10583" spans="1:1" x14ac:dyDescent="0.25">
      <c r="A10583"/>
    </row>
    <row r="10584" spans="1:1" x14ac:dyDescent="0.25">
      <c r="A10584"/>
    </row>
    <row r="10585" spans="1:1" x14ac:dyDescent="0.25">
      <c r="A10585"/>
    </row>
    <row r="10586" spans="1:1" x14ac:dyDescent="0.25">
      <c r="A10586"/>
    </row>
    <row r="10587" spans="1:1" x14ac:dyDescent="0.25">
      <c r="A10587"/>
    </row>
    <row r="10588" spans="1:1" x14ac:dyDescent="0.25">
      <c r="A10588"/>
    </row>
    <row r="10589" spans="1:1" x14ac:dyDescent="0.25">
      <c r="A10589"/>
    </row>
    <row r="10590" spans="1:1" x14ac:dyDescent="0.25">
      <c r="A10590"/>
    </row>
    <row r="10591" spans="1:1" x14ac:dyDescent="0.25">
      <c r="A10591"/>
    </row>
    <row r="10592" spans="1:1" x14ac:dyDescent="0.25">
      <c r="A10592"/>
    </row>
    <row r="10593" spans="1:1" x14ac:dyDescent="0.25">
      <c r="A10593"/>
    </row>
    <row r="10594" spans="1:1" x14ac:dyDescent="0.25">
      <c r="A10594"/>
    </row>
    <row r="10595" spans="1:1" x14ac:dyDescent="0.25">
      <c r="A10595"/>
    </row>
    <row r="10596" spans="1:1" x14ac:dyDescent="0.25">
      <c r="A10596"/>
    </row>
    <row r="10597" spans="1:1" x14ac:dyDescent="0.25">
      <c r="A10597"/>
    </row>
    <row r="10598" spans="1:1" x14ac:dyDescent="0.25">
      <c r="A10598"/>
    </row>
    <row r="10599" spans="1:1" x14ac:dyDescent="0.25">
      <c r="A10599"/>
    </row>
    <row r="10600" spans="1:1" x14ac:dyDescent="0.25">
      <c r="A10600"/>
    </row>
    <row r="10601" spans="1:1" x14ac:dyDescent="0.25">
      <c r="A10601"/>
    </row>
    <row r="10602" spans="1:1" x14ac:dyDescent="0.25">
      <c r="A10602"/>
    </row>
    <row r="10603" spans="1:1" x14ac:dyDescent="0.25">
      <c r="A10603"/>
    </row>
    <row r="10604" spans="1:1" x14ac:dyDescent="0.25">
      <c r="A10604"/>
    </row>
    <row r="10605" spans="1:1" x14ac:dyDescent="0.25">
      <c r="A10605"/>
    </row>
    <row r="10606" spans="1:1" x14ac:dyDescent="0.25">
      <c r="A10606"/>
    </row>
    <row r="10607" spans="1:1" x14ac:dyDescent="0.25">
      <c r="A10607"/>
    </row>
    <row r="10608" spans="1:1" x14ac:dyDescent="0.25">
      <c r="A10608"/>
    </row>
    <row r="10609" spans="1:1" x14ac:dyDescent="0.25">
      <c r="A10609"/>
    </row>
    <row r="10610" spans="1:1" x14ac:dyDescent="0.25">
      <c r="A10610"/>
    </row>
    <row r="10611" spans="1:1" x14ac:dyDescent="0.25">
      <c r="A10611"/>
    </row>
    <row r="10612" spans="1:1" x14ac:dyDescent="0.25">
      <c r="A10612"/>
    </row>
    <row r="10613" spans="1:1" x14ac:dyDescent="0.25">
      <c r="A10613"/>
    </row>
    <row r="10614" spans="1:1" x14ac:dyDescent="0.25">
      <c r="A10614"/>
    </row>
    <row r="10615" spans="1:1" x14ac:dyDescent="0.25">
      <c r="A10615"/>
    </row>
    <row r="10616" spans="1:1" x14ac:dyDescent="0.25">
      <c r="A10616"/>
    </row>
    <row r="10617" spans="1:1" x14ac:dyDescent="0.25">
      <c r="A10617"/>
    </row>
    <row r="10618" spans="1:1" x14ac:dyDescent="0.25">
      <c r="A10618"/>
    </row>
    <row r="10619" spans="1:1" x14ac:dyDescent="0.25">
      <c r="A10619"/>
    </row>
    <row r="10620" spans="1:1" x14ac:dyDescent="0.25">
      <c r="A10620"/>
    </row>
    <row r="10621" spans="1:1" x14ac:dyDescent="0.25">
      <c r="A10621"/>
    </row>
    <row r="10622" spans="1:1" x14ac:dyDescent="0.25">
      <c r="A10622"/>
    </row>
    <row r="10623" spans="1:1" x14ac:dyDescent="0.25">
      <c r="A10623"/>
    </row>
    <row r="10624" spans="1:1" x14ac:dyDescent="0.25">
      <c r="A10624"/>
    </row>
    <row r="10625" spans="1:1" x14ac:dyDescent="0.25">
      <c r="A10625"/>
    </row>
    <row r="10626" spans="1:1" x14ac:dyDescent="0.25">
      <c r="A10626"/>
    </row>
    <row r="10627" spans="1:1" x14ac:dyDescent="0.25">
      <c r="A10627"/>
    </row>
    <row r="10628" spans="1:1" x14ac:dyDescent="0.25">
      <c r="A10628"/>
    </row>
    <row r="10629" spans="1:1" x14ac:dyDescent="0.25">
      <c r="A10629"/>
    </row>
    <row r="10630" spans="1:1" x14ac:dyDescent="0.25">
      <c r="A10630"/>
    </row>
    <row r="10631" spans="1:1" x14ac:dyDescent="0.25">
      <c r="A10631"/>
    </row>
    <row r="10632" spans="1:1" x14ac:dyDescent="0.25">
      <c r="A10632"/>
    </row>
    <row r="10633" spans="1:1" x14ac:dyDescent="0.25">
      <c r="A10633"/>
    </row>
    <row r="10634" spans="1:1" x14ac:dyDescent="0.25">
      <c r="A10634"/>
    </row>
    <row r="10635" spans="1:1" x14ac:dyDescent="0.25">
      <c r="A10635"/>
    </row>
    <row r="10636" spans="1:1" x14ac:dyDescent="0.25">
      <c r="A10636"/>
    </row>
    <row r="10637" spans="1:1" x14ac:dyDescent="0.25">
      <c r="A10637"/>
    </row>
    <row r="10638" spans="1:1" x14ac:dyDescent="0.25">
      <c r="A10638"/>
    </row>
    <row r="10639" spans="1:1" x14ac:dyDescent="0.25">
      <c r="A10639"/>
    </row>
    <row r="10640" spans="1:1" x14ac:dyDescent="0.25">
      <c r="A10640"/>
    </row>
    <row r="10641" spans="1:1" x14ac:dyDescent="0.25">
      <c r="A10641"/>
    </row>
    <row r="10642" spans="1:1" x14ac:dyDescent="0.25">
      <c r="A10642"/>
    </row>
    <row r="10643" spans="1:1" x14ac:dyDescent="0.25">
      <c r="A10643"/>
    </row>
    <row r="10644" spans="1:1" x14ac:dyDescent="0.25">
      <c r="A10644"/>
    </row>
    <row r="10645" spans="1:1" x14ac:dyDescent="0.25">
      <c r="A10645"/>
    </row>
    <row r="10646" spans="1:1" x14ac:dyDescent="0.25">
      <c r="A10646"/>
    </row>
    <row r="10647" spans="1:1" x14ac:dyDescent="0.25">
      <c r="A10647"/>
    </row>
    <row r="10648" spans="1:1" x14ac:dyDescent="0.25">
      <c r="A10648"/>
    </row>
    <row r="10649" spans="1:1" x14ac:dyDescent="0.25">
      <c r="A10649"/>
    </row>
    <row r="10650" spans="1:1" x14ac:dyDescent="0.25">
      <c r="A10650"/>
    </row>
    <row r="10651" spans="1:1" x14ac:dyDescent="0.25">
      <c r="A10651"/>
    </row>
    <row r="10652" spans="1:1" x14ac:dyDescent="0.25">
      <c r="A10652"/>
    </row>
    <row r="10653" spans="1:1" x14ac:dyDescent="0.25">
      <c r="A10653"/>
    </row>
    <row r="10654" spans="1:1" x14ac:dyDescent="0.25">
      <c r="A10654"/>
    </row>
    <row r="10655" spans="1:1" x14ac:dyDescent="0.25">
      <c r="A10655"/>
    </row>
    <row r="10656" spans="1:1" x14ac:dyDescent="0.25">
      <c r="A10656"/>
    </row>
    <row r="10657" spans="1:1" x14ac:dyDescent="0.25">
      <c r="A10657"/>
    </row>
    <row r="10658" spans="1:1" x14ac:dyDescent="0.25">
      <c r="A10658"/>
    </row>
    <row r="10659" spans="1:1" x14ac:dyDescent="0.25">
      <c r="A10659"/>
    </row>
    <row r="10660" spans="1:1" x14ac:dyDescent="0.25">
      <c r="A10660"/>
    </row>
    <row r="10661" spans="1:1" x14ac:dyDescent="0.25">
      <c r="A10661"/>
    </row>
    <row r="10662" spans="1:1" x14ac:dyDescent="0.25">
      <c r="A10662"/>
    </row>
    <row r="10663" spans="1:1" x14ac:dyDescent="0.25">
      <c r="A10663"/>
    </row>
    <row r="10664" spans="1:1" x14ac:dyDescent="0.25">
      <c r="A10664"/>
    </row>
    <row r="10665" spans="1:1" x14ac:dyDescent="0.25">
      <c r="A10665"/>
    </row>
    <row r="10666" spans="1:1" x14ac:dyDescent="0.25">
      <c r="A10666"/>
    </row>
    <row r="10667" spans="1:1" x14ac:dyDescent="0.25">
      <c r="A10667"/>
    </row>
    <row r="10668" spans="1:1" x14ac:dyDescent="0.25">
      <c r="A10668"/>
    </row>
    <row r="10669" spans="1:1" x14ac:dyDescent="0.25">
      <c r="A10669"/>
    </row>
    <row r="10670" spans="1:1" x14ac:dyDescent="0.25">
      <c r="A10670"/>
    </row>
    <row r="10671" spans="1:1" x14ac:dyDescent="0.25">
      <c r="A10671"/>
    </row>
    <row r="10672" spans="1:1" x14ac:dyDescent="0.25">
      <c r="A10672"/>
    </row>
    <row r="10673" spans="1:1" x14ac:dyDescent="0.25">
      <c r="A10673"/>
    </row>
    <row r="10674" spans="1:1" x14ac:dyDescent="0.25">
      <c r="A10674"/>
    </row>
    <row r="10675" spans="1:1" x14ac:dyDescent="0.25">
      <c r="A10675"/>
    </row>
    <row r="10676" spans="1:1" x14ac:dyDescent="0.25">
      <c r="A10676"/>
    </row>
    <row r="10677" spans="1:1" x14ac:dyDescent="0.25">
      <c r="A10677"/>
    </row>
    <row r="10678" spans="1:1" x14ac:dyDescent="0.25">
      <c r="A10678"/>
    </row>
    <row r="10679" spans="1:1" x14ac:dyDescent="0.25">
      <c r="A10679"/>
    </row>
    <row r="10680" spans="1:1" x14ac:dyDescent="0.25">
      <c r="A10680"/>
    </row>
    <row r="10681" spans="1:1" x14ac:dyDescent="0.25">
      <c r="A10681"/>
    </row>
    <row r="10682" spans="1:1" x14ac:dyDescent="0.25">
      <c r="A10682"/>
    </row>
    <row r="10683" spans="1:1" x14ac:dyDescent="0.25">
      <c r="A10683"/>
    </row>
    <row r="10684" spans="1:1" x14ac:dyDescent="0.25">
      <c r="A10684"/>
    </row>
    <row r="10685" spans="1:1" x14ac:dyDescent="0.25">
      <c r="A10685"/>
    </row>
    <row r="10686" spans="1:1" x14ac:dyDescent="0.25">
      <c r="A10686"/>
    </row>
    <row r="10687" spans="1:1" x14ac:dyDescent="0.25">
      <c r="A10687"/>
    </row>
    <row r="10688" spans="1:1" x14ac:dyDescent="0.25">
      <c r="A10688"/>
    </row>
    <row r="10689" spans="1:1" x14ac:dyDescent="0.25">
      <c r="A10689"/>
    </row>
    <row r="10690" spans="1:1" x14ac:dyDescent="0.25">
      <c r="A10690"/>
    </row>
    <row r="10691" spans="1:1" x14ac:dyDescent="0.25">
      <c r="A10691"/>
    </row>
    <row r="10692" spans="1:1" x14ac:dyDescent="0.25">
      <c r="A10692"/>
    </row>
    <row r="10693" spans="1:1" x14ac:dyDescent="0.25">
      <c r="A10693"/>
    </row>
    <row r="10694" spans="1:1" x14ac:dyDescent="0.25">
      <c r="A10694"/>
    </row>
    <row r="10695" spans="1:1" x14ac:dyDescent="0.25">
      <c r="A10695"/>
    </row>
    <row r="10696" spans="1:1" x14ac:dyDescent="0.25">
      <c r="A10696"/>
    </row>
    <row r="10697" spans="1:1" x14ac:dyDescent="0.25">
      <c r="A10697"/>
    </row>
    <row r="10698" spans="1:1" x14ac:dyDescent="0.25">
      <c r="A10698"/>
    </row>
    <row r="10699" spans="1:1" x14ac:dyDescent="0.25">
      <c r="A10699"/>
    </row>
    <row r="10700" spans="1:1" x14ac:dyDescent="0.25">
      <c r="A10700"/>
    </row>
    <row r="10701" spans="1:1" x14ac:dyDescent="0.25">
      <c r="A10701"/>
    </row>
    <row r="10702" spans="1:1" x14ac:dyDescent="0.25">
      <c r="A10702"/>
    </row>
    <row r="10703" spans="1:1" x14ac:dyDescent="0.25">
      <c r="A10703"/>
    </row>
    <row r="10704" spans="1:1" x14ac:dyDescent="0.25">
      <c r="A10704"/>
    </row>
    <row r="10705" spans="1:1" x14ac:dyDescent="0.25">
      <c r="A10705"/>
    </row>
    <row r="10706" spans="1:1" x14ac:dyDescent="0.25">
      <c r="A10706"/>
    </row>
    <row r="10707" spans="1:1" x14ac:dyDescent="0.25">
      <c r="A10707"/>
    </row>
    <row r="10708" spans="1:1" x14ac:dyDescent="0.25">
      <c r="A10708"/>
    </row>
    <row r="10709" spans="1:1" x14ac:dyDescent="0.25">
      <c r="A10709"/>
    </row>
    <row r="10710" spans="1:1" x14ac:dyDescent="0.25">
      <c r="A10710"/>
    </row>
    <row r="10711" spans="1:1" x14ac:dyDescent="0.25">
      <c r="A10711"/>
    </row>
    <row r="10712" spans="1:1" x14ac:dyDescent="0.25">
      <c r="A10712"/>
    </row>
    <row r="10713" spans="1:1" x14ac:dyDescent="0.25">
      <c r="A10713"/>
    </row>
    <row r="10714" spans="1:1" x14ac:dyDescent="0.25">
      <c r="A10714"/>
    </row>
    <row r="10715" spans="1:1" x14ac:dyDescent="0.25">
      <c r="A10715"/>
    </row>
    <row r="10716" spans="1:1" x14ac:dyDescent="0.25">
      <c r="A10716"/>
    </row>
    <row r="10717" spans="1:1" x14ac:dyDescent="0.25">
      <c r="A10717"/>
    </row>
    <row r="10718" spans="1:1" x14ac:dyDescent="0.25">
      <c r="A10718"/>
    </row>
    <row r="10719" spans="1:1" x14ac:dyDescent="0.25">
      <c r="A10719"/>
    </row>
    <row r="10720" spans="1:1" x14ac:dyDescent="0.25">
      <c r="A10720"/>
    </row>
    <row r="10721" spans="1:1" x14ac:dyDescent="0.25">
      <c r="A10721"/>
    </row>
    <row r="10722" spans="1:1" x14ac:dyDescent="0.25">
      <c r="A10722"/>
    </row>
    <row r="10723" spans="1:1" x14ac:dyDescent="0.25">
      <c r="A10723"/>
    </row>
    <row r="10724" spans="1:1" x14ac:dyDescent="0.25">
      <c r="A10724"/>
    </row>
    <row r="10725" spans="1:1" x14ac:dyDescent="0.25">
      <c r="A10725"/>
    </row>
    <row r="10726" spans="1:1" x14ac:dyDescent="0.25">
      <c r="A10726"/>
    </row>
    <row r="10727" spans="1:1" x14ac:dyDescent="0.25">
      <c r="A10727"/>
    </row>
    <row r="10728" spans="1:1" x14ac:dyDescent="0.25">
      <c r="A10728"/>
    </row>
    <row r="10729" spans="1:1" x14ac:dyDescent="0.25">
      <c r="A10729"/>
    </row>
    <row r="10730" spans="1:1" x14ac:dyDescent="0.25">
      <c r="A10730"/>
    </row>
    <row r="10731" spans="1:1" x14ac:dyDescent="0.25">
      <c r="A10731"/>
    </row>
    <row r="10732" spans="1:1" x14ac:dyDescent="0.25">
      <c r="A10732"/>
    </row>
    <row r="10733" spans="1:1" x14ac:dyDescent="0.25">
      <c r="A10733"/>
    </row>
    <row r="10734" spans="1:1" x14ac:dyDescent="0.25">
      <c r="A10734"/>
    </row>
    <row r="10735" spans="1:1" x14ac:dyDescent="0.25">
      <c r="A10735"/>
    </row>
    <row r="10736" spans="1:1" x14ac:dyDescent="0.25">
      <c r="A10736"/>
    </row>
    <row r="10737" spans="1:1" x14ac:dyDescent="0.25">
      <c r="A10737"/>
    </row>
    <row r="10738" spans="1:1" x14ac:dyDescent="0.25">
      <c r="A10738"/>
    </row>
    <row r="10739" spans="1:1" x14ac:dyDescent="0.25">
      <c r="A10739"/>
    </row>
    <row r="10740" spans="1:1" x14ac:dyDescent="0.25">
      <c r="A10740"/>
    </row>
    <row r="10741" spans="1:1" x14ac:dyDescent="0.25">
      <c r="A10741"/>
    </row>
    <row r="10742" spans="1:1" x14ac:dyDescent="0.25">
      <c r="A10742"/>
    </row>
    <row r="10743" spans="1:1" x14ac:dyDescent="0.25">
      <c r="A10743"/>
    </row>
    <row r="10744" spans="1:1" x14ac:dyDescent="0.25">
      <c r="A10744"/>
    </row>
    <row r="10745" spans="1:1" x14ac:dyDescent="0.25">
      <c r="A10745"/>
    </row>
    <row r="10746" spans="1:1" x14ac:dyDescent="0.25">
      <c r="A10746"/>
    </row>
    <row r="10747" spans="1:1" x14ac:dyDescent="0.25">
      <c r="A10747"/>
    </row>
    <row r="10748" spans="1:1" x14ac:dyDescent="0.25">
      <c r="A10748"/>
    </row>
    <row r="10749" spans="1:1" x14ac:dyDescent="0.25">
      <c r="A10749"/>
    </row>
    <row r="10750" spans="1:1" x14ac:dyDescent="0.25">
      <c r="A10750"/>
    </row>
    <row r="10751" spans="1:1" x14ac:dyDescent="0.25">
      <c r="A10751"/>
    </row>
    <row r="10752" spans="1:1" x14ac:dyDescent="0.25">
      <c r="A10752"/>
    </row>
    <row r="10753" spans="1:1" x14ac:dyDescent="0.25">
      <c r="A10753"/>
    </row>
    <row r="10754" spans="1:1" x14ac:dyDescent="0.25">
      <c r="A10754"/>
    </row>
    <row r="10755" spans="1:1" x14ac:dyDescent="0.25">
      <c r="A10755"/>
    </row>
    <row r="10756" spans="1:1" x14ac:dyDescent="0.25">
      <c r="A10756"/>
    </row>
    <row r="10757" spans="1:1" x14ac:dyDescent="0.25">
      <c r="A10757"/>
    </row>
    <row r="10758" spans="1:1" x14ac:dyDescent="0.25">
      <c r="A10758"/>
    </row>
    <row r="10759" spans="1:1" x14ac:dyDescent="0.25">
      <c r="A10759"/>
    </row>
    <row r="10760" spans="1:1" x14ac:dyDescent="0.25">
      <c r="A10760"/>
    </row>
    <row r="10761" spans="1:1" x14ac:dyDescent="0.25">
      <c r="A10761"/>
    </row>
    <row r="10762" spans="1:1" x14ac:dyDescent="0.25">
      <c r="A10762"/>
    </row>
    <row r="10763" spans="1:1" x14ac:dyDescent="0.25">
      <c r="A10763"/>
    </row>
    <row r="10764" spans="1:1" x14ac:dyDescent="0.25">
      <c r="A10764"/>
    </row>
    <row r="10765" spans="1:1" x14ac:dyDescent="0.25">
      <c r="A10765"/>
    </row>
    <row r="10766" spans="1:1" x14ac:dyDescent="0.25">
      <c r="A10766"/>
    </row>
    <row r="10767" spans="1:1" x14ac:dyDescent="0.25">
      <c r="A10767"/>
    </row>
    <row r="10768" spans="1:1" x14ac:dyDescent="0.25">
      <c r="A10768"/>
    </row>
    <row r="10769" spans="1:1" x14ac:dyDescent="0.25">
      <c r="A10769"/>
    </row>
    <row r="10770" spans="1:1" x14ac:dyDescent="0.25">
      <c r="A10770"/>
    </row>
    <row r="10771" spans="1:1" x14ac:dyDescent="0.25">
      <c r="A10771"/>
    </row>
    <row r="10772" spans="1:1" x14ac:dyDescent="0.25">
      <c r="A10772"/>
    </row>
    <row r="10773" spans="1:1" x14ac:dyDescent="0.25">
      <c r="A10773"/>
    </row>
    <row r="10774" spans="1:1" x14ac:dyDescent="0.25">
      <c r="A10774"/>
    </row>
    <row r="10775" spans="1:1" x14ac:dyDescent="0.25">
      <c r="A10775"/>
    </row>
    <row r="10776" spans="1:1" x14ac:dyDescent="0.25">
      <c r="A10776"/>
    </row>
    <row r="10777" spans="1:1" x14ac:dyDescent="0.25">
      <c r="A10777"/>
    </row>
    <row r="10778" spans="1:1" x14ac:dyDescent="0.25">
      <c r="A10778"/>
    </row>
    <row r="10779" spans="1:1" x14ac:dyDescent="0.25">
      <c r="A10779"/>
    </row>
    <row r="10780" spans="1:1" x14ac:dyDescent="0.25">
      <c r="A10780"/>
    </row>
    <row r="10781" spans="1:1" x14ac:dyDescent="0.25">
      <c r="A10781"/>
    </row>
    <row r="10782" spans="1:1" x14ac:dyDescent="0.25">
      <c r="A10782"/>
    </row>
    <row r="10783" spans="1:1" x14ac:dyDescent="0.25">
      <c r="A10783"/>
    </row>
    <row r="10784" spans="1:1" x14ac:dyDescent="0.25">
      <c r="A10784"/>
    </row>
    <row r="10785" spans="1:1" x14ac:dyDescent="0.25">
      <c r="A10785"/>
    </row>
    <row r="10786" spans="1:1" x14ac:dyDescent="0.25">
      <c r="A10786"/>
    </row>
    <row r="10787" spans="1:1" x14ac:dyDescent="0.25">
      <c r="A10787"/>
    </row>
    <row r="10788" spans="1:1" x14ac:dyDescent="0.25">
      <c r="A10788"/>
    </row>
    <row r="10789" spans="1:1" x14ac:dyDescent="0.25">
      <c r="A10789"/>
    </row>
    <row r="10790" spans="1:1" x14ac:dyDescent="0.25">
      <c r="A10790"/>
    </row>
    <row r="10791" spans="1:1" x14ac:dyDescent="0.25">
      <c r="A10791"/>
    </row>
    <row r="10792" spans="1:1" x14ac:dyDescent="0.25">
      <c r="A10792"/>
    </row>
    <row r="10793" spans="1:1" x14ac:dyDescent="0.25">
      <c r="A10793"/>
    </row>
    <row r="10794" spans="1:1" x14ac:dyDescent="0.25">
      <c r="A10794"/>
    </row>
    <row r="10795" spans="1:1" x14ac:dyDescent="0.25">
      <c r="A10795"/>
    </row>
    <row r="10796" spans="1:1" x14ac:dyDescent="0.25">
      <c r="A10796"/>
    </row>
    <row r="10797" spans="1:1" x14ac:dyDescent="0.25">
      <c r="A10797"/>
    </row>
    <row r="10798" spans="1:1" x14ac:dyDescent="0.25">
      <c r="A10798"/>
    </row>
    <row r="10799" spans="1:1" x14ac:dyDescent="0.25">
      <c r="A10799"/>
    </row>
    <row r="10800" spans="1:1" x14ac:dyDescent="0.25">
      <c r="A10800"/>
    </row>
    <row r="10801" spans="1:1" x14ac:dyDescent="0.25">
      <c r="A10801"/>
    </row>
    <row r="10802" spans="1:1" x14ac:dyDescent="0.25">
      <c r="A10802"/>
    </row>
    <row r="10803" spans="1:1" x14ac:dyDescent="0.25">
      <c r="A10803"/>
    </row>
    <row r="10804" spans="1:1" x14ac:dyDescent="0.25">
      <c r="A10804"/>
    </row>
    <row r="10805" spans="1:1" x14ac:dyDescent="0.25">
      <c r="A10805"/>
    </row>
    <row r="10806" spans="1:1" x14ac:dyDescent="0.25">
      <c r="A10806"/>
    </row>
    <row r="10807" spans="1:1" x14ac:dyDescent="0.25">
      <c r="A10807"/>
    </row>
    <row r="10808" spans="1:1" x14ac:dyDescent="0.25">
      <c r="A10808"/>
    </row>
    <row r="10809" spans="1:1" x14ac:dyDescent="0.25">
      <c r="A10809"/>
    </row>
    <row r="10810" spans="1:1" x14ac:dyDescent="0.25">
      <c r="A10810"/>
    </row>
    <row r="10811" spans="1:1" x14ac:dyDescent="0.25">
      <c r="A10811"/>
    </row>
    <row r="10812" spans="1:1" x14ac:dyDescent="0.25">
      <c r="A10812"/>
    </row>
    <row r="10813" spans="1:1" x14ac:dyDescent="0.25">
      <c r="A10813"/>
    </row>
    <row r="10814" spans="1:1" x14ac:dyDescent="0.25">
      <c r="A10814"/>
    </row>
    <row r="10815" spans="1:1" x14ac:dyDescent="0.25">
      <c r="A10815"/>
    </row>
    <row r="10816" spans="1:1" x14ac:dyDescent="0.25">
      <c r="A10816"/>
    </row>
    <row r="10817" spans="1:1" x14ac:dyDescent="0.25">
      <c r="A10817"/>
    </row>
    <row r="10818" spans="1:1" x14ac:dyDescent="0.25">
      <c r="A10818"/>
    </row>
    <row r="10819" spans="1:1" x14ac:dyDescent="0.25">
      <c r="A10819"/>
    </row>
    <row r="10820" spans="1:1" x14ac:dyDescent="0.25">
      <c r="A10820"/>
    </row>
    <row r="10821" spans="1:1" x14ac:dyDescent="0.25">
      <c r="A10821"/>
    </row>
    <row r="10822" spans="1:1" x14ac:dyDescent="0.25">
      <c r="A10822"/>
    </row>
    <row r="10823" spans="1:1" x14ac:dyDescent="0.25">
      <c r="A10823"/>
    </row>
    <row r="10824" spans="1:1" x14ac:dyDescent="0.25">
      <c r="A10824"/>
    </row>
    <row r="10825" spans="1:1" x14ac:dyDescent="0.25">
      <c r="A10825"/>
    </row>
    <row r="10826" spans="1:1" x14ac:dyDescent="0.25">
      <c r="A10826"/>
    </row>
    <row r="10827" spans="1:1" x14ac:dyDescent="0.25">
      <c r="A10827"/>
    </row>
    <row r="10828" spans="1:1" x14ac:dyDescent="0.25">
      <c r="A10828"/>
    </row>
    <row r="10829" spans="1:1" x14ac:dyDescent="0.25">
      <c r="A10829"/>
    </row>
    <row r="10830" spans="1:1" x14ac:dyDescent="0.25">
      <c r="A10830"/>
    </row>
    <row r="10831" spans="1:1" x14ac:dyDescent="0.25">
      <c r="A10831"/>
    </row>
    <row r="10832" spans="1:1" x14ac:dyDescent="0.25">
      <c r="A10832"/>
    </row>
    <row r="10833" spans="1:1" x14ac:dyDescent="0.25">
      <c r="A10833"/>
    </row>
    <row r="10834" spans="1:1" x14ac:dyDescent="0.25">
      <c r="A10834"/>
    </row>
    <row r="10835" spans="1:1" x14ac:dyDescent="0.25">
      <c r="A10835"/>
    </row>
    <row r="10836" spans="1:1" x14ac:dyDescent="0.25">
      <c r="A10836"/>
    </row>
    <row r="10837" spans="1:1" x14ac:dyDescent="0.25">
      <c r="A10837"/>
    </row>
    <row r="10838" spans="1:1" x14ac:dyDescent="0.25">
      <c r="A10838"/>
    </row>
    <row r="10839" spans="1:1" x14ac:dyDescent="0.25">
      <c r="A10839"/>
    </row>
    <row r="10840" spans="1:1" x14ac:dyDescent="0.25">
      <c r="A10840"/>
    </row>
    <row r="10841" spans="1:1" x14ac:dyDescent="0.25">
      <c r="A10841"/>
    </row>
    <row r="10842" spans="1:1" x14ac:dyDescent="0.25">
      <c r="A10842"/>
    </row>
    <row r="10843" spans="1:1" x14ac:dyDescent="0.25">
      <c r="A10843"/>
    </row>
    <row r="10844" spans="1:1" x14ac:dyDescent="0.25">
      <c r="A10844"/>
    </row>
    <row r="10845" spans="1:1" x14ac:dyDescent="0.25">
      <c r="A10845"/>
    </row>
    <row r="10846" spans="1:1" x14ac:dyDescent="0.25">
      <c r="A10846"/>
    </row>
    <row r="10847" spans="1:1" x14ac:dyDescent="0.25">
      <c r="A10847"/>
    </row>
    <row r="10848" spans="1:1" x14ac:dyDescent="0.25">
      <c r="A10848"/>
    </row>
    <row r="10849" spans="1:1" x14ac:dyDescent="0.25">
      <c r="A10849"/>
    </row>
    <row r="10850" spans="1:1" x14ac:dyDescent="0.25">
      <c r="A10850"/>
    </row>
    <row r="10851" spans="1:1" x14ac:dyDescent="0.25">
      <c r="A10851"/>
    </row>
    <row r="10852" spans="1:1" x14ac:dyDescent="0.25">
      <c r="A10852"/>
    </row>
    <row r="10853" spans="1:1" x14ac:dyDescent="0.25">
      <c r="A10853"/>
    </row>
    <row r="10854" spans="1:1" x14ac:dyDescent="0.25">
      <c r="A10854"/>
    </row>
    <row r="10855" spans="1:1" x14ac:dyDescent="0.25">
      <c r="A10855"/>
    </row>
    <row r="10856" spans="1:1" x14ac:dyDescent="0.25">
      <c r="A10856"/>
    </row>
    <row r="10857" spans="1:1" x14ac:dyDescent="0.25">
      <c r="A10857"/>
    </row>
    <row r="10858" spans="1:1" x14ac:dyDescent="0.25">
      <c r="A10858"/>
    </row>
    <row r="10859" spans="1:1" x14ac:dyDescent="0.25">
      <c r="A10859"/>
    </row>
    <row r="10860" spans="1:1" x14ac:dyDescent="0.25">
      <c r="A10860"/>
    </row>
    <row r="10861" spans="1:1" x14ac:dyDescent="0.25">
      <c r="A10861"/>
    </row>
    <row r="10862" spans="1:1" x14ac:dyDescent="0.25">
      <c r="A10862"/>
    </row>
    <row r="10863" spans="1:1" x14ac:dyDescent="0.25">
      <c r="A10863"/>
    </row>
    <row r="10864" spans="1:1" x14ac:dyDescent="0.25">
      <c r="A10864"/>
    </row>
    <row r="10865" spans="1:1" x14ac:dyDescent="0.25">
      <c r="A10865"/>
    </row>
    <row r="10866" spans="1:1" x14ac:dyDescent="0.25">
      <c r="A10866"/>
    </row>
    <row r="10867" spans="1:1" x14ac:dyDescent="0.25">
      <c r="A10867"/>
    </row>
    <row r="10868" spans="1:1" x14ac:dyDescent="0.25">
      <c r="A10868"/>
    </row>
    <row r="10869" spans="1:1" x14ac:dyDescent="0.25">
      <c r="A10869"/>
    </row>
    <row r="10870" spans="1:1" x14ac:dyDescent="0.25">
      <c r="A10870"/>
    </row>
    <row r="10871" spans="1:1" x14ac:dyDescent="0.25">
      <c r="A10871"/>
    </row>
    <row r="10872" spans="1:1" x14ac:dyDescent="0.25">
      <c r="A10872"/>
    </row>
    <row r="10873" spans="1:1" x14ac:dyDescent="0.25">
      <c r="A10873"/>
    </row>
    <row r="10874" spans="1:1" x14ac:dyDescent="0.25">
      <c r="A10874"/>
    </row>
    <row r="10875" spans="1:1" x14ac:dyDescent="0.25">
      <c r="A10875"/>
    </row>
    <row r="10876" spans="1:1" x14ac:dyDescent="0.25">
      <c r="A10876"/>
    </row>
    <row r="10877" spans="1:1" x14ac:dyDescent="0.25">
      <c r="A10877"/>
    </row>
    <row r="10878" spans="1:1" x14ac:dyDescent="0.25">
      <c r="A10878"/>
    </row>
    <row r="10879" spans="1:1" x14ac:dyDescent="0.25">
      <c r="A10879"/>
    </row>
    <row r="10880" spans="1:1" x14ac:dyDescent="0.25">
      <c r="A10880"/>
    </row>
    <row r="10881" spans="1:1" x14ac:dyDescent="0.25">
      <c r="A10881"/>
    </row>
    <row r="10882" spans="1:1" x14ac:dyDescent="0.25">
      <c r="A10882"/>
    </row>
    <row r="10883" spans="1:1" x14ac:dyDescent="0.25">
      <c r="A10883"/>
    </row>
    <row r="10884" spans="1:1" x14ac:dyDescent="0.25">
      <c r="A10884"/>
    </row>
    <row r="10885" spans="1:1" x14ac:dyDescent="0.25">
      <c r="A10885"/>
    </row>
    <row r="10886" spans="1:1" x14ac:dyDescent="0.25">
      <c r="A10886"/>
    </row>
    <row r="10887" spans="1:1" x14ac:dyDescent="0.25">
      <c r="A10887"/>
    </row>
    <row r="10888" spans="1:1" x14ac:dyDescent="0.25">
      <c r="A10888"/>
    </row>
    <row r="10889" spans="1:1" x14ac:dyDescent="0.25">
      <c r="A10889"/>
    </row>
    <row r="10890" spans="1:1" x14ac:dyDescent="0.25">
      <c r="A10890"/>
    </row>
    <row r="10891" spans="1:1" x14ac:dyDescent="0.25">
      <c r="A10891"/>
    </row>
    <row r="10892" spans="1:1" x14ac:dyDescent="0.25">
      <c r="A10892"/>
    </row>
    <row r="10893" spans="1:1" x14ac:dyDescent="0.25">
      <c r="A10893"/>
    </row>
    <row r="10894" spans="1:1" x14ac:dyDescent="0.25">
      <c r="A10894"/>
    </row>
    <row r="10895" spans="1:1" x14ac:dyDescent="0.25">
      <c r="A10895"/>
    </row>
    <row r="10896" spans="1:1" x14ac:dyDescent="0.25">
      <c r="A10896"/>
    </row>
    <row r="10897" spans="1:1" x14ac:dyDescent="0.25">
      <c r="A10897"/>
    </row>
    <row r="10898" spans="1:1" x14ac:dyDescent="0.25">
      <c r="A10898"/>
    </row>
    <row r="10899" spans="1:1" x14ac:dyDescent="0.25">
      <c r="A10899"/>
    </row>
    <row r="10900" spans="1:1" x14ac:dyDescent="0.25">
      <c r="A10900"/>
    </row>
    <row r="10901" spans="1:1" x14ac:dyDescent="0.25">
      <c r="A10901"/>
    </row>
    <row r="10902" spans="1:1" x14ac:dyDescent="0.25">
      <c r="A10902"/>
    </row>
    <row r="10903" spans="1:1" x14ac:dyDescent="0.25">
      <c r="A10903"/>
    </row>
    <row r="10904" spans="1:1" x14ac:dyDescent="0.25">
      <c r="A10904"/>
    </row>
    <row r="10905" spans="1:1" x14ac:dyDescent="0.25">
      <c r="A10905"/>
    </row>
    <row r="10906" spans="1:1" x14ac:dyDescent="0.25">
      <c r="A10906"/>
    </row>
    <row r="10907" spans="1:1" x14ac:dyDescent="0.25">
      <c r="A10907"/>
    </row>
    <row r="10908" spans="1:1" x14ac:dyDescent="0.25">
      <c r="A10908"/>
    </row>
    <row r="10909" spans="1:1" x14ac:dyDescent="0.25">
      <c r="A10909"/>
    </row>
    <row r="10910" spans="1:1" x14ac:dyDescent="0.25">
      <c r="A10910"/>
    </row>
    <row r="10911" spans="1:1" x14ac:dyDescent="0.25">
      <c r="A10911"/>
    </row>
    <row r="10912" spans="1:1" x14ac:dyDescent="0.25">
      <c r="A10912"/>
    </row>
    <row r="10913" spans="1:1" x14ac:dyDescent="0.25">
      <c r="A10913"/>
    </row>
    <row r="10914" spans="1:1" x14ac:dyDescent="0.25">
      <c r="A10914"/>
    </row>
    <row r="10915" spans="1:1" x14ac:dyDescent="0.25">
      <c r="A10915"/>
    </row>
    <row r="10916" spans="1:1" x14ac:dyDescent="0.25">
      <c r="A10916"/>
    </row>
    <row r="10917" spans="1:1" x14ac:dyDescent="0.25">
      <c r="A10917"/>
    </row>
    <row r="10918" spans="1:1" x14ac:dyDescent="0.25">
      <c r="A10918"/>
    </row>
    <row r="10919" spans="1:1" x14ac:dyDescent="0.25">
      <c r="A10919"/>
    </row>
    <row r="10920" spans="1:1" x14ac:dyDescent="0.25">
      <c r="A10920"/>
    </row>
    <row r="10921" spans="1:1" x14ac:dyDescent="0.25">
      <c r="A10921"/>
    </row>
    <row r="10922" spans="1:1" x14ac:dyDescent="0.25">
      <c r="A10922"/>
    </row>
    <row r="10923" spans="1:1" x14ac:dyDescent="0.25">
      <c r="A10923"/>
    </row>
    <row r="10924" spans="1:1" x14ac:dyDescent="0.25">
      <c r="A10924"/>
    </row>
    <row r="10925" spans="1:1" x14ac:dyDescent="0.25">
      <c r="A10925"/>
    </row>
    <row r="10926" spans="1:1" x14ac:dyDescent="0.25">
      <c r="A10926"/>
    </row>
    <row r="10927" spans="1:1" x14ac:dyDescent="0.25">
      <c r="A10927"/>
    </row>
    <row r="10928" spans="1:1" x14ac:dyDescent="0.25">
      <c r="A10928"/>
    </row>
    <row r="10929" spans="1:1" x14ac:dyDescent="0.25">
      <c r="A10929"/>
    </row>
    <row r="10930" spans="1:1" x14ac:dyDescent="0.25">
      <c r="A10930"/>
    </row>
    <row r="10931" spans="1:1" x14ac:dyDescent="0.25">
      <c r="A10931"/>
    </row>
    <row r="10932" spans="1:1" x14ac:dyDescent="0.25">
      <c r="A10932"/>
    </row>
    <row r="10933" spans="1:1" x14ac:dyDescent="0.25">
      <c r="A10933"/>
    </row>
    <row r="10934" spans="1:1" x14ac:dyDescent="0.25">
      <c r="A10934"/>
    </row>
    <row r="10935" spans="1:1" x14ac:dyDescent="0.25">
      <c r="A10935"/>
    </row>
    <row r="10936" spans="1:1" x14ac:dyDescent="0.25">
      <c r="A10936"/>
    </row>
    <row r="10937" spans="1:1" x14ac:dyDescent="0.25">
      <c r="A10937"/>
    </row>
    <row r="10938" spans="1:1" x14ac:dyDescent="0.25">
      <c r="A10938"/>
    </row>
    <row r="10939" spans="1:1" x14ac:dyDescent="0.25">
      <c r="A10939"/>
    </row>
    <row r="10940" spans="1:1" x14ac:dyDescent="0.25">
      <c r="A10940"/>
    </row>
    <row r="10941" spans="1:1" x14ac:dyDescent="0.25">
      <c r="A10941"/>
    </row>
    <row r="10942" spans="1:1" x14ac:dyDescent="0.25">
      <c r="A10942"/>
    </row>
    <row r="10943" spans="1:1" x14ac:dyDescent="0.25">
      <c r="A10943"/>
    </row>
    <row r="10944" spans="1:1" x14ac:dyDescent="0.25">
      <c r="A10944"/>
    </row>
    <row r="10945" spans="1:1" x14ac:dyDescent="0.25">
      <c r="A10945"/>
    </row>
    <row r="10946" spans="1:1" x14ac:dyDescent="0.25">
      <c r="A10946"/>
    </row>
    <row r="10947" spans="1:1" x14ac:dyDescent="0.25">
      <c r="A10947"/>
    </row>
    <row r="10948" spans="1:1" x14ac:dyDescent="0.25">
      <c r="A10948"/>
    </row>
    <row r="10949" spans="1:1" x14ac:dyDescent="0.25">
      <c r="A10949"/>
    </row>
    <row r="10950" spans="1:1" x14ac:dyDescent="0.25">
      <c r="A10950"/>
    </row>
    <row r="10951" spans="1:1" x14ac:dyDescent="0.25">
      <c r="A10951"/>
    </row>
    <row r="10952" spans="1:1" x14ac:dyDescent="0.25">
      <c r="A10952"/>
    </row>
    <row r="10953" spans="1:1" x14ac:dyDescent="0.25">
      <c r="A10953"/>
    </row>
    <row r="10954" spans="1:1" x14ac:dyDescent="0.25">
      <c r="A10954"/>
    </row>
    <row r="10955" spans="1:1" x14ac:dyDescent="0.25">
      <c r="A10955"/>
    </row>
    <row r="10956" spans="1:1" x14ac:dyDescent="0.25">
      <c r="A10956"/>
    </row>
    <row r="10957" spans="1:1" x14ac:dyDescent="0.25">
      <c r="A10957"/>
    </row>
    <row r="10958" spans="1:1" x14ac:dyDescent="0.25">
      <c r="A10958"/>
    </row>
    <row r="10959" spans="1:1" x14ac:dyDescent="0.25">
      <c r="A10959"/>
    </row>
    <row r="10960" spans="1:1" x14ac:dyDescent="0.25">
      <c r="A10960"/>
    </row>
    <row r="10961" spans="1:1" x14ac:dyDescent="0.25">
      <c r="A10961"/>
    </row>
    <row r="10962" spans="1:1" x14ac:dyDescent="0.25">
      <c r="A10962"/>
    </row>
    <row r="10963" spans="1:1" x14ac:dyDescent="0.25">
      <c r="A10963"/>
    </row>
    <row r="10964" spans="1:1" x14ac:dyDescent="0.25">
      <c r="A10964"/>
    </row>
    <row r="10965" spans="1:1" x14ac:dyDescent="0.25">
      <c r="A10965"/>
    </row>
    <row r="10966" spans="1:1" x14ac:dyDescent="0.25">
      <c r="A10966"/>
    </row>
    <row r="10967" spans="1:1" x14ac:dyDescent="0.25">
      <c r="A10967"/>
    </row>
    <row r="10968" spans="1:1" x14ac:dyDescent="0.25">
      <c r="A10968"/>
    </row>
    <row r="10969" spans="1:1" x14ac:dyDescent="0.25">
      <c r="A10969"/>
    </row>
    <row r="10970" spans="1:1" x14ac:dyDescent="0.25">
      <c r="A10970"/>
    </row>
    <row r="10971" spans="1:1" x14ac:dyDescent="0.25">
      <c r="A10971"/>
    </row>
    <row r="10972" spans="1:1" x14ac:dyDescent="0.25">
      <c r="A10972"/>
    </row>
    <row r="10973" spans="1:1" x14ac:dyDescent="0.25">
      <c r="A10973"/>
    </row>
    <row r="10974" spans="1:1" x14ac:dyDescent="0.25">
      <c r="A10974"/>
    </row>
    <row r="10975" spans="1:1" x14ac:dyDescent="0.25">
      <c r="A10975"/>
    </row>
    <row r="10976" spans="1:1" x14ac:dyDescent="0.25">
      <c r="A10976"/>
    </row>
    <row r="10977" spans="1:1" x14ac:dyDescent="0.25">
      <c r="A10977"/>
    </row>
    <row r="10978" spans="1:1" x14ac:dyDescent="0.25">
      <c r="A10978"/>
    </row>
    <row r="10979" spans="1:1" x14ac:dyDescent="0.25">
      <c r="A10979"/>
    </row>
    <row r="10980" spans="1:1" x14ac:dyDescent="0.25">
      <c r="A10980"/>
    </row>
    <row r="10981" spans="1:1" x14ac:dyDescent="0.25">
      <c r="A10981"/>
    </row>
    <row r="10982" spans="1:1" x14ac:dyDescent="0.25">
      <c r="A10982"/>
    </row>
    <row r="10983" spans="1:1" x14ac:dyDescent="0.25">
      <c r="A10983"/>
    </row>
    <row r="10984" spans="1:1" x14ac:dyDescent="0.25">
      <c r="A10984"/>
    </row>
    <row r="10985" spans="1:1" x14ac:dyDescent="0.25">
      <c r="A10985"/>
    </row>
    <row r="10986" spans="1:1" x14ac:dyDescent="0.25">
      <c r="A10986"/>
    </row>
    <row r="10987" spans="1:1" x14ac:dyDescent="0.25">
      <c r="A10987"/>
    </row>
    <row r="10988" spans="1:1" x14ac:dyDescent="0.25">
      <c r="A10988"/>
    </row>
    <row r="10989" spans="1:1" x14ac:dyDescent="0.25">
      <c r="A10989"/>
    </row>
    <row r="10990" spans="1:1" x14ac:dyDescent="0.25">
      <c r="A10990"/>
    </row>
    <row r="10991" spans="1:1" x14ac:dyDescent="0.25">
      <c r="A10991"/>
    </row>
    <row r="10992" spans="1:1" x14ac:dyDescent="0.25">
      <c r="A10992"/>
    </row>
    <row r="10993" spans="1:1" x14ac:dyDescent="0.25">
      <c r="A10993"/>
    </row>
    <row r="10994" spans="1:1" x14ac:dyDescent="0.25">
      <c r="A10994"/>
    </row>
    <row r="10995" spans="1:1" x14ac:dyDescent="0.25">
      <c r="A10995"/>
    </row>
    <row r="10996" spans="1:1" x14ac:dyDescent="0.25">
      <c r="A10996"/>
    </row>
    <row r="10997" spans="1:1" x14ac:dyDescent="0.25">
      <c r="A10997"/>
    </row>
    <row r="10998" spans="1:1" x14ac:dyDescent="0.25">
      <c r="A10998"/>
    </row>
    <row r="10999" spans="1:1" x14ac:dyDescent="0.25">
      <c r="A10999"/>
    </row>
    <row r="11000" spans="1:1" x14ac:dyDescent="0.25">
      <c r="A11000"/>
    </row>
    <row r="11001" spans="1:1" x14ac:dyDescent="0.25">
      <c r="A11001"/>
    </row>
    <row r="11002" spans="1:1" x14ac:dyDescent="0.25">
      <c r="A11002"/>
    </row>
    <row r="11003" spans="1:1" x14ac:dyDescent="0.25">
      <c r="A11003"/>
    </row>
    <row r="11004" spans="1:1" x14ac:dyDescent="0.25">
      <c r="A11004"/>
    </row>
    <row r="11005" spans="1:1" x14ac:dyDescent="0.25">
      <c r="A11005"/>
    </row>
    <row r="11006" spans="1:1" x14ac:dyDescent="0.25">
      <c r="A11006"/>
    </row>
    <row r="11007" spans="1:1" x14ac:dyDescent="0.25">
      <c r="A11007"/>
    </row>
    <row r="11008" spans="1:1" x14ac:dyDescent="0.25">
      <c r="A11008"/>
    </row>
    <row r="11009" spans="1:1" x14ac:dyDescent="0.25">
      <c r="A11009"/>
    </row>
    <row r="11010" spans="1:1" x14ac:dyDescent="0.25">
      <c r="A11010"/>
    </row>
    <row r="11011" spans="1:1" x14ac:dyDescent="0.25">
      <c r="A11011"/>
    </row>
    <row r="11012" spans="1:1" x14ac:dyDescent="0.25">
      <c r="A11012"/>
    </row>
    <row r="11013" spans="1:1" x14ac:dyDescent="0.25">
      <c r="A11013"/>
    </row>
    <row r="11014" spans="1:1" x14ac:dyDescent="0.25">
      <c r="A11014"/>
    </row>
    <row r="11015" spans="1:1" x14ac:dyDescent="0.25">
      <c r="A11015"/>
    </row>
    <row r="11016" spans="1:1" x14ac:dyDescent="0.25">
      <c r="A11016"/>
    </row>
    <row r="11017" spans="1:1" x14ac:dyDescent="0.25">
      <c r="A11017"/>
    </row>
    <row r="11018" spans="1:1" x14ac:dyDescent="0.25">
      <c r="A11018"/>
    </row>
    <row r="11019" spans="1:1" x14ac:dyDescent="0.25">
      <c r="A11019"/>
    </row>
    <row r="11020" spans="1:1" x14ac:dyDescent="0.25">
      <c r="A11020"/>
    </row>
    <row r="11021" spans="1:1" x14ac:dyDescent="0.25">
      <c r="A11021"/>
    </row>
    <row r="11022" spans="1:1" x14ac:dyDescent="0.25">
      <c r="A11022"/>
    </row>
    <row r="11023" spans="1:1" x14ac:dyDescent="0.25">
      <c r="A11023"/>
    </row>
    <row r="11024" spans="1:1" x14ac:dyDescent="0.25">
      <c r="A11024"/>
    </row>
    <row r="11025" spans="1:1" x14ac:dyDescent="0.25">
      <c r="A11025"/>
    </row>
    <row r="11026" spans="1:1" x14ac:dyDescent="0.25">
      <c r="A11026"/>
    </row>
    <row r="11027" spans="1:1" x14ac:dyDescent="0.25">
      <c r="A11027"/>
    </row>
    <row r="11028" spans="1:1" x14ac:dyDescent="0.25">
      <c r="A11028"/>
    </row>
    <row r="11029" spans="1:1" x14ac:dyDescent="0.25">
      <c r="A11029"/>
    </row>
    <row r="11030" spans="1:1" x14ac:dyDescent="0.25">
      <c r="A11030"/>
    </row>
    <row r="11031" spans="1:1" x14ac:dyDescent="0.25">
      <c r="A11031"/>
    </row>
    <row r="11032" spans="1:1" x14ac:dyDescent="0.25">
      <c r="A11032"/>
    </row>
    <row r="11033" spans="1:1" x14ac:dyDescent="0.25">
      <c r="A11033"/>
    </row>
    <row r="11034" spans="1:1" x14ac:dyDescent="0.25">
      <c r="A11034"/>
    </row>
    <row r="11035" spans="1:1" x14ac:dyDescent="0.25">
      <c r="A11035"/>
    </row>
    <row r="11036" spans="1:1" x14ac:dyDescent="0.25">
      <c r="A11036"/>
    </row>
    <row r="11037" spans="1:1" x14ac:dyDescent="0.25">
      <c r="A11037"/>
    </row>
    <row r="11038" spans="1:1" x14ac:dyDescent="0.25">
      <c r="A11038"/>
    </row>
    <row r="11039" spans="1:1" x14ac:dyDescent="0.25">
      <c r="A11039"/>
    </row>
    <row r="11040" spans="1:1" x14ac:dyDescent="0.25">
      <c r="A11040"/>
    </row>
    <row r="11041" spans="1:1" x14ac:dyDescent="0.25">
      <c r="A11041"/>
    </row>
    <row r="11042" spans="1:1" x14ac:dyDescent="0.25">
      <c r="A11042"/>
    </row>
    <row r="11043" spans="1:1" x14ac:dyDescent="0.25">
      <c r="A11043"/>
    </row>
    <row r="11044" spans="1:1" x14ac:dyDescent="0.25">
      <c r="A11044"/>
    </row>
    <row r="11045" spans="1:1" x14ac:dyDescent="0.25">
      <c r="A11045"/>
    </row>
    <row r="11046" spans="1:1" x14ac:dyDescent="0.25">
      <c r="A11046"/>
    </row>
    <row r="11047" spans="1:1" x14ac:dyDescent="0.25">
      <c r="A11047"/>
    </row>
    <row r="11048" spans="1:1" x14ac:dyDescent="0.25">
      <c r="A11048"/>
    </row>
    <row r="11049" spans="1:1" x14ac:dyDescent="0.25">
      <c r="A11049"/>
    </row>
    <row r="11050" spans="1:1" x14ac:dyDescent="0.25">
      <c r="A11050"/>
    </row>
    <row r="11051" spans="1:1" x14ac:dyDescent="0.25">
      <c r="A11051"/>
    </row>
    <row r="11052" spans="1:1" x14ac:dyDescent="0.25">
      <c r="A11052"/>
    </row>
    <row r="11053" spans="1:1" x14ac:dyDescent="0.25">
      <c r="A11053"/>
    </row>
    <row r="11054" spans="1:1" x14ac:dyDescent="0.25">
      <c r="A11054"/>
    </row>
    <row r="11055" spans="1:1" x14ac:dyDescent="0.25">
      <c r="A11055"/>
    </row>
    <row r="11056" spans="1:1" x14ac:dyDescent="0.25">
      <c r="A11056"/>
    </row>
    <row r="11057" spans="1:1" x14ac:dyDescent="0.25">
      <c r="A11057"/>
    </row>
    <row r="11058" spans="1:1" x14ac:dyDescent="0.25">
      <c r="A11058"/>
    </row>
    <row r="11059" spans="1:1" x14ac:dyDescent="0.25">
      <c r="A11059"/>
    </row>
    <row r="11060" spans="1:1" x14ac:dyDescent="0.25">
      <c r="A11060"/>
    </row>
    <row r="11061" spans="1:1" x14ac:dyDescent="0.25">
      <c r="A11061"/>
    </row>
    <row r="11062" spans="1:1" x14ac:dyDescent="0.25">
      <c r="A11062"/>
    </row>
    <row r="11063" spans="1:1" x14ac:dyDescent="0.25">
      <c r="A11063"/>
    </row>
    <row r="11064" spans="1:1" x14ac:dyDescent="0.25">
      <c r="A11064"/>
    </row>
    <row r="11065" spans="1:1" x14ac:dyDescent="0.25">
      <c r="A11065"/>
    </row>
    <row r="11066" spans="1:1" x14ac:dyDescent="0.25">
      <c r="A11066"/>
    </row>
    <row r="11067" spans="1:1" x14ac:dyDescent="0.25">
      <c r="A11067"/>
    </row>
    <row r="11068" spans="1:1" x14ac:dyDescent="0.25">
      <c r="A11068"/>
    </row>
    <row r="11069" spans="1:1" x14ac:dyDescent="0.25">
      <c r="A11069"/>
    </row>
    <row r="11070" spans="1:1" x14ac:dyDescent="0.25">
      <c r="A11070"/>
    </row>
    <row r="11071" spans="1:1" x14ac:dyDescent="0.25">
      <c r="A11071"/>
    </row>
    <row r="11072" spans="1:1" x14ac:dyDescent="0.25">
      <c r="A11072"/>
    </row>
    <row r="11073" spans="1:1" x14ac:dyDescent="0.25">
      <c r="A11073"/>
    </row>
    <row r="11074" spans="1:1" x14ac:dyDescent="0.25">
      <c r="A11074"/>
    </row>
    <row r="11075" spans="1:1" x14ac:dyDescent="0.25">
      <c r="A11075"/>
    </row>
    <row r="11076" spans="1:1" x14ac:dyDescent="0.25">
      <c r="A11076"/>
    </row>
    <row r="11077" spans="1:1" x14ac:dyDescent="0.25">
      <c r="A11077"/>
    </row>
    <row r="11078" spans="1:1" x14ac:dyDescent="0.25">
      <c r="A11078"/>
    </row>
    <row r="11079" spans="1:1" x14ac:dyDescent="0.25">
      <c r="A11079"/>
    </row>
    <row r="11080" spans="1:1" x14ac:dyDescent="0.25">
      <c r="A11080"/>
    </row>
    <row r="11081" spans="1:1" x14ac:dyDescent="0.25">
      <c r="A11081"/>
    </row>
    <row r="11082" spans="1:1" x14ac:dyDescent="0.25">
      <c r="A11082"/>
    </row>
    <row r="11083" spans="1:1" x14ac:dyDescent="0.25">
      <c r="A11083"/>
    </row>
    <row r="11084" spans="1:1" x14ac:dyDescent="0.25">
      <c r="A11084"/>
    </row>
    <row r="11085" spans="1:1" x14ac:dyDescent="0.25">
      <c r="A11085"/>
    </row>
    <row r="11086" spans="1:1" x14ac:dyDescent="0.25">
      <c r="A11086"/>
    </row>
    <row r="11087" spans="1:1" x14ac:dyDescent="0.25">
      <c r="A11087"/>
    </row>
    <row r="11088" spans="1:1" x14ac:dyDescent="0.25">
      <c r="A11088"/>
    </row>
    <row r="11089" spans="1:1" x14ac:dyDescent="0.25">
      <c r="A11089"/>
    </row>
    <row r="11090" spans="1:1" x14ac:dyDescent="0.25">
      <c r="A11090"/>
    </row>
    <row r="11091" spans="1:1" x14ac:dyDescent="0.25">
      <c r="A11091"/>
    </row>
    <row r="11092" spans="1:1" x14ac:dyDescent="0.25">
      <c r="A11092"/>
    </row>
    <row r="11093" spans="1:1" x14ac:dyDescent="0.25">
      <c r="A11093"/>
    </row>
    <row r="11094" spans="1:1" x14ac:dyDescent="0.25">
      <c r="A11094"/>
    </row>
    <row r="11095" spans="1:1" x14ac:dyDescent="0.25">
      <c r="A11095"/>
    </row>
    <row r="11096" spans="1:1" x14ac:dyDescent="0.25">
      <c r="A11096"/>
    </row>
    <row r="11097" spans="1:1" x14ac:dyDescent="0.25">
      <c r="A11097"/>
    </row>
    <row r="11098" spans="1:1" x14ac:dyDescent="0.25">
      <c r="A11098"/>
    </row>
    <row r="11099" spans="1:1" x14ac:dyDescent="0.25">
      <c r="A11099"/>
    </row>
    <row r="11100" spans="1:1" x14ac:dyDescent="0.25">
      <c r="A11100"/>
    </row>
    <row r="11101" spans="1:1" x14ac:dyDescent="0.25">
      <c r="A11101"/>
    </row>
    <row r="11102" spans="1:1" x14ac:dyDescent="0.25">
      <c r="A11102"/>
    </row>
    <row r="11103" spans="1:1" x14ac:dyDescent="0.25">
      <c r="A11103"/>
    </row>
    <row r="11104" spans="1:1" x14ac:dyDescent="0.25">
      <c r="A11104"/>
    </row>
    <row r="11105" spans="1:1" x14ac:dyDescent="0.25">
      <c r="A11105"/>
    </row>
    <row r="11106" spans="1:1" x14ac:dyDescent="0.25">
      <c r="A11106"/>
    </row>
    <row r="11107" spans="1:1" x14ac:dyDescent="0.25">
      <c r="A11107"/>
    </row>
    <row r="11108" spans="1:1" x14ac:dyDescent="0.25">
      <c r="A11108"/>
    </row>
    <row r="11109" spans="1:1" x14ac:dyDescent="0.25">
      <c r="A11109"/>
    </row>
    <row r="11110" spans="1:1" x14ac:dyDescent="0.25">
      <c r="A11110"/>
    </row>
    <row r="11111" spans="1:1" x14ac:dyDescent="0.25">
      <c r="A11111"/>
    </row>
    <row r="11112" spans="1:1" x14ac:dyDescent="0.25">
      <c r="A11112"/>
    </row>
    <row r="11113" spans="1:1" x14ac:dyDescent="0.25">
      <c r="A11113"/>
    </row>
    <row r="11114" spans="1:1" x14ac:dyDescent="0.25">
      <c r="A11114"/>
    </row>
    <row r="11115" spans="1:1" x14ac:dyDescent="0.25">
      <c r="A11115"/>
    </row>
    <row r="11116" spans="1:1" x14ac:dyDescent="0.25">
      <c r="A11116"/>
    </row>
    <row r="11117" spans="1:1" x14ac:dyDescent="0.25">
      <c r="A11117"/>
    </row>
    <row r="11118" spans="1:1" x14ac:dyDescent="0.25">
      <c r="A11118"/>
    </row>
    <row r="11119" spans="1:1" x14ac:dyDescent="0.25">
      <c r="A11119"/>
    </row>
    <row r="11120" spans="1:1" x14ac:dyDescent="0.25">
      <c r="A11120"/>
    </row>
    <row r="11121" spans="1:1" x14ac:dyDescent="0.25">
      <c r="A11121"/>
    </row>
    <row r="11122" spans="1:1" x14ac:dyDescent="0.25">
      <c r="A11122"/>
    </row>
    <row r="11123" spans="1:1" x14ac:dyDescent="0.25">
      <c r="A11123"/>
    </row>
    <row r="11124" spans="1:1" x14ac:dyDescent="0.25">
      <c r="A11124"/>
    </row>
    <row r="11125" spans="1:1" x14ac:dyDescent="0.25">
      <c r="A11125"/>
    </row>
    <row r="11126" spans="1:1" x14ac:dyDescent="0.25">
      <c r="A11126"/>
    </row>
    <row r="11127" spans="1:1" x14ac:dyDescent="0.25">
      <c r="A11127"/>
    </row>
    <row r="11128" spans="1:1" x14ac:dyDescent="0.25">
      <c r="A11128"/>
    </row>
    <row r="11129" spans="1:1" x14ac:dyDescent="0.25">
      <c r="A11129"/>
    </row>
    <row r="11130" spans="1:1" x14ac:dyDescent="0.25">
      <c r="A11130"/>
    </row>
    <row r="11131" spans="1:1" x14ac:dyDescent="0.25">
      <c r="A11131"/>
    </row>
    <row r="11132" spans="1:1" x14ac:dyDescent="0.25">
      <c r="A11132"/>
    </row>
    <row r="11133" spans="1:1" x14ac:dyDescent="0.25">
      <c r="A11133"/>
    </row>
    <row r="11134" spans="1:1" x14ac:dyDescent="0.25">
      <c r="A11134"/>
    </row>
    <row r="11135" spans="1:1" x14ac:dyDescent="0.25">
      <c r="A11135"/>
    </row>
    <row r="11136" spans="1:1" x14ac:dyDescent="0.25">
      <c r="A11136"/>
    </row>
    <row r="11137" spans="1:1" x14ac:dyDescent="0.25">
      <c r="A11137"/>
    </row>
    <row r="11138" spans="1:1" x14ac:dyDescent="0.25">
      <c r="A11138"/>
    </row>
    <row r="11139" spans="1:1" x14ac:dyDescent="0.25">
      <c r="A11139"/>
    </row>
    <row r="11140" spans="1:1" x14ac:dyDescent="0.25">
      <c r="A11140"/>
    </row>
    <row r="11141" spans="1:1" x14ac:dyDescent="0.25">
      <c r="A11141"/>
    </row>
    <row r="11142" spans="1:1" x14ac:dyDescent="0.25">
      <c r="A11142"/>
    </row>
    <row r="11143" spans="1:1" x14ac:dyDescent="0.25">
      <c r="A11143"/>
    </row>
    <row r="11144" spans="1:1" x14ac:dyDescent="0.25">
      <c r="A11144"/>
    </row>
    <row r="11145" spans="1:1" x14ac:dyDescent="0.25">
      <c r="A11145"/>
    </row>
    <row r="11146" spans="1:1" x14ac:dyDescent="0.25">
      <c r="A11146"/>
    </row>
    <row r="11147" spans="1:1" x14ac:dyDescent="0.25">
      <c r="A11147"/>
    </row>
    <row r="11148" spans="1:1" x14ac:dyDescent="0.25">
      <c r="A11148"/>
    </row>
    <row r="11149" spans="1:1" x14ac:dyDescent="0.25">
      <c r="A11149"/>
    </row>
    <row r="11150" spans="1:1" x14ac:dyDescent="0.25">
      <c r="A11150"/>
    </row>
    <row r="11151" spans="1:1" x14ac:dyDescent="0.25">
      <c r="A11151"/>
    </row>
    <row r="11152" spans="1:1" x14ac:dyDescent="0.25">
      <c r="A11152"/>
    </row>
    <row r="11153" spans="1:1" x14ac:dyDescent="0.25">
      <c r="A11153"/>
    </row>
    <row r="11154" spans="1:1" x14ac:dyDescent="0.25">
      <c r="A11154"/>
    </row>
    <row r="11155" spans="1:1" x14ac:dyDescent="0.25">
      <c r="A11155"/>
    </row>
    <row r="11156" spans="1:1" x14ac:dyDescent="0.25">
      <c r="A11156"/>
    </row>
    <row r="11157" spans="1:1" x14ac:dyDescent="0.25">
      <c r="A11157"/>
    </row>
    <row r="11158" spans="1:1" x14ac:dyDescent="0.25">
      <c r="A11158"/>
    </row>
    <row r="11159" spans="1:1" x14ac:dyDescent="0.25">
      <c r="A11159"/>
    </row>
    <row r="11160" spans="1:1" x14ac:dyDescent="0.25">
      <c r="A11160"/>
    </row>
    <row r="11161" spans="1:1" x14ac:dyDescent="0.25">
      <c r="A11161"/>
    </row>
    <row r="11162" spans="1:1" x14ac:dyDescent="0.25">
      <c r="A11162"/>
    </row>
    <row r="11163" spans="1:1" x14ac:dyDescent="0.25">
      <c r="A11163"/>
    </row>
    <row r="11164" spans="1:1" x14ac:dyDescent="0.25">
      <c r="A11164"/>
    </row>
    <row r="11165" spans="1:1" x14ac:dyDescent="0.25">
      <c r="A11165"/>
    </row>
    <row r="11166" spans="1:1" x14ac:dyDescent="0.25">
      <c r="A11166"/>
    </row>
    <row r="11167" spans="1:1" x14ac:dyDescent="0.25">
      <c r="A11167"/>
    </row>
    <row r="11168" spans="1:1" x14ac:dyDescent="0.25">
      <c r="A11168"/>
    </row>
    <row r="11169" spans="1:1" x14ac:dyDescent="0.25">
      <c r="A11169"/>
    </row>
    <row r="11170" spans="1:1" x14ac:dyDescent="0.25">
      <c r="A11170"/>
    </row>
    <row r="11171" spans="1:1" x14ac:dyDescent="0.25">
      <c r="A11171"/>
    </row>
    <row r="11172" spans="1:1" x14ac:dyDescent="0.25">
      <c r="A11172"/>
    </row>
    <row r="11173" spans="1:1" x14ac:dyDescent="0.25">
      <c r="A11173"/>
    </row>
    <row r="11174" spans="1:1" x14ac:dyDescent="0.25">
      <c r="A11174"/>
    </row>
    <row r="11175" spans="1:1" x14ac:dyDescent="0.25">
      <c r="A11175"/>
    </row>
    <row r="11176" spans="1:1" x14ac:dyDescent="0.25">
      <c r="A11176"/>
    </row>
    <row r="11177" spans="1:1" x14ac:dyDescent="0.25">
      <c r="A11177"/>
    </row>
    <row r="11178" spans="1:1" x14ac:dyDescent="0.25">
      <c r="A11178"/>
    </row>
    <row r="11179" spans="1:1" x14ac:dyDescent="0.25">
      <c r="A11179"/>
    </row>
    <row r="11180" spans="1:1" x14ac:dyDescent="0.25">
      <c r="A11180"/>
    </row>
    <row r="11181" spans="1:1" x14ac:dyDescent="0.25">
      <c r="A11181"/>
    </row>
    <row r="11182" spans="1:1" x14ac:dyDescent="0.25">
      <c r="A11182"/>
    </row>
    <row r="11183" spans="1:1" x14ac:dyDescent="0.25">
      <c r="A11183"/>
    </row>
    <row r="11184" spans="1:1" x14ac:dyDescent="0.25">
      <c r="A11184"/>
    </row>
    <row r="11185" spans="1:1" x14ac:dyDescent="0.25">
      <c r="A11185"/>
    </row>
    <row r="11186" spans="1:1" x14ac:dyDescent="0.25">
      <c r="A11186"/>
    </row>
    <row r="11187" spans="1:1" x14ac:dyDescent="0.25">
      <c r="A11187"/>
    </row>
    <row r="11188" spans="1:1" x14ac:dyDescent="0.25">
      <c r="A11188"/>
    </row>
    <row r="11189" spans="1:1" x14ac:dyDescent="0.25">
      <c r="A11189"/>
    </row>
    <row r="11190" spans="1:1" x14ac:dyDescent="0.25">
      <c r="A11190"/>
    </row>
    <row r="11191" spans="1:1" x14ac:dyDescent="0.25">
      <c r="A11191"/>
    </row>
    <row r="11192" spans="1:1" x14ac:dyDescent="0.25">
      <c r="A11192"/>
    </row>
    <row r="11193" spans="1:1" x14ac:dyDescent="0.25">
      <c r="A11193"/>
    </row>
    <row r="11194" spans="1:1" x14ac:dyDescent="0.25">
      <c r="A11194"/>
    </row>
    <row r="11195" spans="1:1" x14ac:dyDescent="0.25">
      <c r="A11195"/>
    </row>
    <row r="11196" spans="1:1" x14ac:dyDescent="0.25">
      <c r="A11196"/>
    </row>
    <row r="11197" spans="1:1" x14ac:dyDescent="0.25">
      <c r="A11197"/>
    </row>
    <row r="11198" spans="1:1" x14ac:dyDescent="0.25">
      <c r="A11198"/>
    </row>
    <row r="11199" spans="1:1" x14ac:dyDescent="0.25">
      <c r="A11199"/>
    </row>
    <row r="11200" spans="1:1" x14ac:dyDescent="0.25">
      <c r="A11200"/>
    </row>
    <row r="11201" spans="1:1" x14ac:dyDescent="0.25">
      <c r="A11201"/>
    </row>
    <row r="11202" spans="1:1" x14ac:dyDescent="0.25">
      <c r="A11202"/>
    </row>
    <row r="11203" spans="1:1" x14ac:dyDescent="0.25">
      <c r="A11203"/>
    </row>
    <row r="11204" spans="1:1" x14ac:dyDescent="0.25">
      <c r="A11204"/>
    </row>
    <row r="11205" spans="1:1" x14ac:dyDescent="0.25">
      <c r="A11205"/>
    </row>
    <row r="11206" spans="1:1" x14ac:dyDescent="0.25">
      <c r="A11206"/>
    </row>
    <row r="11207" spans="1:1" x14ac:dyDescent="0.25">
      <c r="A11207"/>
    </row>
    <row r="11208" spans="1:1" x14ac:dyDescent="0.25">
      <c r="A11208"/>
    </row>
    <row r="11209" spans="1:1" x14ac:dyDescent="0.25">
      <c r="A11209"/>
    </row>
    <row r="11210" spans="1:1" x14ac:dyDescent="0.25">
      <c r="A11210"/>
    </row>
    <row r="11211" spans="1:1" x14ac:dyDescent="0.25">
      <c r="A11211"/>
    </row>
    <row r="11212" spans="1:1" x14ac:dyDescent="0.25">
      <c r="A11212"/>
    </row>
    <row r="11213" spans="1:1" x14ac:dyDescent="0.25">
      <c r="A11213"/>
    </row>
    <row r="11214" spans="1:1" x14ac:dyDescent="0.25">
      <c r="A11214"/>
    </row>
    <row r="11215" spans="1:1" x14ac:dyDescent="0.25">
      <c r="A11215"/>
    </row>
    <row r="11216" spans="1:1" x14ac:dyDescent="0.25">
      <c r="A11216"/>
    </row>
    <row r="11217" spans="1:1" x14ac:dyDescent="0.25">
      <c r="A11217"/>
    </row>
    <row r="11218" spans="1:1" x14ac:dyDescent="0.25">
      <c r="A11218"/>
    </row>
    <row r="11219" spans="1:1" x14ac:dyDescent="0.25">
      <c r="A11219"/>
    </row>
    <row r="11220" spans="1:1" x14ac:dyDescent="0.25">
      <c r="A11220"/>
    </row>
    <row r="11221" spans="1:1" x14ac:dyDescent="0.25">
      <c r="A11221"/>
    </row>
    <row r="11222" spans="1:1" x14ac:dyDescent="0.25">
      <c r="A11222"/>
    </row>
    <row r="11223" spans="1:1" x14ac:dyDescent="0.25">
      <c r="A11223"/>
    </row>
    <row r="11224" spans="1:1" x14ac:dyDescent="0.25">
      <c r="A11224"/>
    </row>
    <row r="11225" spans="1:1" x14ac:dyDescent="0.25">
      <c r="A11225"/>
    </row>
    <row r="11226" spans="1:1" x14ac:dyDescent="0.25">
      <c r="A11226"/>
    </row>
    <row r="11227" spans="1:1" x14ac:dyDescent="0.25">
      <c r="A11227"/>
    </row>
    <row r="11228" spans="1:1" x14ac:dyDescent="0.25">
      <c r="A11228"/>
    </row>
    <row r="11229" spans="1:1" x14ac:dyDescent="0.25">
      <c r="A11229"/>
    </row>
    <row r="11230" spans="1:1" x14ac:dyDescent="0.25">
      <c r="A11230"/>
    </row>
    <row r="11231" spans="1:1" x14ac:dyDescent="0.25">
      <c r="A11231"/>
    </row>
    <row r="11232" spans="1:1" x14ac:dyDescent="0.25">
      <c r="A11232"/>
    </row>
    <row r="11233" spans="1:1" x14ac:dyDescent="0.25">
      <c r="A11233"/>
    </row>
    <row r="11234" spans="1:1" x14ac:dyDescent="0.25">
      <c r="A11234"/>
    </row>
    <row r="11235" spans="1:1" x14ac:dyDescent="0.25">
      <c r="A11235"/>
    </row>
    <row r="11236" spans="1:1" x14ac:dyDescent="0.25">
      <c r="A11236"/>
    </row>
    <row r="11237" spans="1:1" x14ac:dyDescent="0.25">
      <c r="A11237"/>
    </row>
    <row r="11238" spans="1:1" x14ac:dyDescent="0.25">
      <c r="A11238"/>
    </row>
    <row r="11239" spans="1:1" x14ac:dyDescent="0.25">
      <c r="A11239"/>
    </row>
    <row r="11240" spans="1:1" x14ac:dyDescent="0.25">
      <c r="A11240"/>
    </row>
    <row r="11241" spans="1:1" x14ac:dyDescent="0.25">
      <c r="A11241"/>
    </row>
    <row r="11242" spans="1:1" x14ac:dyDescent="0.25">
      <c r="A11242"/>
    </row>
    <row r="11243" spans="1:1" x14ac:dyDescent="0.25">
      <c r="A11243"/>
    </row>
    <row r="11244" spans="1:1" x14ac:dyDescent="0.25">
      <c r="A11244"/>
    </row>
    <row r="11245" spans="1:1" x14ac:dyDescent="0.25">
      <c r="A11245"/>
    </row>
    <row r="11246" spans="1:1" x14ac:dyDescent="0.25">
      <c r="A11246"/>
    </row>
    <row r="11247" spans="1:1" x14ac:dyDescent="0.25">
      <c r="A11247"/>
    </row>
    <row r="11248" spans="1:1" x14ac:dyDescent="0.25">
      <c r="A11248"/>
    </row>
    <row r="11249" spans="1:1" x14ac:dyDescent="0.25">
      <c r="A11249"/>
    </row>
    <row r="11250" spans="1:1" x14ac:dyDescent="0.25">
      <c r="A11250"/>
    </row>
    <row r="11251" spans="1:1" x14ac:dyDescent="0.25">
      <c r="A11251"/>
    </row>
    <row r="11252" spans="1:1" x14ac:dyDescent="0.25">
      <c r="A11252"/>
    </row>
    <row r="11253" spans="1:1" x14ac:dyDescent="0.25">
      <c r="A11253"/>
    </row>
    <row r="11254" spans="1:1" x14ac:dyDescent="0.25">
      <c r="A11254"/>
    </row>
    <row r="11255" spans="1:1" x14ac:dyDescent="0.25">
      <c r="A11255"/>
    </row>
    <row r="11256" spans="1:1" x14ac:dyDescent="0.25">
      <c r="A11256"/>
    </row>
    <row r="11257" spans="1:1" x14ac:dyDescent="0.25">
      <c r="A11257"/>
    </row>
    <row r="11258" spans="1:1" x14ac:dyDescent="0.25">
      <c r="A11258"/>
    </row>
    <row r="11259" spans="1:1" x14ac:dyDescent="0.25">
      <c r="A11259"/>
    </row>
    <row r="11260" spans="1:1" x14ac:dyDescent="0.25">
      <c r="A11260"/>
    </row>
    <row r="11261" spans="1:1" x14ac:dyDescent="0.25">
      <c r="A11261"/>
    </row>
    <row r="11262" spans="1:1" x14ac:dyDescent="0.25">
      <c r="A11262"/>
    </row>
    <row r="11263" spans="1:1" x14ac:dyDescent="0.25">
      <c r="A11263"/>
    </row>
    <row r="11264" spans="1:1" x14ac:dyDescent="0.25">
      <c r="A11264"/>
    </row>
    <row r="11265" spans="1:1" x14ac:dyDescent="0.25">
      <c r="A11265"/>
    </row>
    <row r="11266" spans="1:1" x14ac:dyDescent="0.25">
      <c r="A11266"/>
    </row>
    <row r="11267" spans="1:1" x14ac:dyDescent="0.25">
      <c r="A11267"/>
    </row>
    <row r="11268" spans="1:1" x14ac:dyDescent="0.25">
      <c r="A11268"/>
    </row>
    <row r="11269" spans="1:1" x14ac:dyDescent="0.25">
      <c r="A11269"/>
    </row>
    <row r="11270" spans="1:1" x14ac:dyDescent="0.25">
      <c r="A11270"/>
    </row>
    <row r="11271" spans="1:1" x14ac:dyDescent="0.25">
      <c r="A11271"/>
    </row>
    <row r="11272" spans="1:1" x14ac:dyDescent="0.25">
      <c r="A11272"/>
    </row>
    <row r="11273" spans="1:1" x14ac:dyDescent="0.25">
      <c r="A11273"/>
    </row>
    <row r="11274" spans="1:1" x14ac:dyDescent="0.25">
      <c r="A11274"/>
    </row>
    <row r="11275" spans="1:1" x14ac:dyDescent="0.25">
      <c r="A11275"/>
    </row>
    <row r="11276" spans="1:1" x14ac:dyDescent="0.25">
      <c r="A11276"/>
    </row>
    <row r="11277" spans="1:1" x14ac:dyDescent="0.25">
      <c r="A11277"/>
    </row>
    <row r="11278" spans="1:1" x14ac:dyDescent="0.25">
      <c r="A11278"/>
    </row>
    <row r="11279" spans="1:1" x14ac:dyDescent="0.25">
      <c r="A11279"/>
    </row>
    <row r="11280" spans="1:1" x14ac:dyDescent="0.25">
      <c r="A11280"/>
    </row>
    <row r="11281" spans="1:1" x14ac:dyDescent="0.25">
      <c r="A11281"/>
    </row>
    <row r="11282" spans="1:1" x14ac:dyDescent="0.25">
      <c r="A11282"/>
    </row>
    <row r="11283" spans="1:1" x14ac:dyDescent="0.25">
      <c r="A11283"/>
    </row>
    <row r="11284" spans="1:1" x14ac:dyDescent="0.25">
      <c r="A11284"/>
    </row>
    <row r="11285" spans="1:1" x14ac:dyDescent="0.25">
      <c r="A11285"/>
    </row>
    <row r="11286" spans="1:1" x14ac:dyDescent="0.25">
      <c r="A11286"/>
    </row>
    <row r="11287" spans="1:1" x14ac:dyDescent="0.25">
      <c r="A11287"/>
    </row>
    <row r="11288" spans="1:1" x14ac:dyDescent="0.25">
      <c r="A11288"/>
    </row>
    <row r="11289" spans="1:1" x14ac:dyDescent="0.25">
      <c r="A11289"/>
    </row>
    <row r="11290" spans="1:1" x14ac:dyDescent="0.25">
      <c r="A11290"/>
    </row>
    <row r="11291" spans="1:1" x14ac:dyDescent="0.25">
      <c r="A11291"/>
    </row>
    <row r="11292" spans="1:1" x14ac:dyDescent="0.25">
      <c r="A11292"/>
    </row>
    <row r="11293" spans="1:1" x14ac:dyDescent="0.25">
      <c r="A11293"/>
    </row>
    <row r="11294" spans="1:1" x14ac:dyDescent="0.25">
      <c r="A11294"/>
    </row>
    <row r="11295" spans="1:1" x14ac:dyDescent="0.25">
      <c r="A11295"/>
    </row>
    <row r="11296" spans="1:1" x14ac:dyDescent="0.25">
      <c r="A11296"/>
    </row>
    <row r="11297" spans="1:1" x14ac:dyDescent="0.25">
      <c r="A11297"/>
    </row>
    <row r="11298" spans="1:1" x14ac:dyDescent="0.25">
      <c r="A11298"/>
    </row>
    <row r="11299" spans="1:1" x14ac:dyDescent="0.25">
      <c r="A11299"/>
    </row>
    <row r="11300" spans="1:1" x14ac:dyDescent="0.25">
      <c r="A11300"/>
    </row>
    <row r="11301" spans="1:1" x14ac:dyDescent="0.25">
      <c r="A11301"/>
    </row>
    <row r="11302" spans="1:1" x14ac:dyDescent="0.25">
      <c r="A11302"/>
    </row>
    <row r="11303" spans="1:1" x14ac:dyDescent="0.25">
      <c r="A11303"/>
    </row>
    <row r="11304" spans="1:1" x14ac:dyDescent="0.25">
      <c r="A11304"/>
    </row>
    <row r="11305" spans="1:1" x14ac:dyDescent="0.25">
      <c r="A11305"/>
    </row>
    <row r="11306" spans="1:1" x14ac:dyDescent="0.25">
      <c r="A11306"/>
    </row>
    <row r="11307" spans="1:1" x14ac:dyDescent="0.25">
      <c r="A11307"/>
    </row>
    <row r="11308" spans="1:1" x14ac:dyDescent="0.25">
      <c r="A11308"/>
    </row>
    <row r="11309" spans="1:1" x14ac:dyDescent="0.25">
      <c r="A11309"/>
    </row>
    <row r="11310" spans="1:1" x14ac:dyDescent="0.25">
      <c r="A11310"/>
    </row>
    <row r="11311" spans="1:1" x14ac:dyDescent="0.25">
      <c r="A11311"/>
    </row>
    <row r="11312" spans="1:1" x14ac:dyDescent="0.25">
      <c r="A11312"/>
    </row>
    <row r="11313" spans="1:1" x14ac:dyDescent="0.25">
      <c r="A11313"/>
    </row>
    <row r="11314" spans="1:1" x14ac:dyDescent="0.25">
      <c r="A11314"/>
    </row>
    <row r="11315" spans="1:1" x14ac:dyDescent="0.25">
      <c r="A11315"/>
    </row>
    <row r="11316" spans="1:1" x14ac:dyDescent="0.25">
      <c r="A11316"/>
    </row>
    <row r="11317" spans="1:1" x14ac:dyDescent="0.25">
      <c r="A11317"/>
    </row>
    <row r="11318" spans="1:1" x14ac:dyDescent="0.25">
      <c r="A11318"/>
    </row>
    <row r="11319" spans="1:1" x14ac:dyDescent="0.25">
      <c r="A11319"/>
    </row>
    <row r="11320" spans="1:1" x14ac:dyDescent="0.25">
      <c r="A11320"/>
    </row>
    <row r="11321" spans="1:1" x14ac:dyDescent="0.25">
      <c r="A11321"/>
    </row>
    <row r="11322" spans="1:1" x14ac:dyDescent="0.25">
      <c r="A11322"/>
    </row>
    <row r="11323" spans="1:1" x14ac:dyDescent="0.25">
      <c r="A11323"/>
    </row>
    <row r="11324" spans="1:1" x14ac:dyDescent="0.25">
      <c r="A11324"/>
    </row>
    <row r="11325" spans="1:1" x14ac:dyDescent="0.25">
      <c r="A11325"/>
    </row>
    <row r="11326" spans="1:1" x14ac:dyDescent="0.25">
      <c r="A11326"/>
    </row>
    <row r="11327" spans="1:1" x14ac:dyDescent="0.25">
      <c r="A11327"/>
    </row>
    <row r="11328" spans="1:1" x14ac:dyDescent="0.25">
      <c r="A11328"/>
    </row>
    <row r="11329" spans="1:1" x14ac:dyDescent="0.25">
      <c r="A11329"/>
    </row>
    <row r="11330" spans="1:1" x14ac:dyDescent="0.25">
      <c r="A11330"/>
    </row>
    <row r="11331" spans="1:1" x14ac:dyDescent="0.25">
      <c r="A11331"/>
    </row>
    <row r="11332" spans="1:1" x14ac:dyDescent="0.25">
      <c r="A11332"/>
    </row>
    <row r="11333" spans="1:1" x14ac:dyDescent="0.25">
      <c r="A11333"/>
    </row>
    <row r="11334" spans="1:1" x14ac:dyDescent="0.25">
      <c r="A11334"/>
    </row>
    <row r="11335" spans="1:1" x14ac:dyDescent="0.25">
      <c r="A11335"/>
    </row>
    <row r="11336" spans="1:1" x14ac:dyDescent="0.25">
      <c r="A11336"/>
    </row>
    <row r="11337" spans="1:1" x14ac:dyDescent="0.25">
      <c r="A11337"/>
    </row>
    <row r="11338" spans="1:1" x14ac:dyDescent="0.25">
      <c r="A11338"/>
    </row>
    <row r="11339" spans="1:1" x14ac:dyDescent="0.25">
      <c r="A11339"/>
    </row>
    <row r="11340" spans="1:1" x14ac:dyDescent="0.25">
      <c r="A11340"/>
    </row>
    <row r="11341" spans="1:1" x14ac:dyDescent="0.25">
      <c r="A11341"/>
    </row>
    <row r="11342" spans="1:1" x14ac:dyDescent="0.25">
      <c r="A11342"/>
    </row>
    <row r="11343" spans="1:1" x14ac:dyDescent="0.25">
      <c r="A11343"/>
    </row>
    <row r="11344" spans="1:1" x14ac:dyDescent="0.25">
      <c r="A11344"/>
    </row>
    <row r="11345" spans="1:1" x14ac:dyDescent="0.25">
      <c r="A11345"/>
    </row>
    <row r="11346" spans="1:1" x14ac:dyDescent="0.25">
      <c r="A11346"/>
    </row>
    <row r="11347" spans="1:1" x14ac:dyDescent="0.25">
      <c r="A11347"/>
    </row>
    <row r="11348" spans="1:1" x14ac:dyDescent="0.25">
      <c r="A11348"/>
    </row>
    <row r="11349" spans="1:1" x14ac:dyDescent="0.25">
      <c r="A11349"/>
    </row>
    <row r="11350" spans="1:1" x14ac:dyDescent="0.25">
      <c r="A11350"/>
    </row>
    <row r="11351" spans="1:1" x14ac:dyDescent="0.25">
      <c r="A11351"/>
    </row>
    <row r="11352" spans="1:1" x14ac:dyDescent="0.25">
      <c r="A11352"/>
    </row>
    <row r="11353" spans="1:1" x14ac:dyDescent="0.25">
      <c r="A11353"/>
    </row>
    <row r="11354" spans="1:1" x14ac:dyDescent="0.25">
      <c r="A11354"/>
    </row>
    <row r="11355" spans="1:1" x14ac:dyDescent="0.25">
      <c r="A11355"/>
    </row>
    <row r="11356" spans="1:1" x14ac:dyDescent="0.25">
      <c r="A11356"/>
    </row>
    <row r="11357" spans="1:1" x14ac:dyDescent="0.25">
      <c r="A11357"/>
    </row>
    <row r="11358" spans="1:1" x14ac:dyDescent="0.25">
      <c r="A11358"/>
    </row>
    <row r="11359" spans="1:1" x14ac:dyDescent="0.25">
      <c r="A11359"/>
    </row>
    <row r="11360" spans="1:1" x14ac:dyDescent="0.25">
      <c r="A11360"/>
    </row>
    <row r="11361" spans="1:1" x14ac:dyDescent="0.25">
      <c r="A11361"/>
    </row>
    <row r="11362" spans="1:1" x14ac:dyDescent="0.25">
      <c r="A11362"/>
    </row>
    <row r="11363" spans="1:1" x14ac:dyDescent="0.25">
      <c r="A11363"/>
    </row>
    <row r="11364" spans="1:1" x14ac:dyDescent="0.25">
      <c r="A11364"/>
    </row>
    <row r="11365" spans="1:1" x14ac:dyDescent="0.25">
      <c r="A11365"/>
    </row>
    <row r="11366" spans="1:1" x14ac:dyDescent="0.25">
      <c r="A11366"/>
    </row>
    <row r="11367" spans="1:1" x14ac:dyDescent="0.25">
      <c r="A11367"/>
    </row>
    <row r="11368" spans="1:1" x14ac:dyDescent="0.25">
      <c r="A11368"/>
    </row>
    <row r="11369" spans="1:1" x14ac:dyDescent="0.25">
      <c r="A11369"/>
    </row>
    <row r="11370" spans="1:1" x14ac:dyDescent="0.25">
      <c r="A11370"/>
    </row>
    <row r="11371" spans="1:1" x14ac:dyDescent="0.25">
      <c r="A11371"/>
    </row>
    <row r="11372" spans="1:1" x14ac:dyDescent="0.25">
      <c r="A11372"/>
    </row>
    <row r="11373" spans="1:1" x14ac:dyDescent="0.25">
      <c r="A11373"/>
    </row>
    <row r="11374" spans="1:1" x14ac:dyDescent="0.25">
      <c r="A11374"/>
    </row>
    <row r="11375" spans="1:1" x14ac:dyDescent="0.25">
      <c r="A11375"/>
    </row>
    <row r="11376" spans="1:1" x14ac:dyDescent="0.25">
      <c r="A11376"/>
    </row>
    <row r="11377" spans="1:1" x14ac:dyDescent="0.25">
      <c r="A11377"/>
    </row>
    <row r="11378" spans="1:1" x14ac:dyDescent="0.25">
      <c r="A11378"/>
    </row>
    <row r="11379" spans="1:1" x14ac:dyDescent="0.25">
      <c r="A11379"/>
    </row>
    <row r="11380" spans="1:1" x14ac:dyDescent="0.25">
      <c r="A11380"/>
    </row>
    <row r="11381" spans="1:1" x14ac:dyDescent="0.25">
      <c r="A11381"/>
    </row>
    <row r="11382" spans="1:1" x14ac:dyDescent="0.25">
      <c r="A11382"/>
    </row>
    <row r="11383" spans="1:1" x14ac:dyDescent="0.25">
      <c r="A11383"/>
    </row>
    <row r="11384" spans="1:1" x14ac:dyDescent="0.25">
      <c r="A11384"/>
    </row>
    <row r="11385" spans="1:1" x14ac:dyDescent="0.25">
      <c r="A11385"/>
    </row>
    <row r="11386" spans="1:1" x14ac:dyDescent="0.25">
      <c r="A11386"/>
    </row>
    <row r="11387" spans="1:1" x14ac:dyDescent="0.25">
      <c r="A11387"/>
    </row>
    <row r="11388" spans="1:1" x14ac:dyDescent="0.25">
      <c r="A11388"/>
    </row>
    <row r="11389" spans="1:1" x14ac:dyDescent="0.25">
      <c r="A11389"/>
    </row>
    <row r="11390" spans="1:1" x14ac:dyDescent="0.25">
      <c r="A11390"/>
    </row>
    <row r="11391" spans="1:1" x14ac:dyDescent="0.25">
      <c r="A11391"/>
    </row>
    <row r="11392" spans="1:1" x14ac:dyDescent="0.25">
      <c r="A11392"/>
    </row>
    <row r="11393" spans="1:1" x14ac:dyDescent="0.25">
      <c r="A11393"/>
    </row>
    <row r="11394" spans="1:1" x14ac:dyDescent="0.25">
      <c r="A11394"/>
    </row>
    <row r="11395" spans="1:1" x14ac:dyDescent="0.25">
      <c r="A11395"/>
    </row>
    <row r="11396" spans="1:1" x14ac:dyDescent="0.25">
      <c r="A11396"/>
    </row>
    <row r="11397" spans="1:1" x14ac:dyDescent="0.25">
      <c r="A11397"/>
    </row>
    <row r="11398" spans="1:1" x14ac:dyDescent="0.25">
      <c r="A11398"/>
    </row>
    <row r="11399" spans="1:1" x14ac:dyDescent="0.25">
      <c r="A11399"/>
    </row>
    <row r="11400" spans="1:1" x14ac:dyDescent="0.25">
      <c r="A11400"/>
    </row>
    <row r="11401" spans="1:1" x14ac:dyDescent="0.25">
      <c r="A11401"/>
    </row>
    <row r="11402" spans="1:1" x14ac:dyDescent="0.25">
      <c r="A11402"/>
    </row>
    <row r="11403" spans="1:1" x14ac:dyDescent="0.25">
      <c r="A11403"/>
    </row>
    <row r="11404" spans="1:1" x14ac:dyDescent="0.25">
      <c r="A11404"/>
    </row>
    <row r="11405" spans="1:1" x14ac:dyDescent="0.25">
      <c r="A11405"/>
    </row>
    <row r="11406" spans="1:1" x14ac:dyDescent="0.25">
      <c r="A11406"/>
    </row>
    <row r="11407" spans="1:1" x14ac:dyDescent="0.25">
      <c r="A11407"/>
    </row>
    <row r="11408" spans="1:1" x14ac:dyDescent="0.25">
      <c r="A11408"/>
    </row>
    <row r="11409" spans="1:1" x14ac:dyDescent="0.25">
      <c r="A11409"/>
    </row>
    <row r="11410" spans="1:1" x14ac:dyDescent="0.25">
      <c r="A11410"/>
    </row>
    <row r="11411" spans="1:1" x14ac:dyDescent="0.25">
      <c r="A11411"/>
    </row>
    <row r="11412" spans="1:1" x14ac:dyDescent="0.25">
      <c r="A11412"/>
    </row>
    <row r="11413" spans="1:1" x14ac:dyDescent="0.25">
      <c r="A11413"/>
    </row>
    <row r="11414" spans="1:1" x14ac:dyDescent="0.25">
      <c r="A11414"/>
    </row>
    <row r="11415" spans="1:1" x14ac:dyDescent="0.25">
      <c r="A11415"/>
    </row>
    <row r="11416" spans="1:1" x14ac:dyDescent="0.25">
      <c r="A11416"/>
    </row>
    <row r="11417" spans="1:1" x14ac:dyDescent="0.25">
      <c r="A11417"/>
    </row>
    <row r="11418" spans="1:1" x14ac:dyDescent="0.25">
      <c r="A11418"/>
    </row>
    <row r="11419" spans="1:1" x14ac:dyDescent="0.25">
      <c r="A11419"/>
    </row>
    <row r="11420" spans="1:1" x14ac:dyDescent="0.25">
      <c r="A11420"/>
    </row>
    <row r="11421" spans="1:1" x14ac:dyDescent="0.25">
      <c r="A11421"/>
    </row>
    <row r="11422" spans="1:1" x14ac:dyDescent="0.25">
      <c r="A11422"/>
    </row>
    <row r="11423" spans="1:1" x14ac:dyDescent="0.25">
      <c r="A11423"/>
    </row>
    <row r="11424" spans="1:1" x14ac:dyDescent="0.25">
      <c r="A11424"/>
    </row>
    <row r="11425" spans="1:1" x14ac:dyDescent="0.25">
      <c r="A11425"/>
    </row>
    <row r="11426" spans="1:1" x14ac:dyDescent="0.25">
      <c r="A11426"/>
    </row>
    <row r="11427" spans="1:1" x14ac:dyDescent="0.25">
      <c r="A11427"/>
    </row>
    <row r="11428" spans="1:1" x14ac:dyDescent="0.25">
      <c r="A11428"/>
    </row>
    <row r="11429" spans="1:1" x14ac:dyDescent="0.25">
      <c r="A11429"/>
    </row>
    <row r="11430" spans="1:1" x14ac:dyDescent="0.25">
      <c r="A11430"/>
    </row>
    <row r="11431" spans="1:1" x14ac:dyDescent="0.25">
      <c r="A11431"/>
    </row>
    <row r="11432" spans="1:1" x14ac:dyDescent="0.25">
      <c r="A11432"/>
    </row>
    <row r="11433" spans="1:1" x14ac:dyDescent="0.25">
      <c r="A11433"/>
    </row>
    <row r="11434" spans="1:1" x14ac:dyDescent="0.25">
      <c r="A11434"/>
    </row>
    <row r="11435" spans="1:1" x14ac:dyDescent="0.25">
      <c r="A11435"/>
    </row>
    <row r="11436" spans="1:1" x14ac:dyDescent="0.25">
      <c r="A11436"/>
    </row>
    <row r="11437" spans="1:1" x14ac:dyDescent="0.25">
      <c r="A11437"/>
    </row>
    <row r="11438" spans="1:1" x14ac:dyDescent="0.25">
      <c r="A11438"/>
    </row>
    <row r="11439" spans="1:1" x14ac:dyDescent="0.25">
      <c r="A11439"/>
    </row>
    <row r="11440" spans="1:1" x14ac:dyDescent="0.25">
      <c r="A11440"/>
    </row>
    <row r="11441" spans="1:1" x14ac:dyDescent="0.25">
      <c r="A11441"/>
    </row>
    <row r="11442" spans="1:1" x14ac:dyDescent="0.25">
      <c r="A11442"/>
    </row>
    <row r="11443" spans="1:1" x14ac:dyDescent="0.25">
      <c r="A11443"/>
    </row>
    <row r="11444" spans="1:1" x14ac:dyDescent="0.25">
      <c r="A11444"/>
    </row>
    <row r="11445" spans="1:1" x14ac:dyDescent="0.25">
      <c r="A11445"/>
    </row>
    <row r="11446" spans="1:1" x14ac:dyDescent="0.25">
      <c r="A11446"/>
    </row>
    <row r="11447" spans="1:1" x14ac:dyDescent="0.25">
      <c r="A11447"/>
    </row>
    <row r="11448" spans="1:1" x14ac:dyDescent="0.25">
      <c r="A11448"/>
    </row>
    <row r="11449" spans="1:1" x14ac:dyDescent="0.25">
      <c r="A11449"/>
    </row>
    <row r="11450" spans="1:1" x14ac:dyDescent="0.25">
      <c r="A11450"/>
    </row>
    <row r="11451" spans="1:1" x14ac:dyDescent="0.25">
      <c r="A11451"/>
    </row>
    <row r="11452" spans="1:1" x14ac:dyDescent="0.25">
      <c r="A11452"/>
    </row>
    <row r="11453" spans="1:1" x14ac:dyDescent="0.25">
      <c r="A11453"/>
    </row>
    <row r="11454" spans="1:1" x14ac:dyDescent="0.25">
      <c r="A11454"/>
    </row>
    <row r="11455" spans="1:1" x14ac:dyDescent="0.25">
      <c r="A11455"/>
    </row>
    <row r="11456" spans="1:1" x14ac:dyDescent="0.25">
      <c r="A11456"/>
    </row>
    <row r="11457" spans="1:1" x14ac:dyDescent="0.25">
      <c r="A11457"/>
    </row>
    <row r="11458" spans="1:1" x14ac:dyDescent="0.25">
      <c r="A11458"/>
    </row>
    <row r="11459" spans="1:1" x14ac:dyDescent="0.25">
      <c r="A11459"/>
    </row>
    <row r="11460" spans="1:1" x14ac:dyDescent="0.25">
      <c r="A11460"/>
    </row>
    <row r="11461" spans="1:1" x14ac:dyDescent="0.25">
      <c r="A11461"/>
    </row>
    <row r="11462" spans="1:1" x14ac:dyDescent="0.25">
      <c r="A11462"/>
    </row>
    <row r="11463" spans="1:1" x14ac:dyDescent="0.25">
      <c r="A11463"/>
    </row>
    <row r="11464" spans="1:1" x14ac:dyDescent="0.25">
      <c r="A11464"/>
    </row>
    <row r="11465" spans="1:1" x14ac:dyDescent="0.25">
      <c r="A11465"/>
    </row>
    <row r="11466" spans="1:1" x14ac:dyDescent="0.25">
      <c r="A11466"/>
    </row>
    <row r="11467" spans="1:1" x14ac:dyDescent="0.25">
      <c r="A11467"/>
    </row>
    <row r="11468" spans="1:1" x14ac:dyDescent="0.25">
      <c r="A11468"/>
    </row>
    <row r="11469" spans="1:1" x14ac:dyDescent="0.25">
      <c r="A11469"/>
    </row>
    <row r="11470" spans="1:1" x14ac:dyDescent="0.25">
      <c r="A11470"/>
    </row>
    <row r="11471" spans="1:1" x14ac:dyDescent="0.25">
      <c r="A11471"/>
    </row>
    <row r="11472" spans="1:1" x14ac:dyDescent="0.25">
      <c r="A11472"/>
    </row>
    <row r="11473" spans="1:1" x14ac:dyDescent="0.25">
      <c r="A11473"/>
    </row>
    <row r="11474" spans="1:1" x14ac:dyDescent="0.25">
      <c r="A11474"/>
    </row>
    <row r="11475" spans="1:1" x14ac:dyDescent="0.25">
      <c r="A11475"/>
    </row>
    <row r="11476" spans="1:1" x14ac:dyDescent="0.25">
      <c r="A11476"/>
    </row>
    <row r="11477" spans="1:1" x14ac:dyDescent="0.25">
      <c r="A11477"/>
    </row>
    <row r="11478" spans="1:1" x14ac:dyDescent="0.25">
      <c r="A11478"/>
    </row>
    <row r="11479" spans="1:1" x14ac:dyDescent="0.25">
      <c r="A11479"/>
    </row>
    <row r="11480" spans="1:1" x14ac:dyDescent="0.25">
      <c r="A11480"/>
    </row>
    <row r="11481" spans="1:1" x14ac:dyDescent="0.25">
      <c r="A11481"/>
    </row>
    <row r="11482" spans="1:1" x14ac:dyDescent="0.25">
      <c r="A11482"/>
    </row>
    <row r="11483" spans="1:1" x14ac:dyDescent="0.25">
      <c r="A11483"/>
    </row>
    <row r="11484" spans="1:1" x14ac:dyDescent="0.25">
      <c r="A11484"/>
    </row>
    <row r="11485" spans="1:1" x14ac:dyDescent="0.25">
      <c r="A11485"/>
    </row>
    <row r="11486" spans="1:1" x14ac:dyDescent="0.25">
      <c r="A11486"/>
    </row>
    <row r="11487" spans="1:1" x14ac:dyDescent="0.25">
      <c r="A11487"/>
    </row>
    <row r="11488" spans="1:1" x14ac:dyDescent="0.25">
      <c r="A11488"/>
    </row>
    <row r="11489" spans="1:1" x14ac:dyDescent="0.25">
      <c r="A11489"/>
    </row>
    <row r="11490" spans="1:1" x14ac:dyDescent="0.25">
      <c r="A11490"/>
    </row>
    <row r="11491" spans="1:1" x14ac:dyDescent="0.25">
      <c r="A11491"/>
    </row>
    <row r="11492" spans="1:1" x14ac:dyDescent="0.25">
      <c r="A11492"/>
    </row>
    <row r="11493" spans="1:1" x14ac:dyDescent="0.25">
      <c r="A11493"/>
    </row>
    <row r="11494" spans="1:1" x14ac:dyDescent="0.25">
      <c r="A11494"/>
    </row>
    <row r="11495" spans="1:1" x14ac:dyDescent="0.25">
      <c r="A11495"/>
    </row>
    <row r="11496" spans="1:1" x14ac:dyDescent="0.25">
      <c r="A11496"/>
    </row>
    <row r="11497" spans="1:1" x14ac:dyDescent="0.25">
      <c r="A11497"/>
    </row>
    <row r="11498" spans="1:1" x14ac:dyDescent="0.25">
      <c r="A11498"/>
    </row>
    <row r="11499" spans="1:1" x14ac:dyDescent="0.25">
      <c r="A11499"/>
    </row>
    <row r="11500" spans="1:1" x14ac:dyDescent="0.25">
      <c r="A11500"/>
    </row>
    <row r="11501" spans="1:1" x14ac:dyDescent="0.25">
      <c r="A11501"/>
    </row>
    <row r="11502" spans="1:1" x14ac:dyDescent="0.25">
      <c r="A11502"/>
    </row>
    <row r="11503" spans="1:1" x14ac:dyDescent="0.25">
      <c r="A11503"/>
    </row>
    <row r="11504" spans="1:1" x14ac:dyDescent="0.25">
      <c r="A11504"/>
    </row>
    <row r="11505" spans="1:1" x14ac:dyDescent="0.25">
      <c r="A11505"/>
    </row>
    <row r="11506" spans="1:1" x14ac:dyDescent="0.25">
      <c r="A11506"/>
    </row>
    <row r="11507" spans="1:1" x14ac:dyDescent="0.25">
      <c r="A11507"/>
    </row>
    <row r="11508" spans="1:1" x14ac:dyDescent="0.25">
      <c r="A11508"/>
    </row>
    <row r="11509" spans="1:1" x14ac:dyDescent="0.25">
      <c r="A11509"/>
    </row>
    <row r="11510" spans="1:1" x14ac:dyDescent="0.25">
      <c r="A11510"/>
    </row>
    <row r="11511" spans="1:1" x14ac:dyDescent="0.25">
      <c r="A11511"/>
    </row>
    <row r="11512" spans="1:1" x14ac:dyDescent="0.25">
      <c r="A11512"/>
    </row>
    <row r="11513" spans="1:1" x14ac:dyDescent="0.25">
      <c r="A11513"/>
    </row>
    <row r="11514" spans="1:1" x14ac:dyDescent="0.25">
      <c r="A11514"/>
    </row>
    <row r="11515" spans="1:1" x14ac:dyDescent="0.25">
      <c r="A11515"/>
    </row>
    <row r="11516" spans="1:1" x14ac:dyDescent="0.25">
      <c r="A11516"/>
    </row>
    <row r="11517" spans="1:1" x14ac:dyDescent="0.25">
      <c r="A11517"/>
    </row>
    <row r="11518" spans="1:1" x14ac:dyDescent="0.25">
      <c r="A11518"/>
    </row>
    <row r="11519" spans="1:1" x14ac:dyDescent="0.25">
      <c r="A11519"/>
    </row>
    <row r="11520" spans="1:1" x14ac:dyDescent="0.25">
      <c r="A11520"/>
    </row>
    <row r="11521" spans="1:1" x14ac:dyDescent="0.25">
      <c r="A11521"/>
    </row>
    <row r="11522" spans="1:1" x14ac:dyDescent="0.25">
      <c r="A11522"/>
    </row>
    <row r="11523" spans="1:1" x14ac:dyDescent="0.25">
      <c r="A11523"/>
    </row>
    <row r="11524" spans="1:1" x14ac:dyDescent="0.25">
      <c r="A11524"/>
    </row>
    <row r="11525" spans="1:1" x14ac:dyDescent="0.25">
      <c r="A11525"/>
    </row>
    <row r="11526" spans="1:1" x14ac:dyDescent="0.25">
      <c r="A11526"/>
    </row>
    <row r="11527" spans="1:1" x14ac:dyDescent="0.25">
      <c r="A11527"/>
    </row>
    <row r="11528" spans="1:1" x14ac:dyDescent="0.25">
      <c r="A11528"/>
    </row>
    <row r="11529" spans="1:1" x14ac:dyDescent="0.25">
      <c r="A11529"/>
    </row>
    <row r="11530" spans="1:1" x14ac:dyDescent="0.25">
      <c r="A11530"/>
    </row>
    <row r="11531" spans="1:1" x14ac:dyDescent="0.25">
      <c r="A11531"/>
    </row>
    <row r="11532" spans="1:1" x14ac:dyDescent="0.25">
      <c r="A11532"/>
    </row>
    <row r="11533" spans="1:1" x14ac:dyDescent="0.25">
      <c r="A11533"/>
    </row>
    <row r="11534" spans="1:1" x14ac:dyDescent="0.25">
      <c r="A11534"/>
    </row>
    <row r="11535" spans="1:1" x14ac:dyDescent="0.25">
      <c r="A11535"/>
    </row>
    <row r="11536" spans="1:1" x14ac:dyDescent="0.25">
      <c r="A11536"/>
    </row>
    <row r="11537" spans="1:1" x14ac:dyDescent="0.25">
      <c r="A11537"/>
    </row>
    <row r="11538" spans="1:1" x14ac:dyDescent="0.25">
      <c r="A11538"/>
    </row>
    <row r="11539" spans="1:1" x14ac:dyDescent="0.25">
      <c r="A11539"/>
    </row>
    <row r="11540" spans="1:1" x14ac:dyDescent="0.25">
      <c r="A11540"/>
    </row>
    <row r="11541" spans="1:1" x14ac:dyDescent="0.25">
      <c r="A11541"/>
    </row>
    <row r="11542" spans="1:1" x14ac:dyDescent="0.25">
      <c r="A11542"/>
    </row>
    <row r="11543" spans="1:1" x14ac:dyDescent="0.25">
      <c r="A11543"/>
    </row>
    <row r="11544" spans="1:1" x14ac:dyDescent="0.25">
      <c r="A11544"/>
    </row>
    <row r="11545" spans="1:1" x14ac:dyDescent="0.25">
      <c r="A11545"/>
    </row>
    <row r="11546" spans="1:1" x14ac:dyDescent="0.25">
      <c r="A11546"/>
    </row>
    <row r="11547" spans="1:1" x14ac:dyDescent="0.25">
      <c r="A11547"/>
    </row>
    <row r="11548" spans="1:1" x14ac:dyDescent="0.25">
      <c r="A11548"/>
    </row>
    <row r="11549" spans="1:1" x14ac:dyDescent="0.25">
      <c r="A11549"/>
    </row>
    <row r="11550" spans="1:1" x14ac:dyDescent="0.25">
      <c r="A11550"/>
    </row>
    <row r="11551" spans="1:1" x14ac:dyDescent="0.25">
      <c r="A11551"/>
    </row>
    <row r="11552" spans="1:1" x14ac:dyDescent="0.25">
      <c r="A11552"/>
    </row>
    <row r="11553" spans="1:1" x14ac:dyDescent="0.25">
      <c r="A11553"/>
    </row>
    <row r="11554" spans="1:1" x14ac:dyDescent="0.25">
      <c r="A11554"/>
    </row>
    <row r="11555" spans="1:1" x14ac:dyDescent="0.25">
      <c r="A11555"/>
    </row>
    <row r="11556" spans="1:1" x14ac:dyDescent="0.25">
      <c r="A11556"/>
    </row>
    <row r="11557" spans="1:1" x14ac:dyDescent="0.25">
      <c r="A11557"/>
    </row>
    <row r="11558" spans="1:1" x14ac:dyDescent="0.25">
      <c r="A11558"/>
    </row>
    <row r="11559" spans="1:1" x14ac:dyDescent="0.25">
      <c r="A11559"/>
    </row>
    <row r="11560" spans="1:1" x14ac:dyDescent="0.25">
      <c r="A11560"/>
    </row>
    <row r="11561" spans="1:1" x14ac:dyDescent="0.25">
      <c r="A11561"/>
    </row>
    <row r="11562" spans="1:1" x14ac:dyDescent="0.25">
      <c r="A11562"/>
    </row>
    <row r="11563" spans="1:1" x14ac:dyDescent="0.25">
      <c r="A11563"/>
    </row>
    <row r="11564" spans="1:1" x14ac:dyDescent="0.25">
      <c r="A11564"/>
    </row>
    <row r="11565" spans="1:1" x14ac:dyDescent="0.25">
      <c r="A11565"/>
    </row>
    <row r="11566" spans="1:1" x14ac:dyDescent="0.25">
      <c r="A11566"/>
    </row>
    <row r="11567" spans="1:1" x14ac:dyDescent="0.25">
      <c r="A11567"/>
    </row>
    <row r="11568" spans="1:1" x14ac:dyDescent="0.25">
      <c r="A11568"/>
    </row>
    <row r="11569" spans="1:1" x14ac:dyDescent="0.25">
      <c r="A11569"/>
    </row>
    <row r="11570" spans="1:1" x14ac:dyDescent="0.25">
      <c r="A11570"/>
    </row>
    <row r="11571" spans="1:1" x14ac:dyDescent="0.25">
      <c r="A11571"/>
    </row>
    <row r="11572" spans="1:1" x14ac:dyDescent="0.25">
      <c r="A11572"/>
    </row>
    <row r="11573" spans="1:1" x14ac:dyDescent="0.25">
      <c r="A11573"/>
    </row>
    <row r="11574" spans="1:1" x14ac:dyDescent="0.25">
      <c r="A11574"/>
    </row>
    <row r="11575" spans="1:1" x14ac:dyDescent="0.25">
      <c r="A11575"/>
    </row>
    <row r="11576" spans="1:1" x14ac:dyDescent="0.25">
      <c r="A11576"/>
    </row>
    <row r="11577" spans="1:1" x14ac:dyDescent="0.25">
      <c r="A11577"/>
    </row>
    <row r="11578" spans="1:1" x14ac:dyDescent="0.25">
      <c r="A11578"/>
    </row>
    <row r="11579" spans="1:1" x14ac:dyDescent="0.25">
      <c r="A11579"/>
    </row>
    <row r="11580" spans="1:1" x14ac:dyDescent="0.25">
      <c r="A11580"/>
    </row>
    <row r="11581" spans="1:1" x14ac:dyDescent="0.25">
      <c r="A11581"/>
    </row>
    <row r="11582" spans="1:1" x14ac:dyDescent="0.25">
      <c r="A11582"/>
    </row>
    <row r="11583" spans="1:1" x14ac:dyDescent="0.25">
      <c r="A11583"/>
    </row>
    <row r="11584" spans="1:1" x14ac:dyDescent="0.25">
      <c r="A11584"/>
    </row>
    <row r="11585" spans="1:1" x14ac:dyDescent="0.25">
      <c r="A11585"/>
    </row>
    <row r="11586" spans="1:1" x14ac:dyDescent="0.25">
      <c r="A11586"/>
    </row>
    <row r="11587" spans="1:1" x14ac:dyDescent="0.25">
      <c r="A11587"/>
    </row>
    <row r="11588" spans="1:1" x14ac:dyDescent="0.25">
      <c r="A11588"/>
    </row>
    <row r="11589" spans="1:1" x14ac:dyDescent="0.25">
      <c r="A11589"/>
    </row>
    <row r="11590" spans="1:1" x14ac:dyDescent="0.25">
      <c r="A11590"/>
    </row>
    <row r="11591" spans="1:1" x14ac:dyDescent="0.25">
      <c r="A11591"/>
    </row>
    <row r="11592" spans="1:1" x14ac:dyDescent="0.25">
      <c r="A11592"/>
    </row>
    <row r="11593" spans="1:1" x14ac:dyDescent="0.25">
      <c r="A11593"/>
    </row>
    <row r="11594" spans="1:1" x14ac:dyDescent="0.25">
      <c r="A11594"/>
    </row>
    <row r="11595" spans="1:1" x14ac:dyDescent="0.25">
      <c r="A11595"/>
    </row>
    <row r="11596" spans="1:1" x14ac:dyDescent="0.25">
      <c r="A11596"/>
    </row>
    <row r="11597" spans="1:1" x14ac:dyDescent="0.25">
      <c r="A11597"/>
    </row>
    <row r="11598" spans="1:1" x14ac:dyDescent="0.25">
      <c r="A11598"/>
    </row>
    <row r="11599" spans="1:1" x14ac:dyDescent="0.25">
      <c r="A11599"/>
    </row>
    <row r="11600" spans="1:1" x14ac:dyDescent="0.25">
      <c r="A11600"/>
    </row>
    <row r="11601" spans="1:1" x14ac:dyDescent="0.25">
      <c r="A11601"/>
    </row>
    <row r="11602" spans="1:1" x14ac:dyDescent="0.25">
      <c r="A11602"/>
    </row>
    <row r="11603" spans="1:1" x14ac:dyDescent="0.25">
      <c r="A11603"/>
    </row>
    <row r="11604" spans="1:1" x14ac:dyDescent="0.25">
      <c r="A11604"/>
    </row>
    <row r="11605" spans="1:1" x14ac:dyDescent="0.25">
      <c r="A11605"/>
    </row>
    <row r="11606" spans="1:1" x14ac:dyDescent="0.25">
      <c r="A11606"/>
    </row>
    <row r="11607" spans="1:1" x14ac:dyDescent="0.25">
      <c r="A11607"/>
    </row>
    <row r="11608" spans="1:1" x14ac:dyDescent="0.25">
      <c r="A11608"/>
    </row>
    <row r="11609" spans="1:1" x14ac:dyDescent="0.25">
      <c r="A11609"/>
    </row>
    <row r="11610" spans="1:1" x14ac:dyDescent="0.25">
      <c r="A11610"/>
    </row>
    <row r="11611" spans="1:1" x14ac:dyDescent="0.25">
      <c r="A11611"/>
    </row>
    <row r="11612" spans="1:1" x14ac:dyDescent="0.25">
      <c r="A11612"/>
    </row>
    <row r="11613" spans="1:1" x14ac:dyDescent="0.25">
      <c r="A11613"/>
    </row>
    <row r="11614" spans="1:1" x14ac:dyDescent="0.25">
      <c r="A11614"/>
    </row>
    <row r="11615" spans="1:1" x14ac:dyDescent="0.25">
      <c r="A11615"/>
    </row>
    <row r="11616" spans="1:1" x14ac:dyDescent="0.25">
      <c r="A11616"/>
    </row>
    <row r="11617" spans="1:1" x14ac:dyDescent="0.25">
      <c r="A11617"/>
    </row>
    <row r="11618" spans="1:1" x14ac:dyDescent="0.25">
      <c r="A11618"/>
    </row>
    <row r="11619" spans="1:1" x14ac:dyDescent="0.25">
      <c r="A11619"/>
    </row>
    <row r="11620" spans="1:1" x14ac:dyDescent="0.25">
      <c r="A11620"/>
    </row>
    <row r="11621" spans="1:1" x14ac:dyDescent="0.25">
      <c r="A11621"/>
    </row>
    <row r="11622" spans="1:1" x14ac:dyDescent="0.25">
      <c r="A11622"/>
    </row>
    <row r="11623" spans="1:1" x14ac:dyDescent="0.25">
      <c r="A11623"/>
    </row>
    <row r="11624" spans="1:1" x14ac:dyDescent="0.25">
      <c r="A11624"/>
    </row>
    <row r="11625" spans="1:1" x14ac:dyDescent="0.25">
      <c r="A11625"/>
    </row>
    <row r="11626" spans="1:1" x14ac:dyDescent="0.25">
      <c r="A11626"/>
    </row>
    <row r="11627" spans="1:1" x14ac:dyDescent="0.25">
      <c r="A11627"/>
    </row>
    <row r="11628" spans="1:1" x14ac:dyDescent="0.25">
      <c r="A11628"/>
    </row>
    <row r="11629" spans="1:1" x14ac:dyDescent="0.25">
      <c r="A11629"/>
    </row>
    <row r="11630" spans="1:1" x14ac:dyDescent="0.25">
      <c r="A11630"/>
    </row>
    <row r="11631" spans="1:1" x14ac:dyDescent="0.25">
      <c r="A11631"/>
    </row>
    <row r="11632" spans="1:1" x14ac:dyDescent="0.25">
      <c r="A11632"/>
    </row>
    <row r="11633" spans="1:1" x14ac:dyDescent="0.25">
      <c r="A11633"/>
    </row>
    <row r="11634" spans="1:1" x14ac:dyDescent="0.25">
      <c r="A11634"/>
    </row>
    <row r="11635" spans="1:1" x14ac:dyDescent="0.25">
      <c r="A11635"/>
    </row>
    <row r="11636" spans="1:1" x14ac:dyDescent="0.25">
      <c r="A11636"/>
    </row>
    <row r="11637" spans="1:1" x14ac:dyDescent="0.25">
      <c r="A11637"/>
    </row>
    <row r="11638" spans="1:1" x14ac:dyDescent="0.25">
      <c r="A11638"/>
    </row>
    <row r="11639" spans="1:1" x14ac:dyDescent="0.25">
      <c r="A11639"/>
    </row>
    <row r="11640" spans="1:1" x14ac:dyDescent="0.25">
      <c r="A11640"/>
    </row>
    <row r="11641" spans="1:1" x14ac:dyDescent="0.25">
      <c r="A11641"/>
    </row>
    <row r="11642" spans="1:1" x14ac:dyDescent="0.25">
      <c r="A11642"/>
    </row>
    <row r="11643" spans="1:1" x14ac:dyDescent="0.25">
      <c r="A11643"/>
    </row>
    <row r="11644" spans="1:1" x14ac:dyDescent="0.25">
      <c r="A11644"/>
    </row>
    <row r="11645" spans="1:1" x14ac:dyDescent="0.25">
      <c r="A11645"/>
    </row>
    <row r="11646" spans="1:1" x14ac:dyDescent="0.25">
      <c r="A11646"/>
    </row>
    <row r="11647" spans="1:1" x14ac:dyDescent="0.25">
      <c r="A11647"/>
    </row>
    <row r="11648" spans="1:1" x14ac:dyDescent="0.25">
      <c r="A11648"/>
    </row>
    <row r="11649" spans="1:1" x14ac:dyDescent="0.25">
      <c r="A11649"/>
    </row>
    <row r="11650" spans="1:1" x14ac:dyDescent="0.25">
      <c r="A11650"/>
    </row>
    <row r="11651" spans="1:1" x14ac:dyDescent="0.25">
      <c r="A11651"/>
    </row>
    <row r="11652" spans="1:1" x14ac:dyDescent="0.25">
      <c r="A11652"/>
    </row>
    <row r="11653" spans="1:1" x14ac:dyDescent="0.25">
      <c r="A11653"/>
    </row>
    <row r="11654" spans="1:1" x14ac:dyDescent="0.25">
      <c r="A11654"/>
    </row>
    <row r="11655" spans="1:1" x14ac:dyDescent="0.25">
      <c r="A11655"/>
    </row>
    <row r="11656" spans="1:1" x14ac:dyDescent="0.25">
      <c r="A11656"/>
    </row>
    <row r="11657" spans="1:1" x14ac:dyDescent="0.25">
      <c r="A11657"/>
    </row>
    <row r="11658" spans="1:1" x14ac:dyDescent="0.25">
      <c r="A11658"/>
    </row>
    <row r="11659" spans="1:1" x14ac:dyDescent="0.25">
      <c r="A11659"/>
    </row>
    <row r="11660" spans="1:1" x14ac:dyDescent="0.25">
      <c r="A11660"/>
    </row>
    <row r="11661" spans="1:1" x14ac:dyDescent="0.25">
      <c r="A11661"/>
    </row>
    <row r="11662" spans="1:1" x14ac:dyDescent="0.25">
      <c r="A11662"/>
    </row>
    <row r="11663" spans="1:1" x14ac:dyDescent="0.25">
      <c r="A11663"/>
    </row>
    <row r="11664" spans="1:1" x14ac:dyDescent="0.25">
      <c r="A11664"/>
    </row>
    <row r="11665" spans="1:1" x14ac:dyDescent="0.25">
      <c r="A11665"/>
    </row>
    <row r="11666" spans="1:1" x14ac:dyDescent="0.25">
      <c r="A11666"/>
    </row>
    <row r="11667" spans="1:1" x14ac:dyDescent="0.25">
      <c r="A11667"/>
    </row>
    <row r="11668" spans="1:1" x14ac:dyDescent="0.25">
      <c r="A11668"/>
    </row>
    <row r="11669" spans="1:1" x14ac:dyDescent="0.25">
      <c r="A11669"/>
    </row>
    <row r="11670" spans="1:1" x14ac:dyDescent="0.25">
      <c r="A11670"/>
    </row>
    <row r="11671" spans="1:1" x14ac:dyDescent="0.25">
      <c r="A11671"/>
    </row>
    <row r="11672" spans="1:1" x14ac:dyDescent="0.25">
      <c r="A11672"/>
    </row>
    <row r="11673" spans="1:1" x14ac:dyDescent="0.25">
      <c r="A11673"/>
    </row>
    <row r="11674" spans="1:1" x14ac:dyDescent="0.25">
      <c r="A11674"/>
    </row>
    <row r="11675" spans="1:1" x14ac:dyDescent="0.25">
      <c r="A11675"/>
    </row>
    <row r="11676" spans="1:1" x14ac:dyDescent="0.25">
      <c r="A11676"/>
    </row>
    <row r="11677" spans="1:1" x14ac:dyDescent="0.25">
      <c r="A11677"/>
    </row>
    <row r="11678" spans="1:1" x14ac:dyDescent="0.25">
      <c r="A11678"/>
    </row>
    <row r="11679" spans="1:1" x14ac:dyDescent="0.25">
      <c r="A11679"/>
    </row>
    <row r="11680" spans="1:1" x14ac:dyDescent="0.25">
      <c r="A11680"/>
    </row>
    <row r="11681" spans="1:1" x14ac:dyDescent="0.25">
      <c r="A11681"/>
    </row>
    <row r="11682" spans="1:1" x14ac:dyDescent="0.25">
      <c r="A11682"/>
    </row>
    <row r="11683" spans="1:1" x14ac:dyDescent="0.25">
      <c r="A11683"/>
    </row>
    <row r="11684" spans="1:1" x14ac:dyDescent="0.25">
      <c r="A11684"/>
    </row>
    <row r="11685" spans="1:1" x14ac:dyDescent="0.25">
      <c r="A11685"/>
    </row>
    <row r="11686" spans="1:1" x14ac:dyDescent="0.25">
      <c r="A11686"/>
    </row>
    <row r="11687" spans="1:1" x14ac:dyDescent="0.25">
      <c r="A11687"/>
    </row>
    <row r="11688" spans="1:1" x14ac:dyDescent="0.25">
      <c r="A11688"/>
    </row>
    <row r="11689" spans="1:1" x14ac:dyDescent="0.25">
      <c r="A11689"/>
    </row>
    <row r="11690" spans="1:1" x14ac:dyDescent="0.25">
      <c r="A11690"/>
    </row>
    <row r="11691" spans="1:1" x14ac:dyDescent="0.25">
      <c r="A11691"/>
    </row>
    <row r="11692" spans="1:1" x14ac:dyDescent="0.25">
      <c r="A11692"/>
    </row>
    <row r="11693" spans="1:1" x14ac:dyDescent="0.25">
      <c r="A11693"/>
    </row>
    <row r="11694" spans="1:1" x14ac:dyDescent="0.25">
      <c r="A11694"/>
    </row>
    <row r="11695" spans="1:1" x14ac:dyDescent="0.25">
      <c r="A11695"/>
    </row>
    <row r="11696" spans="1:1" x14ac:dyDescent="0.25">
      <c r="A11696"/>
    </row>
    <row r="11697" spans="1:1" x14ac:dyDescent="0.25">
      <c r="A11697"/>
    </row>
    <row r="11698" spans="1:1" x14ac:dyDescent="0.25">
      <c r="A11698"/>
    </row>
    <row r="11699" spans="1:1" x14ac:dyDescent="0.25">
      <c r="A11699"/>
    </row>
    <row r="11700" spans="1:1" x14ac:dyDescent="0.25">
      <c r="A11700"/>
    </row>
    <row r="11701" spans="1:1" x14ac:dyDescent="0.25">
      <c r="A11701"/>
    </row>
    <row r="11702" spans="1:1" x14ac:dyDescent="0.25">
      <c r="A11702"/>
    </row>
    <row r="11703" spans="1:1" x14ac:dyDescent="0.25">
      <c r="A11703"/>
    </row>
    <row r="11704" spans="1:1" x14ac:dyDescent="0.25">
      <c r="A11704"/>
    </row>
    <row r="11705" spans="1:1" x14ac:dyDescent="0.25">
      <c r="A11705"/>
    </row>
    <row r="11706" spans="1:1" x14ac:dyDescent="0.25">
      <c r="A11706"/>
    </row>
    <row r="11707" spans="1:1" x14ac:dyDescent="0.25">
      <c r="A11707"/>
    </row>
    <row r="11708" spans="1:1" x14ac:dyDescent="0.25">
      <c r="A11708"/>
    </row>
    <row r="11709" spans="1:1" x14ac:dyDescent="0.25">
      <c r="A11709"/>
    </row>
    <row r="11710" spans="1:1" x14ac:dyDescent="0.25">
      <c r="A11710"/>
    </row>
    <row r="11711" spans="1:1" x14ac:dyDescent="0.25">
      <c r="A11711"/>
    </row>
    <row r="11712" spans="1:1" x14ac:dyDescent="0.25">
      <c r="A11712"/>
    </row>
    <row r="11713" spans="1:1" x14ac:dyDescent="0.25">
      <c r="A11713"/>
    </row>
    <row r="11714" spans="1:1" x14ac:dyDescent="0.25">
      <c r="A11714"/>
    </row>
    <row r="11715" spans="1:1" x14ac:dyDescent="0.25">
      <c r="A11715"/>
    </row>
    <row r="11716" spans="1:1" x14ac:dyDescent="0.25">
      <c r="A11716"/>
    </row>
    <row r="11717" spans="1:1" x14ac:dyDescent="0.25">
      <c r="A11717"/>
    </row>
    <row r="11718" spans="1:1" x14ac:dyDescent="0.25">
      <c r="A11718"/>
    </row>
    <row r="11719" spans="1:1" x14ac:dyDescent="0.25">
      <c r="A11719"/>
    </row>
    <row r="11720" spans="1:1" x14ac:dyDescent="0.25">
      <c r="A11720"/>
    </row>
    <row r="11721" spans="1:1" x14ac:dyDescent="0.25">
      <c r="A11721"/>
    </row>
    <row r="11722" spans="1:1" x14ac:dyDescent="0.25">
      <c r="A11722"/>
    </row>
    <row r="11723" spans="1:1" x14ac:dyDescent="0.25">
      <c r="A11723"/>
    </row>
    <row r="11724" spans="1:1" x14ac:dyDescent="0.25">
      <c r="A11724"/>
    </row>
    <row r="11725" spans="1:1" x14ac:dyDescent="0.25">
      <c r="A11725"/>
    </row>
    <row r="11726" spans="1:1" x14ac:dyDescent="0.25">
      <c r="A11726"/>
    </row>
    <row r="11727" spans="1:1" x14ac:dyDescent="0.25">
      <c r="A11727"/>
    </row>
    <row r="11728" spans="1:1" x14ac:dyDescent="0.25">
      <c r="A11728"/>
    </row>
    <row r="11729" spans="1:1" x14ac:dyDescent="0.25">
      <c r="A11729"/>
    </row>
    <row r="11730" spans="1:1" x14ac:dyDescent="0.25">
      <c r="A11730"/>
    </row>
    <row r="11731" spans="1:1" x14ac:dyDescent="0.25">
      <c r="A11731"/>
    </row>
    <row r="11732" spans="1:1" x14ac:dyDescent="0.25">
      <c r="A11732"/>
    </row>
    <row r="11733" spans="1:1" x14ac:dyDescent="0.25">
      <c r="A11733"/>
    </row>
    <row r="11734" spans="1:1" x14ac:dyDescent="0.25">
      <c r="A11734"/>
    </row>
    <row r="11735" spans="1:1" x14ac:dyDescent="0.25">
      <c r="A11735"/>
    </row>
    <row r="11736" spans="1:1" x14ac:dyDescent="0.25">
      <c r="A11736"/>
    </row>
    <row r="11737" spans="1:1" x14ac:dyDescent="0.25">
      <c r="A11737"/>
    </row>
    <row r="11738" spans="1:1" x14ac:dyDescent="0.25">
      <c r="A11738"/>
    </row>
    <row r="11739" spans="1:1" x14ac:dyDescent="0.25">
      <c r="A11739"/>
    </row>
    <row r="11740" spans="1:1" x14ac:dyDescent="0.25">
      <c r="A11740"/>
    </row>
    <row r="11741" spans="1:1" x14ac:dyDescent="0.25">
      <c r="A11741"/>
    </row>
    <row r="11742" spans="1:1" x14ac:dyDescent="0.25">
      <c r="A11742"/>
    </row>
    <row r="11743" spans="1:1" x14ac:dyDescent="0.25">
      <c r="A11743"/>
    </row>
    <row r="11744" spans="1:1" x14ac:dyDescent="0.25">
      <c r="A11744"/>
    </row>
    <row r="11745" spans="1:1" x14ac:dyDescent="0.25">
      <c r="A11745"/>
    </row>
    <row r="11746" spans="1:1" x14ac:dyDescent="0.25">
      <c r="A11746"/>
    </row>
    <row r="11747" spans="1:1" x14ac:dyDescent="0.25">
      <c r="A11747"/>
    </row>
    <row r="11748" spans="1:1" x14ac:dyDescent="0.25">
      <c r="A11748"/>
    </row>
    <row r="11749" spans="1:1" x14ac:dyDescent="0.25">
      <c r="A11749"/>
    </row>
    <row r="11750" spans="1:1" x14ac:dyDescent="0.25">
      <c r="A11750"/>
    </row>
    <row r="11751" spans="1:1" x14ac:dyDescent="0.25">
      <c r="A11751"/>
    </row>
    <row r="11752" spans="1:1" x14ac:dyDescent="0.25">
      <c r="A11752"/>
    </row>
    <row r="11753" spans="1:1" x14ac:dyDescent="0.25">
      <c r="A11753"/>
    </row>
    <row r="11754" spans="1:1" x14ac:dyDescent="0.25">
      <c r="A11754"/>
    </row>
    <row r="11755" spans="1:1" x14ac:dyDescent="0.25">
      <c r="A11755"/>
    </row>
    <row r="11756" spans="1:1" x14ac:dyDescent="0.25">
      <c r="A11756"/>
    </row>
    <row r="11757" spans="1:1" x14ac:dyDescent="0.25">
      <c r="A11757"/>
    </row>
    <row r="11758" spans="1:1" x14ac:dyDescent="0.25">
      <c r="A11758"/>
    </row>
    <row r="11759" spans="1:1" x14ac:dyDescent="0.25">
      <c r="A11759"/>
    </row>
    <row r="11760" spans="1:1" x14ac:dyDescent="0.25">
      <c r="A11760"/>
    </row>
    <row r="11761" spans="1:1" x14ac:dyDescent="0.25">
      <c r="A11761"/>
    </row>
    <row r="11762" spans="1:1" x14ac:dyDescent="0.25">
      <c r="A11762"/>
    </row>
    <row r="11763" spans="1:1" x14ac:dyDescent="0.25">
      <c r="A11763"/>
    </row>
    <row r="11764" spans="1:1" x14ac:dyDescent="0.25">
      <c r="A11764"/>
    </row>
    <row r="11765" spans="1:1" x14ac:dyDescent="0.25">
      <c r="A11765"/>
    </row>
    <row r="11766" spans="1:1" x14ac:dyDescent="0.25">
      <c r="A11766"/>
    </row>
    <row r="11767" spans="1:1" x14ac:dyDescent="0.25">
      <c r="A11767"/>
    </row>
    <row r="11768" spans="1:1" x14ac:dyDescent="0.25">
      <c r="A11768"/>
    </row>
    <row r="11769" spans="1:1" x14ac:dyDescent="0.25">
      <c r="A11769"/>
    </row>
    <row r="11770" spans="1:1" x14ac:dyDescent="0.25">
      <c r="A11770"/>
    </row>
    <row r="11771" spans="1:1" x14ac:dyDescent="0.25">
      <c r="A11771"/>
    </row>
    <row r="11772" spans="1:1" x14ac:dyDescent="0.25">
      <c r="A11772"/>
    </row>
    <row r="11773" spans="1:1" x14ac:dyDescent="0.25">
      <c r="A11773"/>
    </row>
    <row r="11774" spans="1:1" x14ac:dyDescent="0.25">
      <c r="A11774"/>
    </row>
    <row r="11775" spans="1:1" x14ac:dyDescent="0.25">
      <c r="A11775"/>
    </row>
    <row r="11776" spans="1:1" x14ac:dyDescent="0.25">
      <c r="A11776"/>
    </row>
    <row r="11777" spans="1:1" x14ac:dyDescent="0.25">
      <c r="A11777"/>
    </row>
    <row r="11778" spans="1:1" x14ac:dyDescent="0.25">
      <c r="A11778"/>
    </row>
    <row r="11779" spans="1:1" x14ac:dyDescent="0.25">
      <c r="A11779"/>
    </row>
    <row r="11780" spans="1:1" x14ac:dyDescent="0.25">
      <c r="A11780"/>
    </row>
    <row r="11781" spans="1:1" x14ac:dyDescent="0.25">
      <c r="A11781"/>
    </row>
    <row r="11782" spans="1:1" x14ac:dyDescent="0.25">
      <c r="A11782"/>
    </row>
    <row r="11783" spans="1:1" x14ac:dyDescent="0.25">
      <c r="A11783"/>
    </row>
    <row r="11784" spans="1:1" x14ac:dyDescent="0.25">
      <c r="A11784"/>
    </row>
    <row r="11785" spans="1:1" x14ac:dyDescent="0.25">
      <c r="A11785"/>
    </row>
    <row r="11786" spans="1:1" x14ac:dyDescent="0.25">
      <c r="A11786"/>
    </row>
    <row r="11787" spans="1:1" x14ac:dyDescent="0.25">
      <c r="A11787"/>
    </row>
    <row r="11788" spans="1:1" x14ac:dyDescent="0.25">
      <c r="A11788"/>
    </row>
    <row r="11789" spans="1:1" x14ac:dyDescent="0.25">
      <c r="A11789"/>
    </row>
    <row r="11790" spans="1:1" x14ac:dyDescent="0.25">
      <c r="A11790"/>
    </row>
    <row r="11791" spans="1:1" x14ac:dyDescent="0.25">
      <c r="A11791"/>
    </row>
    <row r="11792" spans="1:1" x14ac:dyDescent="0.25">
      <c r="A11792"/>
    </row>
    <row r="11793" spans="1:1" x14ac:dyDescent="0.25">
      <c r="A11793"/>
    </row>
    <row r="11794" spans="1:1" x14ac:dyDescent="0.25">
      <c r="A11794"/>
    </row>
    <row r="11795" spans="1:1" x14ac:dyDescent="0.25">
      <c r="A11795"/>
    </row>
    <row r="11796" spans="1:1" x14ac:dyDescent="0.25">
      <c r="A11796"/>
    </row>
    <row r="11797" spans="1:1" x14ac:dyDescent="0.25">
      <c r="A11797"/>
    </row>
    <row r="11798" spans="1:1" x14ac:dyDescent="0.25">
      <c r="A11798"/>
    </row>
    <row r="11799" spans="1:1" x14ac:dyDescent="0.25">
      <c r="A11799"/>
    </row>
    <row r="11800" spans="1:1" x14ac:dyDescent="0.25">
      <c r="A11800"/>
    </row>
    <row r="11801" spans="1:1" x14ac:dyDescent="0.25">
      <c r="A11801"/>
    </row>
    <row r="11802" spans="1:1" x14ac:dyDescent="0.25">
      <c r="A11802"/>
    </row>
    <row r="11803" spans="1:1" x14ac:dyDescent="0.25">
      <c r="A11803"/>
    </row>
    <row r="11804" spans="1:1" x14ac:dyDescent="0.25">
      <c r="A11804"/>
    </row>
    <row r="11805" spans="1:1" x14ac:dyDescent="0.25">
      <c r="A11805"/>
    </row>
    <row r="11806" spans="1:1" x14ac:dyDescent="0.25">
      <c r="A11806"/>
    </row>
    <row r="11807" spans="1:1" x14ac:dyDescent="0.25">
      <c r="A11807"/>
    </row>
    <row r="11808" spans="1:1" x14ac:dyDescent="0.25">
      <c r="A11808"/>
    </row>
    <row r="11809" spans="1:1" x14ac:dyDescent="0.25">
      <c r="A11809"/>
    </row>
    <row r="11810" spans="1:1" x14ac:dyDescent="0.25">
      <c r="A11810"/>
    </row>
    <row r="11811" spans="1:1" x14ac:dyDescent="0.25">
      <c r="A11811"/>
    </row>
    <row r="11812" spans="1:1" x14ac:dyDescent="0.25">
      <c r="A11812"/>
    </row>
    <row r="11813" spans="1:1" x14ac:dyDescent="0.25">
      <c r="A11813"/>
    </row>
    <row r="11814" spans="1:1" x14ac:dyDescent="0.25">
      <c r="A11814"/>
    </row>
    <row r="11815" spans="1:1" x14ac:dyDescent="0.25">
      <c r="A11815"/>
    </row>
    <row r="11816" spans="1:1" x14ac:dyDescent="0.25">
      <c r="A11816"/>
    </row>
    <row r="11817" spans="1:1" x14ac:dyDescent="0.25">
      <c r="A11817"/>
    </row>
    <row r="11818" spans="1:1" x14ac:dyDescent="0.25">
      <c r="A11818"/>
    </row>
    <row r="11819" spans="1:1" x14ac:dyDescent="0.25">
      <c r="A11819"/>
    </row>
    <row r="11820" spans="1:1" x14ac:dyDescent="0.25">
      <c r="A11820"/>
    </row>
    <row r="11821" spans="1:1" x14ac:dyDescent="0.25">
      <c r="A11821"/>
    </row>
    <row r="11822" spans="1:1" x14ac:dyDescent="0.25">
      <c r="A11822"/>
    </row>
    <row r="11823" spans="1:1" x14ac:dyDescent="0.25">
      <c r="A11823"/>
    </row>
    <row r="11824" spans="1:1" x14ac:dyDescent="0.25">
      <c r="A11824"/>
    </row>
    <row r="11825" spans="1:1" x14ac:dyDescent="0.25">
      <c r="A11825"/>
    </row>
    <row r="11826" spans="1:1" x14ac:dyDescent="0.25">
      <c r="A11826"/>
    </row>
    <row r="11827" spans="1:1" x14ac:dyDescent="0.25">
      <c r="A11827"/>
    </row>
    <row r="11828" spans="1:1" x14ac:dyDescent="0.25">
      <c r="A11828"/>
    </row>
    <row r="11829" spans="1:1" x14ac:dyDescent="0.25">
      <c r="A11829"/>
    </row>
    <row r="11830" spans="1:1" x14ac:dyDescent="0.25">
      <c r="A11830"/>
    </row>
    <row r="11831" spans="1:1" x14ac:dyDescent="0.25">
      <c r="A11831"/>
    </row>
    <row r="11832" spans="1:1" x14ac:dyDescent="0.25">
      <c r="A11832"/>
    </row>
    <row r="11833" spans="1:1" x14ac:dyDescent="0.25">
      <c r="A11833"/>
    </row>
    <row r="11834" spans="1:1" x14ac:dyDescent="0.25">
      <c r="A11834"/>
    </row>
    <row r="11835" spans="1:1" x14ac:dyDescent="0.25">
      <c r="A11835"/>
    </row>
    <row r="11836" spans="1:1" x14ac:dyDescent="0.25">
      <c r="A11836"/>
    </row>
    <row r="11837" spans="1:1" x14ac:dyDescent="0.25">
      <c r="A11837"/>
    </row>
    <row r="11838" spans="1:1" x14ac:dyDescent="0.25">
      <c r="A11838"/>
    </row>
    <row r="11839" spans="1:1" x14ac:dyDescent="0.25">
      <c r="A11839"/>
    </row>
    <row r="11840" spans="1:1" x14ac:dyDescent="0.25">
      <c r="A11840"/>
    </row>
    <row r="11841" spans="1:1" x14ac:dyDescent="0.25">
      <c r="A11841"/>
    </row>
    <row r="11842" spans="1:1" x14ac:dyDescent="0.25">
      <c r="A11842"/>
    </row>
    <row r="11843" spans="1:1" x14ac:dyDescent="0.25">
      <c r="A11843"/>
    </row>
    <row r="11844" spans="1:1" x14ac:dyDescent="0.25">
      <c r="A11844"/>
    </row>
    <row r="11845" spans="1:1" x14ac:dyDescent="0.25">
      <c r="A11845"/>
    </row>
    <row r="11846" spans="1:1" x14ac:dyDescent="0.25">
      <c r="A11846"/>
    </row>
    <row r="11847" spans="1:1" x14ac:dyDescent="0.25">
      <c r="A11847"/>
    </row>
    <row r="11848" spans="1:1" x14ac:dyDescent="0.25">
      <c r="A11848"/>
    </row>
    <row r="11849" spans="1:1" x14ac:dyDescent="0.25">
      <c r="A11849"/>
    </row>
    <row r="11850" spans="1:1" x14ac:dyDescent="0.25">
      <c r="A11850"/>
    </row>
    <row r="11851" spans="1:1" x14ac:dyDescent="0.25">
      <c r="A11851"/>
    </row>
    <row r="11852" spans="1:1" x14ac:dyDescent="0.25">
      <c r="A11852"/>
    </row>
    <row r="11853" spans="1:1" x14ac:dyDescent="0.25">
      <c r="A11853"/>
    </row>
    <row r="11854" spans="1:1" x14ac:dyDescent="0.25">
      <c r="A11854"/>
    </row>
    <row r="11855" spans="1:1" x14ac:dyDescent="0.25">
      <c r="A11855"/>
    </row>
    <row r="11856" spans="1:1" x14ac:dyDescent="0.25">
      <c r="A11856"/>
    </row>
    <row r="11857" spans="1:1" x14ac:dyDescent="0.25">
      <c r="A11857"/>
    </row>
    <row r="11858" spans="1:1" x14ac:dyDescent="0.25">
      <c r="A11858"/>
    </row>
    <row r="11859" spans="1:1" x14ac:dyDescent="0.25">
      <c r="A11859"/>
    </row>
    <row r="11860" spans="1:1" x14ac:dyDescent="0.25">
      <c r="A11860"/>
    </row>
    <row r="11861" spans="1:1" x14ac:dyDescent="0.25">
      <c r="A11861"/>
    </row>
    <row r="11862" spans="1:1" x14ac:dyDescent="0.25">
      <c r="A11862"/>
    </row>
    <row r="11863" spans="1:1" x14ac:dyDescent="0.25">
      <c r="A11863"/>
    </row>
    <row r="11864" spans="1:1" x14ac:dyDescent="0.25">
      <c r="A11864"/>
    </row>
    <row r="11865" spans="1:1" x14ac:dyDescent="0.25">
      <c r="A11865"/>
    </row>
    <row r="11866" spans="1:1" x14ac:dyDescent="0.25">
      <c r="A11866"/>
    </row>
    <row r="11867" spans="1:1" x14ac:dyDescent="0.25">
      <c r="A11867"/>
    </row>
    <row r="11868" spans="1:1" x14ac:dyDescent="0.25">
      <c r="A11868"/>
    </row>
    <row r="11869" spans="1:1" x14ac:dyDescent="0.25">
      <c r="A11869"/>
    </row>
    <row r="11870" spans="1:1" x14ac:dyDescent="0.25">
      <c r="A11870"/>
    </row>
    <row r="11871" spans="1:1" x14ac:dyDescent="0.25">
      <c r="A11871"/>
    </row>
    <row r="11872" spans="1:1" x14ac:dyDescent="0.25">
      <c r="A11872"/>
    </row>
    <row r="11873" spans="1:1" x14ac:dyDescent="0.25">
      <c r="A11873"/>
    </row>
    <row r="11874" spans="1:1" x14ac:dyDescent="0.25">
      <c r="A11874"/>
    </row>
    <row r="11875" spans="1:1" x14ac:dyDescent="0.25">
      <c r="A11875"/>
    </row>
    <row r="11876" spans="1:1" x14ac:dyDescent="0.25">
      <c r="A11876"/>
    </row>
    <row r="11877" spans="1:1" x14ac:dyDescent="0.25">
      <c r="A11877"/>
    </row>
    <row r="11878" spans="1:1" x14ac:dyDescent="0.25">
      <c r="A11878"/>
    </row>
    <row r="11879" spans="1:1" x14ac:dyDescent="0.25">
      <c r="A11879"/>
    </row>
    <row r="11880" spans="1:1" x14ac:dyDescent="0.25">
      <c r="A11880"/>
    </row>
    <row r="11881" spans="1:1" x14ac:dyDescent="0.25">
      <c r="A11881"/>
    </row>
    <row r="11882" spans="1:1" x14ac:dyDescent="0.25">
      <c r="A11882"/>
    </row>
    <row r="11883" spans="1:1" x14ac:dyDescent="0.25">
      <c r="A11883"/>
    </row>
    <row r="11884" spans="1:1" x14ac:dyDescent="0.25">
      <c r="A11884"/>
    </row>
    <row r="11885" spans="1:1" x14ac:dyDescent="0.25">
      <c r="A11885"/>
    </row>
    <row r="11886" spans="1:1" x14ac:dyDescent="0.25">
      <c r="A11886"/>
    </row>
    <row r="11887" spans="1:1" x14ac:dyDescent="0.25">
      <c r="A11887"/>
    </row>
    <row r="11888" spans="1:1" x14ac:dyDescent="0.25">
      <c r="A11888"/>
    </row>
    <row r="11889" spans="1:1" x14ac:dyDescent="0.25">
      <c r="A11889"/>
    </row>
    <row r="11890" spans="1:1" x14ac:dyDescent="0.25">
      <c r="A11890"/>
    </row>
    <row r="11891" spans="1:1" x14ac:dyDescent="0.25">
      <c r="A11891"/>
    </row>
    <row r="11892" spans="1:1" x14ac:dyDescent="0.25">
      <c r="A11892"/>
    </row>
    <row r="11893" spans="1:1" x14ac:dyDescent="0.25">
      <c r="A11893"/>
    </row>
    <row r="11894" spans="1:1" x14ac:dyDescent="0.25">
      <c r="A11894"/>
    </row>
    <row r="11895" spans="1:1" x14ac:dyDescent="0.25">
      <c r="A11895"/>
    </row>
    <row r="11896" spans="1:1" x14ac:dyDescent="0.25">
      <c r="A11896"/>
    </row>
    <row r="11897" spans="1:1" x14ac:dyDescent="0.25">
      <c r="A11897"/>
    </row>
    <row r="11898" spans="1:1" x14ac:dyDescent="0.25">
      <c r="A11898"/>
    </row>
    <row r="11899" spans="1:1" x14ac:dyDescent="0.25">
      <c r="A11899"/>
    </row>
    <row r="11900" spans="1:1" x14ac:dyDescent="0.25">
      <c r="A11900"/>
    </row>
    <row r="11901" spans="1:1" x14ac:dyDescent="0.25">
      <c r="A11901"/>
    </row>
    <row r="11902" spans="1:1" x14ac:dyDescent="0.25">
      <c r="A11902"/>
    </row>
    <row r="11903" spans="1:1" x14ac:dyDescent="0.25">
      <c r="A11903"/>
    </row>
    <row r="11904" spans="1:1" x14ac:dyDescent="0.25">
      <c r="A11904"/>
    </row>
    <row r="11905" spans="1:1" x14ac:dyDescent="0.25">
      <c r="A11905"/>
    </row>
    <row r="11906" spans="1:1" x14ac:dyDescent="0.25">
      <c r="A11906"/>
    </row>
    <row r="11907" spans="1:1" x14ac:dyDescent="0.25">
      <c r="A11907"/>
    </row>
    <row r="11908" spans="1:1" x14ac:dyDescent="0.25">
      <c r="A11908"/>
    </row>
    <row r="11909" spans="1:1" x14ac:dyDescent="0.25">
      <c r="A11909"/>
    </row>
    <row r="11910" spans="1:1" x14ac:dyDescent="0.25">
      <c r="A11910"/>
    </row>
    <row r="11911" spans="1:1" x14ac:dyDescent="0.25">
      <c r="A11911"/>
    </row>
    <row r="11912" spans="1:1" x14ac:dyDescent="0.25">
      <c r="A11912"/>
    </row>
    <row r="11913" spans="1:1" x14ac:dyDescent="0.25">
      <c r="A11913"/>
    </row>
    <row r="11914" spans="1:1" x14ac:dyDescent="0.25">
      <c r="A11914"/>
    </row>
    <row r="11915" spans="1:1" x14ac:dyDescent="0.25">
      <c r="A11915"/>
    </row>
    <row r="11916" spans="1:1" x14ac:dyDescent="0.25">
      <c r="A11916"/>
    </row>
    <row r="11917" spans="1:1" x14ac:dyDescent="0.25">
      <c r="A11917"/>
    </row>
    <row r="11918" spans="1:1" x14ac:dyDescent="0.25">
      <c r="A11918"/>
    </row>
    <row r="11919" spans="1:1" x14ac:dyDescent="0.25">
      <c r="A11919"/>
    </row>
    <row r="11920" spans="1:1" x14ac:dyDescent="0.25">
      <c r="A11920"/>
    </row>
    <row r="11921" spans="1:1" x14ac:dyDescent="0.25">
      <c r="A11921"/>
    </row>
    <row r="11922" spans="1:1" x14ac:dyDescent="0.25">
      <c r="A11922"/>
    </row>
    <row r="11923" spans="1:1" x14ac:dyDescent="0.25">
      <c r="A11923"/>
    </row>
    <row r="11924" spans="1:1" x14ac:dyDescent="0.25">
      <c r="A11924"/>
    </row>
    <row r="11925" spans="1:1" x14ac:dyDescent="0.25">
      <c r="A11925"/>
    </row>
    <row r="11926" spans="1:1" x14ac:dyDescent="0.25">
      <c r="A11926"/>
    </row>
    <row r="11927" spans="1:1" x14ac:dyDescent="0.25">
      <c r="A11927"/>
    </row>
    <row r="11928" spans="1:1" x14ac:dyDescent="0.25">
      <c r="A11928"/>
    </row>
    <row r="11929" spans="1:1" x14ac:dyDescent="0.25">
      <c r="A11929"/>
    </row>
    <row r="11930" spans="1:1" x14ac:dyDescent="0.25">
      <c r="A11930"/>
    </row>
    <row r="11931" spans="1:1" x14ac:dyDescent="0.25">
      <c r="A11931"/>
    </row>
    <row r="11932" spans="1:1" x14ac:dyDescent="0.25">
      <c r="A11932"/>
    </row>
    <row r="11933" spans="1:1" x14ac:dyDescent="0.25">
      <c r="A11933"/>
    </row>
    <row r="11934" spans="1:1" x14ac:dyDescent="0.25">
      <c r="A11934"/>
    </row>
    <row r="11935" spans="1:1" x14ac:dyDescent="0.25">
      <c r="A11935"/>
    </row>
    <row r="11936" spans="1:1" x14ac:dyDescent="0.25">
      <c r="A11936"/>
    </row>
    <row r="11937" spans="1:1" x14ac:dyDescent="0.25">
      <c r="A11937"/>
    </row>
    <row r="11938" spans="1:1" x14ac:dyDescent="0.25">
      <c r="A11938"/>
    </row>
    <row r="11939" spans="1:1" x14ac:dyDescent="0.25">
      <c r="A11939"/>
    </row>
    <row r="11940" spans="1:1" x14ac:dyDescent="0.25">
      <c r="A11940"/>
    </row>
    <row r="11941" spans="1:1" x14ac:dyDescent="0.25">
      <c r="A11941"/>
    </row>
    <row r="11942" spans="1:1" x14ac:dyDescent="0.25">
      <c r="A11942"/>
    </row>
    <row r="11943" spans="1:1" x14ac:dyDescent="0.25">
      <c r="A11943"/>
    </row>
    <row r="11944" spans="1:1" x14ac:dyDescent="0.25">
      <c r="A11944"/>
    </row>
    <row r="11945" spans="1:1" x14ac:dyDescent="0.25">
      <c r="A11945"/>
    </row>
    <row r="11946" spans="1:1" x14ac:dyDescent="0.25">
      <c r="A11946"/>
    </row>
    <row r="11947" spans="1:1" x14ac:dyDescent="0.25">
      <c r="A11947"/>
    </row>
    <row r="11948" spans="1:1" x14ac:dyDescent="0.25">
      <c r="A11948"/>
    </row>
    <row r="11949" spans="1:1" x14ac:dyDescent="0.25">
      <c r="A11949"/>
    </row>
    <row r="11950" spans="1:1" x14ac:dyDescent="0.25">
      <c r="A11950"/>
    </row>
    <row r="11951" spans="1:1" x14ac:dyDescent="0.25">
      <c r="A11951"/>
    </row>
    <row r="11952" spans="1:1" x14ac:dyDescent="0.25">
      <c r="A11952"/>
    </row>
    <row r="11953" spans="1:1" x14ac:dyDescent="0.25">
      <c r="A11953"/>
    </row>
    <row r="11954" spans="1:1" x14ac:dyDescent="0.25">
      <c r="A11954"/>
    </row>
    <row r="11955" spans="1:1" x14ac:dyDescent="0.25">
      <c r="A11955"/>
    </row>
    <row r="11956" spans="1:1" x14ac:dyDescent="0.25">
      <c r="A11956"/>
    </row>
    <row r="11957" spans="1:1" x14ac:dyDescent="0.25">
      <c r="A11957"/>
    </row>
    <row r="11958" spans="1:1" x14ac:dyDescent="0.25">
      <c r="A11958"/>
    </row>
    <row r="11959" spans="1:1" x14ac:dyDescent="0.25">
      <c r="A11959"/>
    </row>
    <row r="11960" spans="1:1" x14ac:dyDescent="0.25">
      <c r="A11960"/>
    </row>
    <row r="11961" spans="1:1" x14ac:dyDescent="0.25">
      <c r="A11961"/>
    </row>
    <row r="11962" spans="1:1" x14ac:dyDescent="0.25">
      <c r="A11962"/>
    </row>
    <row r="11963" spans="1:1" x14ac:dyDescent="0.25">
      <c r="A11963"/>
    </row>
    <row r="11964" spans="1:1" x14ac:dyDescent="0.25">
      <c r="A11964"/>
    </row>
    <row r="11965" spans="1:1" x14ac:dyDescent="0.25">
      <c r="A11965"/>
    </row>
    <row r="11966" spans="1:1" x14ac:dyDescent="0.25">
      <c r="A11966"/>
    </row>
    <row r="11967" spans="1:1" x14ac:dyDescent="0.25">
      <c r="A11967"/>
    </row>
    <row r="11968" spans="1:1" x14ac:dyDescent="0.25">
      <c r="A11968"/>
    </row>
    <row r="11969" spans="1:1" x14ac:dyDescent="0.25">
      <c r="A11969"/>
    </row>
    <row r="11970" spans="1:1" x14ac:dyDescent="0.25">
      <c r="A11970"/>
    </row>
    <row r="11971" spans="1:1" x14ac:dyDescent="0.25">
      <c r="A11971"/>
    </row>
    <row r="11972" spans="1:1" x14ac:dyDescent="0.25">
      <c r="A11972"/>
    </row>
    <row r="11973" spans="1:1" x14ac:dyDescent="0.25">
      <c r="A11973"/>
    </row>
    <row r="11974" spans="1:1" x14ac:dyDescent="0.25">
      <c r="A11974"/>
    </row>
    <row r="11975" spans="1:1" x14ac:dyDescent="0.25">
      <c r="A11975"/>
    </row>
    <row r="11976" spans="1:1" x14ac:dyDescent="0.25">
      <c r="A11976"/>
    </row>
    <row r="11977" spans="1:1" x14ac:dyDescent="0.25">
      <c r="A11977"/>
    </row>
    <row r="11978" spans="1:1" x14ac:dyDescent="0.25">
      <c r="A11978"/>
    </row>
    <row r="11979" spans="1:1" x14ac:dyDescent="0.25">
      <c r="A11979"/>
    </row>
    <row r="11980" spans="1:1" x14ac:dyDescent="0.25">
      <c r="A11980"/>
    </row>
    <row r="11981" spans="1:1" x14ac:dyDescent="0.25">
      <c r="A11981"/>
    </row>
    <row r="11982" spans="1:1" x14ac:dyDescent="0.25">
      <c r="A11982"/>
    </row>
    <row r="11983" spans="1:1" x14ac:dyDescent="0.25">
      <c r="A11983"/>
    </row>
    <row r="11984" spans="1:1" x14ac:dyDescent="0.25">
      <c r="A11984"/>
    </row>
    <row r="11985" spans="1:1" x14ac:dyDescent="0.25">
      <c r="A11985"/>
    </row>
    <row r="11986" spans="1:1" x14ac:dyDescent="0.25">
      <c r="A11986"/>
    </row>
    <row r="11987" spans="1:1" x14ac:dyDescent="0.25">
      <c r="A11987"/>
    </row>
    <row r="11988" spans="1:1" x14ac:dyDescent="0.25">
      <c r="A11988"/>
    </row>
    <row r="11989" spans="1:1" x14ac:dyDescent="0.25">
      <c r="A11989"/>
    </row>
    <row r="11990" spans="1:1" x14ac:dyDescent="0.25">
      <c r="A11990"/>
    </row>
    <row r="11991" spans="1:1" x14ac:dyDescent="0.25">
      <c r="A11991"/>
    </row>
    <row r="11992" spans="1:1" x14ac:dyDescent="0.25">
      <c r="A11992"/>
    </row>
    <row r="11993" spans="1:1" x14ac:dyDescent="0.25">
      <c r="A11993"/>
    </row>
    <row r="11994" spans="1:1" x14ac:dyDescent="0.25">
      <c r="A11994"/>
    </row>
    <row r="11995" spans="1:1" x14ac:dyDescent="0.25">
      <c r="A11995"/>
    </row>
    <row r="11996" spans="1:1" x14ac:dyDescent="0.25">
      <c r="A11996"/>
    </row>
    <row r="11997" spans="1:1" x14ac:dyDescent="0.25">
      <c r="A11997"/>
    </row>
    <row r="11998" spans="1:1" x14ac:dyDescent="0.25">
      <c r="A11998"/>
    </row>
    <row r="11999" spans="1:1" x14ac:dyDescent="0.25">
      <c r="A11999"/>
    </row>
    <row r="12000" spans="1:1" x14ac:dyDescent="0.25">
      <c r="A12000"/>
    </row>
    <row r="12001" spans="1:1" x14ac:dyDescent="0.25">
      <c r="A12001"/>
    </row>
    <row r="12002" spans="1:1" x14ac:dyDescent="0.25">
      <c r="A12002"/>
    </row>
    <row r="12003" spans="1:1" x14ac:dyDescent="0.25">
      <c r="A12003"/>
    </row>
    <row r="12004" spans="1:1" x14ac:dyDescent="0.25">
      <c r="A12004"/>
    </row>
    <row r="12005" spans="1:1" x14ac:dyDescent="0.25">
      <c r="A12005"/>
    </row>
    <row r="12006" spans="1:1" x14ac:dyDescent="0.25">
      <c r="A12006"/>
    </row>
    <row r="12007" spans="1:1" x14ac:dyDescent="0.25">
      <c r="A12007"/>
    </row>
    <row r="12008" spans="1:1" x14ac:dyDescent="0.25">
      <c r="A12008"/>
    </row>
    <row r="12009" spans="1:1" x14ac:dyDescent="0.25">
      <c r="A12009"/>
    </row>
    <row r="12010" spans="1:1" x14ac:dyDescent="0.25">
      <c r="A12010"/>
    </row>
    <row r="12011" spans="1:1" x14ac:dyDescent="0.25">
      <c r="A12011"/>
    </row>
    <row r="12012" spans="1:1" x14ac:dyDescent="0.25">
      <c r="A12012"/>
    </row>
    <row r="12013" spans="1:1" x14ac:dyDescent="0.25">
      <c r="A12013"/>
    </row>
    <row r="12014" spans="1:1" x14ac:dyDescent="0.25">
      <c r="A12014"/>
    </row>
    <row r="12015" spans="1:1" x14ac:dyDescent="0.25">
      <c r="A12015"/>
    </row>
    <row r="12016" spans="1:1" x14ac:dyDescent="0.25">
      <c r="A12016"/>
    </row>
    <row r="12017" spans="1:1" x14ac:dyDescent="0.25">
      <c r="A12017"/>
    </row>
    <row r="12018" spans="1:1" x14ac:dyDescent="0.25">
      <c r="A12018"/>
    </row>
    <row r="12019" spans="1:1" x14ac:dyDescent="0.25">
      <c r="A12019"/>
    </row>
    <row r="12020" spans="1:1" x14ac:dyDescent="0.25">
      <c r="A12020"/>
    </row>
    <row r="12021" spans="1:1" x14ac:dyDescent="0.25">
      <c r="A12021"/>
    </row>
    <row r="12022" spans="1:1" x14ac:dyDescent="0.25">
      <c r="A12022"/>
    </row>
    <row r="12023" spans="1:1" x14ac:dyDescent="0.25">
      <c r="A12023"/>
    </row>
    <row r="12024" spans="1:1" x14ac:dyDescent="0.25">
      <c r="A12024"/>
    </row>
    <row r="12025" spans="1:1" x14ac:dyDescent="0.25">
      <c r="A12025"/>
    </row>
    <row r="12026" spans="1:1" x14ac:dyDescent="0.25">
      <c r="A12026"/>
    </row>
    <row r="12027" spans="1:1" x14ac:dyDescent="0.25">
      <c r="A12027"/>
    </row>
    <row r="12028" spans="1:1" x14ac:dyDescent="0.25">
      <c r="A12028"/>
    </row>
    <row r="12029" spans="1:1" x14ac:dyDescent="0.25">
      <c r="A12029"/>
    </row>
    <row r="12030" spans="1:1" x14ac:dyDescent="0.25">
      <c r="A12030"/>
    </row>
    <row r="12031" spans="1:1" x14ac:dyDescent="0.25">
      <c r="A12031"/>
    </row>
    <row r="12032" spans="1:1" x14ac:dyDescent="0.25">
      <c r="A12032"/>
    </row>
    <row r="12033" spans="1:1" x14ac:dyDescent="0.25">
      <c r="A12033"/>
    </row>
    <row r="12034" spans="1:1" x14ac:dyDescent="0.25">
      <c r="A12034"/>
    </row>
    <row r="12035" spans="1:1" x14ac:dyDescent="0.25">
      <c r="A12035"/>
    </row>
    <row r="12036" spans="1:1" x14ac:dyDescent="0.25">
      <c r="A12036"/>
    </row>
    <row r="12037" spans="1:1" x14ac:dyDescent="0.25">
      <c r="A12037"/>
    </row>
    <row r="12038" spans="1:1" x14ac:dyDescent="0.25">
      <c r="A12038"/>
    </row>
    <row r="12039" spans="1:1" x14ac:dyDescent="0.25">
      <c r="A12039"/>
    </row>
    <row r="12040" spans="1:1" x14ac:dyDescent="0.25">
      <c r="A12040"/>
    </row>
    <row r="12041" spans="1:1" x14ac:dyDescent="0.25">
      <c r="A12041"/>
    </row>
    <row r="12042" spans="1:1" x14ac:dyDescent="0.25">
      <c r="A12042"/>
    </row>
    <row r="12043" spans="1:1" x14ac:dyDescent="0.25">
      <c r="A12043"/>
    </row>
    <row r="12044" spans="1:1" x14ac:dyDescent="0.25">
      <c r="A12044"/>
    </row>
    <row r="12045" spans="1:1" x14ac:dyDescent="0.25">
      <c r="A12045"/>
    </row>
    <row r="12046" spans="1:1" x14ac:dyDescent="0.25">
      <c r="A12046"/>
    </row>
    <row r="12047" spans="1:1" x14ac:dyDescent="0.25">
      <c r="A12047"/>
    </row>
    <row r="12048" spans="1:1" x14ac:dyDescent="0.25">
      <c r="A12048"/>
    </row>
    <row r="12049" spans="1:1" x14ac:dyDescent="0.25">
      <c r="A12049"/>
    </row>
    <row r="12050" spans="1:1" x14ac:dyDescent="0.25">
      <c r="A12050"/>
    </row>
    <row r="12051" spans="1:1" x14ac:dyDescent="0.25">
      <c r="A12051"/>
    </row>
    <row r="12052" spans="1:1" x14ac:dyDescent="0.25">
      <c r="A12052"/>
    </row>
    <row r="12053" spans="1:1" x14ac:dyDescent="0.25">
      <c r="A12053"/>
    </row>
    <row r="12054" spans="1:1" x14ac:dyDescent="0.25">
      <c r="A12054"/>
    </row>
    <row r="12055" spans="1:1" x14ac:dyDescent="0.25">
      <c r="A12055"/>
    </row>
    <row r="12056" spans="1:1" x14ac:dyDescent="0.25">
      <c r="A12056"/>
    </row>
    <row r="12057" spans="1:1" x14ac:dyDescent="0.25">
      <c r="A12057"/>
    </row>
    <row r="12058" spans="1:1" x14ac:dyDescent="0.25">
      <c r="A12058"/>
    </row>
    <row r="12059" spans="1:1" x14ac:dyDescent="0.25">
      <c r="A12059"/>
    </row>
    <row r="12060" spans="1:1" x14ac:dyDescent="0.25">
      <c r="A12060"/>
    </row>
    <row r="12061" spans="1:1" x14ac:dyDescent="0.25">
      <c r="A12061"/>
    </row>
    <row r="12062" spans="1:1" x14ac:dyDescent="0.25">
      <c r="A12062"/>
    </row>
    <row r="12063" spans="1:1" x14ac:dyDescent="0.25">
      <c r="A12063"/>
    </row>
    <row r="12064" spans="1:1" x14ac:dyDescent="0.25">
      <c r="A12064"/>
    </row>
    <row r="12065" spans="1:1" x14ac:dyDescent="0.25">
      <c r="A12065"/>
    </row>
    <row r="12066" spans="1:1" x14ac:dyDescent="0.25">
      <c r="A12066"/>
    </row>
    <row r="12067" spans="1:1" x14ac:dyDescent="0.25">
      <c r="A12067"/>
    </row>
    <row r="12068" spans="1:1" x14ac:dyDescent="0.25">
      <c r="A12068"/>
    </row>
    <row r="12069" spans="1:1" x14ac:dyDescent="0.25">
      <c r="A12069"/>
    </row>
    <row r="12070" spans="1:1" x14ac:dyDescent="0.25">
      <c r="A12070"/>
    </row>
    <row r="12071" spans="1:1" x14ac:dyDescent="0.25">
      <c r="A12071"/>
    </row>
    <row r="12072" spans="1:1" x14ac:dyDescent="0.25">
      <c r="A12072"/>
    </row>
    <row r="12073" spans="1:1" x14ac:dyDescent="0.25">
      <c r="A12073"/>
    </row>
    <row r="12074" spans="1:1" x14ac:dyDescent="0.25">
      <c r="A12074"/>
    </row>
    <row r="12075" spans="1:1" x14ac:dyDescent="0.25">
      <c r="A12075"/>
    </row>
    <row r="12076" spans="1:1" x14ac:dyDescent="0.25">
      <c r="A12076"/>
    </row>
    <row r="12077" spans="1:1" x14ac:dyDescent="0.25">
      <c r="A12077"/>
    </row>
    <row r="12078" spans="1:1" x14ac:dyDescent="0.25">
      <c r="A12078"/>
    </row>
    <row r="12079" spans="1:1" x14ac:dyDescent="0.25">
      <c r="A12079"/>
    </row>
    <row r="12080" spans="1:1" x14ac:dyDescent="0.25">
      <c r="A12080"/>
    </row>
    <row r="12081" spans="1:1" x14ac:dyDescent="0.25">
      <c r="A12081"/>
    </row>
    <row r="12082" spans="1:1" x14ac:dyDescent="0.25">
      <c r="A12082"/>
    </row>
    <row r="12083" spans="1:1" x14ac:dyDescent="0.25">
      <c r="A12083"/>
    </row>
    <row r="12084" spans="1:1" x14ac:dyDescent="0.25">
      <c r="A12084"/>
    </row>
    <row r="12085" spans="1:1" x14ac:dyDescent="0.25">
      <c r="A12085"/>
    </row>
    <row r="12086" spans="1:1" x14ac:dyDescent="0.25">
      <c r="A12086"/>
    </row>
    <row r="12087" spans="1:1" x14ac:dyDescent="0.25">
      <c r="A12087"/>
    </row>
    <row r="12088" spans="1:1" x14ac:dyDescent="0.25">
      <c r="A12088"/>
    </row>
    <row r="12089" spans="1:1" x14ac:dyDescent="0.25">
      <c r="A12089"/>
    </row>
    <row r="12090" spans="1:1" x14ac:dyDescent="0.25">
      <c r="A12090"/>
    </row>
    <row r="12091" spans="1:1" x14ac:dyDescent="0.25">
      <c r="A12091"/>
    </row>
    <row r="12092" spans="1:1" x14ac:dyDescent="0.25">
      <c r="A12092"/>
    </row>
    <row r="12093" spans="1:1" x14ac:dyDescent="0.25">
      <c r="A12093"/>
    </row>
    <row r="12094" spans="1:1" x14ac:dyDescent="0.25">
      <c r="A12094"/>
    </row>
    <row r="12095" spans="1:1" x14ac:dyDescent="0.25">
      <c r="A12095"/>
    </row>
    <row r="12096" spans="1:1" x14ac:dyDescent="0.25">
      <c r="A12096"/>
    </row>
    <row r="12097" spans="1:1" x14ac:dyDescent="0.25">
      <c r="A12097"/>
    </row>
    <row r="12098" spans="1:1" x14ac:dyDescent="0.25">
      <c r="A12098"/>
    </row>
    <row r="12099" spans="1:1" x14ac:dyDescent="0.25">
      <c r="A12099"/>
    </row>
    <row r="12100" spans="1:1" x14ac:dyDescent="0.25">
      <c r="A12100"/>
    </row>
    <row r="12101" spans="1:1" x14ac:dyDescent="0.25">
      <c r="A12101"/>
    </row>
    <row r="12102" spans="1:1" x14ac:dyDescent="0.25">
      <c r="A12102"/>
    </row>
    <row r="12103" spans="1:1" x14ac:dyDescent="0.25">
      <c r="A12103"/>
    </row>
    <row r="12104" spans="1:1" x14ac:dyDescent="0.25">
      <c r="A12104"/>
    </row>
    <row r="12105" spans="1:1" x14ac:dyDescent="0.25">
      <c r="A12105"/>
    </row>
    <row r="12106" spans="1:1" x14ac:dyDescent="0.25">
      <c r="A12106"/>
    </row>
    <row r="12107" spans="1:1" x14ac:dyDescent="0.25">
      <c r="A12107"/>
    </row>
    <row r="12108" spans="1:1" x14ac:dyDescent="0.25">
      <c r="A12108"/>
    </row>
    <row r="12109" spans="1:1" x14ac:dyDescent="0.25">
      <c r="A12109"/>
    </row>
    <row r="12110" spans="1:1" x14ac:dyDescent="0.25">
      <c r="A12110"/>
    </row>
    <row r="12111" spans="1:1" x14ac:dyDescent="0.25">
      <c r="A12111"/>
    </row>
    <row r="12112" spans="1:1" x14ac:dyDescent="0.25">
      <c r="A12112"/>
    </row>
    <row r="12113" spans="1:1" x14ac:dyDescent="0.25">
      <c r="A12113"/>
    </row>
    <row r="12114" spans="1:1" x14ac:dyDescent="0.25">
      <c r="A12114"/>
    </row>
    <row r="12115" spans="1:1" x14ac:dyDescent="0.25">
      <c r="A12115"/>
    </row>
    <row r="12116" spans="1:1" x14ac:dyDescent="0.25">
      <c r="A12116"/>
    </row>
    <row r="12117" spans="1:1" x14ac:dyDescent="0.25">
      <c r="A12117"/>
    </row>
    <row r="12118" spans="1:1" x14ac:dyDescent="0.25">
      <c r="A12118"/>
    </row>
    <row r="12119" spans="1:1" x14ac:dyDescent="0.25">
      <c r="A12119"/>
    </row>
    <row r="12120" spans="1:1" x14ac:dyDescent="0.25">
      <c r="A12120"/>
    </row>
    <row r="12121" spans="1:1" x14ac:dyDescent="0.25">
      <c r="A12121"/>
    </row>
    <row r="12122" spans="1:1" x14ac:dyDescent="0.25">
      <c r="A12122"/>
    </row>
    <row r="12123" spans="1:1" x14ac:dyDescent="0.25">
      <c r="A12123"/>
    </row>
    <row r="12124" spans="1:1" x14ac:dyDescent="0.25">
      <c r="A12124"/>
    </row>
    <row r="12125" spans="1:1" x14ac:dyDescent="0.25">
      <c r="A12125"/>
    </row>
    <row r="12126" spans="1:1" x14ac:dyDescent="0.25">
      <c r="A12126"/>
    </row>
    <row r="12127" spans="1:1" x14ac:dyDescent="0.25">
      <c r="A12127"/>
    </row>
    <row r="12128" spans="1:1" x14ac:dyDescent="0.25">
      <c r="A12128"/>
    </row>
    <row r="12129" spans="1:1" x14ac:dyDescent="0.25">
      <c r="A12129"/>
    </row>
    <row r="12130" spans="1:1" x14ac:dyDescent="0.25">
      <c r="A12130"/>
    </row>
    <row r="12131" spans="1:1" x14ac:dyDescent="0.25">
      <c r="A12131"/>
    </row>
    <row r="12132" spans="1:1" x14ac:dyDescent="0.25">
      <c r="A12132"/>
    </row>
    <row r="12133" spans="1:1" x14ac:dyDescent="0.25">
      <c r="A12133"/>
    </row>
    <row r="12134" spans="1:1" x14ac:dyDescent="0.25">
      <c r="A12134"/>
    </row>
    <row r="12135" spans="1:1" x14ac:dyDescent="0.25">
      <c r="A12135"/>
    </row>
    <row r="12136" spans="1:1" x14ac:dyDescent="0.25">
      <c r="A12136"/>
    </row>
    <row r="12137" spans="1:1" x14ac:dyDescent="0.25">
      <c r="A12137"/>
    </row>
    <row r="12138" spans="1:1" x14ac:dyDescent="0.25">
      <c r="A12138"/>
    </row>
    <row r="12139" spans="1:1" x14ac:dyDescent="0.25">
      <c r="A12139"/>
    </row>
    <row r="12140" spans="1:1" x14ac:dyDescent="0.25">
      <c r="A12140"/>
    </row>
    <row r="12141" spans="1:1" x14ac:dyDescent="0.25">
      <c r="A12141"/>
    </row>
    <row r="12142" spans="1:1" x14ac:dyDescent="0.25">
      <c r="A12142"/>
    </row>
    <row r="12143" spans="1:1" x14ac:dyDescent="0.25">
      <c r="A12143"/>
    </row>
    <row r="12144" spans="1:1" x14ac:dyDescent="0.25">
      <c r="A12144"/>
    </row>
    <row r="12145" spans="1:1" x14ac:dyDescent="0.25">
      <c r="A12145"/>
    </row>
    <row r="12146" spans="1:1" x14ac:dyDescent="0.25">
      <c r="A12146"/>
    </row>
    <row r="12147" spans="1:1" x14ac:dyDescent="0.25">
      <c r="A12147"/>
    </row>
    <row r="12148" spans="1:1" x14ac:dyDescent="0.25">
      <c r="A12148"/>
    </row>
    <row r="12149" spans="1:1" x14ac:dyDescent="0.25">
      <c r="A12149"/>
    </row>
    <row r="12150" spans="1:1" x14ac:dyDescent="0.25">
      <c r="A12150"/>
    </row>
    <row r="12151" spans="1:1" x14ac:dyDescent="0.25">
      <c r="A12151"/>
    </row>
    <row r="12152" spans="1:1" x14ac:dyDescent="0.25">
      <c r="A12152"/>
    </row>
    <row r="12153" spans="1:1" x14ac:dyDescent="0.25">
      <c r="A12153"/>
    </row>
    <row r="12154" spans="1:1" x14ac:dyDescent="0.25">
      <c r="A12154"/>
    </row>
    <row r="12155" spans="1:1" x14ac:dyDescent="0.25">
      <c r="A12155"/>
    </row>
    <row r="12156" spans="1:1" x14ac:dyDescent="0.25">
      <c r="A12156"/>
    </row>
    <row r="12157" spans="1:1" x14ac:dyDescent="0.25">
      <c r="A12157"/>
    </row>
    <row r="12158" spans="1:1" x14ac:dyDescent="0.25">
      <c r="A12158"/>
    </row>
    <row r="12159" spans="1:1" x14ac:dyDescent="0.25">
      <c r="A12159"/>
    </row>
    <row r="12160" spans="1:1" x14ac:dyDescent="0.25">
      <c r="A12160"/>
    </row>
    <row r="12161" spans="1:1" x14ac:dyDescent="0.25">
      <c r="A12161"/>
    </row>
    <row r="12162" spans="1:1" x14ac:dyDescent="0.25">
      <c r="A12162"/>
    </row>
    <row r="12163" spans="1:1" x14ac:dyDescent="0.25">
      <c r="A12163"/>
    </row>
    <row r="12164" spans="1:1" x14ac:dyDescent="0.25">
      <c r="A12164"/>
    </row>
    <row r="12165" spans="1:1" x14ac:dyDescent="0.25">
      <c r="A12165"/>
    </row>
    <row r="12166" spans="1:1" x14ac:dyDescent="0.25">
      <c r="A12166"/>
    </row>
    <row r="12167" spans="1:1" x14ac:dyDescent="0.25">
      <c r="A12167"/>
    </row>
    <row r="12168" spans="1:1" x14ac:dyDescent="0.25">
      <c r="A12168"/>
    </row>
    <row r="12169" spans="1:1" x14ac:dyDescent="0.25">
      <c r="A12169"/>
    </row>
    <row r="12170" spans="1:1" x14ac:dyDescent="0.25">
      <c r="A12170"/>
    </row>
    <row r="12171" spans="1:1" x14ac:dyDescent="0.25">
      <c r="A12171"/>
    </row>
    <row r="12172" spans="1:1" x14ac:dyDescent="0.25">
      <c r="A12172"/>
    </row>
    <row r="12173" spans="1:1" x14ac:dyDescent="0.25">
      <c r="A12173"/>
    </row>
    <row r="12174" spans="1:1" x14ac:dyDescent="0.25">
      <c r="A12174"/>
    </row>
    <row r="12175" spans="1:1" x14ac:dyDescent="0.25">
      <c r="A12175"/>
    </row>
    <row r="12176" spans="1:1" x14ac:dyDescent="0.25">
      <c r="A12176"/>
    </row>
    <row r="12177" spans="1:1" x14ac:dyDescent="0.25">
      <c r="A12177"/>
    </row>
    <row r="12178" spans="1:1" x14ac:dyDescent="0.25">
      <c r="A12178"/>
    </row>
    <row r="12179" spans="1:1" x14ac:dyDescent="0.25">
      <c r="A12179"/>
    </row>
    <row r="12180" spans="1:1" x14ac:dyDescent="0.25">
      <c r="A12180"/>
    </row>
    <row r="12181" spans="1:1" x14ac:dyDescent="0.25">
      <c r="A12181"/>
    </row>
    <row r="12182" spans="1:1" x14ac:dyDescent="0.25">
      <c r="A12182"/>
    </row>
    <row r="12183" spans="1:1" x14ac:dyDescent="0.25">
      <c r="A12183"/>
    </row>
    <row r="12184" spans="1:1" x14ac:dyDescent="0.25">
      <c r="A12184"/>
    </row>
    <row r="12185" spans="1:1" x14ac:dyDescent="0.25">
      <c r="A12185"/>
    </row>
    <row r="12186" spans="1:1" x14ac:dyDescent="0.25">
      <c r="A12186"/>
    </row>
    <row r="12187" spans="1:1" x14ac:dyDescent="0.25">
      <c r="A12187"/>
    </row>
    <row r="12188" spans="1:1" x14ac:dyDescent="0.25">
      <c r="A12188"/>
    </row>
    <row r="12189" spans="1:1" x14ac:dyDescent="0.25">
      <c r="A12189"/>
    </row>
    <row r="12190" spans="1:1" x14ac:dyDescent="0.25">
      <c r="A12190"/>
    </row>
    <row r="12191" spans="1:1" x14ac:dyDescent="0.25">
      <c r="A12191"/>
    </row>
    <row r="12192" spans="1:1" x14ac:dyDescent="0.25">
      <c r="A12192"/>
    </row>
    <row r="12193" spans="1:1" x14ac:dyDescent="0.25">
      <c r="A12193"/>
    </row>
    <row r="12194" spans="1:1" x14ac:dyDescent="0.25">
      <c r="A12194"/>
    </row>
    <row r="12195" spans="1:1" x14ac:dyDescent="0.25">
      <c r="A12195"/>
    </row>
    <row r="12196" spans="1:1" x14ac:dyDescent="0.25">
      <c r="A12196"/>
    </row>
    <row r="12197" spans="1:1" x14ac:dyDescent="0.25">
      <c r="A12197"/>
    </row>
    <row r="12198" spans="1:1" x14ac:dyDescent="0.25">
      <c r="A12198"/>
    </row>
    <row r="12199" spans="1:1" x14ac:dyDescent="0.25">
      <c r="A12199"/>
    </row>
    <row r="12200" spans="1:1" x14ac:dyDescent="0.25">
      <c r="A12200"/>
    </row>
    <row r="12201" spans="1:1" x14ac:dyDescent="0.25">
      <c r="A12201"/>
    </row>
    <row r="12202" spans="1:1" x14ac:dyDescent="0.25">
      <c r="A12202"/>
    </row>
    <row r="12203" spans="1:1" x14ac:dyDescent="0.25">
      <c r="A12203"/>
    </row>
    <row r="12204" spans="1:1" x14ac:dyDescent="0.25">
      <c r="A12204"/>
    </row>
    <row r="12205" spans="1:1" x14ac:dyDescent="0.25">
      <c r="A12205"/>
    </row>
    <row r="12206" spans="1:1" x14ac:dyDescent="0.25">
      <c r="A12206"/>
    </row>
    <row r="12207" spans="1:1" x14ac:dyDescent="0.25">
      <c r="A12207"/>
    </row>
    <row r="12208" spans="1:1" x14ac:dyDescent="0.25">
      <c r="A12208"/>
    </row>
    <row r="12209" spans="1:1" x14ac:dyDescent="0.25">
      <c r="A12209"/>
    </row>
    <row r="12210" spans="1:1" x14ac:dyDescent="0.25">
      <c r="A12210"/>
    </row>
    <row r="12211" spans="1:1" x14ac:dyDescent="0.25">
      <c r="A12211"/>
    </row>
    <row r="12212" spans="1:1" x14ac:dyDescent="0.25">
      <c r="A12212"/>
    </row>
    <row r="12213" spans="1:1" x14ac:dyDescent="0.25">
      <c r="A12213"/>
    </row>
    <row r="12214" spans="1:1" x14ac:dyDescent="0.25">
      <c r="A12214"/>
    </row>
    <row r="12215" spans="1:1" x14ac:dyDescent="0.25">
      <c r="A12215"/>
    </row>
    <row r="12216" spans="1:1" x14ac:dyDescent="0.25">
      <c r="A12216"/>
    </row>
    <row r="12217" spans="1:1" x14ac:dyDescent="0.25">
      <c r="A12217"/>
    </row>
    <row r="12218" spans="1:1" x14ac:dyDescent="0.25">
      <c r="A12218"/>
    </row>
    <row r="12219" spans="1:1" x14ac:dyDescent="0.25">
      <c r="A12219"/>
    </row>
    <row r="12220" spans="1:1" x14ac:dyDescent="0.25">
      <c r="A12220"/>
    </row>
    <row r="12221" spans="1:1" x14ac:dyDescent="0.25">
      <c r="A12221"/>
    </row>
    <row r="12222" spans="1:1" x14ac:dyDescent="0.25">
      <c r="A12222"/>
    </row>
    <row r="12223" spans="1:1" x14ac:dyDescent="0.25">
      <c r="A12223"/>
    </row>
    <row r="12224" spans="1:1" x14ac:dyDescent="0.25">
      <c r="A12224"/>
    </row>
    <row r="12225" spans="1:1" x14ac:dyDescent="0.25">
      <c r="A12225"/>
    </row>
    <row r="12226" spans="1:1" x14ac:dyDescent="0.25">
      <c r="A12226"/>
    </row>
    <row r="12227" spans="1:1" x14ac:dyDescent="0.25">
      <c r="A12227"/>
    </row>
    <row r="12228" spans="1:1" x14ac:dyDescent="0.25">
      <c r="A12228"/>
    </row>
    <row r="12229" spans="1:1" x14ac:dyDescent="0.25">
      <c r="A12229"/>
    </row>
    <row r="12230" spans="1:1" x14ac:dyDescent="0.25">
      <c r="A12230"/>
    </row>
    <row r="12231" spans="1:1" x14ac:dyDescent="0.25">
      <c r="A12231"/>
    </row>
    <row r="12232" spans="1:1" x14ac:dyDescent="0.25">
      <c r="A12232"/>
    </row>
    <row r="12233" spans="1:1" x14ac:dyDescent="0.25">
      <c r="A12233"/>
    </row>
    <row r="12234" spans="1:1" x14ac:dyDescent="0.25">
      <c r="A12234"/>
    </row>
    <row r="12235" spans="1:1" x14ac:dyDescent="0.25">
      <c r="A12235"/>
    </row>
    <row r="12236" spans="1:1" x14ac:dyDescent="0.25">
      <c r="A12236"/>
    </row>
    <row r="12237" spans="1:1" x14ac:dyDescent="0.25">
      <c r="A12237"/>
    </row>
    <row r="12238" spans="1:1" x14ac:dyDescent="0.25">
      <c r="A12238"/>
    </row>
    <row r="12239" spans="1:1" x14ac:dyDescent="0.25">
      <c r="A12239"/>
    </row>
    <row r="12240" spans="1:1" x14ac:dyDescent="0.25">
      <c r="A12240"/>
    </row>
    <row r="12241" spans="1:1" x14ac:dyDescent="0.25">
      <c r="A12241"/>
    </row>
    <row r="12242" spans="1:1" x14ac:dyDescent="0.25">
      <c r="A12242"/>
    </row>
    <row r="12243" spans="1:1" x14ac:dyDescent="0.25">
      <c r="A12243"/>
    </row>
    <row r="12244" spans="1:1" x14ac:dyDescent="0.25">
      <c r="A12244"/>
    </row>
    <row r="12245" spans="1:1" x14ac:dyDescent="0.25">
      <c r="A12245"/>
    </row>
    <row r="12246" spans="1:1" x14ac:dyDescent="0.25">
      <c r="A12246"/>
    </row>
    <row r="12247" spans="1:1" x14ac:dyDescent="0.25">
      <c r="A12247"/>
    </row>
    <row r="12248" spans="1:1" x14ac:dyDescent="0.25">
      <c r="A12248"/>
    </row>
    <row r="12249" spans="1:1" x14ac:dyDescent="0.25">
      <c r="A12249"/>
    </row>
    <row r="12250" spans="1:1" x14ac:dyDescent="0.25">
      <c r="A12250"/>
    </row>
    <row r="12251" spans="1:1" x14ac:dyDescent="0.25">
      <c r="A12251"/>
    </row>
    <row r="12252" spans="1:1" x14ac:dyDescent="0.25">
      <c r="A12252"/>
    </row>
    <row r="12253" spans="1:1" x14ac:dyDescent="0.25">
      <c r="A12253"/>
    </row>
    <row r="12254" spans="1:1" x14ac:dyDescent="0.25">
      <c r="A12254"/>
    </row>
    <row r="12255" spans="1:1" x14ac:dyDescent="0.25">
      <c r="A12255"/>
    </row>
    <row r="12256" spans="1:1" x14ac:dyDescent="0.25">
      <c r="A12256"/>
    </row>
    <row r="12257" spans="1:1" x14ac:dyDescent="0.25">
      <c r="A12257"/>
    </row>
    <row r="12258" spans="1:1" x14ac:dyDescent="0.25">
      <c r="A12258"/>
    </row>
    <row r="12259" spans="1:1" x14ac:dyDescent="0.25">
      <c r="A12259"/>
    </row>
    <row r="12260" spans="1:1" x14ac:dyDescent="0.25">
      <c r="A12260"/>
    </row>
    <row r="12261" spans="1:1" x14ac:dyDescent="0.25">
      <c r="A12261"/>
    </row>
    <row r="12262" spans="1:1" x14ac:dyDescent="0.25">
      <c r="A12262"/>
    </row>
    <row r="12263" spans="1:1" x14ac:dyDescent="0.25">
      <c r="A12263"/>
    </row>
    <row r="12264" spans="1:1" x14ac:dyDescent="0.25">
      <c r="A12264"/>
    </row>
    <row r="12265" spans="1:1" x14ac:dyDescent="0.25">
      <c r="A12265"/>
    </row>
    <row r="12266" spans="1:1" x14ac:dyDescent="0.25">
      <c r="A12266"/>
    </row>
    <row r="12267" spans="1:1" x14ac:dyDescent="0.25">
      <c r="A12267"/>
    </row>
    <row r="12268" spans="1:1" x14ac:dyDescent="0.25">
      <c r="A12268"/>
    </row>
    <row r="12269" spans="1:1" x14ac:dyDescent="0.25">
      <c r="A12269"/>
    </row>
    <row r="12270" spans="1:1" x14ac:dyDescent="0.25">
      <c r="A12270"/>
    </row>
    <row r="12271" spans="1:1" x14ac:dyDescent="0.25">
      <c r="A12271"/>
    </row>
    <row r="12272" spans="1:1" x14ac:dyDescent="0.25">
      <c r="A12272"/>
    </row>
    <row r="12273" spans="1:1" x14ac:dyDescent="0.25">
      <c r="A12273"/>
    </row>
    <row r="12274" spans="1:1" x14ac:dyDescent="0.25">
      <c r="A12274"/>
    </row>
    <row r="12275" spans="1:1" x14ac:dyDescent="0.25">
      <c r="A12275"/>
    </row>
    <row r="12276" spans="1:1" x14ac:dyDescent="0.25">
      <c r="A12276"/>
    </row>
    <row r="12277" spans="1:1" x14ac:dyDescent="0.25">
      <c r="A12277"/>
    </row>
    <row r="12278" spans="1:1" x14ac:dyDescent="0.25">
      <c r="A12278"/>
    </row>
    <row r="12279" spans="1:1" x14ac:dyDescent="0.25">
      <c r="A12279"/>
    </row>
    <row r="12280" spans="1:1" x14ac:dyDescent="0.25">
      <c r="A12280"/>
    </row>
    <row r="12281" spans="1:1" x14ac:dyDescent="0.25">
      <c r="A12281"/>
    </row>
    <row r="12282" spans="1:1" x14ac:dyDescent="0.25">
      <c r="A12282"/>
    </row>
    <row r="12283" spans="1:1" x14ac:dyDescent="0.25">
      <c r="A12283"/>
    </row>
    <row r="12284" spans="1:1" x14ac:dyDescent="0.25">
      <c r="A12284"/>
    </row>
    <row r="12285" spans="1:1" x14ac:dyDescent="0.25">
      <c r="A12285"/>
    </row>
    <row r="12286" spans="1:1" x14ac:dyDescent="0.25">
      <c r="A12286"/>
    </row>
    <row r="12287" spans="1:1" x14ac:dyDescent="0.25">
      <c r="A12287"/>
    </row>
    <row r="12288" spans="1:1" x14ac:dyDescent="0.25">
      <c r="A12288"/>
    </row>
    <row r="12289" spans="1:1" x14ac:dyDescent="0.25">
      <c r="A12289"/>
    </row>
    <row r="12290" spans="1:1" x14ac:dyDescent="0.25">
      <c r="A12290"/>
    </row>
    <row r="12291" spans="1:1" x14ac:dyDescent="0.25">
      <c r="A12291"/>
    </row>
    <row r="12292" spans="1:1" x14ac:dyDescent="0.25">
      <c r="A12292"/>
    </row>
    <row r="12293" spans="1:1" x14ac:dyDescent="0.25">
      <c r="A12293"/>
    </row>
    <row r="12294" spans="1:1" x14ac:dyDescent="0.25">
      <c r="A12294"/>
    </row>
    <row r="12295" spans="1:1" x14ac:dyDescent="0.25">
      <c r="A12295"/>
    </row>
    <row r="12296" spans="1:1" x14ac:dyDescent="0.25">
      <c r="A12296"/>
    </row>
    <row r="12297" spans="1:1" x14ac:dyDescent="0.25">
      <c r="A12297"/>
    </row>
    <row r="12298" spans="1:1" x14ac:dyDescent="0.25">
      <c r="A12298"/>
    </row>
    <row r="12299" spans="1:1" x14ac:dyDescent="0.25">
      <c r="A12299"/>
    </row>
    <row r="12300" spans="1:1" x14ac:dyDescent="0.25">
      <c r="A12300"/>
    </row>
    <row r="12301" spans="1:1" x14ac:dyDescent="0.25">
      <c r="A12301"/>
    </row>
    <row r="12302" spans="1:1" x14ac:dyDescent="0.25">
      <c r="A12302"/>
    </row>
    <row r="12303" spans="1:1" x14ac:dyDescent="0.25">
      <c r="A12303"/>
    </row>
    <row r="12304" spans="1:1" x14ac:dyDescent="0.25">
      <c r="A12304"/>
    </row>
    <row r="12305" spans="1:1" x14ac:dyDescent="0.25">
      <c r="A12305"/>
    </row>
    <row r="12306" spans="1:1" x14ac:dyDescent="0.25">
      <c r="A12306"/>
    </row>
    <row r="12307" spans="1:1" x14ac:dyDescent="0.25">
      <c r="A12307"/>
    </row>
    <row r="12308" spans="1:1" x14ac:dyDescent="0.25">
      <c r="A12308"/>
    </row>
    <row r="12309" spans="1:1" x14ac:dyDescent="0.25">
      <c r="A12309"/>
    </row>
    <row r="12310" spans="1:1" x14ac:dyDescent="0.25">
      <c r="A12310"/>
    </row>
    <row r="12311" spans="1:1" x14ac:dyDescent="0.25">
      <c r="A12311"/>
    </row>
    <row r="12312" spans="1:1" x14ac:dyDescent="0.25">
      <c r="A12312"/>
    </row>
    <row r="12313" spans="1:1" x14ac:dyDescent="0.25">
      <c r="A12313"/>
    </row>
    <row r="12314" spans="1:1" x14ac:dyDescent="0.25">
      <c r="A12314"/>
    </row>
    <row r="12315" spans="1:1" x14ac:dyDescent="0.25">
      <c r="A12315"/>
    </row>
    <row r="12316" spans="1:1" x14ac:dyDescent="0.25">
      <c r="A12316"/>
    </row>
    <row r="12317" spans="1:1" x14ac:dyDescent="0.25">
      <c r="A12317"/>
    </row>
    <row r="12318" spans="1:1" x14ac:dyDescent="0.25">
      <c r="A12318"/>
    </row>
    <row r="12319" spans="1:1" x14ac:dyDescent="0.25">
      <c r="A12319"/>
    </row>
    <row r="12320" spans="1:1" x14ac:dyDescent="0.25">
      <c r="A12320"/>
    </row>
    <row r="12321" spans="1:1" x14ac:dyDescent="0.25">
      <c r="A12321"/>
    </row>
    <row r="12322" spans="1:1" x14ac:dyDescent="0.25">
      <c r="A12322"/>
    </row>
    <row r="12323" spans="1:1" x14ac:dyDescent="0.25">
      <c r="A12323"/>
    </row>
    <row r="12324" spans="1:1" x14ac:dyDescent="0.25">
      <c r="A12324"/>
    </row>
    <row r="12325" spans="1:1" x14ac:dyDescent="0.25">
      <c r="A12325"/>
    </row>
    <row r="12326" spans="1:1" x14ac:dyDescent="0.25">
      <c r="A12326"/>
    </row>
    <row r="12327" spans="1:1" x14ac:dyDescent="0.25">
      <c r="A12327"/>
    </row>
    <row r="12328" spans="1:1" x14ac:dyDescent="0.25">
      <c r="A12328"/>
    </row>
    <row r="12329" spans="1:1" x14ac:dyDescent="0.25">
      <c r="A12329"/>
    </row>
    <row r="12330" spans="1:1" x14ac:dyDescent="0.25">
      <c r="A12330"/>
    </row>
    <row r="12331" spans="1:1" x14ac:dyDescent="0.25">
      <c r="A12331"/>
    </row>
    <row r="12332" spans="1:1" x14ac:dyDescent="0.25">
      <c r="A12332"/>
    </row>
    <row r="12333" spans="1:1" x14ac:dyDescent="0.25">
      <c r="A12333"/>
    </row>
    <row r="12334" spans="1:1" x14ac:dyDescent="0.25">
      <c r="A12334"/>
    </row>
    <row r="12335" spans="1:1" x14ac:dyDescent="0.25">
      <c r="A12335"/>
    </row>
    <row r="12336" spans="1:1" x14ac:dyDescent="0.25">
      <c r="A12336"/>
    </row>
    <row r="12337" spans="1:1" x14ac:dyDescent="0.25">
      <c r="A12337"/>
    </row>
    <row r="12338" spans="1:1" x14ac:dyDescent="0.25">
      <c r="A12338"/>
    </row>
    <row r="12339" spans="1:1" x14ac:dyDescent="0.25">
      <c r="A12339"/>
    </row>
    <row r="12340" spans="1:1" x14ac:dyDescent="0.25">
      <c r="A12340"/>
    </row>
    <row r="12341" spans="1:1" x14ac:dyDescent="0.25">
      <c r="A12341"/>
    </row>
    <row r="12342" spans="1:1" x14ac:dyDescent="0.25">
      <c r="A12342"/>
    </row>
    <row r="12343" spans="1:1" x14ac:dyDescent="0.25">
      <c r="A12343"/>
    </row>
    <row r="12344" spans="1:1" x14ac:dyDescent="0.25">
      <c r="A12344"/>
    </row>
    <row r="12345" spans="1:1" x14ac:dyDescent="0.25">
      <c r="A12345"/>
    </row>
    <row r="12346" spans="1:1" x14ac:dyDescent="0.25">
      <c r="A12346"/>
    </row>
    <row r="12347" spans="1:1" x14ac:dyDescent="0.25">
      <c r="A12347"/>
    </row>
    <row r="12348" spans="1:1" x14ac:dyDescent="0.25">
      <c r="A12348"/>
    </row>
    <row r="12349" spans="1:1" x14ac:dyDescent="0.25">
      <c r="A12349"/>
    </row>
    <row r="12350" spans="1:1" x14ac:dyDescent="0.25">
      <c r="A12350"/>
    </row>
    <row r="12351" spans="1:1" x14ac:dyDescent="0.25">
      <c r="A12351"/>
    </row>
    <row r="12352" spans="1:1" x14ac:dyDescent="0.25">
      <c r="A12352"/>
    </row>
    <row r="12353" spans="1:1" x14ac:dyDescent="0.25">
      <c r="A12353"/>
    </row>
    <row r="12354" spans="1:1" x14ac:dyDescent="0.25">
      <c r="A12354"/>
    </row>
    <row r="12355" spans="1:1" x14ac:dyDescent="0.25">
      <c r="A12355"/>
    </row>
    <row r="12356" spans="1:1" x14ac:dyDescent="0.25">
      <c r="A12356"/>
    </row>
    <row r="12357" spans="1:1" x14ac:dyDescent="0.25">
      <c r="A12357"/>
    </row>
    <row r="12358" spans="1:1" x14ac:dyDescent="0.25">
      <c r="A12358"/>
    </row>
    <row r="12359" spans="1:1" x14ac:dyDescent="0.25">
      <c r="A12359"/>
    </row>
    <row r="12360" spans="1:1" x14ac:dyDescent="0.25">
      <c r="A12360"/>
    </row>
    <row r="12361" spans="1:1" x14ac:dyDescent="0.25">
      <c r="A12361"/>
    </row>
    <row r="12362" spans="1:1" x14ac:dyDescent="0.25">
      <c r="A12362"/>
    </row>
    <row r="12363" spans="1:1" x14ac:dyDescent="0.25">
      <c r="A12363"/>
    </row>
    <row r="12364" spans="1:1" x14ac:dyDescent="0.25">
      <c r="A12364"/>
    </row>
    <row r="12365" spans="1:1" x14ac:dyDescent="0.25">
      <c r="A12365"/>
    </row>
    <row r="12366" spans="1:1" x14ac:dyDescent="0.25">
      <c r="A12366"/>
    </row>
    <row r="12367" spans="1:1" x14ac:dyDescent="0.25">
      <c r="A12367"/>
    </row>
    <row r="12368" spans="1:1" x14ac:dyDescent="0.25">
      <c r="A12368"/>
    </row>
    <row r="12369" spans="1:1" x14ac:dyDescent="0.25">
      <c r="A12369"/>
    </row>
    <row r="12370" spans="1:1" x14ac:dyDescent="0.25">
      <c r="A12370"/>
    </row>
    <row r="12371" spans="1:1" x14ac:dyDescent="0.25">
      <c r="A12371"/>
    </row>
    <row r="12372" spans="1:1" x14ac:dyDescent="0.25">
      <c r="A12372"/>
    </row>
    <row r="12373" spans="1:1" x14ac:dyDescent="0.25">
      <c r="A12373"/>
    </row>
    <row r="12374" spans="1:1" x14ac:dyDescent="0.25">
      <c r="A12374"/>
    </row>
    <row r="12375" spans="1:1" x14ac:dyDescent="0.25">
      <c r="A12375"/>
    </row>
    <row r="12376" spans="1:1" x14ac:dyDescent="0.25">
      <c r="A12376"/>
    </row>
    <row r="12377" spans="1:1" x14ac:dyDescent="0.25">
      <c r="A12377"/>
    </row>
    <row r="12378" spans="1:1" x14ac:dyDescent="0.25">
      <c r="A12378"/>
    </row>
    <row r="12379" spans="1:1" x14ac:dyDescent="0.25">
      <c r="A12379"/>
    </row>
    <row r="12380" spans="1:1" x14ac:dyDescent="0.25">
      <c r="A12380"/>
    </row>
    <row r="12381" spans="1:1" x14ac:dyDescent="0.25">
      <c r="A12381"/>
    </row>
    <row r="12382" spans="1:1" x14ac:dyDescent="0.25">
      <c r="A12382"/>
    </row>
    <row r="12383" spans="1:1" x14ac:dyDescent="0.25">
      <c r="A12383"/>
    </row>
    <row r="12384" spans="1:1" x14ac:dyDescent="0.25">
      <c r="A12384"/>
    </row>
    <row r="12385" spans="1:1" x14ac:dyDescent="0.25">
      <c r="A12385"/>
    </row>
    <row r="12386" spans="1:1" x14ac:dyDescent="0.25">
      <c r="A12386"/>
    </row>
    <row r="12387" spans="1:1" x14ac:dyDescent="0.25">
      <c r="A12387"/>
    </row>
    <row r="12388" spans="1:1" x14ac:dyDescent="0.25">
      <c r="A12388"/>
    </row>
    <row r="12389" spans="1:1" x14ac:dyDescent="0.25">
      <c r="A12389"/>
    </row>
    <row r="12390" spans="1:1" x14ac:dyDescent="0.25">
      <c r="A12390"/>
    </row>
    <row r="12391" spans="1:1" x14ac:dyDescent="0.25">
      <c r="A12391"/>
    </row>
    <row r="12392" spans="1:1" x14ac:dyDescent="0.25">
      <c r="A12392"/>
    </row>
    <row r="12393" spans="1:1" x14ac:dyDescent="0.25">
      <c r="A12393"/>
    </row>
    <row r="12394" spans="1:1" x14ac:dyDescent="0.25">
      <c r="A12394"/>
    </row>
    <row r="12395" spans="1:1" x14ac:dyDescent="0.25">
      <c r="A12395"/>
    </row>
    <row r="12396" spans="1:1" x14ac:dyDescent="0.25">
      <c r="A12396"/>
    </row>
    <row r="12397" spans="1:1" x14ac:dyDescent="0.25">
      <c r="A12397"/>
    </row>
    <row r="12398" spans="1:1" x14ac:dyDescent="0.25">
      <c r="A12398"/>
    </row>
    <row r="12399" spans="1:1" x14ac:dyDescent="0.25">
      <c r="A12399"/>
    </row>
    <row r="12400" spans="1:1" x14ac:dyDescent="0.25">
      <c r="A12400"/>
    </row>
    <row r="12401" spans="1:1" x14ac:dyDescent="0.25">
      <c r="A12401"/>
    </row>
    <row r="12402" spans="1:1" x14ac:dyDescent="0.25">
      <c r="A12402"/>
    </row>
    <row r="12403" spans="1:1" x14ac:dyDescent="0.25">
      <c r="A12403"/>
    </row>
    <row r="12404" spans="1:1" x14ac:dyDescent="0.25">
      <c r="A12404"/>
    </row>
    <row r="12405" spans="1:1" x14ac:dyDescent="0.25">
      <c r="A12405"/>
    </row>
    <row r="12406" spans="1:1" x14ac:dyDescent="0.25">
      <c r="A12406"/>
    </row>
    <row r="12407" spans="1:1" x14ac:dyDescent="0.25">
      <c r="A12407"/>
    </row>
    <row r="12408" spans="1:1" x14ac:dyDescent="0.25">
      <c r="A12408"/>
    </row>
    <row r="12409" spans="1:1" x14ac:dyDescent="0.25">
      <c r="A12409"/>
    </row>
    <row r="12410" spans="1:1" x14ac:dyDescent="0.25">
      <c r="A12410"/>
    </row>
    <row r="12411" spans="1:1" x14ac:dyDescent="0.25">
      <c r="A12411"/>
    </row>
    <row r="12412" spans="1:1" x14ac:dyDescent="0.25">
      <c r="A12412"/>
    </row>
    <row r="12413" spans="1:1" x14ac:dyDescent="0.25">
      <c r="A12413"/>
    </row>
    <row r="12414" spans="1:1" x14ac:dyDescent="0.25">
      <c r="A12414"/>
    </row>
    <row r="12415" spans="1:1" x14ac:dyDescent="0.25">
      <c r="A12415"/>
    </row>
    <row r="12416" spans="1:1" x14ac:dyDescent="0.25">
      <c r="A12416"/>
    </row>
    <row r="12417" spans="1:1" x14ac:dyDescent="0.25">
      <c r="A12417"/>
    </row>
    <row r="12418" spans="1:1" x14ac:dyDescent="0.25">
      <c r="A12418"/>
    </row>
    <row r="12419" spans="1:1" x14ac:dyDescent="0.25">
      <c r="A12419"/>
    </row>
    <row r="12420" spans="1:1" x14ac:dyDescent="0.25">
      <c r="A12420"/>
    </row>
    <row r="12421" spans="1:1" x14ac:dyDescent="0.25">
      <c r="A12421"/>
    </row>
    <row r="12422" spans="1:1" x14ac:dyDescent="0.25">
      <c r="A12422"/>
    </row>
    <row r="12423" spans="1:1" x14ac:dyDescent="0.25">
      <c r="A12423"/>
    </row>
    <row r="12424" spans="1:1" x14ac:dyDescent="0.25">
      <c r="A12424"/>
    </row>
    <row r="12425" spans="1:1" x14ac:dyDescent="0.25">
      <c r="A12425"/>
    </row>
    <row r="12426" spans="1:1" x14ac:dyDescent="0.25">
      <c r="A12426"/>
    </row>
    <row r="12427" spans="1:1" x14ac:dyDescent="0.25">
      <c r="A12427"/>
    </row>
    <row r="12428" spans="1:1" x14ac:dyDescent="0.25">
      <c r="A12428"/>
    </row>
    <row r="12429" spans="1:1" x14ac:dyDescent="0.25">
      <c r="A12429"/>
    </row>
    <row r="12430" spans="1:1" x14ac:dyDescent="0.25">
      <c r="A12430"/>
    </row>
    <row r="12431" spans="1:1" x14ac:dyDescent="0.25">
      <c r="A12431"/>
    </row>
    <row r="12432" spans="1:1" x14ac:dyDescent="0.25">
      <c r="A12432"/>
    </row>
    <row r="12433" spans="1:1" x14ac:dyDescent="0.25">
      <c r="A12433"/>
    </row>
    <row r="12434" spans="1:1" x14ac:dyDescent="0.25">
      <c r="A12434"/>
    </row>
    <row r="12435" spans="1:1" x14ac:dyDescent="0.25">
      <c r="A12435"/>
    </row>
    <row r="12436" spans="1:1" x14ac:dyDescent="0.25">
      <c r="A12436"/>
    </row>
    <row r="12437" spans="1:1" x14ac:dyDescent="0.25">
      <c r="A12437"/>
    </row>
    <row r="12438" spans="1:1" x14ac:dyDescent="0.25">
      <c r="A12438"/>
    </row>
    <row r="12439" spans="1:1" x14ac:dyDescent="0.25">
      <c r="A12439"/>
    </row>
    <row r="12440" spans="1:1" x14ac:dyDescent="0.25">
      <c r="A12440"/>
    </row>
    <row r="12441" spans="1:1" x14ac:dyDescent="0.25">
      <c r="A12441"/>
    </row>
    <row r="12442" spans="1:1" x14ac:dyDescent="0.25">
      <c r="A12442"/>
    </row>
    <row r="12443" spans="1:1" x14ac:dyDescent="0.25">
      <c r="A12443"/>
    </row>
    <row r="12444" spans="1:1" x14ac:dyDescent="0.25">
      <c r="A12444"/>
    </row>
    <row r="12445" spans="1:1" x14ac:dyDescent="0.25">
      <c r="A12445"/>
    </row>
    <row r="12446" spans="1:1" x14ac:dyDescent="0.25">
      <c r="A12446"/>
    </row>
    <row r="12447" spans="1:1" x14ac:dyDescent="0.25">
      <c r="A12447"/>
    </row>
    <row r="12448" spans="1:1" x14ac:dyDescent="0.25">
      <c r="A12448"/>
    </row>
    <row r="12449" spans="1:1" x14ac:dyDescent="0.25">
      <c r="A12449"/>
    </row>
    <row r="12450" spans="1:1" x14ac:dyDescent="0.25">
      <c r="A12450"/>
    </row>
    <row r="12451" spans="1:1" x14ac:dyDescent="0.25">
      <c r="A12451"/>
    </row>
    <row r="12452" spans="1:1" x14ac:dyDescent="0.25">
      <c r="A12452"/>
    </row>
    <row r="12453" spans="1:1" x14ac:dyDescent="0.25">
      <c r="A12453"/>
    </row>
    <row r="12454" spans="1:1" x14ac:dyDescent="0.25">
      <c r="A12454"/>
    </row>
    <row r="12455" spans="1:1" x14ac:dyDescent="0.25">
      <c r="A12455"/>
    </row>
    <row r="12456" spans="1:1" x14ac:dyDescent="0.25">
      <c r="A12456"/>
    </row>
    <row r="12457" spans="1:1" x14ac:dyDescent="0.25">
      <c r="A12457"/>
    </row>
    <row r="12458" spans="1:1" x14ac:dyDescent="0.25">
      <c r="A12458"/>
    </row>
    <row r="12459" spans="1:1" x14ac:dyDescent="0.25">
      <c r="A12459"/>
    </row>
    <row r="12460" spans="1:1" x14ac:dyDescent="0.25">
      <c r="A12460"/>
    </row>
    <row r="12461" spans="1:1" x14ac:dyDescent="0.25">
      <c r="A12461"/>
    </row>
    <row r="12462" spans="1:1" x14ac:dyDescent="0.25">
      <c r="A12462"/>
    </row>
    <row r="12463" spans="1:1" x14ac:dyDescent="0.25">
      <c r="A12463"/>
    </row>
    <row r="12464" spans="1:1" x14ac:dyDescent="0.25">
      <c r="A12464"/>
    </row>
    <row r="12465" spans="1:1" x14ac:dyDescent="0.25">
      <c r="A12465"/>
    </row>
    <row r="12466" spans="1:1" x14ac:dyDescent="0.25">
      <c r="A12466"/>
    </row>
    <row r="12467" spans="1:1" x14ac:dyDescent="0.25">
      <c r="A12467"/>
    </row>
    <row r="12468" spans="1:1" x14ac:dyDescent="0.25">
      <c r="A12468"/>
    </row>
    <row r="12469" spans="1:1" x14ac:dyDescent="0.25">
      <c r="A12469"/>
    </row>
    <row r="12470" spans="1:1" x14ac:dyDescent="0.25">
      <c r="A12470"/>
    </row>
    <row r="12471" spans="1:1" x14ac:dyDescent="0.25">
      <c r="A12471"/>
    </row>
    <row r="12472" spans="1:1" x14ac:dyDescent="0.25">
      <c r="A12472"/>
    </row>
    <row r="12473" spans="1:1" x14ac:dyDescent="0.25">
      <c r="A12473"/>
    </row>
    <row r="12474" spans="1:1" x14ac:dyDescent="0.25">
      <c r="A12474"/>
    </row>
    <row r="12475" spans="1:1" x14ac:dyDescent="0.25">
      <c r="A12475"/>
    </row>
    <row r="12476" spans="1:1" x14ac:dyDescent="0.25">
      <c r="A12476"/>
    </row>
    <row r="12477" spans="1:1" x14ac:dyDescent="0.25">
      <c r="A12477"/>
    </row>
    <row r="12478" spans="1:1" x14ac:dyDescent="0.25">
      <c r="A12478"/>
    </row>
    <row r="12479" spans="1:1" x14ac:dyDescent="0.25">
      <c r="A12479"/>
    </row>
    <row r="12480" spans="1:1" x14ac:dyDescent="0.25">
      <c r="A12480"/>
    </row>
    <row r="12481" spans="1:1" x14ac:dyDescent="0.25">
      <c r="A12481"/>
    </row>
    <row r="12482" spans="1:1" x14ac:dyDescent="0.25">
      <c r="A12482"/>
    </row>
    <row r="12483" spans="1:1" x14ac:dyDescent="0.25">
      <c r="A12483"/>
    </row>
    <row r="12484" spans="1:1" x14ac:dyDescent="0.25">
      <c r="A12484"/>
    </row>
    <row r="12485" spans="1:1" x14ac:dyDescent="0.25">
      <c r="A12485"/>
    </row>
    <row r="12486" spans="1:1" x14ac:dyDescent="0.25">
      <c r="A12486"/>
    </row>
    <row r="12487" spans="1:1" x14ac:dyDescent="0.25">
      <c r="A12487"/>
    </row>
    <row r="12488" spans="1:1" x14ac:dyDescent="0.25">
      <c r="A12488"/>
    </row>
    <row r="12489" spans="1:1" x14ac:dyDescent="0.25">
      <c r="A12489"/>
    </row>
    <row r="12490" spans="1:1" x14ac:dyDescent="0.25">
      <c r="A12490"/>
    </row>
    <row r="12491" spans="1:1" x14ac:dyDescent="0.25">
      <c r="A12491"/>
    </row>
    <row r="12492" spans="1:1" x14ac:dyDescent="0.25">
      <c r="A12492"/>
    </row>
    <row r="12493" spans="1:1" x14ac:dyDescent="0.25">
      <c r="A12493"/>
    </row>
    <row r="12494" spans="1:1" x14ac:dyDescent="0.25">
      <c r="A12494"/>
    </row>
    <row r="12495" spans="1:1" x14ac:dyDescent="0.25">
      <c r="A12495"/>
    </row>
    <row r="12496" spans="1:1" x14ac:dyDescent="0.25">
      <c r="A12496"/>
    </row>
    <row r="12497" spans="1:1" x14ac:dyDescent="0.25">
      <c r="A12497"/>
    </row>
    <row r="12498" spans="1:1" x14ac:dyDescent="0.25">
      <c r="A12498"/>
    </row>
    <row r="12499" spans="1:1" x14ac:dyDescent="0.25">
      <c r="A12499"/>
    </row>
    <row r="12500" spans="1:1" x14ac:dyDescent="0.25">
      <c r="A12500"/>
    </row>
    <row r="12501" spans="1:1" x14ac:dyDescent="0.25">
      <c r="A12501"/>
    </row>
    <row r="12502" spans="1:1" x14ac:dyDescent="0.25">
      <c r="A12502"/>
    </row>
    <row r="12503" spans="1:1" x14ac:dyDescent="0.25">
      <c r="A12503"/>
    </row>
    <row r="12504" spans="1:1" x14ac:dyDescent="0.25">
      <c r="A12504"/>
    </row>
    <row r="12505" spans="1:1" x14ac:dyDescent="0.25">
      <c r="A12505"/>
    </row>
    <row r="12506" spans="1:1" x14ac:dyDescent="0.25">
      <c r="A12506"/>
    </row>
    <row r="12507" spans="1:1" x14ac:dyDescent="0.25">
      <c r="A12507"/>
    </row>
    <row r="12508" spans="1:1" x14ac:dyDescent="0.25">
      <c r="A12508"/>
    </row>
    <row r="12509" spans="1:1" x14ac:dyDescent="0.25">
      <c r="A12509"/>
    </row>
    <row r="12510" spans="1:1" x14ac:dyDescent="0.25">
      <c r="A12510"/>
    </row>
    <row r="12511" spans="1:1" x14ac:dyDescent="0.25">
      <c r="A12511"/>
    </row>
    <row r="12512" spans="1:1" x14ac:dyDescent="0.25">
      <c r="A12512"/>
    </row>
    <row r="12513" spans="1:1" x14ac:dyDescent="0.25">
      <c r="A12513"/>
    </row>
    <row r="12514" spans="1:1" x14ac:dyDescent="0.25">
      <c r="A12514"/>
    </row>
    <row r="12515" spans="1:1" x14ac:dyDescent="0.25">
      <c r="A12515"/>
    </row>
    <row r="12516" spans="1:1" x14ac:dyDescent="0.25">
      <c r="A12516"/>
    </row>
    <row r="12517" spans="1:1" x14ac:dyDescent="0.25">
      <c r="A12517"/>
    </row>
    <row r="12518" spans="1:1" x14ac:dyDescent="0.25">
      <c r="A12518"/>
    </row>
    <row r="12519" spans="1:1" x14ac:dyDescent="0.25">
      <c r="A12519"/>
    </row>
    <row r="12520" spans="1:1" x14ac:dyDescent="0.25">
      <c r="A12520"/>
    </row>
    <row r="12521" spans="1:1" x14ac:dyDescent="0.25">
      <c r="A12521"/>
    </row>
    <row r="12522" spans="1:1" x14ac:dyDescent="0.25">
      <c r="A12522"/>
    </row>
    <row r="12523" spans="1:1" x14ac:dyDescent="0.25">
      <c r="A12523"/>
    </row>
    <row r="12524" spans="1:1" x14ac:dyDescent="0.25">
      <c r="A12524"/>
    </row>
    <row r="12525" spans="1:1" x14ac:dyDescent="0.25">
      <c r="A12525"/>
    </row>
    <row r="12526" spans="1:1" x14ac:dyDescent="0.25">
      <c r="A12526"/>
    </row>
    <row r="12527" spans="1:1" x14ac:dyDescent="0.25">
      <c r="A12527"/>
    </row>
    <row r="12528" spans="1:1" x14ac:dyDescent="0.25">
      <c r="A12528"/>
    </row>
    <row r="12529" spans="1:1" x14ac:dyDescent="0.25">
      <c r="A12529"/>
    </row>
    <row r="12530" spans="1:1" x14ac:dyDescent="0.25">
      <c r="A12530"/>
    </row>
    <row r="12531" spans="1:1" x14ac:dyDescent="0.25">
      <c r="A12531"/>
    </row>
    <row r="12532" spans="1:1" x14ac:dyDescent="0.25">
      <c r="A12532"/>
    </row>
    <row r="12533" spans="1:1" x14ac:dyDescent="0.25">
      <c r="A12533"/>
    </row>
    <row r="12534" spans="1:1" x14ac:dyDescent="0.25">
      <c r="A12534"/>
    </row>
    <row r="12535" spans="1:1" x14ac:dyDescent="0.25">
      <c r="A12535"/>
    </row>
    <row r="12536" spans="1:1" x14ac:dyDescent="0.25">
      <c r="A12536"/>
    </row>
    <row r="12537" spans="1:1" x14ac:dyDescent="0.25">
      <c r="A12537"/>
    </row>
    <row r="12538" spans="1:1" x14ac:dyDescent="0.25">
      <c r="A12538"/>
    </row>
    <row r="12539" spans="1:1" x14ac:dyDescent="0.25">
      <c r="A12539"/>
    </row>
    <row r="12540" spans="1:1" x14ac:dyDescent="0.25">
      <c r="A12540"/>
    </row>
    <row r="12541" spans="1:1" x14ac:dyDescent="0.25">
      <c r="A12541"/>
    </row>
    <row r="12542" spans="1:1" x14ac:dyDescent="0.25">
      <c r="A12542"/>
    </row>
    <row r="12543" spans="1:1" x14ac:dyDescent="0.25">
      <c r="A12543"/>
    </row>
    <row r="12544" spans="1:1" x14ac:dyDescent="0.25">
      <c r="A12544"/>
    </row>
    <row r="12545" spans="1:1" x14ac:dyDescent="0.25">
      <c r="A12545"/>
    </row>
    <row r="12546" spans="1:1" x14ac:dyDescent="0.25">
      <c r="A12546"/>
    </row>
    <row r="12547" spans="1:1" x14ac:dyDescent="0.25">
      <c r="A12547"/>
    </row>
    <row r="12548" spans="1:1" x14ac:dyDescent="0.25">
      <c r="A12548"/>
    </row>
    <row r="12549" spans="1:1" x14ac:dyDescent="0.25">
      <c r="A12549"/>
    </row>
    <row r="12550" spans="1:1" x14ac:dyDescent="0.25">
      <c r="A12550"/>
    </row>
    <row r="12551" spans="1:1" x14ac:dyDescent="0.25">
      <c r="A12551"/>
    </row>
    <row r="12552" spans="1:1" x14ac:dyDescent="0.25">
      <c r="A12552"/>
    </row>
    <row r="12553" spans="1:1" x14ac:dyDescent="0.25">
      <c r="A12553"/>
    </row>
    <row r="12554" spans="1:1" x14ac:dyDescent="0.25">
      <c r="A12554"/>
    </row>
    <row r="12555" spans="1:1" x14ac:dyDescent="0.25">
      <c r="A12555"/>
    </row>
    <row r="12556" spans="1:1" x14ac:dyDescent="0.25">
      <c r="A12556"/>
    </row>
    <row r="12557" spans="1:1" x14ac:dyDescent="0.25">
      <c r="A12557"/>
    </row>
    <row r="12558" spans="1:1" x14ac:dyDescent="0.25">
      <c r="A12558"/>
    </row>
    <row r="12559" spans="1:1" x14ac:dyDescent="0.25">
      <c r="A12559"/>
    </row>
    <row r="12560" spans="1:1" x14ac:dyDescent="0.25">
      <c r="A12560"/>
    </row>
    <row r="12561" spans="1:1" x14ac:dyDescent="0.25">
      <c r="A12561"/>
    </row>
    <row r="12562" spans="1:1" x14ac:dyDescent="0.25">
      <c r="A12562"/>
    </row>
    <row r="12563" spans="1:1" x14ac:dyDescent="0.25">
      <c r="A12563"/>
    </row>
    <row r="12564" spans="1:1" x14ac:dyDescent="0.25">
      <c r="A12564"/>
    </row>
    <row r="12565" spans="1:1" x14ac:dyDescent="0.25">
      <c r="A12565"/>
    </row>
    <row r="12566" spans="1:1" x14ac:dyDescent="0.25">
      <c r="A12566"/>
    </row>
    <row r="12567" spans="1:1" x14ac:dyDescent="0.25">
      <c r="A12567"/>
    </row>
    <row r="12568" spans="1:1" x14ac:dyDescent="0.25">
      <c r="A12568"/>
    </row>
    <row r="12569" spans="1:1" x14ac:dyDescent="0.25">
      <c r="A12569"/>
    </row>
    <row r="12570" spans="1:1" x14ac:dyDescent="0.25">
      <c r="A12570"/>
    </row>
    <row r="12571" spans="1:1" x14ac:dyDescent="0.25">
      <c r="A12571"/>
    </row>
    <row r="12572" spans="1:1" x14ac:dyDescent="0.25">
      <c r="A12572"/>
    </row>
    <row r="12573" spans="1:1" x14ac:dyDescent="0.25">
      <c r="A12573"/>
    </row>
    <row r="12574" spans="1:1" x14ac:dyDescent="0.25">
      <c r="A12574"/>
    </row>
    <row r="12575" spans="1:1" x14ac:dyDescent="0.25">
      <c r="A12575"/>
    </row>
    <row r="12576" spans="1:1" x14ac:dyDescent="0.25">
      <c r="A12576"/>
    </row>
    <row r="12577" spans="1:1" x14ac:dyDescent="0.25">
      <c r="A12577"/>
    </row>
    <row r="12578" spans="1:1" x14ac:dyDescent="0.25">
      <c r="A12578"/>
    </row>
    <row r="12579" spans="1:1" x14ac:dyDescent="0.25">
      <c r="A12579"/>
    </row>
    <row r="12580" spans="1:1" x14ac:dyDescent="0.25">
      <c r="A12580"/>
    </row>
    <row r="12581" spans="1:1" x14ac:dyDescent="0.25">
      <c r="A12581"/>
    </row>
    <row r="12582" spans="1:1" x14ac:dyDescent="0.25">
      <c r="A12582"/>
    </row>
    <row r="12583" spans="1:1" x14ac:dyDescent="0.25">
      <c r="A12583"/>
    </row>
    <row r="12584" spans="1:1" x14ac:dyDescent="0.25">
      <c r="A12584"/>
    </row>
    <row r="12585" spans="1:1" x14ac:dyDescent="0.25">
      <c r="A12585"/>
    </row>
    <row r="12586" spans="1:1" x14ac:dyDescent="0.25">
      <c r="A12586"/>
    </row>
    <row r="12587" spans="1:1" x14ac:dyDescent="0.25">
      <c r="A12587"/>
    </row>
    <row r="12588" spans="1:1" x14ac:dyDescent="0.25">
      <c r="A12588"/>
    </row>
    <row r="12589" spans="1:1" x14ac:dyDescent="0.25">
      <c r="A12589"/>
    </row>
    <row r="12590" spans="1:1" x14ac:dyDescent="0.25">
      <c r="A12590"/>
    </row>
    <row r="12591" spans="1:1" x14ac:dyDescent="0.25">
      <c r="A12591"/>
    </row>
    <row r="12592" spans="1:1" x14ac:dyDescent="0.25">
      <c r="A12592"/>
    </row>
    <row r="12593" spans="1:1" x14ac:dyDescent="0.25">
      <c r="A12593"/>
    </row>
    <row r="12594" spans="1:1" x14ac:dyDescent="0.25">
      <c r="A12594"/>
    </row>
    <row r="12595" spans="1:1" x14ac:dyDescent="0.25">
      <c r="A12595"/>
    </row>
    <row r="12596" spans="1:1" x14ac:dyDescent="0.25">
      <c r="A12596"/>
    </row>
    <row r="12597" spans="1:1" x14ac:dyDescent="0.25">
      <c r="A12597"/>
    </row>
    <row r="12598" spans="1:1" x14ac:dyDescent="0.25">
      <c r="A12598"/>
    </row>
    <row r="12599" spans="1:1" x14ac:dyDescent="0.25">
      <c r="A12599"/>
    </row>
    <row r="12600" spans="1:1" x14ac:dyDescent="0.25">
      <c r="A12600"/>
    </row>
    <row r="12601" spans="1:1" x14ac:dyDescent="0.25">
      <c r="A12601"/>
    </row>
    <row r="12602" spans="1:1" x14ac:dyDescent="0.25">
      <c r="A12602"/>
    </row>
    <row r="12603" spans="1:1" x14ac:dyDescent="0.25">
      <c r="A12603"/>
    </row>
    <row r="12604" spans="1:1" x14ac:dyDescent="0.25">
      <c r="A12604"/>
    </row>
    <row r="12605" spans="1:1" x14ac:dyDescent="0.25">
      <c r="A12605"/>
    </row>
    <row r="12606" spans="1:1" x14ac:dyDescent="0.25">
      <c r="A12606"/>
    </row>
    <row r="12607" spans="1:1" x14ac:dyDescent="0.25">
      <c r="A12607"/>
    </row>
    <row r="12608" spans="1:1" x14ac:dyDescent="0.25">
      <c r="A12608"/>
    </row>
    <row r="12609" spans="1:1" x14ac:dyDescent="0.25">
      <c r="A12609"/>
    </row>
    <row r="12610" spans="1:1" x14ac:dyDescent="0.25">
      <c r="A12610"/>
    </row>
    <row r="12611" spans="1:1" x14ac:dyDescent="0.25">
      <c r="A12611"/>
    </row>
    <row r="12612" spans="1:1" x14ac:dyDescent="0.25">
      <c r="A12612"/>
    </row>
    <row r="12613" spans="1:1" x14ac:dyDescent="0.25">
      <c r="A12613"/>
    </row>
    <row r="12614" spans="1:1" x14ac:dyDescent="0.25">
      <c r="A12614"/>
    </row>
    <row r="12615" spans="1:1" x14ac:dyDescent="0.25">
      <c r="A12615"/>
    </row>
    <row r="12616" spans="1:1" x14ac:dyDescent="0.25">
      <c r="A12616"/>
    </row>
    <row r="12617" spans="1:1" x14ac:dyDescent="0.25">
      <c r="A12617"/>
    </row>
    <row r="12618" spans="1:1" x14ac:dyDescent="0.25">
      <c r="A12618"/>
    </row>
    <row r="12619" spans="1:1" x14ac:dyDescent="0.25">
      <c r="A12619"/>
    </row>
    <row r="12620" spans="1:1" x14ac:dyDescent="0.25">
      <c r="A12620"/>
    </row>
    <row r="12621" spans="1:1" x14ac:dyDescent="0.25">
      <c r="A12621"/>
    </row>
    <row r="12622" spans="1:1" x14ac:dyDescent="0.25">
      <c r="A12622"/>
    </row>
    <row r="12623" spans="1:1" x14ac:dyDescent="0.25">
      <c r="A12623"/>
    </row>
    <row r="12624" spans="1:1" x14ac:dyDescent="0.25">
      <c r="A12624"/>
    </row>
    <row r="12625" spans="1:1" x14ac:dyDescent="0.25">
      <c r="A12625"/>
    </row>
    <row r="12626" spans="1:1" x14ac:dyDescent="0.25">
      <c r="A12626"/>
    </row>
    <row r="12627" spans="1:1" x14ac:dyDescent="0.25">
      <c r="A12627"/>
    </row>
    <row r="12628" spans="1:1" x14ac:dyDescent="0.25">
      <c r="A12628"/>
    </row>
    <row r="12629" spans="1:1" x14ac:dyDescent="0.25">
      <c r="A12629"/>
    </row>
    <row r="12630" spans="1:1" x14ac:dyDescent="0.25">
      <c r="A12630"/>
    </row>
    <row r="12631" spans="1:1" x14ac:dyDescent="0.25">
      <c r="A12631"/>
    </row>
    <row r="12632" spans="1:1" x14ac:dyDescent="0.25">
      <c r="A12632"/>
    </row>
    <row r="12633" spans="1:1" x14ac:dyDescent="0.25">
      <c r="A12633"/>
    </row>
    <row r="12634" spans="1:1" x14ac:dyDescent="0.25">
      <c r="A12634"/>
    </row>
    <row r="12635" spans="1:1" x14ac:dyDescent="0.25">
      <c r="A12635"/>
    </row>
    <row r="12636" spans="1:1" x14ac:dyDescent="0.25">
      <c r="A12636"/>
    </row>
    <row r="12637" spans="1:1" x14ac:dyDescent="0.25">
      <c r="A12637"/>
    </row>
    <row r="12638" spans="1:1" x14ac:dyDescent="0.25">
      <c r="A12638"/>
    </row>
    <row r="12639" spans="1:1" x14ac:dyDescent="0.25">
      <c r="A12639"/>
    </row>
    <row r="12640" spans="1:1" x14ac:dyDescent="0.25">
      <c r="A12640"/>
    </row>
    <row r="12641" spans="1:1" x14ac:dyDescent="0.25">
      <c r="A12641"/>
    </row>
    <row r="12642" spans="1:1" x14ac:dyDescent="0.25">
      <c r="A12642"/>
    </row>
    <row r="12643" spans="1:1" x14ac:dyDescent="0.25">
      <c r="A12643"/>
    </row>
    <row r="12644" spans="1:1" x14ac:dyDescent="0.25">
      <c r="A12644"/>
    </row>
    <row r="12645" spans="1:1" x14ac:dyDescent="0.25">
      <c r="A12645"/>
    </row>
    <row r="12646" spans="1:1" x14ac:dyDescent="0.25">
      <c r="A12646"/>
    </row>
    <row r="12647" spans="1:1" x14ac:dyDescent="0.25">
      <c r="A12647"/>
    </row>
    <row r="12648" spans="1:1" x14ac:dyDescent="0.25">
      <c r="A12648"/>
    </row>
    <row r="12649" spans="1:1" x14ac:dyDescent="0.25">
      <c r="A12649"/>
    </row>
    <row r="12650" spans="1:1" x14ac:dyDescent="0.25">
      <c r="A12650"/>
    </row>
    <row r="12651" spans="1:1" x14ac:dyDescent="0.25">
      <c r="A12651"/>
    </row>
    <row r="12652" spans="1:1" x14ac:dyDescent="0.25">
      <c r="A12652"/>
    </row>
    <row r="12653" spans="1:1" x14ac:dyDescent="0.25">
      <c r="A12653"/>
    </row>
    <row r="12654" spans="1:1" x14ac:dyDescent="0.25">
      <c r="A12654"/>
    </row>
    <row r="12655" spans="1:1" x14ac:dyDescent="0.25">
      <c r="A12655"/>
    </row>
    <row r="12656" spans="1:1" x14ac:dyDescent="0.25">
      <c r="A12656"/>
    </row>
    <row r="12657" spans="1:1" x14ac:dyDescent="0.25">
      <c r="A12657"/>
    </row>
    <row r="12658" spans="1:1" x14ac:dyDescent="0.25">
      <c r="A12658"/>
    </row>
    <row r="12659" spans="1:1" x14ac:dyDescent="0.25">
      <c r="A12659"/>
    </row>
    <row r="12660" spans="1:1" x14ac:dyDescent="0.25">
      <c r="A12660"/>
    </row>
    <row r="12661" spans="1:1" x14ac:dyDescent="0.25">
      <c r="A12661"/>
    </row>
    <row r="12662" spans="1:1" x14ac:dyDescent="0.25">
      <c r="A12662"/>
    </row>
    <row r="12663" spans="1:1" x14ac:dyDescent="0.25">
      <c r="A12663"/>
    </row>
    <row r="12664" spans="1:1" x14ac:dyDescent="0.25">
      <c r="A12664"/>
    </row>
    <row r="12665" spans="1:1" x14ac:dyDescent="0.25">
      <c r="A12665"/>
    </row>
    <row r="12666" spans="1:1" x14ac:dyDescent="0.25">
      <c r="A12666"/>
    </row>
    <row r="12667" spans="1:1" x14ac:dyDescent="0.25">
      <c r="A12667"/>
    </row>
    <row r="12668" spans="1:1" x14ac:dyDescent="0.25">
      <c r="A12668"/>
    </row>
    <row r="12669" spans="1:1" x14ac:dyDescent="0.25">
      <c r="A12669"/>
    </row>
    <row r="12670" spans="1:1" x14ac:dyDescent="0.25">
      <c r="A12670"/>
    </row>
    <row r="12671" spans="1:1" x14ac:dyDescent="0.25">
      <c r="A12671"/>
    </row>
    <row r="12672" spans="1:1" x14ac:dyDescent="0.25">
      <c r="A12672"/>
    </row>
    <row r="12673" spans="1:1" x14ac:dyDescent="0.25">
      <c r="A12673"/>
    </row>
    <row r="12674" spans="1:1" x14ac:dyDescent="0.25">
      <c r="A12674"/>
    </row>
    <row r="12675" spans="1:1" x14ac:dyDescent="0.25">
      <c r="A12675"/>
    </row>
    <row r="12676" spans="1:1" x14ac:dyDescent="0.25">
      <c r="A12676"/>
    </row>
    <row r="12677" spans="1:1" x14ac:dyDescent="0.25">
      <c r="A12677"/>
    </row>
    <row r="12678" spans="1:1" x14ac:dyDescent="0.25">
      <c r="A12678"/>
    </row>
    <row r="12679" spans="1:1" x14ac:dyDescent="0.25">
      <c r="A12679"/>
    </row>
    <row r="12680" spans="1:1" x14ac:dyDescent="0.25">
      <c r="A12680"/>
    </row>
    <row r="12681" spans="1:1" x14ac:dyDescent="0.25">
      <c r="A12681"/>
    </row>
    <row r="12682" spans="1:1" x14ac:dyDescent="0.25">
      <c r="A12682"/>
    </row>
    <row r="12683" spans="1:1" x14ac:dyDescent="0.25">
      <c r="A12683"/>
    </row>
    <row r="12684" spans="1:1" x14ac:dyDescent="0.25">
      <c r="A12684"/>
    </row>
    <row r="12685" spans="1:1" x14ac:dyDescent="0.25">
      <c r="A12685"/>
    </row>
    <row r="12686" spans="1:1" x14ac:dyDescent="0.25">
      <c r="A12686"/>
    </row>
    <row r="12687" spans="1:1" x14ac:dyDescent="0.25">
      <c r="A12687"/>
    </row>
    <row r="12688" spans="1:1" x14ac:dyDescent="0.25">
      <c r="A12688"/>
    </row>
    <row r="12689" spans="1:1" x14ac:dyDescent="0.25">
      <c r="A12689"/>
    </row>
    <row r="12690" spans="1:1" x14ac:dyDescent="0.25">
      <c r="A12690"/>
    </row>
    <row r="12691" spans="1:1" x14ac:dyDescent="0.25">
      <c r="A12691"/>
    </row>
    <row r="12692" spans="1:1" x14ac:dyDescent="0.25">
      <c r="A12692"/>
    </row>
    <row r="12693" spans="1:1" x14ac:dyDescent="0.25">
      <c r="A12693"/>
    </row>
    <row r="12694" spans="1:1" x14ac:dyDescent="0.25">
      <c r="A12694"/>
    </row>
    <row r="12695" spans="1:1" x14ac:dyDescent="0.25">
      <c r="A12695"/>
    </row>
    <row r="12696" spans="1:1" x14ac:dyDescent="0.25">
      <c r="A12696"/>
    </row>
    <row r="12697" spans="1:1" x14ac:dyDescent="0.25">
      <c r="A12697"/>
    </row>
    <row r="12698" spans="1:1" x14ac:dyDescent="0.25">
      <c r="A12698"/>
    </row>
    <row r="12699" spans="1:1" x14ac:dyDescent="0.25">
      <c r="A12699"/>
    </row>
    <row r="12700" spans="1:1" x14ac:dyDescent="0.25">
      <c r="A12700"/>
    </row>
    <row r="12701" spans="1:1" x14ac:dyDescent="0.25">
      <c r="A12701"/>
    </row>
    <row r="12702" spans="1:1" x14ac:dyDescent="0.25">
      <c r="A12702"/>
    </row>
    <row r="12703" spans="1:1" x14ac:dyDescent="0.25">
      <c r="A12703"/>
    </row>
    <row r="12704" spans="1:1" x14ac:dyDescent="0.25">
      <c r="A12704"/>
    </row>
    <row r="12705" spans="1:1" x14ac:dyDescent="0.25">
      <c r="A12705"/>
    </row>
    <row r="12706" spans="1:1" x14ac:dyDescent="0.25">
      <c r="A12706"/>
    </row>
    <row r="12707" spans="1:1" x14ac:dyDescent="0.25">
      <c r="A12707"/>
    </row>
    <row r="12708" spans="1:1" x14ac:dyDescent="0.25">
      <c r="A12708"/>
    </row>
    <row r="12709" spans="1:1" x14ac:dyDescent="0.25">
      <c r="A12709"/>
    </row>
    <row r="12710" spans="1:1" x14ac:dyDescent="0.25">
      <c r="A12710"/>
    </row>
    <row r="12711" spans="1:1" x14ac:dyDescent="0.25">
      <c r="A12711"/>
    </row>
    <row r="12712" spans="1:1" x14ac:dyDescent="0.25">
      <c r="A12712"/>
    </row>
    <row r="12713" spans="1:1" x14ac:dyDescent="0.25">
      <c r="A12713"/>
    </row>
    <row r="12714" spans="1:1" x14ac:dyDescent="0.25">
      <c r="A12714"/>
    </row>
    <row r="12715" spans="1:1" x14ac:dyDescent="0.25">
      <c r="A12715"/>
    </row>
    <row r="12716" spans="1:1" x14ac:dyDescent="0.25">
      <c r="A12716"/>
    </row>
    <row r="12717" spans="1:1" x14ac:dyDescent="0.25">
      <c r="A12717"/>
    </row>
    <row r="12718" spans="1:1" x14ac:dyDescent="0.25">
      <c r="A12718"/>
    </row>
    <row r="12719" spans="1:1" x14ac:dyDescent="0.25">
      <c r="A12719"/>
    </row>
    <row r="12720" spans="1:1" x14ac:dyDescent="0.25">
      <c r="A12720"/>
    </row>
    <row r="12721" spans="1:1" x14ac:dyDescent="0.25">
      <c r="A12721"/>
    </row>
    <row r="12722" spans="1:1" x14ac:dyDescent="0.25">
      <c r="A12722"/>
    </row>
    <row r="12723" spans="1:1" x14ac:dyDescent="0.25">
      <c r="A12723"/>
    </row>
    <row r="12724" spans="1:1" x14ac:dyDescent="0.25">
      <c r="A12724"/>
    </row>
    <row r="12725" spans="1:1" x14ac:dyDescent="0.25">
      <c r="A12725"/>
    </row>
    <row r="12726" spans="1:1" x14ac:dyDescent="0.25">
      <c r="A12726"/>
    </row>
    <row r="12727" spans="1:1" x14ac:dyDescent="0.25">
      <c r="A12727"/>
    </row>
    <row r="12728" spans="1:1" x14ac:dyDescent="0.25">
      <c r="A12728"/>
    </row>
    <row r="12729" spans="1:1" x14ac:dyDescent="0.25">
      <c r="A12729"/>
    </row>
    <row r="12730" spans="1:1" x14ac:dyDescent="0.25">
      <c r="A12730"/>
    </row>
    <row r="12731" spans="1:1" x14ac:dyDescent="0.25">
      <c r="A12731"/>
    </row>
    <row r="12732" spans="1:1" x14ac:dyDescent="0.25">
      <c r="A12732"/>
    </row>
    <row r="12733" spans="1:1" x14ac:dyDescent="0.25">
      <c r="A12733"/>
    </row>
    <row r="12734" spans="1:1" x14ac:dyDescent="0.25">
      <c r="A12734"/>
    </row>
    <row r="12735" spans="1:1" x14ac:dyDescent="0.25">
      <c r="A12735"/>
    </row>
    <row r="12736" spans="1:1" x14ac:dyDescent="0.25">
      <c r="A12736"/>
    </row>
    <row r="12737" spans="1:1" x14ac:dyDescent="0.25">
      <c r="A12737"/>
    </row>
    <row r="12738" spans="1:1" x14ac:dyDescent="0.25">
      <c r="A12738"/>
    </row>
    <row r="12739" spans="1:1" x14ac:dyDescent="0.25">
      <c r="A12739"/>
    </row>
    <row r="12740" spans="1:1" x14ac:dyDescent="0.25">
      <c r="A12740"/>
    </row>
    <row r="12741" spans="1:1" x14ac:dyDescent="0.25">
      <c r="A12741"/>
    </row>
    <row r="12742" spans="1:1" x14ac:dyDescent="0.25">
      <c r="A12742"/>
    </row>
    <row r="12743" spans="1:1" x14ac:dyDescent="0.25">
      <c r="A12743"/>
    </row>
    <row r="12744" spans="1:1" x14ac:dyDescent="0.25">
      <c r="A12744"/>
    </row>
    <row r="12745" spans="1:1" x14ac:dyDescent="0.25">
      <c r="A12745"/>
    </row>
    <row r="12746" spans="1:1" x14ac:dyDescent="0.25">
      <c r="A12746"/>
    </row>
    <row r="12747" spans="1:1" x14ac:dyDescent="0.25">
      <c r="A12747"/>
    </row>
    <row r="12748" spans="1:1" x14ac:dyDescent="0.25">
      <c r="A12748"/>
    </row>
    <row r="12749" spans="1:1" x14ac:dyDescent="0.25">
      <c r="A12749"/>
    </row>
    <row r="12750" spans="1:1" x14ac:dyDescent="0.25">
      <c r="A12750"/>
    </row>
    <row r="12751" spans="1:1" x14ac:dyDescent="0.25">
      <c r="A12751"/>
    </row>
    <row r="12752" spans="1:1" x14ac:dyDescent="0.25">
      <c r="A12752"/>
    </row>
    <row r="12753" spans="1:1" x14ac:dyDescent="0.25">
      <c r="A12753"/>
    </row>
    <row r="12754" spans="1:1" x14ac:dyDescent="0.25">
      <c r="A12754"/>
    </row>
    <row r="12755" spans="1:1" x14ac:dyDescent="0.25">
      <c r="A12755"/>
    </row>
    <row r="12756" spans="1:1" x14ac:dyDescent="0.25">
      <c r="A12756"/>
    </row>
    <row r="12757" spans="1:1" x14ac:dyDescent="0.25">
      <c r="A12757"/>
    </row>
    <row r="12758" spans="1:1" x14ac:dyDescent="0.25">
      <c r="A12758"/>
    </row>
    <row r="12759" spans="1:1" x14ac:dyDescent="0.25">
      <c r="A12759"/>
    </row>
    <row r="12760" spans="1:1" x14ac:dyDescent="0.25">
      <c r="A12760"/>
    </row>
    <row r="12761" spans="1:1" x14ac:dyDescent="0.25">
      <c r="A12761"/>
    </row>
    <row r="12762" spans="1:1" x14ac:dyDescent="0.25">
      <c r="A12762"/>
    </row>
    <row r="12763" spans="1:1" x14ac:dyDescent="0.25">
      <c r="A12763"/>
    </row>
    <row r="12764" spans="1:1" x14ac:dyDescent="0.25">
      <c r="A12764"/>
    </row>
    <row r="12765" spans="1:1" x14ac:dyDescent="0.25">
      <c r="A12765"/>
    </row>
    <row r="12766" spans="1:1" x14ac:dyDescent="0.25">
      <c r="A12766"/>
    </row>
    <row r="12767" spans="1:1" x14ac:dyDescent="0.25">
      <c r="A12767"/>
    </row>
    <row r="12768" spans="1:1" x14ac:dyDescent="0.25">
      <c r="A12768"/>
    </row>
    <row r="12769" spans="1:1" x14ac:dyDescent="0.25">
      <c r="A12769"/>
    </row>
    <row r="12770" spans="1:1" x14ac:dyDescent="0.25">
      <c r="A12770"/>
    </row>
    <row r="12771" spans="1:1" x14ac:dyDescent="0.25">
      <c r="A12771"/>
    </row>
    <row r="12772" spans="1:1" x14ac:dyDescent="0.25">
      <c r="A12772"/>
    </row>
    <row r="12773" spans="1:1" x14ac:dyDescent="0.25">
      <c r="A12773"/>
    </row>
    <row r="12774" spans="1:1" x14ac:dyDescent="0.25">
      <c r="A12774"/>
    </row>
    <row r="12775" spans="1:1" x14ac:dyDescent="0.25">
      <c r="A12775"/>
    </row>
    <row r="12776" spans="1:1" x14ac:dyDescent="0.25">
      <c r="A12776"/>
    </row>
    <row r="12777" spans="1:1" x14ac:dyDescent="0.25">
      <c r="A12777"/>
    </row>
    <row r="12778" spans="1:1" x14ac:dyDescent="0.25">
      <c r="A12778"/>
    </row>
    <row r="12779" spans="1:1" x14ac:dyDescent="0.25">
      <c r="A12779"/>
    </row>
    <row r="12780" spans="1:1" x14ac:dyDescent="0.25">
      <c r="A12780"/>
    </row>
    <row r="12781" spans="1:1" x14ac:dyDescent="0.25">
      <c r="A12781"/>
    </row>
    <row r="12782" spans="1:1" x14ac:dyDescent="0.25">
      <c r="A12782"/>
    </row>
    <row r="12783" spans="1:1" x14ac:dyDescent="0.25">
      <c r="A12783"/>
    </row>
    <row r="12784" spans="1:1" x14ac:dyDescent="0.25">
      <c r="A12784"/>
    </row>
    <row r="12785" spans="1:1" x14ac:dyDescent="0.25">
      <c r="A12785"/>
    </row>
    <row r="12786" spans="1:1" x14ac:dyDescent="0.25">
      <c r="A12786"/>
    </row>
    <row r="12787" spans="1:1" x14ac:dyDescent="0.25">
      <c r="A12787"/>
    </row>
    <row r="12788" spans="1:1" x14ac:dyDescent="0.25">
      <c r="A12788"/>
    </row>
    <row r="12789" spans="1:1" x14ac:dyDescent="0.25">
      <c r="A12789"/>
    </row>
    <row r="12790" spans="1:1" x14ac:dyDescent="0.25">
      <c r="A12790"/>
    </row>
    <row r="12791" spans="1:1" x14ac:dyDescent="0.25">
      <c r="A12791"/>
    </row>
    <row r="12792" spans="1:1" x14ac:dyDescent="0.25">
      <c r="A12792"/>
    </row>
    <row r="12793" spans="1:1" x14ac:dyDescent="0.25">
      <c r="A12793"/>
    </row>
    <row r="12794" spans="1:1" x14ac:dyDescent="0.25">
      <c r="A12794"/>
    </row>
    <row r="12795" spans="1:1" x14ac:dyDescent="0.25">
      <c r="A12795"/>
    </row>
    <row r="12796" spans="1:1" x14ac:dyDescent="0.25">
      <c r="A12796"/>
    </row>
    <row r="12797" spans="1:1" x14ac:dyDescent="0.25">
      <c r="A12797"/>
    </row>
    <row r="12798" spans="1:1" x14ac:dyDescent="0.25">
      <c r="A12798"/>
    </row>
    <row r="12799" spans="1:1" x14ac:dyDescent="0.25">
      <c r="A12799"/>
    </row>
    <row r="12800" spans="1:1" x14ac:dyDescent="0.25">
      <c r="A12800"/>
    </row>
    <row r="12801" spans="1:1" x14ac:dyDescent="0.25">
      <c r="A12801"/>
    </row>
    <row r="12802" spans="1:1" x14ac:dyDescent="0.25">
      <c r="A12802"/>
    </row>
    <row r="12803" spans="1:1" x14ac:dyDescent="0.25">
      <c r="A12803"/>
    </row>
    <row r="12804" spans="1:1" x14ac:dyDescent="0.25">
      <c r="A12804"/>
    </row>
    <row r="12805" spans="1:1" x14ac:dyDescent="0.25">
      <c r="A12805"/>
    </row>
    <row r="12806" spans="1:1" x14ac:dyDescent="0.25">
      <c r="A12806"/>
    </row>
    <row r="12807" spans="1:1" x14ac:dyDescent="0.25">
      <c r="A12807"/>
    </row>
    <row r="12808" spans="1:1" x14ac:dyDescent="0.25">
      <c r="A12808"/>
    </row>
    <row r="12809" spans="1:1" x14ac:dyDescent="0.25">
      <c r="A12809"/>
    </row>
    <row r="12810" spans="1:1" x14ac:dyDescent="0.25">
      <c r="A12810"/>
    </row>
    <row r="12811" spans="1:1" x14ac:dyDescent="0.25">
      <c r="A12811"/>
    </row>
    <row r="12812" spans="1:1" x14ac:dyDescent="0.25">
      <c r="A12812"/>
    </row>
    <row r="12813" spans="1:1" x14ac:dyDescent="0.25">
      <c r="A12813"/>
    </row>
    <row r="12814" spans="1:1" x14ac:dyDescent="0.25">
      <c r="A12814"/>
    </row>
    <row r="12815" spans="1:1" x14ac:dyDescent="0.25">
      <c r="A12815"/>
    </row>
    <row r="12816" spans="1:1" x14ac:dyDescent="0.25">
      <c r="A12816"/>
    </row>
    <row r="12817" spans="1:1" x14ac:dyDescent="0.25">
      <c r="A12817"/>
    </row>
    <row r="12818" spans="1:1" x14ac:dyDescent="0.25">
      <c r="A12818"/>
    </row>
    <row r="12819" spans="1:1" x14ac:dyDescent="0.25">
      <c r="A12819"/>
    </row>
    <row r="12820" spans="1:1" x14ac:dyDescent="0.25">
      <c r="A12820"/>
    </row>
    <row r="12821" spans="1:1" x14ac:dyDescent="0.25">
      <c r="A12821"/>
    </row>
    <row r="12822" spans="1:1" x14ac:dyDescent="0.25">
      <c r="A12822"/>
    </row>
    <row r="12823" spans="1:1" x14ac:dyDescent="0.25">
      <c r="A12823"/>
    </row>
    <row r="12824" spans="1:1" x14ac:dyDescent="0.25">
      <c r="A12824"/>
    </row>
    <row r="12825" spans="1:1" x14ac:dyDescent="0.25">
      <c r="A12825"/>
    </row>
    <row r="12826" spans="1:1" x14ac:dyDescent="0.25">
      <c r="A12826"/>
    </row>
    <row r="12827" spans="1:1" x14ac:dyDescent="0.25">
      <c r="A12827"/>
    </row>
    <row r="12828" spans="1:1" x14ac:dyDescent="0.25">
      <c r="A12828"/>
    </row>
    <row r="12829" spans="1:1" x14ac:dyDescent="0.25">
      <c r="A12829"/>
    </row>
    <row r="12830" spans="1:1" x14ac:dyDescent="0.25">
      <c r="A12830"/>
    </row>
    <row r="12831" spans="1:1" x14ac:dyDescent="0.25">
      <c r="A12831"/>
    </row>
    <row r="12832" spans="1:1" x14ac:dyDescent="0.25">
      <c r="A12832"/>
    </row>
    <row r="12833" spans="1:1" x14ac:dyDescent="0.25">
      <c r="A12833"/>
    </row>
    <row r="12834" spans="1:1" x14ac:dyDescent="0.25">
      <c r="A12834"/>
    </row>
    <row r="12835" spans="1:1" x14ac:dyDescent="0.25">
      <c r="A12835"/>
    </row>
    <row r="12836" spans="1:1" x14ac:dyDescent="0.25">
      <c r="A12836"/>
    </row>
    <row r="12837" spans="1:1" x14ac:dyDescent="0.25">
      <c r="A12837"/>
    </row>
    <row r="12838" spans="1:1" x14ac:dyDescent="0.25">
      <c r="A12838"/>
    </row>
    <row r="12839" spans="1:1" x14ac:dyDescent="0.25">
      <c r="A12839"/>
    </row>
    <row r="12840" spans="1:1" x14ac:dyDescent="0.25">
      <c r="A12840"/>
    </row>
    <row r="12841" spans="1:1" x14ac:dyDescent="0.25">
      <c r="A12841"/>
    </row>
    <row r="12842" spans="1:1" x14ac:dyDescent="0.25">
      <c r="A12842"/>
    </row>
    <row r="12843" spans="1:1" x14ac:dyDescent="0.25">
      <c r="A12843"/>
    </row>
    <row r="12844" spans="1:1" x14ac:dyDescent="0.25">
      <c r="A12844"/>
    </row>
    <row r="12845" spans="1:1" x14ac:dyDescent="0.25">
      <c r="A12845"/>
    </row>
    <row r="12846" spans="1:1" x14ac:dyDescent="0.25">
      <c r="A12846"/>
    </row>
    <row r="12847" spans="1:1" x14ac:dyDescent="0.25">
      <c r="A12847"/>
    </row>
    <row r="12848" spans="1:1" x14ac:dyDescent="0.25">
      <c r="A12848"/>
    </row>
    <row r="12849" spans="1:1" x14ac:dyDescent="0.25">
      <c r="A12849"/>
    </row>
    <row r="12850" spans="1:1" x14ac:dyDescent="0.25">
      <c r="A12850"/>
    </row>
    <row r="12851" spans="1:1" x14ac:dyDescent="0.25">
      <c r="A12851"/>
    </row>
    <row r="12852" spans="1:1" x14ac:dyDescent="0.25">
      <c r="A12852"/>
    </row>
    <row r="12853" spans="1:1" x14ac:dyDescent="0.25">
      <c r="A12853"/>
    </row>
    <row r="12854" spans="1:1" x14ac:dyDescent="0.25">
      <c r="A12854"/>
    </row>
    <row r="12855" spans="1:1" x14ac:dyDescent="0.25">
      <c r="A12855"/>
    </row>
    <row r="12856" spans="1:1" x14ac:dyDescent="0.25">
      <c r="A12856"/>
    </row>
    <row r="12857" spans="1:1" x14ac:dyDescent="0.25">
      <c r="A12857"/>
    </row>
    <row r="12858" spans="1:1" x14ac:dyDescent="0.25">
      <c r="A12858"/>
    </row>
    <row r="12859" spans="1:1" x14ac:dyDescent="0.25">
      <c r="A12859"/>
    </row>
    <row r="12860" spans="1:1" x14ac:dyDescent="0.25">
      <c r="A12860"/>
    </row>
    <row r="12861" spans="1:1" x14ac:dyDescent="0.25">
      <c r="A12861"/>
    </row>
    <row r="12862" spans="1:1" x14ac:dyDescent="0.25">
      <c r="A12862"/>
    </row>
    <row r="12863" spans="1:1" x14ac:dyDescent="0.25">
      <c r="A12863"/>
    </row>
    <row r="12864" spans="1:1" x14ac:dyDescent="0.25">
      <c r="A12864"/>
    </row>
    <row r="12865" spans="1:1" x14ac:dyDescent="0.25">
      <c r="A12865"/>
    </row>
    <row r="12866" spans="1:1" x14ac:dyDescent="0.25">
      <c r="A12866"/>
    </row>
    <row r="12867" spans="1:1" x14ac:dyDescent="0.25">
      <c r="A12867"/>
    </row>
    <row r="12868" spans="1:1" x14ac:dyDescent="0.25">
      <c r="A12868"/>
    </row>
    <row r="12869" spans="1:1" x14ac:dyDescent="0.25">
      <c r="A12869"/>
    </row>
    <row r="12870" spans="1:1" x14ac:dyDescent="0.25">
      <c r="A12870"/>
    </row>
    <row r="12871" spans="1:1" x14ac:dyDescent="0.25">
      <c r="A12871"/>
    </row>
    <row r="12872" spans="1:1" x14ac:dyDescent="0.25">
      <c r="A12872"/>
    </row>
    <row r="12873" spans="1:1" x14ac:dyDescent="0.25">
      <c r="A12873"/>
    </row>
    <row r="12874" spans="1:1" x14ac:dyDescent="0.25">
      <c r="A12874"/>
    </row>
    <row r="12875" spans="1:1" x14ac:dyDescent="0.25">
      <c r="A12875"/>
    </row>
    <row r="12876" spans="1:1" x14ac:dyDescent="0.25">
      <c r="A12876"/>
    </row>
    <row r="12877" spans="1:1" x14ac:dyDescent="0.25">
      <c r="A12877"/>
    </row>
    <row r="12878" spans="1:1" x14ac:dyDescent="0.25">
      <c r="A12878"/>
    </row>
    <row r="12879" spans="1:1" x14ac:dyDescent="0.25">
      <c r="A12879"/>
    </row>
    <row r="12880" spans="1:1" x14ac:dyDescent="0.25">
      <c r="A12880"/>
    </row>
    <row r="12881" spans="1:1" x14ac:dyDescent="0.25">
      <c r="A12881"/>
    </row>
    <row r="12882" spans="1:1" x14ac:dyDescent="0.25">
      <c r="A12882"/>
    </row>
    <row r="12883" spans="1:1" x14ac:dyDescent="0.25">
      <c r="A12883"/>
    </row>
    <row r="12884" spans="1:1" x14ac:dyDescent="0.25">
      <c r="A12884"/>
    </row>
    <row r="12885" spans="1:1" x14ac:dyDescent="0.25">
      <c r="A12885"/>
    </row>
    <row r="12886" spans="1:1" x14ac:dyDescent="0.25">
      <c r="A12886"/>
    </row>
    <row r="12887" spans="1:1" x14ac:dyDescent="0.25">
      <c r="A12887"/>
    </row>
    <row r="12888" spans="1:1" x14ac:dyDescent="0.25">
      <c r="A12888"/>
    </row>
    <row r="12889" spans="1:1" x14ac:dyDescent="0.25">
      <c r="A12889"/>
    </row>
    <row r="12890" spans="1:1" x14ac:dyDescent="0.25">
      <c r="A12890"/>
    </row>
    <row r="12891" spans="1:1" x14ac:dyDescent="0.25">
      <c r="A12891"/>
    </row>
    <row r="12892" spans="1:1" x14ac:dyDescent="0.25">
      <c r="A12892"/>
    </row>
    <row r="12893" spans="1:1" x14ac:dyDescent="0.25">
      <c r="A12893"/>
    </row>
    <row r="12894" spans="1:1" x14ac:dyDescent="0.25">
      <c r="A12894"/>
    </row>
    <row r="12895" spans="1:1" x14ac:dyDescent="0.25">
      <c r="A12895"/>
    </row>
    <row r="12896" spans="1:1" x14ac:dyDescent="0.25">
      <c r="A12896"/>
    </row>
    <row r="12897" spans="1:1" x14ac:dyDescent="0.25">
      <c r="A12897"/>
    </row>
    <row r="12898" spans="1:1" x14ac:dyDescent="0.25">
      <c r="A12898"/>
    </row>
    <row r="12899" spans="1:1" x14ac:dyDescent="0.25">
      <c r="A12899"/>
    </row>
    <row r="12900" spans="1:1" x14ac:dyDescent="0.25">
      <c r="A12900"/>
    </row>
    <row r="12901" spans="1:1" x14ac:dyDescent="0.25">
      <c r="A12901"/>
    </row>
    <row r="12902" spans="1:1" x14ac:dyDescent="0.25">
      <c r="A12902"/>
    </row>
    <row r="12903" spans="1:1" x14ac:dyDescent="0.25">
      <c r="A12903"/>
    </row>
    <row r="12904" spans="1:1" x14ac:dyDescent="0.25">
      <c r="A12904"/>
    </row>
    <row r="12905" spans="1:1" x14ac:dyDescent="0.25">
      <c r="A12905"/>
    </row>
    <row r="12906" spans="1:1" x14ac:dyDescent="0.25">
      <c r="A12906"/>
    </row>
    <row r="12907" spans="1:1" x14ac:dyDescent="0.25">
      <c r="A12907"/>
    </row>
    <row r="12908" spans="1:1" x14ac:dyDescent="0.25">
      <c r="A12908"/>
    </row>
    <row r="12909" spans="1:1" x14ac:dyDescent="0.25">
      <c r="A12909"/>
    </row>
    <row r="12910" spans="1:1" x14ac:dyDescent="0.25">
      <c r="A12910"/>
    </row>
    <row r="12911" spans="1:1" x14ac:dyDescent="0.25">
      <c r="A12911"/>
    </row>
    <row r="12912" spans="1:1" x14ac:dyDescent="0.25">
      <c r="A12912"/>
    </row>
    <row r="12913" spans="1:1" x14ac:dyDescent="0.25">
      <c r="A12913"/>
    </row>
    <row r="12914" spans="1:1" x14ac:dyDescent="0.25">
      <c r="A12914"/>
    </row>
    <row r="12915" spans="1:1" x14ac:dyDescent="0.25">
      <c r="A12915"/>
    </row>
    <row r="12916" spans="1:1" x14ac:dyDescent="0.25">
      <c r="A12916"/>
    </row>
    <row r="12917" spans="1:1" x14ac:dyDescent="0.25">
      <c r="A12917"/>
    </row>
    <row r="12918" spans="1:1" x14ac:dyDescent="0.25">
      <c r="A12918"/>
    </row>
    <row r="12919" spans="1:1" x14ac:dyDescent="0.25">
      <c r="A12919"/>
    </row>
    <row r="12920" spans="1:1" x14ac:dyDescent="0.25">
      <c r="A12920"/>
    </row>
    <row r="12921" spans="1:1" x14ac:dyDescent="0.25">
      <c r="A12921"/>
    </row>
    <row r="12922" spans="1:1" x14ac:dyDescent="0.25">
      <c r="A12922"/>
    </row>
    <row r="12923" spans="1:1" x14ac:dyDescent="0.25">
      <c r="A12923"/>
    </row>
    <row r="12924" spans="1:1" x14ac:dyDescent="0.25">
      <c r="A12924"/>
    </row>
    <row r="12925" spans="1:1" x14ac:dyDescent="0.25">
      <c r="A12925"/>
    </row>
    <row r="12926" spans="1:1" x14ac:dyDescent="0.25">
      <c r="A12926"/>
    </row>
    <row r="12927" spans="1:1" x14ac:dyDescent="0.25">
      <c r="A12927"/>
    </row>
    <row r="12928" spans="1:1" x14ac:dyDescent="0.25">
      <c r="A12928"/>
    </row>
    <row r="12929" spans="1:1" x14ac:dyDescent="0.25">
      <c r="A12929"/>
    </row>
    <row r="12930" spans="1:1" x14ac:dyDescent="0.25">
      <c r="A12930"/>
    </row>
    <row r="12931" spans="1:1" x14ac:dyDescent="0.25">
      <c r="A12931"/>
    </row>
    <row r="12932" spans="1:1" x14ac:dyDescent="0.25">
      <c r="A12932"/>
    </row>
    <row r="12933" spans="1:1" x14ac:dyDescent="0.25">
      <c r="A12933"/>
    </row>
    <row r="12934" spans="1:1" x14ac:dyDescent="0.25">
      <c r="A12934"/>
    </row>
    <row r="12935" spans="1:1" x14ac:dyDescent="0.25">
      <c r="A12935"/>
    </row>
    <row r="12936" spans="1:1" x14ac:dyDescent="0.25">
      <c r="A12936"/>
    </row>
    <row r="12937" spans="1:1" x14ac:dyDescent="0.25">
      <c r="A12937"/>
    </row>
    <row r="12938" spans="1:1" x14ac:dyDescent="0.25">
      <c r="A12938"/>
    </row>
    <row r="12939" spans="1:1" x14ac:dyDescent="0.25">
      <c r="A12939"/>
    </row>
    <row r="12940" spans="1:1" x14ac:dyDescent="0.25">
      <c r="A12940"/>
    </row>
    <row r="12941" spans="1:1" x14ac:dyDescent="0.25">
      <c r="A12941"/>
    </row>
    <row r="12942" spans="1:1" x14ac:dyDescent="0.25">
      <c r="A12942"/>
    </row>
    <row r="12943" spans="1:1" x14ac:dyDescent="0.25">
      <c r="A12943"/>
    </row>
    <row r="12944" spans="1:1" x14ac:dyDescent="0.25">
      <c r="A12944"/>
    </row>
    <row r="12945" spans="1:1" x14ac:dyDescent="0.25">
      <c r="A12945"/>
    </row>
    <row r="12946" spans="1:1" x14ac:dyDescent="0.25">
      <c r="A12946"/>
    </row>
    <row r="12947" spans="1:1" x14ac:dyDescent="0.25">
      <c r="A12947"/>
    </row>
    <row r="12948" spans="1:1" x14ac:dyDescent="0.25">
      <c r="A12948"/>
    </row>
    <row r="12949" spans="1:1" x14ac:dyDescent="0.25">
      <c r="A12949"/>
    </row>
    <row r="12950" spans="1:1" x14ac:dyDescent="0.25">
      <c r="A12950"/>
    </row>
    <row r="12951" spans="1:1" x14ac:dyDescent="0.25">
      <c r="A12951"/>
    </row>
    <row r="12952" spans="1:1" x14ac:dyDescent="0.25">
      <c r="A12952"/>
    </row>
    <row r="12953" spans="1:1" x14ac:dyDescent="0.25">
      <c r="A12953"/>
    </row>
    <row r="12954" spans="1:1" x14ac:dyDescent="0.25">
      <c r="A12954"/>
    </row>
    <row r="12955" spans="1:1" x14ac:dyDescent="0.25">
      <c r="A12955"/>
    </row>
    <row r="12956" spans="1:1" x14ac:dyDescent="0.25">
      <c r="A12956"/>
    </row>
    <row r="12957" spans="1:1" x14ac:dyDescent="0.25">
      <c r="A12957"/>
    </row>
    <row r="12958" spans="1:1" x14ac:dyDescent="0.25">
      <c r="A12958"/>
    </row>
    <row r="12959" spans="1:1" x14ac:dyDescent="0.25">
      <c r="A12959"/>
    </row>
    <row r="12960" spans="1:1" x14ac:dyDescent="0.25">
      <c r="A12960"/>
    </row>
    <row r="12961" spans="1:1" x14ac:dyDescent="0.25">
      <c r="A12961"/>
    </row>
    <row r="12962" spans="1:1" x14ac:dyDescent="0.25">
      <c r="A12962"/>
    </row>
    <row r="12963" spans="1:1" x14ac:dyDescent="0.25">
      <c r="A12963"/>
    </row>
    <row r="12964" spans="1:1" x14ac:dyDescent="0.25">
      <c r="A12964"/>
    </row>
    <row r="12965" spans="1:1" x14ac:dyDescent="0.25">
      <c r="A12965"/>
    </row>
    <row r="12966" spans="1:1" x14ac:dyDescent="0.25">
      <c r="A12966"/>
    </row>
    <row r="12967" spans="1:1" x14ac:dyDescent="0.25">
      <c r="A12967"/>
    </row>
    <row r="12968" spans="1:1" x14ac:dyDescent="0.25">
      <c r="A12968"/>
    </row>
    <row r="12969" spans="1:1" x14ac:dyDescent="0.25">
      <c r="A12969"/>
    </row>
    <row r="12970" spans="1:1" x14ac:dyDescent="0.25">
      <c r="A12970"/>
    </row>
    <row r="12971" spans="1:1" x14ac:dyDescent="0.25">
      <c r="A12971"/>
    </row>
    <row r="12972" spans="1:1" x14ac:dyDescent="0.25">
      <c r="A12972"/>
    </row>
    <row r="12973" spans="1:1" x14ac:dyDescent="0.25">
      <c r="A12973"/>
    </row>
    <row r="12974" spans="1:1" x14ac:dyDescent="0.25">
      <c r="A12974"/>
    </row>
    <row r="12975" spans="1:1" x14ac:dyDescent="0.25">
      <c r="A12975"/>
    </row>
    <row r="12976" spans="1:1" x14ac:dyDescent="0.25">
      <c r="A12976"/>
    </row>
    <row r="12977" spans="1:1" x14ac:dyDescent="0.25">
      <c r="A12977"/>
    </row>
    <row r="12978" spans="1:1" x14ac:dyDescent="0.25">
      <c r="A12978"/>
    </row>
    <row r="12979" spans="1:1" x14ac:dyDescent="0.25">
      <c r="A12979"/>
    </row>
    <row r="12980" spans="1:1" x14ac:dyDescent="0.25">
      <c r="A12980"/>
    </row>
    <row r="12981" spans="1:1" x14ac:dyDescent="0.25">
      <c r="A12981"/>
    </row>
    <row r="12982" spans="1:1" x14ac:dyDescent="0.25">
      <c r="A12982"/>
    </row>
    <row r="12983" spans="1:1" x14ac:dyDescent="0.25">
      <c r="A12983"/>
    </row>
    <row r="12984" spans="1:1" x14ac:dyDescent="0.25">
      <c r="A12984"/>
    </row>
    <row r="12985" spans="1:1" x14ac:dyDescent="0.25">
      <c r="A12985"/>
    </row>
    <row r="12986" spans="1:1" x14ac:dyDescent="0.25">
      <c r="A12986"/>
    </row>
    <row r="12987" spans="1:1" x14ac:dyDescent="0.25">
      <c r="A12987"/>
    </row>
    <row r="12988" spans="1:1" x14ac:dyDescent="0.25">
      <c r="A12988"/>
    </row>
    <row r="12989" spans="1:1" x14ac:dyDescent="0.25">
      <c r="A12989"/>
    </row>
    <row r="12990" spans="1:1" x14ac:dyDescent="0.25">
      <c r="A12990"/>
    </row>
    <row r="12991" spans="1:1" x14ac:dyDescent="0.25">
      <c r="A12991"/>
    </row>
    <row r="12992" spans="1:1" x14ac:dyDescent="0.25">
      <c r="A12992"/>
    </row>
    <row r="12993" spans="1:1" x14ac:dyDescent="0.25">
      <c r="A12993"/>
    </row>
    <row r="12994" spans="1:1" x14ac:dyDescent="0.25">
      <c r="A12994"/>
    </row>
    <row r="12995" spans="1:1" x14ac:dyDescent="0.25">
      <c r="A12995"/>
    </row>
    <row r="12996" spans="1:1" x14ac:dyDescent="0.25">
      <c r="A12996"/>
    </row>
    <row r="12997" spans="1:1" x14ac:dyDescent="0.25">
      <c r="A12997"/>
    </row>
    <row r="12998" spans="1:1" x14ac:dyDescent="0.25">
      <c r="A12998"/>
    </row>
    <row r="12999" spans="1:1" x14ac:dyDescent="0.25">
      <c r="A12999"/>
    </row>
    <row r="13000" spans="1:1" x14ac:dyDescent="0.25">
      <c r="A13000"/>
    </row>
    <row r="13001" spans="1:1" x14ac:dyDescent="0.25">
      <c r="A13001"/>
    </row>
    <row r="13002" spans="1:1" x14ac:dyDescent="0.25">
      <c r="A13002"/>
    </row>
    <row r="13003" spans="1:1" x14ac:dyDescent="0.25">
      <c r="A13003"/>
    </row>
    <row r="13004" spans="1:1" x14ac:dyDescent="0.25">
      <c r="A13004"/>
    </row>
    <row r="13005" spans="1:1" x14ac:dyDescent="0.25">
      <c r="A13005"/>
    </row>
    <row r="13006" spans="1:1" x14ac:dyDescent="0.25">
      <c r="A13006"/>
    </row>
    <row r="13007" spans="1:1" x14ac:dyDescent="0.25">
      <c r="A13007"/>
    </row>
    <row r="13008" spans="1:1" x14ac:dyDescent="0.25">
      <c r="A13008"/>
    </row>
    <row r="13009" spans="1:1" x14ac:dyDescent="0.25">
      <c r="A13009"/>
    </row>
    <row r="13010" spans="1:1" x14ac:dyDescent="0.25">
      <c r="A13010"/>
    </row>
    <row r="13011" spans="1:1" x14ac:dyDescent="0.25">
      <c r="A13011"/>
    </row>
    <row r="13012" spans="1:1" x14ac:dyDescent="0.25">
      <c r="A13012"/>
    </row>
    <row r="13013" spans="1:1" x14ac:dyDescent="0.25">
      <c r="A13013"/>
    </row>
    <row r="13014" spans="1:1" x14ac:dyDescent="0.25">
      <c r="A13014"/>
    </row>
    <row r="13015" spans="1:1" x14ac:dyDescent="0.25">
      <c r="A13015"/>
    </row>
    <row r="13016" spans="1:1" x14ac:dyDescent="0.25">
      <c r="A13016"/>
    </row>
    <row r="13017" spans="1:1" x14ac:dyDescent="0.25">
      <c r="A13017"/>
    </row>
    <row r="13018" spans="1:1" x14ac:dyDescent="0.25">
      <c r="A13018"/>
    </row>
    <row r="13019" spans="1:1" x14ac:dyDescent="0.25">
      <c r="A13019"/>
    </row>
    <row r="13020" spans="1:1" x14ac:dyDescent="0.25">
      <c r="A13020"/>
    </row>
    <row r="13021" spans="1:1" x14ac:dyDescent="0.25">
      <c r="A13021"/>
    </row>
    <row r="13022" spans="1:1" x14ac:dyDescent="0.25">
      <c r="A13022"/>
    </row>
    <row r="13023" spans="1:1" x14ac:dyDescent="0.25">
      <c r="A13023"/>
    </row>
    <row r="13024" spans="1:1" x14ac:dyDescent="0.25">
      <c r="A13024"/>
    </row>
    <row r="13025" spans="1:1" x14ac:dyDescent="0.25">
      <c r="A13025"/>
    </row>
    <row r="13026" spans="1:1" x14ac:dyDescent="0.25">
      <c r="A13026"/>
    </row>
    <row r="13027" spans="1:1" x14ac:dyDescent="0.25">
      <c r="A13027"/>
    </row>
    <row r="13028" spans="1:1" x14ac:dyDescent="0.25">
      <c r="A13028"/>
    </row>
    <row r="13029" spans="1:1" x14ac:dyDescent="0.25">
      <c r="A13029"/>
    </row>
    <row r="13030" spans="1:1" x14ac:dyDescent="0.25">
      <c r="A13030"/>
    </row>
    <row r="13031" spans="1:1" x14ac:dyDescent="0.25">
      <c r="A13031"/>
    </row>
    <row r="13032" spans="1:1" x14ac:dyDescent="0.25">
      <c r="A13032"/>
    </row>
    <row r="13033" spans="1:1" x14ac:dyDescent="0.25">
      <c r="A13033"/>
    </row>
    <row r="13034" spans="1:1" x14ac:dyDescent="0.25">
      <c r="A13034"/>
    </row>
    <row r="13035" spans="1:1" x14ac:dyDescent="0.25">
      <c r="A13035"/>
    </row>
    <row r="13036" spans="1:1" x14ac:dyDescent="0.25">
      <c r="A13036"/>
    </row>
    <row r="13037" spans="1:1" x14ac:dyDescent="0.25">
      <c r="A13037"/>
    </row>
    <row r="13038" spans="1:1" x14ac:dyDescent="0.25">
      <c r="A13038"/>
    </row>
    <row r="13039" spans="1:1" x14ac:dyDescent="0.25">
      <c r="A13039"/>
    </row>
    <row r="13040" spans="1:1" x14ac:dyDescent="0.25">
      <c r="A13040"/>
    </row>
    <row r="13041" spans="1:1" x14ac:dyDescent="0.25">
      <c r="A13041"/>
    </row>
    <row r="13042" spans="1:1" x14ac:dyDescent="0.25">
      <c r="A13042"/>
    </row>
    <row r="13043" spans="1:1" x14ac:dyDescent="0.25">
      <c r="A13043"/>
    </row>
    <row r="13044" spans="1:1" x14ac:dyDescent="0.25">
      <c r="A13044"/>
    </row>
    <row r="13045" spans="1:1" x14ac:dyDescent="0.25">
      <c r="A13045"/>
    </row>
    <row r="13046" spans="1:1" x14ac:dyDescent="0.25">
      <c r="A13046"/>
    </row>
    <row r="13047" spans="1:1" x14ac:dyDescent="0.25">
      <c r="A13047"/>
    </row>
    <row r="13048" spans="1:1" x14ac:dyDescent="0.25">
      <c r="A13048"/>
    </row>
    <row r="13049" spans="1:1" x14ac:dyDescent="0.25">
      <c r="A13049"/>
    </row>
    <row r="13050" spans="1:1" x14ac:dyDescent="0.25">
      <c r="A13050"/>
    </row>
    <row r="13051" spans="1:1" x14ac:dyDescent="0.25">
      <c r="A13051"/>
    </row>
    <row r="13052" spans="1:1" x14ac:dyDescent="0.25">
      <c r="A13052"/>
    </row>
    <row r="13053" spans="1:1" x14ac:dyDescent="0.25">
      <c r="A13053"/>
    </row>
    <row r="13054" spans="1:1" x14ac:dyDescent="0.25">
      <c r="A13054"/>
    </row>
    <row r="13055" spans="1:1" x14ac:dyDescent="0.25">
      <c r="A13055"/>
    </row>
    <row r="13056" spans="1:1" x14ac:dyDescent="0.25">
      <c r="A13056"/>
    </row>
    <row r="13057" spans="1:1" x14ac:dyDescent="0.25">
      <c r="A13057"/>
    </row>
    <row r="13058" spans="1:1" x14ac:dyDescent="0.25">
      <c r="A13058"/>
    </row>
    <row r="13059" spans="1:1" x14ac:dyDescent="0.25">
      <c r="A13059"/>
    </row>
    <row r="13060" spans="1:1" x14ac:dyDescent="0.25">
      <c r="A13060"/>
    </row>
    <row r="13061" spans="1:1" x14ac:dyDescent="0.25">
      <c r="A13061"/>
    </row>
    <row r="13062" spans="1:1" x14ac:dyDescent="0.25">
      <c r="A13062"/>
    </row>
    <row r="13063" spans="1:1" x14ac:dyDescent="0.25">
      <c r="A13063"/>
    </row>
    <row r="13064" spans="1:1" x14ac:dyDescent="0.25">
      <c r="A13064"/>
    </row>
    <row r="13065" spans="1:1" x14ac:dyDescent="0.25">
      <c r="A13065"/>
    </row>
    <row r="13066" spans="1:1" x14ac:dyDescent="0.25">
      <c r="A13066"/>
    </row>
    <row r="13067" spans="1:1" x14ac:dyDescent="0.25">
      <c r="A13067"/>
    </row>
    <row r="13068" spans="1:1" x14ac:dyDescent="0.25">
      <c r="A13068"/>
    </row>
    <row r="13069" spans="1:1" x14ac:dyDescent="0.25">
      <c r="A13069"/>
    </row>
    <row r="13070" spans="1:1" x14ac:dyDescent="0.25">
      <c r="A13070"/>
    </row>
    <row r="13071" spans="1:1" x14ac:dyDescent="0.25">
      <c r="A13071"/>
    </row>
    <row r="13072" spans="1:1" x14ac:dyDescent="0.25">
      <c r="A13072"/>
    </row>
    <row r="13073" spans="1:1" x14ac:dyDescent="0.25">
      <c r="A13073"/>
    </row>
    <row r="13074" spans="1:1" x14ac:dyDescent="0.25">
      <c r="A13074"/>
    </row>
    <row r="13075" spans="1:1" x14ac:dyDescent="0.25">
      <c r="A13075"/>
    </row>
    <row r="13076" spans="1:1" x14ac:dyDescent="0.25">
      <c r="A13076"/>
    </row>
    <row r="13077" spans="1:1" x14ac:dyDescent="0.25">
      <c r="A13077"/>
    </row>
    <row r="13078" spans="1:1" x14ac:dyDescent="0.25">
      <c r="A13078"/>
    </row>
    <row r="13079" spans="1:1" x14ac:dyDescent="0.25">
      <c r="A13079"/>
    </row>
    <row r="13080" spans="1:1" x14ac:dyDescent="0.25">
      <c r="A13080"/>
    </row>
    <row r="13081" spans="1:1" x14ac:dyDescent="0.25">
      <c r="A13081"/>
    </row>
    <row r="13082" spans="1:1" x14ac:dyDescent="0.25">
      <c r="A13082"/>
    </row>
    <row r="13083" spans="1:1" x14ac:dyDescent="0.25">
      <c r="A13083"/>
    </row>
    <row r="13084" spans="1:1" x14ac:dyDescent="0.25">
      <c r="A13084"/>
    </row>
    <row r="13085" spans="1:1" x14ac:dyDescent="0.25">
      <c r="A13085"/>
    </row>
    <row r="13086" spans="1:1" x14ac:dyDescent="0.25">
      <c r="A13086"/>
    </row>
    <row r="13087" spans="1:1" x14ac:dyDescent="0.25">
      <c r="A13087"/>
    </row>
    <row r="13088" spans="1:1" x14ac:dyDescent="0.25">
      <c r="A13088"/>
    </row>
    <row r="13089" spans="1:1" x14ac:dyDescent="0.25">
      <c r="A13089"/>
    </row>
    <row r="13090" spans="1:1" x14ac:dyDescent="0.25">
      <c r="A13090"/>
    </row>
    <row r="13091" spans="1:1" x14ac:dyDescent="0.25">
      <c r="A13091"/>
    </row>
    <row r="13092" spans="1:1" x14ac:dyDescent="0.25">
      <c r="A13092"/>
    </row>
    <row r="13093" spans="1:1" x14ac:dyDescent="0.25">
      <c r="A13093"/>
    </row>
    <row r="13094" spans="1:1" x14ac:dyDescent="0.25">
      <c r="A13094"/>
    </row>
    <row r="13095" spans="1:1" x14ac:dyDescent="0.25">
      <c r="A13095"/>
    </row>
    <row r="13096" spans="1:1" x14ac:dyDescent="0.25">
      <c r="A13096"/>
    </row>
    <row r="13097" spans="1:1" x14ac:dyDescent="0.25">
      <c r="A13097"/>
    </row>
    <row r="13098" spans="1:1" x14ac:dyDescent="0.25">
      <c r="A13098"/>
    </row>
    <row r="13099" spans="1:1" x14ac:dyDescent="0.25">
      <c r="A13099"/>
    </row>
    <row r="13100" spans="1:1" x14ac:dyDescent="0.25">
      <c r="A13100"/>
    </row>
    <row r="13101" spans="1:1" x14ac:dyDescent="0.25">
      <c r="A13101"/>
    </row>
    <row r="13102" spans="1:1" x14ac:dyDescent="0.25">
      <c r="A13102"/>
    </row>
    <row r="13103" spans="1:1" x14ac:dyDescent="0.25">
      <c r="A13103"/>
    </row>
    <row r="13104" spans="1:1" x14ac:dyDescent="0.25">
      <c r="A13104"/>
    </row>
    <row r="13105" spans="1:1" x14ac:dyDescent="0.25">
      <c r="A13105"/>
    </row>
    <row r="13106" spans="1:1" x14ac:dyDescent="0.25">
      <c r="A13106"/>
    </row>
    <row r="13107" spans="1:1" x14ac:dyDescent="0.25">
      <c r="A13107"/>
    </row>
    <row r="13108" spans="1:1" x14ac:dyDescent="0.25">
      <c r="A13108"/>
    </row>
    <row r="13109" spans="1:1" x14ac:dyDescent="0.25">
      <c r="A13109"/>
    </row>
    <row r="13110" spans="1:1" x14ac:dyDescent="0.25">
      <c r="A13110"/>
    </row>
    <row r="13111" spans="1:1" x14ac:dyDescent="0.25">
      <c r="A13111"/>
    </row>
    <row r="13112" spans="1:1" x14ac:dyDescent="0.25">
      <c r="A13112"/>
    </row>
    <row r="13113" spans="1:1" x14ac:dyDescent="0.25">
      <c r="A13113"/>
    </row>
    <row r="13114" spans="1:1" x14ac:dyDescent="0.25">
      <c r="A13114"/>
    </row>
    <row r="13115" spans="1:1" x14ac:dyDescent="0.25">
      <c r="A13115"/>
    </row>
    <row r="13116" spans="1:1" x14ac:dyDescent="0.25">
      <c r="A13116"/>
    </row>
    <row r="13117" spans="1:1" x14ac:dyDescent="0.25">
      <c r="A13117"/>
    </row>
    <row r="13118" spans="1:1" x14ac:dyDescent="0.25">
      <c r="A13118"/>
    </row>
    <row r="13119" spans="1:1" x14ac:dyDescent="0.25">
      <c r="A13119"/>
    </row>
    <row r="13120" spans="1:1" x14ac:dyDescent="0.25">
      <c r="A13120"/>
    </row>
    <row r="13121" spans="1:1" x14ac:dyDescent="0.25">
      <c r="A13121"/>
    </row>
    <row r="13122" spans="1:1" x14ac:dyDescent="0.25">
      <c r="A13122"/>
    </row>
    <row r="13123" spans="1:1" x14ac:dyDescent="0.25">
      <c r="A13123"/>
    </row>
    <row r="13124" spans="1:1" x14ac:dyDescent="0.25">
      <c r="A13124"/>
    </row>
    <row r="13125" spans="1:1" x14ac:dyDescent="0.25">
      <c r="A13125"/>
    </row>
    <row r="13126" spans="1:1" x14ac:dyDescent="0.25">
      <c r="A13126"/>
    </row>
    <row r="13127" spans="1:1" x14ac:dyDescent="0.25">
      <c r="A13127"/>
    </row>
    <row r="13128" spans="1:1" x14ac:dyDescent="0.25">
      <c r="A13128"/>
    </row>
    <row r="13129" spans="1:1" x14ac:dyDescent="0.25">
      <c r="A13129"/>
    </row>
    <row r="13130" spans="1:1" x14ac:dyDescent="0.25">
      <c r="A13130"/>
    </row>
    <row r="13131" spans="1:1" x14ac:dyDescent="0.25">
      <c r="A13131"/>
    </row>
    <row r="13132" spans="1:1" x14ac:dyDescent="0.25">
      <c r="A13132"/>
    </row>
    <row r="13133" spans="1:1" x14ac:dyDescent="0.25">
      <c r="A13133"/>
    </row>
    <row r="13134" spans="1:1" x14ac:dyDescent="0.25">
      <c r="A13134"/>
    </row>
    <row r="13135" spans="1:1" x14ac:dyDescent="0.25">
      <c r="A13135"/>
    </row>
    <row r="13136" spans="1:1" x14ac:dyDescent="0.25">
      <c r="A13136"/>
    </row>
    <row r="13137" spans="1:1" x14ac:dyDescent="0.25">
      <c r="A13137"/>
    </row>
    <row r="13138" spans="1:1" x14ac:dyDescent="0.25">
      <c r="A13138"/>
    </row>
    <row r="13139" spans="1:1" x14ac:dyDescent="0.25">
      <c r="A13139"/>
    </row>
    <row r="13140" spans="1:1" x14ac:dyDescent="0.25">
      <c r="A13140"/>
    </row>
    <row r="13141" spans="1:1" x14ac:dyDescent="0.25">
      <c r="A13141"/>
    </row>
    <row r="13142" spans="1:1" x14ac:dyDescent="0.25">
      <c r="A13142"/>
    </row>
    <row r="13143" spans="1:1" x14ac:dyDescent="0.25">
      <c r="A13143"/>
    </row>
    <row r="13144" spans="1:1" x14ac:dyDescent="0.25">
      <c r="A13144"/>
    </row>
    <row r="13145" spans="1:1" x14ac:dyDescent="0.25">
      <c r="A13145"/>
    </row>
    <row r="13146" spans="1:1" x14ac:dyDescent="0.25">
      <c r="A13146"/>
    </row>
    <row r="13147" spans="1:1" x14ac:dyDescent="0.25">
      <c r="A13147"/>
    </row>
    <row r="13148" spans="1:1" x14ac:dyDescent="0.25">
      <c r="A13148"/>
    </row>
    <row r="13149" spans="1:1" x14ac:dyDescent="0.25">
      <c r="A13149"/>
    </row>
    <row r="13150" spans="1:1" x14ac:dyDescent="0.25">
      <c r="A13150"/>
    </row>
    <row r="13151" spans="1:1" x14ac:dyDescent="0.25">
      <c r="A13151"/>
    </row>
    <row r="13152" spans="1:1" x14ac:dyDescent="0.25">
      <c r="A13152"/>
    </row>
    <row r="13153" spans="1:1" x14ac:dyDescent="0.25">
      <c r="A13153"/>
    </row>
    <row r="13154" spans="1:1" x14ac:dyDescent="0.25">
      <c r="A13154"/>
    </row>
    <row r="13155" spans="1:1" x14ac:dyDescent="0.25">
      <c r="A13155"/>
    </row>
    <row r="13156" spans="1:1" x14ac:dyDescent="0.25">
      <c r="A13156"/>
    </row>
    <row r="13157" spans="1:1" x14ac:dyDescent="0.25">
      <c r="A13157"/>
    </row>
    <row r="13158" spans="1:1" x14ac:dyDescent="0.25">
      <c r="A13158"/>
    </row>
    <row r="13159" spans="1:1" x14ac:dyDescent="0.25">
      <c r="A13159"/>
    </row>
    <row r="13160" spans="1:1" x14ac:dyDescent="0.25">
      <c r="A13160"/>
    </row>
    <row r="13161" spans="1:1" x14ac:dyDescent="0.25">
      <c r="A13161"/>
    </row>
    <row r="13162" spans="1:1" x14ac:dyDescent="0.25">
      <c r="A13162"/>
    </row>
    <row r="13163" spans="1:1" x14ac:dyDescent="0.25">
      <c r="A13163"/>
    </row>
    <row r="13164" spans="1:1" x14ac:dyDescent="0.25">
      <c r="A13164"/>
    </row>
    <row r="13165" spans="1:1" x14ac:dyDescent="0.25">
      <c r="A13165"/>
    </row>
    <row r="13166" spans="1:1" x14ac:dyDescent="0.25">
      <c r="A13166"/>
    </row>
    <row r="13167" spans="1:1" x14ac:dyDescent="0.25">
      <c r="A13167"/>
    </row>
    <row r="13168" spans="1:1" x14ac:dyDescent="0.25">
      <c r="A13168"/>
    </row>
    <row r="13169" spans="1:1" x14ac:dyDescent="0.25">
      <c r="A13169"/>
    </row>
    <row r="13170" spans="1:1" x14ac:dyDescent="0.25">
      <c r="A13170"/>
    </row>
    <row r="13171" spans="1:1" x14ac:dyDescent="0.25">
      <c r="A13171"/>
    </row>
    <row r="13172" spans="1:1" x14ac:dyDescent="0.25">
      <c r="A13172"/>
    </row>
    <row r="13173" spans="1:1" x14ac:dyDescent="0.25">
      <c r="A13173"/>
    </row>
    <row r="13174" spans="1:1" x14ac:dyDescent="0.25">
      <c r="A13174"/>
    </row>
    <row r="13175" spans="1:1" x14ac:dyDescent="0.25">
      <c r="A13175"/>
    </row>
    <row r="13176" spans="1:1" x14ac:dyDescent="0.25">
      <c r="A13176"/>
    </row>
    <row r="13177" spans="1:1" x14ac:dyDescent="0.25">
      <c r="A13177"/>
    </row>
    <row r="13178" spans="1:1" x14ac:dyDescent="0.25">
      <c r="A13178"/>
    </row>
    <row r="13179" spans="1:1" x14ac:dyDescent="0.25">
      <c r="A13179"/>
    </row>
    <row r="13180" spans="1:1" x14ac:dyDescent="0.25">
      <c r="A13180"/>
    </row>
    <row r="13181" spans="1:1" x14ac:dyDescent="0.25">
      <c r="A13181"/>
    </row>
    <row r="13182" spans="1:1" x14ac:dyDescent="0.25">
      <c r="A13182"/>
    </row>
    <row r="13183" spans="1:1" x14ac:dyDescent="0.25">
      <c r="A13183"/>
    </row>
    <row r="13184" spans="1:1" x14ac:dyDescent="0.25">
      <c r="A13184"/>
    </row>
    <row r="13185" spans="1:1" x14ac:dyDescent="0.25">
      <c r="A13185"/>
    </row>
    <row r="13186" spans="1:1" x14ac:dyDescent="0.25">
      <c r="A13186"/>
    </row>
    <row r="13187" spans="1:1" x14ac:dyDescent="0.25">
      <c r="A13187"/>
    </row>
    <row r="13188" spans="1:1" x14ac:dyDescent="0.25">
      <c r="A13188"/>
    </row>
    <row r="13189" spans="1:1" x14ac:dyDescent="0.25">
      <c r="A13189"/>
    </row>
    <row r="13190" spans="1:1" x14ac:dyDescent="0.25">
      <c r="A13190"/>
    </row>
    <row r="13191" spans="1:1" x14ac:dyDescent="0.25">
      <c r="A13191"/>
    </row>
    <row r="13192" spans="1:1" x14ac:dyDescent="0.25">
      <c r="A13192"/>
    </row>
    <row r="13193" spans="1:1" x14ac:dyDescent="0.25">
      <c r="A13193"/>
    </row>
    <row r="13194" spans="1:1" x14ac:dyDescent="0.25">
      <c r="A13194"/>
    </row>
    <row r="13195" spans="1:1" x14ac:dyDescent="0.25">
      <c r="A13195"/>
    </row>
    <row r="13196" spans="1:1" x14ac:dyDescent="0.25">
      <c r="A13196"/>
    </row>
    <row r="13197" spans="1:1" x14ac:dyDescent="0.25">
      <c r="A13197"/>
    </row>
    <row r="13198" spans="1:1" x14ac:dyDescent="0.25">
      <c r="A13198"/>
    </row>
    <row r="13199" spans="1:1" x14ac:dyDescent="0.25">
      <c r="A13199"/>
    </row>
    <row r="13200" spans="1:1" x14ac:dyDescent="0.25">
      <c r="A13200"/>
    </row>
    <row r="13201" spans="1:1" x14ac:dyDescent="0.25">
      <c r="A13201"/>
    </row>
    <row r="13202" spans="1:1" x14ac:dyDescent="0.25">
      <c r="A13202"/>
    </row>
    <row r="13203" spans="1:1" x14ac:dyDescent="0.25">
      <c r="A13203"/>
    </row>
    <row r="13204" spans="1:1" x14ac:dyDescent="0.25">
      <c r="A13204"/>
    </row>
    <row r="13205" spans="1:1" x14ac:dyDescent="0.25">
      <c r="A13205"/>
    </row>
    <row r="13206" spans="1:1" x14ac:dyDescent="0.25">
      <c r="A13206"/>
    </row>
    <row r="13207" spans="1:1" x14ac:dyDescent="0.25">
      <c r="A13207"/>
    </row>
    <row r="13208" spans="1:1" x14ac:dyDescent="0.25">
      <c r="A13208"/>
    </row>
    <row r="13209" spans="1:1" x14ac:dyDescent="0.25">
      <c r="A13209"/>
    </row>
    <row r="13210" spans="1:1" x14ac:dyDescent="0.25">
      <c r="A13210"/>
    </row>
    <row r="13211" spans="1:1" x14ac:dyDescent="0.25">
      <c r="A13211"/>
    </row>
    <row r="13212" spans="1:1" x14ac:dyDescent="0.25">
      <c r="A13212"/>
    </row>
    <row r="13213" spans="1:1" x14ac:dyDescent="0.25">
      <c r="A13213"/>
    </row>
    <row r="13214" spans="1:1" x14ac:dyDescent="0.25">
      <c r="A13214"/>
    </row>
    <row r="13215" spans="1:1" x14ac:dyDescent="0.25">
      <c r="A13215"/>
    </row>
    <row r="13216" spans="1:1" x14ac:dyDescent="0.25">
      <c r="A13216"/>
    </row>
    <row r="13217" spans="1:1" x14ac:dyDescent="0.25">
      <c r="A13217"/>
    </row>
    <row r="13218" spans="1:1" x14ac:dyDescent="0.25">
      <c r="A13218"/>
    </row>
    <row r="13219" spans="1:1" x14ac:dyDescent="0.25">
      <c r="A13219"/>
    </row>
    <row r="13220" spans="1:1" x14ac:dyDescent="0.25">
      <c r="A13220"/>
    </row>
    <row r="13221" spans="1:1" x14ac:dyDescent="0.25">
      <c r="A13221"/>
    </row>
    <row r="13222" spans="1:1" x14ac:dyDescent="0.25">
      <c r="A13222"/>
    </row>
    <row r="13223" spans="1:1" x14ac:dyDescent="0.25">
      <c r="A13223"/>
    </row>
    <row r="13224" spans="1:1" x14ac:dyDescent="0.25">
      <c r="A13224"/>
    </row>
    <row r="13225" spans="1:1" x14ac:dyDescent="0.25">
      <c r="A13225"/>
    </row>
    <row r="13226" spans="1:1" x14ac:dyDescent="0.25">
      <c r="A13226"/>
    </row>
    <row r="13227" spans="1:1" x14ac:dyDescent="0.25">
      <c r="A13227"/>
    </row>
    <row r="13228" spans="1:1" x14ac:dyDescent="0.25">
      <c r="A13228"/>
    </row>
    <row r="13229" spans="1:1" x14ac:dyDescent="0.25">
      <c r="A13229"/>
    </row>
    <row r="13230" spans="1:1" x14ac:dyDescent="0.25">
      <c r="A13230"/>
    </row>
    <row r="13231" spans="1:1" x14ac:dyDescent="0.25">
      <c r="A13231"/>
    </row>
    <row r="13232" spans="1:1" x14ac:dyDescent="0.25">
      <c r="A13232"/>
    </row>
    <row r="13233" spans="1:1" x14ac:dyDescent="0.25">
      <c r="A13233"/>
    </row>
    <row r="13234" spans="1:1" x14ac:dyDescent="0.25">
      <c r="A13234"/>
    </row>
    <row r="13235" spans="1:1" x14ac:dyDescent="0.25">
      <c r="A13235"/>
    </row>
    <row r="13236" spans="1:1" x14ac:dyDescent="0.25">
      <c r="A13236"/>
    </row>
    <row r="13237" spans="1:1" x14ac:dyDescent="0.25">
      <c r="A13237"/>
    </row>
    <row r="13238" spans="1:1" x14ac:dyDescent="0.25">
      <c r="A13238"/>
    </row>
    <row r="13239" spans="1:1" x14ac:dyDescent="0.25">
      <c r="A13239"/>
    </row>
    <row r="13240" spans="1:1" x14ac:dyDescent="0.25">
      <c r="A13240"/>
    </row>
    <row r="13241" spans="1:1" x14ac:dyDescent="0.25">
      <c r="A13241"/>
    </row>
    <row r="13242" spans="1:1" x14ac:dyDescent="0.25">
      <c r="A13242"/>
    </row>
    <row r="13243" spans="1:1" x14ac:dyDescent="0.25">
      <c r="A13243"/>
    </row>
    <row r="13244" spans="1:1" x14ac:dyDescent="0.25">
      <c r="A13244"/>
    </row>
    <row r="13245" spans="1:1" x14ac:dyDescent="0.25">
      <c r="A13245"/>
    </row>
    <row r="13246" spans="1:1" x14ac:dyDescent="0.25">
      <c r="A13246"/>
    </row>
    <row r="13247" spans="1:1" x14ac:dyDescent="0.25">
      <c r="A13247"/>
    </row>
    <row r="13248" spans="1:1" x14ac:dyDescent="0.25">
      <c r="A13248"/>
    </row>
    <row r="13249" spans="1:1" x14ac:dyDescent="0.25">
      <c r="A13249"/>
    </row>
    <row r="13250" spans="1:1" x14ac:dyDescent="0.25">
      <c r="A13250"/>
    </row>
    <row r="13251" spans="1:1" x14ac:dyDescent="0.25">
      <c r="A13251"/>
    </row>
    <row r="13252" spans="1:1" x14ac:dyDescent="0.25">
      <c r="A13252"/>
    </row>
    <row r="13253" spans="1:1" x14ac:dyDescent="0.25">
      <c r="A13253"/>
    </row>
    <row r="13254" spans="1:1" x14ac:dyDescent="0.25">
      <c r="A13254"/>
    </row>
    <row r="13255" spans="1:1" x14ac:dyDescent="0.25">
      <c r="A13255"/>
    </row>
    <row r="13256" spans="1:1" x14ac:dyDescent="0.25">
      <c r="A13256"/>
    </row>
    <row r="13257" spans="1:1" x14ac:dyDescent="0.25">
      <c r="A13257"/>
    </row>
    <row r="13258" spans="1:1" x14ac:dyDescent="0.25">
      <c r="A13258"/>
    </row>
    <row r="13259" spans="1:1" x14ac:dyDescent="0.25">
      <c r="A13259"/>
    </row>
    <row r="13260" spans="1:1" x14ac:dyDescent="0.25">
      <c r="A13260"/>
    </row>
    <row r="13261" spans="1:1" x14ac:dyDescent="0.25">
      <c r="A13261"/>
    </row>
    <row r="13262" spans="1:1" x14ac:dyDescent="0.25">
      <c r="A13262"/>
    </row>
    <row r="13263" spans="1:1" x14ac:dyDescent="0.25">
      <c r="A13263"/>
    </row>
    <row r="13264" spans="1:1" x14ac:dyDescent="0.25">
      <c r="A13264"/>
    </row>
    <row r="13265" spans="1:1" x14ac:dyDescent="0.25">
      <c r="A13265"/>
    </row>
    <row r="13266" spans="1:1" x14ac:dyDescent="0.25">
      <c r="A13266"/>
    </row>
    <row r="13267" spans="1:1" x14ac:dyDescent="0.25">
      <c r="A13267"/>
    </row>
    <row r="13268" spans="1:1" x14ac:dyDescent="0.25">
      <c r="A13268"/>
    </row>
    <row r="13269" spans="1:1" x14ac:dyDescent="0.25">
      <c r="A13269"/>
    </row>
    <row r="13270" spans="1:1" x14ac:dyDescent="0.25">
      <c r="A13270"/>
    </row>
    <row r="13271" spans="1:1" x14ac:dyDescent="0.25">
      <c r="A13271"/>
    </row>
    <row r="13272" spans="1:1" x14ac:dyDescent="0.25">
      <c r="A13272"/>
    </row>
    <row r="13273" spans="1:1" x14ac:dyDescent="0.25">
      <c r="A13273"/>
    </row>
    <row r="13274" spans="1:1" x14ac:dyDescent="0.25">
      <c r="A13274"/>
    </row>
    <row r="13275" spans="1:1" x14ac:dyDescent="0.25">
      <c r="A13275"/>
    </row>
    <row r="13276" spans="1:1" x14ac:dyDescent="0.25">
      <c r="A13276"/>
    </row>
    <row r="13277" spans="1:1" x14ac:dyDescent="0.25">
      <c r="A13277"/>
    </row>
    <row r="13278" spans="1:1" x14ac:dyDescent="0.25">
      <c r="A13278"/>
    </row>
    <row r="13279" spans="1:1" x14ac:dyDescent="0.25">
      <c r="A13279"/>
    </row>
    <row r="13280" spans="1:1" x14ac:dyDescent="0.25">
      <c r="A13280"/>
    </row>
    <row r="13281" spans="1:1" x14ac:dyDescent="0.25">
      <c r="A13281"/>
    </row>
    <row r="13282" spans="1:1" x14ac:dyDescent="0.25">
      <c r="A13282"/>
    </row>
    <row r="13283" spans="1:1" x14ac:dyDescent="0.25">
      <c r="A13283"/>
    </row>
    <row r="13284" spans="1:1" x14ac:dyDescent="0.25">
      <c r="A13284"/>
    </row>
    <row r="13285" spans="1:1" x14ac:dyDescent="0.25">
      <c r="A13285"/>
    </row>
    <row r="13286" spans="1:1" x14ac:dyDescent="0.25">
      <c r="A13286"/>
    </row>
    <row r="13287" spans="1:1" x14ac:dyDescent="0.25">
      <c r="A13287"/>
    </row>
    <row r="13288" spans="1:1" x14ac:dyDescent="0.25">
      <c r="A13288"/>
    </row>
    <row r="13289" spans="1:1" x14ac:dyDescent="0.25">
      <c r="A13289"/>
    </row>
    <row r="13290" spans="1:1" x14ac:dyDescent="0.25">
      <c r="A13290"/>
    </row>
    <row r="13291" spans="1:1" x14ac:dyDescent="0.25">
      <c r="A13291"/>
    </row>
    <row r="13292" spans="1:1" x14ac:dyDescent="0.25">
      <c r="A13292"/>
    </row>
    <row r="13293" spans="1:1" x14ac:dyDescent="0.25">
      <c r="A13293"/>
    </row>
    <row r="13294" spans="1:1" x14ac:dyDescent="0.25">
      <c r="A13294"/>
    </row>
    <row r="13295" spans="1:1" x14ac:dyDescent="0.25">
      <c r="A13295"/>
    </row>
    <row r="13296" spans="1:1" x14ac:dyDescent="0.25">
      <c r="A13296"/>
    </row>
    <row r="13297" spans="1:1" x14ac:dyDescent="0.25">
      <c r="A13297"/>
    </row>
    <row r="13298" spans="1:1" x14ac:dyDescent="0.25">
      <c r="A13298"/>
    </row>
    <row r="13299" spans="1:1" x14ac:dyDescent="0.25">
      <c r="A13299"/>
    </row>
    <row r="13300" spans="1:1" x14ac:dyDescent="0.25">
      <c r="A13300"/>
    </row>
    <row r="13301" spans="1:1" x14ac:dyDescent="0.25">
      <c r="A13301"/>
    </row>
    <row r="13302" spans="1:1" x14ac:dyDescent="0.25">
      <c r="A13302"/>
    </row>
    <row r="13303" spans="1:1" x14ac:dyDescent="0.25">
      <c r="A13303"/>
    </row>
    <row r="13304" spans="1:1" x14ac:dyDescent="0.25">
      <c r="A13304"/>
    </row>
    <row r="13305" spans="1:1" x14ac:dyDescent="0.25">
      <c r="A13305"/>
    </row>
    <row r="13306" spans="1:1" x14ac:dyDescent="0.25">
      <c r="A13306"/>
    </row>
    <row r="13307" spans="1:1" x14ac:dyDescent="0.25">
      <c r="A13307"/>
    </row>
    <row r="13308" spans="1:1" x14ac:dyDescent="0.25">
      <c r="A13308"/>
    </row>
    <row r="13309" spans="1:1" x14ac:dyDescent="0.25">
      <c r="A13309"/>
    </row>
    <row r="13310" spans="1:1" x14ac:dyDescent="0.25">
      <c r="A13310"/>
    </row>
    <row r="13311" spans="1:1" x14ac:dyDescent="0.25">
      <c r="A13311"/>
    </row>
    <row r="13312" spans="1:1" x14ac:dyDescent="0.25">
      <c r="A13312"/>
    </row>
    <row r="13313" spans="1:1" x14ac:dyDescent="0.25">
      <c r="A13313"/>
    </row>
    <row r="13314" spans="1:1" x14ac:dyDescent="0.25">
      <c r="A13314"/>
    </row>
    <row r="13315" spans="1:1" x14ac:dyDescent="0.25">
      <c r="A13315"/>
    </row>
    <row r="13316" spans="1:1" x14ac:dyDescent="0.25">
      <c r="A13316"/>
    </row>
    <row r="13317" spans="1:1" x14ac:dyDescent="0.25">
      <c r="A13317"/>
    </row>
    <row r="13318" spans="1:1" x14ac:dyDescent="0.25">
      <c r="A13318"/>
    </row>
    <row r="13319" spans="1:1" x14ac:dyDescent="0.25">
      <c r="A13319"/>
    </row>
    <row r="13320" spans="1:1" x14ac:dyDescent="0.25">
      <c r="A13320"/>
    </row>
    <row r="13321" spans="1:1" x14ac:dyDescent="0.25">
      <c r="A13321"/>
    </row>
    <row r="13322" spans="1:1" x14ac:dyDescent="0.25">
      <c r="A13322"/>
    </row>
    <row r="13323" spans="1:1" x14ac:dyDescent="0.25">
      <c r="A13323"/>
    </row>
    <row r="13324" spans="1:1" x14ac:dyDescent="0.25">
      <c r="A13324"/>
    </row>
    <row r="13325" spans="1:1" x14ac:dyDescent="0.25">
      <c r="A13325"/>
    </row>
    <row r="13326" spans="1:1" x14ac:dyDescent="0.25">
      <c r="A13326"/>
    </row>
    <row r="13327" spans="1:1" x14ac:dyDescent="0.25">
      <c r="A13327"/>
    </row>
    <row r="13328" spans="1:1" x14ac:dyDescent="0.25">
      <c r="A13328"/>
    </row>
    <row r="13329" spans="1:1" x14ac:dyDescent="0.25">
      <c r="A13329"/>
    </row>
    <row r="13330" spans="1:1" x14ac:dyDescent="0.25">
      <c r="A13330"/>
    </row>
    <row r="13331" spans="1:1" x14ac:dyDescent="0.25">
      <c r="A13331"/>
    </row>
    <row r="13332" spans="1:1" x14ac:dyDescent="0.25">
      <c r="A13332"/>
    </row>
    <row r="13333" spans="1:1" x14ac:dyDescent="0.25">
      <c r="A13333"/>
    </row>
    <row r="13334" spans="1:1" x14ac:dyDescent="0.25">
      <c r="A13334"/>
    </row>
    <row r="13335" spans="1:1" x14ac:dyDescent="0.25">
      <c r="A13335"/>
    </row>
    <row r="13336" spans="1:1" x14ac:dyDescent="0.25">
      <c r="A13336"/>
    </row>
    <row r="13337" spans="1:1" x14ac:dyDescent="0.25">
      <c r="A13337"/>
    </row>
    <row r="13338" spans="1:1" x14ac:dyDescent="0.25">
      <c r="A13338"/>
    </row>
    <row r="13339" spans="1:1" x14ac:dyDescent="0.25">
      <c r="A13339"/>
    </row>
    <row r="13340" spans="1:1" x14ac:dyDescent="0.25">
      <c r="A13340"/>
    </row>
    <row r="13341" spans="1:1" x14ac:dyDescent="0.25">
      <c r="A13341"/>
    </row>
    <row r="13342" spans="1:1" x14ac:dyDescent="0.25">
      <c r="A13342"/>
    </row>
    <row r="13343" spans="1:1" x14ac:dyDescent="0.25">
      <c r="A13343"/>
    </row>
    <row r="13344" spans="1:1" x14ac:dyDescent="0.25">
      <c r="A13344"/>
    </row>
    <row r="13345" spans="1:1" x14ac:dyDescent="0.25">
      <c r="A13345"/>
    </row>
    <row r="13346" spans="1:1" x14ac:dyDescent="0.25">
      <c r="A13346"/>
    </row>
    <row r="13347" spans="1:1" x14ac:dyDescent="0.25">
      <c r="A13347"/>
    </row>
    <row r="13348" spans="1:1" x14ac:dyDescent="0.25">
      <c r="A13348"/>
    </row>
    <row r="13349" spans="1:1" x14ac:dyDescent="0.25">
      <c r="A13349"/>
    </row>
    <row r="13350" spans="1:1" x14ac:dyDescent="0.25">
      <c r="A13350"/>
    </row>
    <row r="13351" spans="1:1" x14ac:dyDescent="0.25">
      <c r="A13351"/>
    </row>
    <row r="13352" spans="1:1" x14ac:dyDescent="0.25">
      <c r="A13352"/>
    </row>
    <row r="13353" spans="1:1" x14ac:dyDescent="0.25">
      <c r="A13353"/>
    </row>
    <row r="13354" spans="1:1" x14ac:dyDescent="0.25">
      <c r="A13354"/>
    </row>
    <row r="13355" spans="1:1" x14ac:dyDescent="0.25">
      <c r="A13355"/>
    </row>
    <row r="13356" spans="1:1" x14ac:dyDescent="0.25">
      <c r="A13356"/>
    </row>
    <row r="13357" spans="1:1" x14ac:dyDescent="0.25">
      <c r="A13357"/>
    </row>
    <row r="13358" spans="1:1" x14ac:dyDescent="0.25">
      <c r="A13358"/>
    </row>
    <row r="13359" spans="1:1" x14ac:dyDescent="0.25">
      <c r="A13359"/>
    </row>
    <row r="13360" spans="1:1" x14ac:dyDescent="0.25">
      <c r="A13360"/>
    </row>
    <row r="13361" spans="1:1" x14ac:dyDescent="0.25">
      <c r="A13361"/>
    </row>
    <row r="13362" spans="1:1" x14ac:dyDescent="0.25">
      <c r="A13362"/>
    </row>
    <row r="13363" spans="1:1" x14ac:dyDescent="0.25">
      <c r="A13363"/>
    </row>
    <row r="13364" spans="1:1" x14ac:dyDescent="0.25">
      <c r="A13364"/>
    </row>
    <row r="13365" spans="1:1" x14ac:dyDescent="0.25">
      <c r="A13365"/>
    </row>
    <row r="13366" spans="1:1" x14ac:dyDescent="0.25">
      <c r="A13366"/>
    </row>
    <row r="13367" spans="1:1" x14ac:dyDescent="0.25">
      <c r="A13367"/>
    </row>
    <row r="13368" spans="1:1" x14ac:dyDescent="0.25">
      <c r="A13368"/>
    </row>
    <row r="13369" spans="1:1" x14ac:dyDescent="0.25">
      <c r="A13369"/>
    </row>
    <row r="13370" spans="1:1" x14ac:dyDescent="0.25">
      <c r="A13370"/>
    </row>
    <row r="13371" spans="1:1" x14ac:dyDescent="0.25">
      <c r="A13371"/>
    </row>
    <row r="13372" spans="1:1" x14ac:dyDescent="0.25">
      <c r="A13372"/>
    </row>
    <row r="13373" spans="1:1" x14ac:dyDescent="0.25">
      <c r="A13373"/>
    </row>
    <row r="13374" spans="1:1" x14ac:dyDescent="0.25">
      <c r="A13374"/>
    </row>
    <row r="13375" spans="1:1" x14ac:dyDescent="0.25">
      <c r="A13375"/>
    </row>
    <row r="13376" spans="1:1" x14ac:dyDescent="0.25">
      <c r="A13376"/>
    </row>
    <row r="13377" spans="1:1" x14ac:dyDescent="0.25">
      <c r="A13377"/>
    </row>
    <row r="13378" spans="1:1" x14ac:dyDescent="0.25">
      <c r="A13378"/>
    </row>
    <row r="13379" spans="1:1" x14ac:dyDescent="0.25">
      <c r="A13379"/>
    </row>
    <row r="13380" spans="1:1" x14ac:dyDescent="0.25">
      <c r="A13380"/>
    </row>
    <row r="13381" spans="1:1" x14ac:dyDescent="0.25">
      <c r="A13381"/>
    </row>
    <row r="13382" spans="1:1" x14ac:dyDescent="0.25">
      <c r="A13382"/>
    </row>
    <row r="13383" spans="1:1" x14ac:dyDescent="0.25">
      <c r="A13383"/>
    </row>
    <row r="13384" spans="1:1" x14ac:dyDescent="0.25">
      <c r="A13384"/>
    </row>
    <row r="13385" spans="1:1" x14ac:dyDescent="0.25">
      <c r="A13385"/>
    </row>
    <row r="13386" spans="1:1" x14ac:dyDescent="0.25">
      <c r="A13386"/>
    </row>
    <row r="13387" spans="1:1" x14ac:dyDescent="0.25">
      <c r="A13387"/>
    </row>
    <row r="13388" spans="1:1" x14ac:dyDescent="0.25">
      <c r="A13388"/>
    </row>
    <row r="13389" spans="1:1" x14ac:dyDescent="0.25">
      <c r="A13389"/>
    </row>
    <row r="13390" spans="1:1" x14ac:dyDescent="0.25">
      <c r="A13390"/>
    </row>
    <row r="13391" spans="1:1" x14ac:dyDescent="0.25">
      <c r="A13391"/>
    </row>
    <row r="13392" spans="1:1" x14ac:dyDescent="0.25">
      <c r="A13392"/>
    </row>
    <row r="13393" spans="1:1" x14ac:dyDescent="0.25">
      <c r="A13393"/>
    </row>
    <row r="13394" spans="1:1" x14ac:dyDescent="0.25">
      <c r="A13394"/>
    </row>
    <row r="13395" spans="1:1" x14ac:dyDescent="0.25">
      <c r="A13395"/>
    </row>
    <row r="13396" spans="1:1" x14ac:dyDescent="0.25">
      <c r="A13396"/>
    </row>
    <row r="13397" spans="1:1" x14ac:dyDescent="0.25">
      <c r="A13397"/>
    </row>
    <row r="13398" spans="1:1" x14ac:dyDescent="0.25">
      <c r="A13398"/>
    </row>
    <row r="13399" spans="1:1" x14ac:dyDescent="0.25">
      <c r="A13399"/>
    </row>
    <row r="13400" spans="1:1" x14ac:dyDescent="0.25">
      <c r="A13400"/>
    </row>
    <row r="13401" spans="1:1" x14ac:dyDescent="0.25">
      <c r="A13401"/>
    </row>
    <row r="13402" spans="1:1" x14ac:dyDescent="0.25">
      <c r="A13402"/>
    </row>
    <row r="13403" spans="1:1" x14ac:dyDescent="0.25">
      <c r="A13403"/>
    </row>
    <row r="13404" spans="1:1" x14ac:dyDescent="0.25">
      <c r="A13404"/>
    </row>
    <row r="13405" spans="1:1" x14ac:dyDescent="0.25">
      <c r="A13405"/>
    </row>
    <row r="13406" spans="1:1" x14ac:dyDescent="0.25">
      <c r="A13406"/>
    </row>
    <row r="13407" spans="1:1" x14ac:dyDescent="0.25">
      <c r="A13407"/>
    </row>
    <row r="13408" spans="1:1" x14ac:dyDescent="0.25">
      <c r="A13408"/>
    </row>
    <row r="13409" spans="1:1" x14ac:dyDescent="0.25">
      <c r="A13409"/>
    </row>
    <row r="13410" spans="1:1" x14ac:dyDescent="0.25">
      <c r="A13410"/>
    </row>
    <row r="13411" spans="1:1" x14ac:dyDescent="0.25">
      <c r="A13411"/>
    </row>
    <row r="13412" spans="1:1" x14ac:dyDescent="0.25">
      <c r="A13412"/>
    </row>
    <row r="13413" spans="1:1" x14ac:dyDescent="0.25">
      <c r="A13413"/>
    </row>
    <row r="13414" spans="1:1" x14ac:dyDescent="0.25">
      <c r="A13414"/>
    </row>
    <row r="13415" spans="1:1" x14ac:dyDescent="0.25">
      <c r="A13415"/>
    </row>
    <row r="13416" spans="1:1" x14ac:dyDescent="0.25">
      <c r="A13416"/>
    </row>
    <row r="13417" spans="1:1" x14ac:dyDescent="0.25">
      <c r="A13417"/>
    </row>
    <row r="13418" spans="1:1" x14ac:dyDescent="0.25">
      <c r="A13418"/>
    </row>
    <row r="13419" spans="1:1" x14ac:dyDescent="0.25">
      <c r="A13419"/>
    </row>
    <row r="13420" spans="1:1" x14ac:dyDescent="0.25">
      <c r="A13420"/>
    </row>
    <row r="13421" spans="1:1" x14ac:dyDescent="0.25">
      <c r="A13421"/>
    </row>
    <row r="13422" spans="1:1" x14ac:dyDescent="0.25">
      <c r="A13422"/>
    </row>
    <row r="13423" spans="1:1" x14ac:dyDescent="0.25">
      <c r="A13423"/>
    </row>
    <row r="13424" spans="1:1" x14ac:dyDescent="0.25">
      <c r="A13424"/>
    </row>
    <row r="13425" spans="1:1" x14ac:dyDescent="0.25">
      <c r="A13425"/>
    </row>
    <row r="13426" spans="1:1" x14ac:dyDescent="0.25">
      <c r="A13426"/>
    </row>
    <row r="13427" spans="1:1" x14ac:dyDescent="0.25">
      <c r="A13427"/>
    </row>
    <row r="13428" spans="1:1" x14ac:dyDescent="0.25">
      <c r="A13428"/>
    </row>
    <row r="13429" spans="1:1" x14ac:dyDescent="0.25">
      <c r="A13429"/>
    </row>
    <row r="13430" spans="1:1" x14ac:dyDescent="0.25">
      <c r="A13430"/>
    </row>
    <row r="13431" spans="1:1" x14ac:dyDescent="0.25">
      <c r="A13431"/>
    </row>
    <row r="13432" spans="1:1" x14ac:dyDescent="0.25">
      <c r="A13432"/>
    </row>
    <row r="13433" spans="1:1" x14ac:dyDescent="0.25">
      <c r="A13433"/>
    </row>
    <row r="13434" spans="1:1" x14ac:dyDescent="0.25">
      <c r="A13434"/>
    </row>
    <row r="13435" spans="1:1" x14ac:dyDescent="0.25">
      <c r="A13435"/>
    </row>
    <row r="13436" spans="1:1" x14ac:dyDescent="0.25">
      <c r="A13436"/>
    </row>
    <row r="13437" spans="1:1" x14ac:dyDescent="0.25">
      <c r="A13437"/>
    </row>
    <row r="13438" spans="1:1" x14ac:dyDescent="0.25">
      <c r="A13438"/>
    </row>
    <row r="13439" spans="1:1" x14ac:dyDescent="0.25">
      <c r="A13439"/>
    </row>
    <row r="13440" spans="1:1" x14ac:dyDescent="0.25">
      <c r="A13440"/>
    </row>
    <row r="13441" spans="1:1" x14ac:dyDescent="0.25">
      <c r="A13441"/>
    </row>
    <row r="13442" spans="1:1" x14ac:dyDescent="0.25">
      <c r="A13442"/>
    </row>
    <row r="13443" spans="1:1" x14ac:dyDescent="0.25">
      <c r="A13443"/>
    </row>
    <row r="13444" spans="1:1" x14ac:dyDescent="0.25">
      <c r="A13444"/>
    </row>
    <row r="13445" spans="1:1" x14ac:dyDescent="0.25">
      <c r="A13445"/>
    </row>
    <row r="13446" spans="1:1" x14ac:dyDescent="0.25">
      <c r="A13446"/>
    </row>
    <row r="13447" spans="1:1" x14ac:dyDescent="0.25">
      <c r="A13447"/>
    </row>
    <row r="13448" spans="1:1" x14ac:dyDescent="0.25">
      <c r="A13448"/>
    </row>
    <row r="13449" spans="1:1" x14ac:dyDescent="0.25">
      <c r="A13449"/>
    </row>
    <row r="13450" spans="1:1" x14ac:dyDescent="0.25">
      <c r="A13450"/>
    </row>
    <row r="13451" spans="1:1" x14ac:dyDescent="0.25">
      <c r="A13451"/>
    </row>
    <row r="13452" spans="1:1" x14ac:dyDescent="0.25">
      <c r="A13452"/>
    </row>
    <row r="13453" spans="1:1" x14ac:dyDescent="0.25">
      <c r="A13453"/>
    </row>
    <row r="13454" spans="1:1" x14ac:dyDescent="0.25">
      <c r="A13454"/>
    </row>
    <row r="13455" spans="1:1" x14ac:dyDescent="0.25">
      <c r="A13455"/>
    </row>
    <row r="13456" spans="1:1" x14ac:dyDescent="0.25">
      <c r="A13456"/>
    </row>
    <row r="13457" spans="1:1" x14ac:dyDescent="0.25">
      <c r="A13457"/>
    </row>
    <row r="13458" spans="1:1" x14ac:dyDescent="0.25">
      <c r="A13458"/>
    </row>
    <row r="13459" spans="1:1" x14ac:dyDescent="0.25">
      <c r="A13459"/>
    </row>
    <row r="13460" spans="1:1" x14ac:dyDescent="0.25">
      <c r="A13460"/>
    </row>
    <row r="13461" spans="1:1" x14ac:dyDescent="0.25">
      <c r="A13461"/>
    </row>
    <row r="13462" spans="1:1" x14ac:dyDescent="0.25">
      <c r="A13462"/>
    </row>
    <row r="13463" spans="1:1" x14ac:dyDescent="0.25">
      <c r="A13463"/>
    </row>
    <row r="13464" spans="1:1" x14ac:dyDescent="0.25">
      <c r="A13464"/>
    </row>
    <row r="13465" spans="1:1" x14ac:dyDescent="0.25">
      <c r="A13465"/>
    </row>
    <row r="13466" spans="1:1" x14ac:dyDescent="0.25">
      <c r="A13466"/>
    </row>
    <row r="13467" spans="1:1" x14ac:dyDescent="0.25">
      <c r="A13467"/>
    </row>
    <row r="13468" spans="1:1" x14ac:dyDescent="0.25">
      <c r="A13468"/>
    </row>
    <row r="13469" spans="1:1" x14ac:dyDescent="0.25">
      <c r="A13469"/>
    </row>
    <row r="13470" spans="1:1" x14ac:dyDescent="0.25">
      <c r="A13470"/>
    </row>
    <row r="13471" spans="1:1" x14ac:dyDescent="0.25">
      <c r="A13471"/>
    </row>
    <row r="13472" spans="1:1" x14ac:dyDescent="0.25">
      <c r="A13472"/>
    </row>
    <row r="13473" spans="1:1" x14ac:dyDescent="0.25">
      <c r="A13473"/>
    </row>
    <row r="13474" spans="1:1" x14ac:dyDescent="0.25">
      <c r="A13474"/>
    </row>
    <row r="13475" spans="1:1" x14ac:dyDescent="0.25">
      <c r="A13475"/>
    </row>
    <row r="13476" spans="1:1" x14ac:dyDescent="0.25">
      <c r="A13476"/>
    </row>
    <row r="13477" spans="1:1" x14ac:dyDescent="0.25">
      <c r="A13477"/>
    </row>
    <row r="13478" spans="1:1" x14ac:dyDescent="0.25">
      <c r="A13478"/>
    </row>
    <row r="13479" spans="1:1" x14ac:dyDescent="0.25">
      <c r="A13479"/>
    </row>
    <row r="13480" spans="1:1" x14ac:dyDescent="0.25">
      <c r="A13480"/>
    </row>
    <row r="13481" spans="1:1" x14ac:dyDescent="0.25">
      <c r="A13481"/>
    </row>
    <row r="13482" spans="1:1" x14ac:dyDescent="0.25">
      <c r="A13482"/>
    </row>
    <row r="13483" spans="1:1" x14ac:dyDescent="0.25">
      <c r="A13483"/>
    </row>
    <row r="13484" spans="1:1" x14ac:dyDescent="0.25">
      <c r="A13484"/>
    </row>
    <row r="13485" spans="1:1" x14ac:dyDescent="0.25">
      <c r="A13485"/>
    </row>
    <row r="13486" spans="1:1" x14ac:dyDescent="0.25">
      <c r="A13486"/>
    </row>
    <row r="13487" spans="1:1" x14ac:dyDescent="0.25">
      <c r="A13487"/>
    </row>
    <row r="13488" spans="1:1" x14ac:dyDescent="0.25">
      <c r="A13488"/>
    </row>
    <row r="13489" spans="1:1" x14ac:dyDescent="0.25">
      <c r="A13489"/>
    </row>
    <row r="13490" spans="1:1" x14ac:dyDescent="0.25">
      <c r="A13490"/>
    </row>
    <row r="13491" spans="1:1" x14ac:dyDescent="0.25">
      <c r="A13491"/>
    </row>
    <row r="13492" spans="1:1" x14ac:dyDescent="0.25">
      <c r="A13492"/>
    </row>
    <row r="13493" spans="1:1" x14ac:dyDescent="0.25">
      <c r="A13493"/>
    </row>
    <row r="13494" spans="1:1" x14ac:dyDescent="0.25">
      <c r="A13494"/>
    </row>
    <row r="13495" spans="1:1" x14ac:dyDescent="0.25">
      <c r="A13495"/>
    </row>
    <row r="13496" spans="1:1" x14ac:dyDescent="0.25">
      <c r="A13496"/>
    </row>
    <row r="13497" spans="1:1" x14ac:dyDescent="0.25">
      <c r="A13497"/>
    </row>
    <row r="13498" spans="1:1" x14ac:dyDescent="0.25">
      <c r="A13498"/>
    </row>
    <row r="13499" spans="1:1" x14ac:dyDescent="0.25">
      <c r="A13499"/>
    </row>
    <row r="13500" spans="1:1" x14ac:dyDescent="0.25">
      <c r="A13500"/>
    </row>
    <row r="13501" spans="1:1" x14ac:dyDescent="0.25">
      <c r="A13501"/>
    </row>
    <row r="13502" spans="1:1" x14ac:dyDescent="0.25">
      <c r="A13502"/>
    </row>
    <row r="13503" spans="1:1" x14ac:dyDescent="0.25">
      <c r="A13503"/>
    </row>
    <row r="13504" spans="1:1" x14ac:dyDescent="0.25">
      <c r="A13504"/>
    </row>
    <row r="13505" spans="1:1" x14ac:dyDescent="0.25">
      <c r="A13505"/>
    </row>
    <row r="13506" spans="1:1" x14ac:dyDescent="0.25">
      <c r="A13506"/>
    </row>
    <row r="13507" spans="1:1" x14ac:dyDescent="0.25">
      <c r="A13507"/>
    </row>
    <row r="13508" spans="1:1" x14ac:dyDescent="0.25">
      <c r="A13508"/>
    </row>
    <row r="13509" spans="1:1" x14ac:dyDescent="0.25">
      <c r="A13509"/>
    </row>
    <row r="13510" spans="1:1" x14ac:dyDescent="0.25">
      <c r="A13510"/>
    </row>
    <row r="13511" spans="1:1" x14ac:dyDescent="0.25">
      <c r="A13511"/>
    </row>
    <row r="13512" spans="1:1" x14ac:dyDescent="0.25">
      <c r="A13512"/>
    </row>
    <row r="13513" spans="1:1" x14ac:dyDescent="0.25">
      <c r="A13513"/>
    </row>
    <row r="13514" spans="1:1" x14ac:dyDescent="0.25">
      <c r="A13514"/>
    </row>
    <row r="13515" spans="1:1" x14ac:dyDescent="0.25">
      <c r="A13515"/>
    </row>
    <row r="13516" spans="1:1" x14ac:dyDescent="0.25">
      <c r="A13516"/>
    </row>
    <row r="13517" spans="1:1" x14ac:dyDescent="0.25">
      <c r="A13517"/>
    </row>
    <row r="13518" spans="1:1" x14ac:dyDescent="0.25">
      <c r="A13518"/>
    </row>
    <row r="13519" spans="1:1" x14ac:dyDescent="0.25">
      <c r="A13519"/>
    </row>
    <row r="13520" spans="1:1" x14ac:dyDescent="0.25">
      <c r="A13520"/>
    </row>
    <row r="13521" spans="1:1" x14ac:dyDescent="0.25">
      <c r="A13521"/>
    </row>
    <row r="13522" spans="1:1" x14ac:dyDescent="0.25">
      <c r="A13522"/>
    </row>
    <row r="13523" spans="1:1" x14ac:dyDescent="0.25">
      <c r="A13523"/>
    </row>
    <row r="13524" spans="1:1" x14ac:dyDescent="0.25">
      <c r="A13524"/>
    </row>
    <row r="13525" spans="1:1" x14ac:dyDescent="0.25">
      <c r="A13525"/>
    </row>
    <row r="13526" spans="1:1" x14ac:dyDescent="0.25">
      <c r="A13526"/>
    </row>
    <row r="13527" spans="1:1" x14ac:dyDescent="0.25">
      <c r="A13527"/>
    </row>
    <row r="13528" spans="1:1" x14ac:dyDescent="0.25">
      <c r="A13528"/>
    </row>
    <row r="13529" spans="1:1" x14ac:dyDescent="0.25">
      <c r="A13529"/>
    </row>
    <row r="13530" spans="1:1" x14ac:dyDescent="0.25">
      <c r="A13530"/>
    </row>
    <row r="13531" spans="1:1" x14ac:dyDescent="0.25">
      <c r="A13531"/>
    </row>
    <row r="13532" spans="1:1" x14ac:dyDescent="0.25">
      <c r="A13532"/>
    </row>
    <row r="13533" spans="1:1" x14ac:dyDescent="0.25">
      <c r="A13533"/>
    </row>
    <row r="13534" spans="1:1" x14ac:dyDescent="0.25">
      <c r="A13534"/>
    </row>
    <row r="13535" spans="1:1" x14ac:dyDescent="0.25">
      <c r="A13535"/>
    </row>
    <row r="13536" spans="1:1" x14ac:dyDescent="0.25">
      <c r="A13536"/>
    </row>
    <row r="13537" spans="1:1" x14ac:dyDescent="0.25">
      <c r="A13537"/>
    </row>
    <row r="13538" spans="1:1" x14ac:dyDescent="0.25">
      <c r="A13538"/>
    </row>
    <row r="13539" spans="1:1" x14ac:dyDescent="0.25">
      <c r="A13539"/>
    </row>
    <row r="13540" spans="1:1" x14ac:dyDescent="0.25">
      <c r="A13540"/>
    </row>
    <row r="13541" spans="1:1" x14ac:dyDescent="0.25">
      <c r="A13541"/>
    </row>
    <row r="13542" spans="1:1" x14ac:dyDescent="0.25">
      <c r="A13542"/>
    </row>
    <row r="13543" spans="1:1" x14ac:dyDescent="0.25">
      <c r="A13543"/>
    </row>
    <row r="13544" spans="1:1" x14ac:dyDescent="0.25">
      <c r="A13544"/>
    </row>
    <row r="13545" spans="1:1" x14ac:dyDescent="0.25">
      <c r="A13545"/>
    </row>
    <row r="13546" spans="1:1" x14ac:dyDescent="0.25">
      <c r="A13546"/>
    </row>
    <row r="13547" spans="1:1" x14ac:dyDescent="0.25">
      <c r="A13547"/>
    </row>
    <row r="13548" spans="1:1" x14ac:dyDescent="0.25">
      <c r="A13548"/>
    </row>
    <row r="13549" spans="1:1" x14ac:dyDescent="0.25">
      <c r="A13549"/>
    </row>
    <row r="13550" spans="1:1" x14ac:dyDescent="0.25">
      <c r="A13550"/>
    </row>
    <row r="13551" spans="1:1" x14ac:dyDescent="0.25">
      <c r="A13551"/>
    </row>
    <row r="13552" spans="1:1" x14ac:dyDescent="0.25">
      <c r="A13552"/>
    </row>
    <row r="13553" spans="1:1" x14ac:dyDescent="0.25">
      <c r="A13553"/>
    </row>
    <row r="13554" spans="1:1" x14ac:dyDescent="0.25">
      <c r="A13554"/>
    </row>
    <row r="13555" spans="1:1" x14ac:dyDescent="0.25">
      <c r="A13555"/>
    </row>
    <row r="13556" spans="1:1" x14ac:dyDescent="0.25">
      <c r="A13556"/>
    </row>
    <row r="13557" spans="1:1" x14ac:dyDescent="0.25">
      <c r="A13557"/>
    </row>
    <row r="13558" spans="1:1" x14ac:dyDescent="0.25">
      <c r="A13558"/>
    </row>
    <row r="13559" spans="1:1" x14ac:dyDescent="0.25">
      <c r="A13559"/>
    </row>
    <row r="13560" spans="1:1" x14ac:dyDescent="0.25">
      <c r="A13560"/>
    </row>
    <row r="13561" spans="1:1" x14ac:dyDescent="0.25">
      <c r="A13561"/>
    </row>
    <row r="13562" spans="1:1" x14ac:dyDescent="0.25">
      <c r="A13562"/>
    </row>
    <row r="13563" spans="1:1" x14ac:dyDescent="0.25">
      <c r="A13563"/>
    </row>
    <row r="13564" spans="1:1" x14ac:dyDescent="0.25">
      <c r="A13564"/>
    </row>
    <row r="13565" spans="1:1" x14ac:dyDescent="0.25">
      <c r="A13565"/>
    </row>
    <row r="13566" spans="1:1" x14ac:dyDescent="0.25">
      <c r="A13566"/>
    </row>
    <row r="13567" spans="1:1" x14ac:dyDescent="0.25">
      <c r="A13567"/>
    </row>
    <row r="13568" spans="1:1" x14ac:dyDescent="0.25">
      <c r="A13568"/>
    </row>
    <row r="13569" spans="1:1" x14ac:dyDescent="0.25">
      <c r="A13569"/>
    </row>
    <row r="13570" spans="1:1" x14ac:dyDescent="0.25">
      <c r="A13570"/>
    </row>
    <row r="13571" spans="1:1" x14ac:dyDescent="0.25">
      <c r="A13571"/>
    </row>
    <row r="13572" spans="1:1" x14ac:dyDescent="0.25">
      <c r="A13572"/>
    </row>
    <row r="13573" spans="1:1" x14ac:dyDescent="0.25">
      <c r="A13573"/>
    </row>
    <row r="13574" spans="1:1" x14ac:dyDescent="0.25">
      <c r="A13574"/>
    </row>
    <row r="13575" spans="1:1" x14ac:dyDescent="0.25">
      <c r="A13575"/>
    </row>
    <row r="13576" spans="1:1" x14ac:dyDescent="0.25">
      <c r="A13576"/>
    </row>
    <row r="13577" spans="1:1" x14ac:dyDescent="0.25">
      <c r="A13577"/>
    </row>
    <row r="13578" spans="1:1" x14ac:dyDescent="0.25">
      <c r="A13578"/>
    </row>
    <row r="13579" spans="1:1" x14ac:dyDescent="0.25">
      <c r="A13579"/>
    </row>
    <row r="13580" spans="1:1" x14ac:dyDescent="0.25">
      <c r="A13580"/>
    </row>
    <row r="13581" spans="1:1" x14ac:dyDescent="0.25">
      <c r="A13581"/>
    </row>
    <row r="13582" spans="1:1" x14ac:dyDescent="0.25">
      <c r="A13582"/>
    </row>
    <row r="13583" spans="1:1" x14ac:dyDescent="0.25">
      <c r="A13583"/>
    </row>
    <row r="13584" spans="1:1" x14ac:dyDescent="0.25">
      <c r="A13584"/>
    </row>
    <row r="13585" spans="1:1" x14ac:dyDescent="0.25">
      <c r="A13585"/>
    </row>
    <row r="13586" spans="1:1" x14ac:dyDescent="0.25">
      <c r="A13586"/>
    </row>
    <row r="13587" spans="1:1" x14ac:dyDescent="0.25">
      <c r="A13587"/>
    </row>
    <row r="13588" spans="1:1" x14ac:dyDescent="0.25">
      <c r="A13588"/>
    </row>
    <row r="13589" spans="1:1" x14ac:dyDescent="0.25">
      <c r="A13589"/>
    </row>
    <row r="13590" spans="1:1" x14ac:dyDescent="0.25">
      <c r="A13590"/>
    </row>
    <row r="13591" spans="1:1" x14ac:dyDescent="0.25">
      <c r="A13591"/>
    </row>
    <row r="13592" spans="1:1" x14ac:dyDescent="0.25">
      <c r="A13592"/>
    </row>
    <row r="13593" spans="1:1" x14ac:dyDescent="0.25">
      <c r="A13593"/>
    </row>
    <row r="13594" spans="1:1" x14ac:dyDescent="0.25">
      <c r="A13594"/>
    </row>
    <row r="13595" spans="1:1" x14ac:dyDescent="0.25">
      <c r="A13595"/>
    </row>
    <row r="13596" spans="1:1" x14ac:dyDescent="0.25">
      <c r="A13596"/>
    </row>
    <row r="13597" spans="1:1" x14ac:dyDescent="0.25">
      <c r="A13597"/>
    </row>
    <row r="13598" spans="1:1" x14ac:dyDescent="0.25">
      <c r="A13598"/>
    </row>
    <row r="13599" spans="1:1" x14ac:dyDescent="0.25">
      <c r="A13599"/>
    </row>
    <row r="13600" spans="1:1" x14ac:dyDescent="0.25">
      <c r="A13600"/>
    </row>
    <row r="13601" spans="1:1" x14ac:dyDescent="0.25">
      <c r="A13601"/>
    </row>
    <row r="13602" spans="1:1" x14ac:dyDescent="0.25">
      <c r="A13602"/>
    </row>
    <row r="13603" spans="1:1" x14ac:dyDescent="0.25">
      <c r="A13603"/>
    </row>
    <row r="13604" spans="1:1" x14ac:dyDescent="0.25">
      <c r="A13604"/>
    </row>
    <row r="13605" spans="1:1" x14ac:dyDescent="0.25">
      <c r="A13605"/>
    </row>
    <row r="13606" spans="1:1" x14ac:dyDescent="0.25">
      <c r="A13606"/>
    </row>
    <row r="13607" spans="1:1" x14ac:dyDescent="0.25">
      <c r="A13607"/>
    </row>
    <row r="13608" spans="1:1" x14ac:dyDescent="0.25">
      <c r="A13608"/>
    </row>
    <row r="13609" spans="1:1" x14ac:dyDescent="0.25">
      <c r="A13609"/>
    </row>
    <row r="13610" spans="1:1" x14ac:dyDescent="0.25">
      <c r="A13610"/>
    </row>
    <row r="13611" spans="1:1" x14ac:dyDescent="0.25">
      <c r="A13611"/>
    </row>
    <row r="13612" spans="1:1" x14ac:dyDescent="0.25">
      <c r="A13612"/>
    </row>
    <row r="13613" spans="1:1" x14ac:dyDescent="0.25">
      <c r="A13613"/>
    </row>
    <row r="13614" spans="1:1" x14ac:dyDescent="0.25">
      <c r="A13614"/>
    </row>
    <row r="13615" spans="1:1" x14ac:dyDescent="0.25">
      <c r="A13615"/>
    </row>
    <row r="13616" spans="1:1" x14ac:dyDescent="0.25">
      <c r="A13616"/>
    </row>
    <row r="13617" spans="1:1" x14ac:dyDescent="0.25">
      <c r="A13617"/>
    </row>
    <row r="13618" spans="1:1" x14ac:dyDescent="0.25">
      <c r="A13618"/>
    </row>
    <row r="13619" spans="1:1" x14ac:dyDescent="0.25">
      <c r="A13619"/>
    </row>
    <row r="13620" spans="1:1" x14ac:dyDescent="0.25">
      <c r="A13620"/>
    </row>
    <row r="13621" spans="1:1" x14ac:dyDescent="0.25">
      <c r="A13621"/>
    </row>
    <row r="13622" spans="1:1" x14ac:dyDescent="0.25">
      <c r="A13622"/>
    </row>
    <row r="13623" spans="1:1" x14ac:dyDescent="0.25">
      <c r="A13623"/>
    </row>
    <row r="13624" spans="1:1" x14ac:dyDescent="0.25">
      <c r="A13624"/>
    </row>
    <row r="13625" spans="1:1" x14ac:dyDescent="0.25">
      <c r="A13625"/>
    </row>
    <row r="13626" spans="1:1" x14ac:dyDescent="0.25">
      <c r="A13626"/>
    </row>
    <row r="13627" spans="1:1" x14ac:dyDescent="0.25">
      <c r="A13627"/>
    </row>
    <row r="13628" spans="1:1" x14ac:dyDescent="0.25">
      <c r="A13628"/>
    </row>
    <row r="13629" spans="1:1" x14ac:dyDescent="0.25">
      <c r="A13629"/>
    </row>
    <row r="13630" spans="1:1" x14ac:dyDescent="0.25">
      <c r="A13630"/>
    </row>
    <row r="13631" spans="1:1" x14ac:dyDescent="0.25">
      <c r="A13631"/>
    </row>
    <row r="13632" spans="1:1" x14ac:dyDescent="0.25">
      <c r="A13632"/>
    </row>
    <row r="13633" spans="1:1" x14ac:dyDescent="0.25">
      <c r="A13633"/>
    </row>
    <row r="13634" spans="1:1" x14ac:dyDescent="0.25">
      <c r="A13634"/>
    </row>
    <row r="13635" spans="1:1" x14ac:dyDescent="0.25">
      <c r="A13635"/>
    </row>
    <row r="13636" spans="1:1" x14ac:dyDescent="0.25">
      <c r="A13636"/>
    </row>
    <row r="13637" spans="1:1" x14ac:dyDescent="0.25">
      <c r="A13637"/>
    </row>
    <row r="13638" spans="1:1" x14ac:dyDescent="0.25">
      <c r="A13638"/>
    </row>
    <row r="13639" spans="1:1" x14ac:dyDescent="0.25">
      <c r="A13639"/>
    </row>
    <row r="13640" spans="1:1" x14ac:dyDescent="0.25">
      <c r="A13640"/>
    </row>
    <row r="13641" spans="1:1" x14ac:dyDescent="0.25">
      <c r="A13641"/>
    </row>
    <row r="13642" spans="1:1" x14ac:dyDescent="0.25">
      <c r="A13642"/>
    </row>
    <row r="13643" spans="1:1" x14ac:dyDescent="0.25">
      <c r="A13643"/>
    </row>
    <row r="13644" spans="1:1" x14ac:dyDescent="0.25">
      <c r="A13644"/>
    </row>
    <row r="13645" spans="1:1" x14ac:dyDescent="0.25">
      <c r="A13645"/>
    </row>
    <row r="13646" spans="1:1" x14ac:dyDescent="0.25">
      <c r="A13646"/>
    </row>
    <row r="13647" spans="1:1" x14ac:dyDescent="0.25">
      <c r="A13647"/>
    </row>
    <row r="13648" spans="1:1" x14ac:dyDescent="0.25">
      <c r="A13648"/>
    </row>
    <row r="13649" spans="1:1" x14ac:dyDescent="0.25">
      <c r="A13649"/>
    </row>
    <row r="13650" spans="1:1" x14ac:dyDescent="0.25">
      <c r="A13650"/>
    </row>
    <row r="13651" spans="1:1" x14ac:dyDescent="0.25">
      <c r="A13651"/>
    </row>
    <row r="13652" spans="1:1" x14ac:dyDescent="0.25">
      <c r="A13652"/>
    </row>
    <row r="13653" spans="1:1" x14ac:dyDescent="0.25">
      <c r="A13653"/>
    </row>
    <row r="13654" spans="1:1" x14ac:dyDescent="0.25">
      <c r="A13654"/>
    </row>
    <row r="13655" spans="1:1" x14ac:dyDescent="0.25">
      <c r="A13655"/>
    </row>
    <row r="13656" spans="1:1" x14ac:dyDescent="0.25">
      <c r="A13656"/>
    </row>
    <row r="13657" spans="1:1" x14ac:dyDescent="0.25">
      <c r="A13657"/>
    </row>
    <row r="13658" spans="1:1" x14ac:dyDescent="0.25">
      <c r="A13658"/>
    </row>
    <row r="13659" spans="1:1" x14ac:dyDescent="0.25">
      <c r="A13659"/>
    </row>
    <row r="13660" spans="1:1" x14ac:dyDescent="0.25">
      <c r="A13660"/>
    </row>
    <row r="13661" spans="1:1" x14ac:dyDescent="0.25">
      <c r="A13661"/>
    </row>
    <row r="13662" spans="1:1" x14ac:dyDescent="0.25">
      <c r="A13662"/>
    </row>
    <row r="13663" spans="1:1" x14ac:dyDescent="0.25">
      <c r="A13663"/>
    </row>
    <row r="13664" spans="1:1" x14ac:dyDescent="0.25">
      <c r="A13664"/>
    </row>
    <row r="13665" spans="1:1" x14ac:dyDescent="0.25">
      <c r="A13665"/>
    </row>
    <row r="13666" spans="1:1" x14ac:dyDescent="0.25">
      <c r="A13666"/>
    </row>
    <row r="13667" spans="1:1" x14ac:dyDescent="0.25">
      <c r="A13667"/>
    </row>
    <row r="13668" spans="1:1" x14ac:dyDescent="0.25">
      <c r="A13668"/>
    </row>
    <row r="13669" spans="1:1" x14ac:dyDescent="0.25">
      <c r="A13669"/>
    </row>
    <row r="13670" spans="1:1" x14ac:dyDescent="0.25">
      <c r="A13670"/>
    </row>
    <row r="13671" spans="1:1" x14ac:dyDescent="0.25">
      <c r="A13671"/>
    </row>
    <row r="13672" spans="1:1" x14ac:dyDescent="0.25">
      <c r="A13672"/>
    </row>
    <row r="13673" spans="1:1" x14ac:dyDescent="0.25">
      <c r="A13673"/>
    </row>
    <row r="13674" spans="1:1" x14ac:dyDescent="0.25">
      <c r="A13674"/>
    </row>
    <row r="13675" spans="1:1" x14ac:dyDescent="0.25">
      <c r="A13675"/>
    </row>
    <row r="13676" spans="1:1" x14ac:dyDescent="0.25">
      <c r="A13676"/>
    </row>
    <row r="13677" spans="1:1" x14ac:dyDescent="0.25">
      <c r="A13677"/>
    </row>
    <row r="13678" spans="1:1" x14ac:dyDescent="0.25">
      <c r="A13678"/>
    </row>
    <row r="13679" spans="1:1" x14ac:dyDescent="0.25">
      <c r="A13679"/>
    </row>
    <row r="13680" spans="1:1" x14ac:dyDescent="0.25">
      <c r="A13680"/>
    </row>
    <row r="13681" spans="1:1" x14ac:dyDescent="0.25">
      <c r="A13681"/>
    </row>
    <row r="13682" spans="1:1" x14ac:dyDescent="0.25">
      <c r="A13682"/>
    </row>
    <row r="13683" spans="1:1" x14ac:dyDescent="0.25">
      <c r="A13683"/>
    </row>
    <row r="13684" spans="1:1" x14ac:dyDescent="0.25">
      <c r="A13684"/>
    </row>
    <row r="13685" spans="1:1" x14ac:dyDescent="0.25">
      <c r="A13685"/>
    </row>
    <row r="13686" spans="1:1" x14ac:dyDescent="0.25">
      <c r="A13686"/>
    </row>
    <row r="13687" spans="1:1" x14ac:dyDescent="0.25">
      <c r="A13687"/>
    </row>
    <row r="13688" spans="1:1" x14ac:dyDescent="0.25">
      <c r="A13688"/>
    </row>
    <row r="13689" spans="1:1" x14ac:dyDescent="0.25">
      <c r="A13689"/>
    </row>
    <row r="13690" spans="1:1" x14ac:dyDescent="0.25">
      <c r="A13690"/>
    </row>
    <row r="13691" spans="1:1" x14ac:dyDescent="0.25">
      <c r="A13691"/>
    </row>
    <row r="13692" spans="1:1" x14ac:dyDescent="0.25">
      <c r="A13692"/>
    </row>
    <row r="13693" spans="1:1" x14ac:dyDescent="0.25">
      <c r="A13693"/>
    </row>
    <row r="13694" spans="1:1" x14ac:dyDescent="0.25">
      <c r="A13694"/>
    </row>
    <row r="13695" spans="1:1" x14ac:dyDescent="0.25">
      <c r="A13695"/>
    </row>
    <row r="13696" spans="1:1" x14ac:dyDescent="0.25">
      <c r="A13696"/>
    </row>
    <row r="13697" spans="1:1" x14ac:dyDescent="0.25">
      <c r="A13697"/>
    </row>
    <row r="13698" spans="1:1" x14ac:dyDescent="0.25">
      <c r="A13698"/>
    </row>
    <row r="13699" spans="1:1" x14ac:dyDescent="0.25">
      <c r="A13699"/>
    </row>
    <row r="13700" spans="1:1" x14ac:dyDescent="0.25">
      <c r="A13700"/>
    </row>
    <row r="13701" spans="1:1" x14ac:dyDescent="0.25">
      <c r="A13701"/>
    </row>
    <row r="13702" spans="1:1" x14ac:dyDescent="0.25">
      <c r="A13702"/>
    </row>
    <row r="13703" spans="1:1" x14ac:dyDescent="0.25">
      <c r="A13703"/>
    </row>
    <row r="13704" spans="1:1" x14ac:dyDescent="0.25">
      <c r="A13704"/>
    </row>
    <row r="13705" spans="1:1" x14ac:dyDescent="0.25">
      <c r="A13705"/>
    </row>
    <row r="13706" spans="1:1" x14ac:dyDescent="0.25">
      <c r="A13706"/>
    </row>
    <row r="13707" spans="1:1" x14ac:dyDescent="0.25">
      <c r="A13707"/>
    </row>
    <row r="13708" spans="1:1" x14ac:dyDescent="0.25">
      <c r="A13708"/>
    </row>
    <row r="13709" spans="1:1" x14ac:dyDescent="0.25">
      <c r="A13709"/>
    </row>
    <row r="13710" spans="1:1" x14ac:dyDescent="0.25">
      <c r="A13710"/>
    </row>
    <row r="13711" spans="1:1" x14ac:dyDescent="0.25">
      <c r="A13711"/>
    </row>
    <row r="13712" spans="1:1" x14ac:dyDescent="0.25">
      <c r="A13712"/>
    </row>
    <row r="13713" spans="1:1" x14ac:dyDescent="0.25">
      <c r="A13713"/>
    </row>
    <row r="13714" spans="1:1" x14ac:dyDescent="0.25">
      <c r="A13714"/>
    </row>
    <row r="13715" spans="1:1" x14ac:dyDescent="0.25">
      <c r="A13715"/>
    </row>
    <row r="13716" spans="1:1" x14ac:dyDescent="0.25">
      <c r="A13716"/>
    </row>
    <row r="13717" spans="1:1" x14ac:dyDescent="0.25">
      <c r="A13717"/>
    </row>
    <row r="13718" spans="1:1" x14ac:dyDescent="0.25">
      <c r="A13718"/>
    </row>
    <row r="13719" spans="1:1" x14ac:dyDescent="0.25">
      <c r="A13719"/>
    </row>
    <row r="13720" spans="1:1" x14ac:dyDescent="0.25">
      <c r="A13720"/>
    </row>
    <row r="13721" spans="1:1" x14ac:dyDescent="0.25">
      <c r="A13721"/>
    </row>
    <row r="13722" spans="1:1" x14ac:dyDescent="0.25">
      <c r="A13722"/>
    </row>
    <row r="13723" spans="1:1" x14ac:dyDescent="0.25">
      <c r="A13723"/>
    </row>
    <row r="13724" spans="1:1" x14ac:dyDescent="0.25">
      <c r="A13724"/>
    </row>
    <row r="13725" spans="1:1" x14ac:dyDescent="0.25">
      <c r="A13725"/>
    </row>
    <row r="13726" spans="1:1" x14ac:dyDescent="0.25">
      <c r="A13726"/>
    </row>
    <row r="13727" spans="1:1" x14ac:dyDescent="0.25">
      <c r="A13727"/>
    </row>
    <row r="13728" spans="1:1" x14ac:dyDescent="0.25">
      <c r="A13728"/>
    </row>
    <row r="13729" spans="1:1" x14ac:dyDescent="0.25">
      <c r="A13729"/>
    </row>
    <row r="13730" spans="1:1" x14ac:dyDescent="0.25">
      <c r="A13730"/>
    </row>
    <row r="13731" spans="1:1" x14ac:dyDescent="0.25">
      <c r="A13731"/>
    </row>
    <row r="13732" spans="1:1" x14ac:dyDescent="0.25">
      <c r="A13732"/>
    </row>
    <row r="13733" spans="1:1" x14ac:dyDescent="0.25">
      <c r="A13733"/>
    </row>
    <row r="13734" spans="1:1" x14ac:dyDescent="0.25">
      <c r="A13734"/>
    </row>
    <row r="13735" spans="1:1" x14ac:dyDescent="0.25">
      <c r="A13735"/>
    </row>
    <row r="13736" spans="1:1" x14ac:dyDescent="0.25">
      <c r="A13736"/>
    </row>
    <row r="13737" spans="1:1" x14ac:dyDescent="0.25">
      <c r="A13737"/>
    </row>
    <row r="13738" spans="1:1" x14ac:dyDescent="0.25">
      <c r="A13738"/>
    </row>
    <row r="13739" spans="1:1" x14ac:dyDescent="0.25">
      <c r="A13739"/>
    </row>
    <row r="13740" spans="1:1" x14ac:dyDescent="0.25">
      <c r="A13740"/>
    </row>
    <row r="13741" spans="1:1" x14ac:dyDescent="0.25">
      <c r="A13741"/>
    </row>
    <row r="13742" spans="1:1" x14ac:dyDescent="0.25">
      <c r="A13742"/>
    </row>
    <row r="13743" spans="1:1" x14ac:dyDescent="0.25">
      <c r="A13743"/>
    </row>
    <row r="13744" spans="1:1" x14ac:dyDescent="0.25">
      <c r="A13744"/>
    </row>
    <row r="13745" spans="1:1" x14ac:dyDescent="0.25">
      <c r="A13745"/>
    </row>
    <row r="13746" spans="1:1" x14ac:dyDescent="0.25">
      <c r="A13746"/>
    </row>
    <row r="13747" spans="1:1" x14ac:dyDescent="0.25">
      <c r="A13747"/>
    </row>
    <row r="13748" spans="1:1" x14ac:dyDescent="0.25">
      <c r="A13748"/>
    </row>
    <row r="13749" spans="1:1" x14ac:dyDescent="0.25">
      <c r="A13749"/>
    </row>
    <row r="13750" spans="1:1" x14ac:dyDescent="0.25">
      <c r="A13750"/>
    </row>
    <row r="13751" spans="1:1" x14ac:dyDescent="0.25">
      <c r="A13751"/>
    </row>
    <row r="13752" spans="1:1" x14ac:dyDescent="0.25">
      <c r="A13752"/>
    </row>
    <row r="13753" spans="1:1" x14ac:dyDescent="0.25">
      <c r="A13753"/>
    </row>
    <row r="13754" spans="1:1" x14ac:dyDescent="0.25">
      <c r="A13754"/>
    </row>
    <row r="13755" spans="1:1" x14ac:dyDescent="0.25">
      <c r="A13755"/>
    </row>
    <row r="13756" spans="1:1" x14ac:dyDescent="0.25">
      <c r="A13756"/>
    </row>
    <row r="13757" spans="1:1" x14ac:dyDescent="0.25">
      <c r="A13757"/>
    </row>
    <row r="13758" spans="1:1" x14ac:dyDescent="0.25">
      <c r="A13758"/>
    </row>
    <row r="13759" spans="1:1" x14ac:dyDescent="0.25">
      <c r="A13759"/>
    </row>
    <row r="13760" spans="1:1" x14ac:dyDescent="0.25">
      <c r="A13760"/>
    </row>
    <row r="13761" spans="1:1" x14ac:dyDescent="0.25">
      <c r="A13761"/>
    </row>
    <row r="13762" spans="1:1" x14ac:dyDescent="0.25">
      <c r="A13762"/>
    </row>
    <row r="13763" spans="1:1" x14ac:dyDescent="0.25">
      <c r="A13763"/>
    </row>
    <row r="13764" spans="1:1" x14ac:dyDescent="0.25">
      <c r="A13764"/>
    </row>
    <row r="13765" spans="1:1" x14ac:dyDescent="0.25">
      <c r="A13765"/>
    </row>
    <row r="13766" spans="1:1" x14ac:dyDescent="0.25">
      <c r="A13766"/>
    </row>
    <row r="13767" spans="1:1" x14ac:dyDescent="0.25">
      <c r="A13767"/>
    </row>
    <row r="13768" spans="1:1" x14ac:dyDescent="0.25">
      <c r="A13768"/>
    </row>
    <row r="13769" spans="1:1" x14ac:dyDescent="0.25">
      <c r="A13769"/>
    </row>
    <row r="13770" spans="1:1" x14ac:dyDescent="0.25">
      <c r="A13770"/>
    </row>
    <row r="13771" spans="1:1" x14ac:dyDescent="0.25">
      <c r="A13771"/>
    </row>
    <row r="13772" spans="1:1" x14ac:dyDescent="0.25">
      <c r="A13772"/>
    </row>
    <row r="13773" spans="1:1" x14ac:dyDescent="0.25">
      <c r="A13773"/>
    </row>
    <row r="13774" spans="1:1" x14ac:dyDescent="0.25">
      <c r="A13774"/>
    </row>
    <row r="13775" spans="1:1" x14ac:dyDescent="0.25">
      <c r="A13775"/>
    </row>
    <row r="13776" spans="1:1" x14ac:dyDescent="0.25">
      <c r="A13776"/>
    </row>
    <row r="13777" spans="1:1" x14ac:dyDescent="0.25">
      <c r="A13777"/>
    </row>
    <row r="13778" spans="1:1" x14ac:dyDescent="0.25">
      <c r="A13778"/>
    </row>
    <row r="13779" spans="1:1" x14ac:dyDescent="0.25">
      <c r="A13779"/>
    </row>
    <row r="13780" spans="1:1" x14ac:dyDescent="0.25">
      <c r="A13780"/>
    </row>
    <row r="13781" spans="1:1" x14ac:dyDescent="0.25">
      <c r="A13781"/>
    </row>
    <row r="13782" spans="1:1" x14ac:dyDescent="0.25">
      <c r="A13782"/>
    </row>
    <row r="13783" spans="1:1" x14ac:dyDescent="0.25">
      <c r="A13783"/>
    </row>
    <row r="13784" spans="1:1" x14ac:dyDescent="0.25">
      <c r="A13784"/>
    </row>
    <row r="13785" spans="1:1" x14ac:dyDescent="0.25">
      <c r="A13785"/>
    </row>
    <row r="13786" spans="1:1" x14ac:dyDescent="0.25">
      <c r="A13786"/>
    </row>
    <row r="13787" spans="1:1" x14ac:dyDescent="0.25">
      <c r="A13787"/>
    </row>
    <row r="13788" spans="1:1" x14ac:dyDescent="0.25">
      <c r="A13788"/>
    </row>
    <row r="13789" spans="1:1" x14ac:dyDescent="0.25">
      <c r="A13789"/>
    </row>
    <row r="13790" spans="1:1" x14ac:dyDescent="0.25">
      <c r="A13790"/>
    </row>
    <row r="13791" spans="1:1" x14ac:dyDescent="0.25">
      <c r="A13791"/>
    </row>
    <row r="13792" spans="1:1" x14ac:dyDescent="0.25">
      <c r="A13792"/>
    </row>
    <row r="13793" spans="1:1" x14ac:dyDescent="0.25">
      <c r="A13793"/>
    </row>
    <row r="13794" spans="1:1" x14ac:dyDescent="0.25">
      <c r="A13794"/>
    </row>
    <row r="13795" spans="1:1" x14ac:dyDescent="0.25">
      <c r="A13795"/>
    </row>
    <row r="13796" spans="1:1" x14ac:dyDescent="0.25">
      <c r="A13796"/>
    </row>
    <row r="13797" spans="1:1" x14ac:dyDescent="0.25">
      <c r="A13797"/>
    </row>
    <row r="13798" spans="1:1" x14ac:dyDescent="0.25">
      <c r="A13798"/>
    </row>
    <row r="13799" spans="1:1" x14ac:dyDescent="0.25">
      <c r="A13799"/>
    </row>
    <row r="13800" spans="1:1" x14ac:dyDescent="0.25">
      <c r="A13800"/>
    </row>
    <row r="13801" spans="1:1" x14ac:dyDescent="0.25">
      <c r="A13801"/>
    </row>
    <row r="13802" spans="1:1" x14ac:dyDescent="0.25">
      <c r="A13802"/>
    </row>
    <row r="13803" spans="1:1" x14ac:dyDescent="0.25">
      <c r="A13803"/>
    </row>
    <row r="13804" spans="1:1" x14ac:dyDescent="0.25">
      <c r="A13804"/>
    </row>
    <row r="13805" spans="1:1" x14ac:dyDescent="0.25">
      <c r="A13805"/>
    </row>
    <row r="13806" spans="1:1" x14ac:dyDescent="0.25">
      <c r="A13806"/>
    </row>
    <row r="13807" spans="1:1" x14ac:dyDescent="0.25">
      <c r="A13807"/>
    </row>
    <row r="13808" spans="1:1" x14ac:dyDescent="0.25">
      <c r="A13808"/>
    </row>
    <row r="13809" spans="1:1" x14ac:dyDescent="0.25">
      <c r="A13809"/>
    </row>
    <row r="13810" spans="1:1" x14ac:dyDescent="0.25">
      <c r="A13810"/>
    </row>
    <row r="13811" spans="1:1" x14ac:dyDescent="0.25">
      <c r="A13811"/>
    </row>
    <row r="13812" spans="1:1" x14ac:dyDescent="0.25">
      <c r="A13812"/>
    </row>
    <row r="13813" spans="1:1" x14ac:dyDescent="0.25">
      <c r="A13813"/>
    </row>
    <row r="13814" spans="1:1" x14ac:dyDescent="0.25">
      <c r="A13814"/>
    </row>
    <row r="13815" spans="1:1" x14ac:dyDescent="0.25">
      <c r="A13815"/>
    </row>
    <row r="13816" spans="1:1" x14ac:dyDescent="0.25">
      <c r="A13816"/>
    </row>
    <row r="13817" spans="1:1" x14ac:dyDescent="0.25">
      <c r="A13817"/>
    </row>
    <row r="13818" spans="1:1" x14ac:dyDescent="0.25">
      <c r="A13818"/>
    </row>
    <row r="13819" spans="1:1" x14ac:dyDescent="0.25">
      <c r="A13819"/>
    </row>
    <row r="13820" spans="1:1" x14ac:dyDescent="0.25">
      <c r="A13820"/>
    </row>
    <row r="13821" spans="1:1" x14ac:dyDescent="0.25">
      <c r="A13821"/>
    </row>
    <row r="13822" spans="1:1" x14ac:dyDescent="0.25">
      <c r="A13822"/>
    </row>
    <row r="13823" spans="1:1" x14ac:dyDescent="0.25">
      <c r="A13823"/>
    </row>
    <row r="13824" spans="1:1" x14ac:dyDescent="0.25">
      <c r="A13824"/>
    </row>
    <row r="13825" spans="1:1" x14ac:dyDescent="0.25">
      <c r="A13825"/>
    </row>
    <row r="13826" spans="1:1" x14ac:dyDescent="0.25">
      <c r="A13826"/>
    </row>
    <row r="13827" spans="1:1" x14ac:dyDescent="0.25">
      <c r="A13827"/>
    </row>
    <row r="13828" spans="1:1" x14ac:dyDescent="0.25">
      <c r="A13828"/>
    </row>
    <row r="13829" spans="1:1" x14ac:dyDescent="0.25">
      <c r="A13829"/>
    </row>
    <row r="13830" spans="1:1" x14ac:dyDescent="0.25">
      <c r="A13830"/>
    </row>
    <row r="13831" spans="1:1" x14ac:dyDescent="0.25">
      <c r="A13831"/>
    </row>
    <row r="13832" spans="1:1" x14ac:dyDescent="0.25">
      <c r="A13832"/>
    </row>
    <row r="13833" spans="1:1" x14ac:dyDescent="0.25">
      <c r="A13833"/>
    </row>
    <row r="13834" spans="1:1" x14ac:dyDescent="0.25">
      <c r="A13834"/>
    </row>
    <row r="13835" spans="1:1" x14ac:dyDescent="0.25">
      <c r="A13835"/>
    </row>
    <row r="13836" spans="1:1" x14ac:dyDescent="0.25">
      <c r="A13836"/>
    </row>
    <row r="13837" spans="1:1" x14ac:dyDescent="0.25">
      <c r="A13837"/>
    </row>
    <row r="13838" spans="1:1" x14ac:dyDescent="0.25">
      <c r="A13838"/>
    </row>
    <row r="13839" spans="1:1" x14ac:dyDescent="0.25">
      <c r="A13839"/>
    </row>
    <row r="13840" spans="1:1" x14ac:dyDescent="0.25">
      <c r="A13840"/>
    </row>
    <row r="13841" spans="1:1" x14ac:dyDescent="0.25">
      <c r="A13841"/>
    </row>
    <row r="13842" spans="1:1" x14ac:dyDescent="0.25">
      <c r="A13842"/>
    </row>
    <row r="13843" spans="1:1" x14ac:dyDescent="0.25">
      <c r="A13843"/>
    </row>
    <row r="13844" spans="1:1" x14ac:dyDescent="0.25">
      <c r="A13844"/>
    </row>
    <row r="13845" spans="1:1" x14ac:dyDescent="0.25">
      <c r="A13845"/>
    </row>
    <row r="13846" spans="1:1" x14ac:dyDescent="0.25">
      <c r="A13846"/>
    </row>
    <row r="13847" spans="1:1" x14ac:dyDescent="0.25">
      <c r="A13847"/>
    </row>
    <row r="13848" spans="1:1" x14ac:dyDescent="0.25">
      <c r="A13848"/>
    </row>
    <row r="13849" spans="1:1" x14ac:dyDescent="0.25">
      <c r="A13849"/>
    </row>
    <row r="13850" spans="1:1" x14ac:dyDescent="0.25">
      <c r="A13850"/>
    </row>
    <row r="13851" spans="1:1" x14ac:dyDescent="0.25">
      <c r="A13851"/>
    </row>
    <row r="13852" spans="1:1" x14ac:dyDescent="0.25">
      <c r="A13852"/>
    </row>
    <row r="13853" spans="1:1" x14ac:dyDescent="0.25">
      <c r="A13853"/>
    </row>
    <row r="13854" spans="1:1" x14ac:dyDescent="0.25">
      <c r="A13854"/>
    </row>
    <row r="13855" spans="1:1" x14ac:dyDescent="0.25">
      <c r="A13855"/>
    </row>
    <row r="13856" spans="1:1" x14ac:dyDescent="0.25">
      <c r="A13856"/>
    </row>
    <row r="13857" spans="1:1" x14ac:dyDescent="0.25">
      <c r="A13857"/>
    </row>
    <row r="13858" spans="1:1" x14ac:dyDescent="0.25">
      <c r="A13858"/>
    </row>
    <row r="13859" spans="1:1" x14ac:dyDescent="0.25">
      <c r="A13859"/>
    </row>
    <row r="13860" spans="1:1" x14ac:dyDescent="0.25">
      <c r="A13860"/>
    </row>
    <row r="13861" spans="1:1" x14ac:dyDescent="0.25">
      <c r="A13861"/>
    </row>
    <row r="13862" spans="1:1" x14ac:dyDescent="0.25">
      <c r="A13862"/>
    </row>
    <row r="13863" spans="1:1" x14ac:dyDescent="0.25">
      <c r="A13863"/>
    </row>
    <row r="13864" spans="1:1" x14ac:dyDescent="0.25">
      <c r="A13864"/>
    </row>
    <row r="13865" spans="1:1" x14ac:dyDescent="0.25">
      <c r="A13865"/>
    </row>
    <row r="13866" spans="1:1" x14ac:dyDescent="0.25">
      <c r="A13866"/>
    </row>
    <row r="13867" spans="1:1" x14ac:dyDescent="0.25">
      <c r="A13867"/>
    </row>
    <row r="13868" spans="1:1" x14ac:dyDescent="0.25">
      <c r="A13868"/>
    </row>
    <row r="13869" spans="1:1" x14ac:dyDescent="0.25">
      <c r="A13869"/>
    </row>
    <row r="13870" spans="1:1" x14ac:dyDescent="0.25">
      <c r="A13870"/>
    </row>
    <row r="13871" spans="1:1" x14ac:dyDescent="0.25">
      <c r="A13871"/>
    </row>
    <row r="13872" spans="1:1" x14ac:dyDescent="0.25">
      <c r="A13872"/>
    </row>
    <row r="13873" spans="1:1" x14ac:dyDescent="0.25">
      <c r="A13873"/>
    </row>
    <row r="13874" spans="1:1" x14ac:dyDescent="0.25">
      <c r="A13874"/>
    </row>
    <row r="13875" spans="1:1" x14ac:dyDescent="0.25">
      <c r="A13875"/>
    </row>
    <row r="13876" spans="1:1" x14ac:dyDescent="0.25">
      <c r="A13876"/>
    </row>
    <row r="13877" spans="1:1" x14ac:dyDescent="0.25">
      <c r="A13877"/>
    </row>
    <row r="13878" spans="1:1" x14ac:dyDescent="0.25">
      <c r="A13878"/>
    </row>
    <row r="13879" spans="1:1" x14ac:dyDescent="0.25">
      <c r="A13879"/>
    </row>
    <row r="13880" spans="1:1" x14ac:dyDescent="0.25">
      <c r="A13880"/>
    </row>
    <row r="13881" spans="1:1" x14ac:dyDescent="0.25">
      <c r="A13881"/>
    </row>
    <row r="13882" spans="1:1" x14ac:dyDescent="0.25">
      <c r="A13882"/>
    </row>
    <row r="13883" spans="1:1" x14ac:dyDescent="0.25">
      <c r="A13883"/>
    </row>
    <row r="13884" spans="1:1" x14ac:dyDescent="0.25">
      <c r="A13884"/>
    </row>
    <row r="13885" spans="1:1" x14ac:dyDescent="0.25">
      <c r="A13885"/>
    </row>
    <row r="13886" spans="1:1" x14ac:dyDescent="0.25">
      <c r="A13886"/>
    </row>
    <row r="13887" spans="1:1" x14ac:dyDescent="0.25">
      <c r="A13887"/>
    </row>
    <row r="13888" spans="1:1" x14ac:dyDescent="0.25">
      <c r="A13888"/>
    </row>
    <row r="13889" spans="1:1" x14ac:dyDescent="0.25">
      <c r="A13889"/>
    </row>
    <row r="13890" spans="1:1" x14ac:dyDescent="0.25">
      <c r="A13890"/>
    </row>
    <row r="13891" spans="1:1" x14ac:dyDescent="0.25">
      <c r="A13891"/>
    </row>
    <row r="13892" spans="1:1" x14ac:dyDescent="0.25">
      <c r="A13892"/>
    </row>
    <row r="13893" spans="1:1" x14ac:dyDescent="0.25">
      <c r="A13893"/>
    </row>
    <row r="13894" spans="1:1" x14ac:dyDescent="0.25">
      <c r="A13894"/>
    </row>
    <row r="13895" spans="1:1" x14ac:dyDescent="0.25">
      <c r="A13895"/>
    </row>
    <row r="13896" spans="1:1" x14ac:dyDescent="0.25">
      <c r="A13896"/>
    </row>
    <row r="13897" spans="1:1" x14ac:dyDescent="0.25">
      <c r="A13897"/>
    </row>
    <row r="13898" spans="1:1" x14ac:dyDescent="0.25">
      <c r="A13898"/>
    </row>
    <row r="13899" spans="1:1" x14ac:dyDescent="0.25">
      <c r="A13899"/>
    </row>
    <row r="13900" spans="1:1" x14ac:dyDescent="0.25">
      <c r="A13900"/>
    </row>
    <row r="13901" spans="1:1" x14ac:dyDescent="0.25">
      <c r="A13901"/>
    </row>
    <row r="13902" spans="1:1" x14ac:dyDescent="0.25">
      <c r="A13902"/>
    </row>
    <row r="13903" spans="1:1" x14ac:dyDescent="0.25">
      <c r="A13903"/>
    </row>
    <row r="13904" spans="1:1" x14ac:dyDescent="0.25">
      <c r="A13904"/>
    </row>
    <row r="13905" spans="1:1" x14ac:dyDescent="0.25">
      <c r="A13905"/>
    </row>
    <row r="13906" spans="1:1" x14ac:dyDescent="0.25">
      <c r="A13906"/>
    </row>
    <row r="13907" spans="1:1" x14ac:dyDescent="0.25">
      <c r="A13907"/>
    </row>
    <row r="13908" spans="1:1" x14ac:dyDescent="0.25">
      <c r="A13908"/>
    </row>
    <row r="13909" spans="1:1" x14ac:dyDescent="0.25">
      <c r="A13909"/>
    </row>
    <row r="13910" spans="1:1" x14ac:dyDescent="0.25">
      <c r="A13910"/>
    </row>
    <row r="13911" spans="1:1" x14ac:dyDescent="0.25">
      <c r="A13911"/>
    </row>
    <row r="13912" spans="1:1" x14ac:dyDescent="0.25">
      <c r="A13912"/>
    </row>
    <row r="13913" spans="1:1" x14ac:dyDescent="0.25">
      <c r="A13913"/>
    </row>
    <row r="13914" spans="1:1" x14ac:dyDescent="0.25">
      <c r="A13914"/>
    </row>
    <row r="13915" spans="1:1" x14ac:dyDescent="0.25">
      <c r="A13915"/>
    </row>
    <row r="13916" spans="1:1" x14ac:dyDescent="0.25">
      <c r="A13916"/>
    </row>
    <row r="13917" spans="1:1" x14ac:dyDescent="0.25">
      <c r="A13917"/>
    </row>
    <row r="13918" spans="1:1" x14ac:dyDescent="0.25">
      <c r="A13918"/>
    </row>
    <row r="13919" spans="1:1" x14ac:dyDescent="0.25">
      <c r="A13919"/>
    </row>
    <row r="13920" spans="1:1" x14ac:dyDescent="0.25">
      <c r="A13920"/>
    </row>
    <row r="13921" spans="1:1" x14ac:dyDescent="0.25">
      <c r="A13921"/>
    </row>
    <row r="13922" spans="1:1" x14ac:dyDescent="0.25">
      <c r="A13922"/>
    </row>
    <row r="13923" spans="1:1" x14ac:dyDescent="0.25">
      <c r="A13923"/>
    </row>
    <row r="13924" spans="1:1" x14ac:dyDescent="0.25">
      <c r="A13924"/>
    </row>
    <row r="13925" spans="1:1" x14ac:dyDescent="0.25">
      <c r="A13925"/>
    </row>
    <row r="13926" spans="1:1" x14ac:dyDescent="0.25">
      <c r="A13926"/>
    </row>
    <row r="13927" spans="1:1" x14ac:dyDescent="0.25">
      <c r="A13927"/>
    </row>
    <row r="13928" spans="1:1" x14ac:dyDescent="0.25">
      <c r="A13928"/>
    </row>
    <row r="13929" spans="1:1" x14ac:dyDescent="0.25">
      <c r="A13929"/>
    </row>
    <row r="13930" spans="1:1" x14ac:dyDescent="0.25">
      <c r="A13930"/>
    </row>
    <row r="13931" spans="1:1" x14ac:dyDescent="0.25">
      <c r="A13931"/>
    </row>
    <row r="13932" spans="1:1" x14ac:dyDescent="0.25">
      <c r="A13932"/>
    </row>
    <row r="13933" spans="1:1" x14ac:dyDescent="0.25">
      <c r="A13933"/>
    </row>
    <row r="13934" spans="1:1" x14ac:dyDescent="0.25">
      <c r="A13934"/>
    </row>
    <row r="13935" spans="1:1" x14ac:dyDescent="0.25">
      <c r="A13935"/>
    </row>
    <row r="13936" spans="1:1" x14ac:dyDescent="0.25">
      <c r="A13936"/>
    </row>
    <row r="13937" spans="1:1" x14ac:dyDescent="0.25">
      <c r="A13937"/>
    </row>
    <row r="13938" spans="1:1" x14ac:dyDescent="0.25">
      <c r="A13938"/>
    </row>
    <row r="13939" spans="1:1" x14ac:dyDescent="0.25">
      <c r="A13939"/>
    </row>
    <row r="13940" spans="1:1" x14ac:dyDescent="0.25">
      <c r="A13940"/>
    </row>
    <row r="13941" spans="1:1" x14ac:dyDescent="0.25">
      <c r="A13941"/>
    </row>
    <row r="13942" spans="1:1" x14ac:dyDescent="0.25">
      <c r="A13942"/>
    </row>
    <row r="13943" spans="1:1" x14ac:dyDescent="0.25">
      <c r="A13943"/>
    </row>
    <row r="13944" spans="1:1" x14ac:dyDescent="0.25">
      <c r="A13944"/>
    </row>
    <row r="13945" spans="1:1" x14ac:dyDescent="0.25">
      <c r="A13945"/>
    </row>
    <row r="13946" spans="1:1" x14ac:dyDescent="0.25">
      <c r="A13946"/>
    </row>
    <row r="13947" spans="1:1" x14ac:dyDescent="0.25">
      <c r="A13947"/>
    </row>
    <row r="13948" spans="1:1" x14ac:dyDescent="0.25">
      <c r="A13948"/>
    </row>
    <row r="13949" spans="1:1" x14ac:dyDescent="0.25">
      <c r="A13949"/>
    </row>
    <row r="13950" spans="1:1" x14ac:dyDescent="0.25">
      <c r="A13950"/>
    </row>
    <row r="13951" spans="1:1" x14ac:dyDescent="0.25">
      <c r="A13951"/>
    </row>
    <row r="13952" spans="1:1" x14ac:dyDescent="0.25">
      <c r="A13952"/>
    </row>
    <row r="13953" spans="1:1" x14ac:dyDescent="0.25">
      <c r="A13953"/>
    </row>
    <row r="13954" spans="1:1" x14ac:dyDescent="0.25">
      <c r="A13954"/>
    </row>
    <row r="13955" spans="1:1" x14ac:dyDescent="0.25">
      <c r="A13955"/>
    </row>
    <row r="13956" spans="1:1" x14ac:dyDescent="0.25">
      <c r="A13956"/>
    </row>
    <row r="13957" spans="1:1" x14ac:dyDescent="0.25">
      <c r="A13957"/>
    </row>
    <row r="13958" spans="1:1" x14ac:dyDescent="0.25">
      <c r="A13958"/>
    </row>
    <row r="13959" spans="1:1" x14ac:dyDescent="0.25">
      <c r="A13959"/>
    </row>
    <row r="13960" spans="1:1" x14ac:dyDescent="0.25">
      <c r="A13960"/>
    </row>
    <row r="13961" spans="1:1" x14ac:dyDescent="0.25">
      <c r="A13961"/>
    </row>
    <row r="13962" spans="1:1" x14ac:dyDescent="0.25">
      <c r="A13962"/>
    </row>
    <row r="13963" spans="1:1" x14ac:dyDescent="0.25">
      <c r="A13963"/>
    </row>
    <row r="13964" spans="1:1" x14ac:dyDescent="0.25">
      <c r="A13964"/>
    </row>
    <row r="13965" spans="1:1" x14ac:dyDescent="0.25">
      <c r="A13965"/>
    </row>
    <row r="13966" spans="1:1" x14ac:dyDescent="0.25">
      <c r="A13966"/>
    </row>
    <row r="13967" spans="1:1" x14ac:dyDescent="0.25">
      <c r="A13967"/>
    </row>
    <row r="13968" spans="1:1" x14ac:dyDescent="0.25">
      <c r="A13968"/>
    </row>
    <row r="13969" spans="1:1" x14ac:dyDescent="0.25">
      <c r="A13969"/>
    </row>
    <row r="13970" spans="1:1" x14ac:dyDescent="0.25">
      <c r="A13970"/>
    </row>
    <row r="13971" spans="1:1" x14ac:dyDescent="0.25">
      <c r="A13971"/>
    </row>
    <row r="13972" spans="1:1" x14ac:dyDescent="0.25">
      <c r="A13972"/>
    </row>
    <row r="13973" spans="1:1" x14ac:dyDescent="0.25">
      <c r="A13973"/>
    </row>
    <row r="13974" spans="1:1" x14ac:dyDescent="0.25">
      <c r="A13974"/>
    </row>
    <row r="13975" spans="1:1" x14ac:dyDescent="0.25">
      <c r="A13975"/>
    </row>
    <row r="13976" spans="1:1" x14ac:dyDescent="0.25">
      <c r="A13976"/>
    </row>
    <row r="13977" spans="1:1" x14ac:dyDescent="0.25">
      <c r="A13977"/>
    </row>
    <row r="13978" spans="1:1" x14ac:dyDescent="0.25">
      <c r="A13978"/>
    </row>
    <row r="13979" spans="1:1" x14ac:dyDescent="0.25">
      <c r="A13979"/>
    </row>
    <row r="13980" spans="1:1" x14ac:dyDescent="0.25">
      <c r="A13980"/>
    </row>
    <row r="13981" spans="1:1" x14ac:dyDescent="0.25">
      <c r="A13981"/>
    </row>
    <row r="13982" spans="1:1" x14ac:dyDescent="0.25">
      <c r="A13982"/>
    </row>
    <row r="13983" spans="1:1" x14ac:dyDescent="0.25">
      <c r="A13983"/>
    </row>
    <row r="13984" spans="1:1" x14ac:dyDescent="0.25">
      <c r="A13984"/>
    </row>
    <row r="13985" spans="1:1" x14ac:dyDescent="0.25">
      <c r="A13985"/>
    </row>
    <row r="13986" spans="1:1" x14ac:dyDescent="0.25">
      <c r="A13986"/>
    </row>
    <row r="13987" spans="1:1" x14ac:dyDescent="0.25">
      <c r="A13987"/>
    </row>
    <row r="13988" spans="1:1" x14ac:dyDescent="0.25">
      <c r="A13988"/>
    </row>
    <row r="13989" spans="1:1" x14ac:dyDescent="0.25">
      <c r="A13989"/>
    </row>
    <row r="13990" spans="1:1" x14ac:dyDescent="0.25">
      <c r="A13990"/>
    </row>
    <row r="13991" spans="1:1" x14ac:dyDescent="0.25">
      <c r="A13991"/>
    </row>
    <row r="13992" spans="1:1" x14ac:dyDescent="0.25">
      <c r="A13992"/>
    </row>
    <row r="13993" spans="1:1" x14ac:dyDescent="0.25">
      <c r="A13993"/>
    </row>
    <row r="13994" spans="1:1" x14ac:dyDescent="0.25">
      <c r="A13994"/>
    </row>
    <row r="13995" spans="1:1" x14ac:dyDescent="0.25">
      <c r="A13995"/>
    </row>
    <row r="13996" spans="1:1" x14ac:dyDescent="0.25">
      <c r="A13996"/>
    </row>
    <row r="13997" spans="1:1" x14ac:dyDescent="0.25">
      <c r="A13997"/>
    </row>
    <row r="13998" spans="1:1" x14ac:dyDescent="0.25">
      <c r="A13998"/>
    </row>
    <row r="13999" spans="1:1" x14ac:dyDescent="0.25">
      <c r="A13999"/>
    </row>
    <row r="14000" spans="1:1" x14ac:dyDescent="0.25">
      <c r="A14000"/>
    </row>
    <row r="14001" spans="1:1" x14ac:dyDescent="0.25">
      <c r="A14001"/>
    </row>
    <row r="14002" spans="1:1" x14ac:dyDescent="0.25">
      <c r="A14002"/>
    </row>
    <row r="14003" spans="1:1" x14ac:dyDescent="0.25">
      <c r="A14003"/>
    </row>
    <row r="14004" spans="1:1" x14ac:dyDescent="0.25">
      <c r="A14004"/>
    </row>
    <row r="14005" spans="1:1" x14ac:dyDescent="0.25">
      <c r="A14005"/>
    </row>
    <row r="14006" spans="1:1" x14ac:dyDescent="0.25">
      <c r="A14006"/>
    </row>
    <row r="14007" spans="1:1" x14ac:dyDescent="0.25">
      <c r="A14007"/>
    </row>
    <row r="14008" spans="1:1" x14ac:dyDescent="0.25">
      <c r="A14008"/>
    </row>
    <row r="14009" spans="1:1" x14ac:dyDescent="0.25">
      <c r="A14009"/>
    </row>
    <row r="14010" spans="1:1" x14ac:dyDescent="0.25">
      <c r="A14010"/>
    </row>
    <row r="14011" spans="1:1" x14ac:dyDescent="0.25">
      <c r="A14011"/>
    </row>
    <row r="14012" spans="1:1" x14ac:dyDescent="0.25">
      <c r="A14012"/>
    </row>
    <row r="14013" spans="1:1" x14ac:dyDescent="0.25">
      <c r="A14013"/>
    </row>
    <row r="14014" spans="1:1" x14ac:dyDescent="0.25">
      <c r="A14014"/>
    </row>
    <row r="14015" spans="1:1" x14ac:dyDescent="0.25">
      <c r="A14015"/>
    </row>
    <row r="14016" spans="1:1" x14ac:dyDescent="0.25">
      <c r="A14016"/>
    </row>
    <row r="14017" spans="1:1" x14ac:dyDescent="0.25">
      <c r="A14017"/>
    </row>
    <row r="14018" spans="1:1" x14ac:dyDescent="0.25">
      <c r="A14018"/>
    </row>
    <row r="14019" spans="1:1" x14ac:dyDescent="0.25">
      <c r="A14019"/>
    </row>
    <row r="14020" spans="1:1" x14ac:dyDescent="0.25">
      <c r="A14020"/>
    </row>
    <row r="14021" spans="1:1" x14ac:dyDescent="0.25">
      <c r="A14021"/>
    </row>
    <row r="14022" spans="1:1" x14ac:dyDescent="0.25">
      <c r="A14022"/>
    </row>
    <row r="14023" spans="1:1" x14ac:dyDescent="0.25">
      <c r="A14023"/>
    </row>
    <row r="14024" spans="1:1" x14ac:dyDescent="0.25">
      <c r="A14024"/>
    </row>
    <row r="14025" spans="1:1" x14ac:dyDescent="0.25">
      <c r="A14025"/>
    </row>
    <row r="14026" spans="1:1" x14ac:dyDescent="0.25">
      <c r="A14026"/>
    </row>
    <row r="14027" spans="1:1" x14ac:dyDescent="0.25">
      <c r="A14027"/>
    </row>
    <row r="14028" spans="1:1" x14ac:dyDescent="0.25">
      <c r="A14028"/>
    </row>
    <row r="14029" spans="1:1" x14ac:dyDescent="0.25">
      <c r="A14029"/>
    </row>
    <row r="14030" spans="1:1" x14ac:dyDescent="0.25">
      <c r="A14030"/>
    </row>
    <row r="14031" spans="1:1" x14ac:dyDescent="0.25">
      <c r="A14031"/>
    </row>
    <row r="14032" spans="1:1" x14ac:dyDescent="0.25">
      <c r="A14032"/>
    </row>
    <row r="14033" spans="1:1" x14ac:dyDescent="0.25">
      <c r="A14033"/>
    </row>
    <row r="14034" spans="1:1" x14ac:dyDescent="0.25">
      <c r="A14034"/>
    </row>
    <row r="14035" spans="1:1" x14ac:dyDescent="0.25">
      <c r="A14035"/>
    </row>
    <row r="14036" spans="1:1" x14ac:dyDescent="0.25">
      <c r="A14036"/>
    </row>
    <row r="14037" spans="1:1" x14ac:dyDescent="0.25">
      <c r="A14037"/>
    </row>
    <row r="14038" spans="1:1" x14ac:dyDescent="0.25">
      <c r="A14038"/>
    </row>
    <row r="14039" spans="1:1" x14ac:dyDescent="0.25">
      <c r="A14039"/>
    </row>
    <row r="14040" spans="1:1" x14ac:dyDescent="0.25">
      <c r="A14040"/>
    </row>
    <row r="14041" spans="1:1" x14ac:dyDescent="0.25">
      <c r="A14041"/>
    </row>
    <row r="14042" spans="1:1" x14ac:dyDescent="0.25">
      <c r="A14042"/>
    </row>
    <row r="14043" spans="1:1" x14ac:dyDescent="0.25">
      <c r="A14043"/>
    </row>
    <row r="14044" spans="1:1" x14ac:dyDescent="0.25">
      <c r="A14044"/>
    </row>
    <row r="14045" spans="1:1" x14ac:dyDescent="0.25">
      <c r="A14045"/>
    </row>
    <row r="14046" spans="1:1" x14ac:dyDescent="0.25">
      <c r="A14046"/>
    </row>
    <row r="14047" spans="1:1" x14ac:dyDescent="0.25">
      <c r="A14047"/>
    </row>
    <row r="14048" spans="1:1" x14ac:dyDescent="0.25">
      <c r="A14048"/>
    </row>
    <row r="14049" spans="1:1" x14ac:dyDescent="0.25">
      <c r="A14049"/>
    </row>
    <row r="14050" spans="1:1" x14ac:dyDescent="0.25">
      <c r="A14050"/>
    </row>
    <row r="14051" spans="1:1" x14ac:dyDescent="0.25">
      <c r="A14051"/>
    </row>
    <row r="14052" spans="1:1" x14ac:dyDescent="0.25">
      <c r="A14052"/>
    </row>
    <row r="14053" spans="1:1" x14ac:dyDescent="0.25">
      <c r="A14053"/>
    </row>
    <row r="14054" spans="1:1" x14ac:dyDescent="0.25">
      <c r="A14054"/>
    </row>
    <row r="14055" spans="1:1" x14ac:dyDescent="0.25">
      <c r="A14055"/>
    </row>
    <row r="14056" spans="1:1" x14ac:dyDescent="0.25">
      <c r="A14056"/>
    </row>
    <row r="14057" spans="1:1" x14ac:dyDescent="0.25">
      <c r="A14057"/>
    </row>
    <row r="14058" spans="1:1" x14ac:dyDescent="0.25">
      <c r="A14058"/>
    </row>
    <row r="14059" spans="1:1" x14ac:dyDescent="0.25">
      <c r="A14059"/>
    </row>
    <row r="14060" spans="1:1" x14ac:dyDescent="0.25">
      <c r="A14060"/>
    </row>
    <row r="14061" spans="1:1" x14ac:dyDescent="0.25">
      <c r="A14061"/>
    </row>
    <row r="14062" spans="1:1" x14ac:dyDescent="0.25">
      <c r="A14062"/>
    </row>
    <row r="14063" spans="1:1" x14ac:dyDescent="0.25">
      <c r="A14063"/>
    </row>
    <row r="14064" spans="1:1" x14ac:dyDescent="0.25">
      <c r="A14064"/>
    </row>
    <row r="14065" spans="1:1" x14ac:dyDescent="0.25">
      <c r="A14065"/>
    </row>
    <row r="14066" spans="1:1" x14ac:dyDescent="0.25">
      <c r="A14066"/>
    </row>
    <row r="14067" spans="1:1" x14ac:dyDescent="0.25">
      <c r="A14067"/>
    </row>
    <row r="14068" spans="1:1" x14ac:dyDescent="0.25">
      <c r="A14068"/>
    </row>
    <row r="14069" spans="1:1" x14ac:dyDescent="0.25">
      <c r="A14069"/>
    </row>
    <row r="14070" spans="1:1" x14ac:dyDescent="0.25">
      <c r="A14070"/>
    </row>
    <row r="14071" spans="1:1" x14ac:dyDescent="0.25">
      <c r="A14071"/>
    </row>
    <row r="14072" spans="1:1" x14ac:dyDescent="0.25">
      <c r="A14072"/>
    </row>
    <row r="14073" spans="1:1" x14ac:dyDescent="0.25">
      <c r="A14073"/>
    </row>
    <row r="14074" spans="1:1" x14ac:dyDescent="0.25">
      <c r="A14074"/>
    </row>
    <row r="14075" spans="1:1" x14ac:dyDescent="0.25">
      <c r="A14075"/>
    </row>
    <row r="14076" spans="1:1" x14ac:dyDescent="0.25">
      <c r="A14076"/>
    </row>
    <row r="14077" spans="1:1" x14ac:dyDescent="0.25">
      <c r="A14077"/>
    </row>
    <row r="14078" spans="1:1" x14ac:dyDescent="0.25">
      <c r="A14078"/>
    </row>
    <row r="14079" spans="1:1" x14ac:dyDescent="0.25">
      <c r="A14079"/>
    </row>
    <row r="14080" spans="1:1" x14ac:dyDescent="0.25">
      <c r="A14080"/>
    </row>
    <row r="14081" spans="1:1" x14ac:dyDescent="0.25">
      <c r="A14081"/>
    </row>
    <row r="14082" spans="1:1" x14ac:dyDescent="0.25">
      <c r="A14082"/>
    </row>
    <row r="14083" spans="1:1" x14ac:dyDescent="0.25">
      <c r="A14083"/>
    </row>
    <row r="14084" spans="1:1" x14ac:dyDescent="0.25">
      <c r="A14084"/>
    </row>
    <row r="14085" spans="1:1" x14ac:dyDescent="0.25">
      <c r="A14085"/>
    </row>
    <row r="14086" spans="1:1" x14ac:dyDescent="0.25">
      <c r="A14086"/>
    </row>
    <row r="14087" spans="1:1" x14ac:dyDescent="0.25">
      <c r="A14087"/>
    </row>
    <row r="14088" spans="1:1" x14ac:dyDescent="0.25">
      <c r="A14088"/>
    </row>
    <row r="14089" spans="1:1" x14ac:dyDescent="0.25">
      <c r="A14089"/>
    </row>
    <row r="14090" spans="1:1" x14ac:dyDescent="0.25">
      <c r="A14090"/>
    </row>
    <row r="14091" spans="1:1" x14ac:dyDescent="0.25">
      <c r="A14091"/>
    </row>
    <row r="14092" spans="1:1" x14ac:dyDescent="0.25">
      <c r="A14092"/>
    </row>
    <row r="14093" spans="1:1" x14ac:dyDescent="0.25">
      <c r="A14093"/>
    </row>
    <row r="14094" spans="1:1" x14ac:dyDescent="0.25">
      <c r="A14094"/>
    </row>
    <row r="14095" spans="1:1" x14ac:dyDescent="0.25">
      <c r="A14095"/>
    </row>
    <row r="14096" spans="1:1" x14ac:dyDescent="0.25">
      <c r="A14096"/>
    </row>
    <row r="14097" spans="1:1" x14ac:dyDescent="0.25">
      <c r="A14097"/>
    </row>
    <row r="14098" spans="1:1" x14ac:dyDescent="0.25">
      <c r="A14098"/>
    </row>
    <row r="14099" spans="1:1" x14ac:dyDescent="0.25">
      <c r="A14099"/>
    </row>
    <row r="14100" spans="1:1" x14ac:dyDescent="0.25">
      <c r="A14100"/>
    </row>
    <row r="14101" spans="1:1" x14ac:dyDescent="0.25">
      <c r="A14101"/>
    </row>
    <row r="14102" spans="1:1" x14ac:dyDescent="0.25">
      <c r="A14102"/>
    </row>
    <row r="14103" spans="1:1" x14ac:dyDescent="0.25">
      <c r="A14103"/>
    </row>
    <row r="14104" spans="1:1" x14ac:dyDescent="0.25">
      <c r="A14104"/>
    </row>
    <row r="14105" spans="1:1" x14ac:dyDescent="0.25">
      <c r="A14105"/>
    </row>
    <row r="14106" spans="1:1" x14ac:dyDescent="0.25">
      <c r="A14106"/>
    </row>
    <row r="14107" spans="1:1" x14ac:dyDescent="0.25">
      <c r="A14107"/>
    </row>
    <row r="14108" spans="1:1" x14ac:dyDescent="0.25">
      <c r="A14108"/>
    </row>
    <row r="14109" spans="1:1" x14ac:dyDescent="0.25">
      <c r="A14109"/>
    </row>
    <row r="14110" spans="1:1" x14ac:dyDescent="0.25">
      <c r="A14110"/>
    </row>
    <row r="14111" spans="1:1" x14ac:dyDescent="0.25">
      <c r="A14111"/>
    </row>
    <row r="14112" spans="1:1" x14ac:dyDescent="0.25">
      <c r="A14112"/>
    </row>
    <row r="14113" spans="1:1" x14ac:dyDescent="0.25">
      <c r="A14113"/>
    </row>
    <row r="14114" spans="1:1" x14ac:dyDescent="0.25">
      <c r="A14114"/>
    </row>
    <row r="14115" spans="1:1" x14ac:dyDescent="0.25">
      <c r="A14115"/>
    </row>
    <row r="14116" spans="1:1" x14ac:dyDescent="0.25">
      <c r="A14116"/>
    </row>
    <row r="14117" spans="1:1" x14ac:dyDescent="0.25">
      <c r="A14117"/>
    </row>
    <row r="14118" spans="1:1" x14ac:dyDescent="0.25">
      <c r="A14118"/>
    </row>
    <row r="14119" spans="1:1" x14ac:dyDescent="0.25">
      <c r="A14119"/>
    </row>
    <row r="14120" spans="1:1" x14ac:dyDescent="0.25">
      <c r="A14120"/>
    </row>
    <row r="14121" spans="1:1" x14ac:dyDescent="0.25">
      <c r="A14121"/>
    </row>
    <row r="14122" spans="1:1" x14ac:dyDescent="0.25">
      <c r="A14122"/>
    </row>
    <row r="14123" spans="1:1" x14ac:dyDescent="0.25">
      <c r="A14123"/>
    </row>
    <row r="14124" spans="1:1" x14ac:dyDescent="0.25">
      <c r="A14124"/>
    </row>
    <row r="14125" spans="1:1" x14ac:dyDescent="0.25">
      <c r="A14125"/>
    </row>
    <row r="14126" spans="1:1" x14ac:dyDescent="0.25">
      <c r="A14126"/>
    </row>
    <row r="14127" spans="1:1" x14ac:dyDescent="0.25">
      <c r="A14127"/>
    </row>
    <row r="14128" spans="1:1" x14ac:dyDescent="0.25">
      <c r="A14128"/>
    </row>
    <row r="14129" spans="1:1" x14ac:dyDescent="0.25">
      <c r="A14129"/>
    </row>
    <row r="14130" spans="1:1" x14ac:dyDescent="0.25">
      <c r="A14130"/>
    </row>
    <row r="14131" spans="1:1" x14ac:dyDescent="0.25">
      <c r="A14131"/>
    </row>
    <row r="14132" spans="1:1" x14ac:dyDescent="0.25">
      <c r="A14132"/>
    </row>
    <row r="14133" spans="1:1" x14ac:dyDescent="0.25">
      <c r="A14133"/>
    </row>
    <row r="14134" spans="1:1" x14ac:dyDescent="0.25">
      <c r="A14134"/>
    </row>
    <row r="14135" spans="1:1" x14ac:dyDescent="0.25">
      <c r="A14135"/>
    </row>
    <row r="14136" spans="1:1" x14ac:dyDescent="0.25">
      <c r="A14136"/>
    </row>
    <row r="14137" spans="1:1" x14ac:dyDescent="0.25">
      <c r="A14137"/>
    </row>
    <row r="14138" spans="1:1" x14ac:dyDescent="0.25">
      <c r="A14138"/>
    </row>
    <row r="14139" spans="1:1" x14ac:dyDescent="0.25">
      <c r="A14139"/>
    </row>
    <row r="14140" spans="1:1" x14ac:dyDescent="0.25">
      <c r="A14140"/>
    </row>
    <row r="14141" spans="1:1" x14ac:dyDescent="0.25">
      <c r="A14141"/>
    </row>
    <row r="14142" spans="1:1" x14ac:dyDescent="0.25">
      <c r="A14142"/>
    </row>
    <row r="14143" spans="1:1" x14ac:dyDescent="0.25">
      <c r="A14143"/>
    </row>
    <row r="14144" spans="1:1" x14ac:dyDescent="0.25">
      <c r="A14144"/>
    </row>
    <row r="14145" spans="1:1" x14ac:dyDescent="0.25">
      <c r="A14145"/>
    </row>
    <row r="14146" spans="1:1" x14ac:dyDescent="0.25">
      <c r="A14146"/>
    </row>
    <row r="14147" spans="1:1" x14ac:dyDescent="0.25">
      <c r="A14147"/>
    </row>
    <row r="14148" spans="1:1" x14ac:dyDescent="0.25">
      <c r="A14148"/>
    </row>
    <row r="14149" spans="1:1" x14ac:dyDescent="0.25">
      <c r="A14149"/>
    </row>
    <row r="14150" spans="1:1" x14ac:dyDescent="0.25">
      <c r="A14150"/>
    </row>
    <row r="14151" spans="1:1" x14ac:dyDescent="0.25">
      <c r="A14151"/>
    </row>
    <row r="14152" spans="1:1" x14ac:dyDescent="0.25">
      <c r="A14152"/>
    </row>
    <row r="14153" spans="1:1" x14ac:dyDescent="0.25">
      <c r="A14153"/>
    </row>
    <row r="14154" spans="1:1" x14ac:dyDescent="0.25">
      <c r="A14154"/>
    </row>
    <row r="14155" spans="1:1" x14ac:dyDescent="0.25">
      <c r="A14155"/>
    </row>
    <row r="14156" spans="1:1" x14ac:dyDescent="0.25">
      <c r="A14156"/>
    </row>
    <row r="14157" spans="1:1" x14ac:dyDescent="0.25">
      <c r="A14157"/>
    </row>
    <row r="14158" spans="1:1" x14ac:dyDescent="0.25">
      <c r="A14158"/>
    </row>
    <row r="14159" spans="1:1" x14ac:dyDescent="0.25">
      <c r="A14159"/>
    </row>
    <row r="14160" spans="1:1" x14ac:dyDescent="0.25">
      <c r="A14160"/>
    </row>
    <row r="14161" spans="1:1" x14ac:dyDescent="0.25">
      <c r="A14161"/>
    </row>
    <row r="14162" spans="1:1" x14ac:dyDescent="0.25">
      <c r="A14162"/>
    </row>
    <row r="14163" spans="1:1" x14ac:dyDescent="0.25">
      <c r="A14163"/>
    </row>
    <row r="14164" spans="1:1" x14ac:dyDescent="0.25">
      <c r="A14164"/>
    </row>
    <row r="14165" spans="1:1" x14ac:dyDescent="0.25">
      <c r="A14165"/>
    </row>
    <row r="14166" spans="1:1" x14ac:dyDescent="0.25">
      <c r="A14166"/>
    </row>
    <row r="14167" spans="1:1" x14ac:dyDescent="0.25">
      <c r="A14167"/>
    </row>
    <row r="14168" spans="1:1" x14ac:dyDescent="0.25">
      <c r="A14168"/>
    </row>
    <row r="14169" spans="1:1" x14ac:dyDescent="0.25">
      <c r="A14169"/>
    </row>
    <row r="14170" spans="1:1" x14ac:dyDescent="0.25">
      <c r="A14170"/>
    </row>
    <row r="14171" spans="1:1" x14ac:dyDescent="0.25">
      <c r="A14171"/>
    </row>
    <row r="14172" spans="1:1" x14ac:dyDescent="0.25">
      <c r="A14172"/>
    </row>
    <row r="14173" spans="1:1" x14ac:dyDescent="0.25">
      <c r="A14173"/>
    </row>
    <row r="14174" spans="1:1" x14ac:dyDescent="0.25">
      <c r="A14174"/>
    </row>
    <row r="14175" spans="1:1" x14ac:dyDescent="0.25">
      <c r="A14175"/>
    </row>
    <row r="14176" spans="1:1" x14ac:dyDescent="0.25">
      <c r="A14176"/>
    </row>
    <row r="14177" spans="1:1" x14ac:dyDescent="0.25">
      <c r="A14177"/>
    </row>
    <row r="14178" spans="1:1" x14ac:dyDescent="0.25">
      <c r="A14178"/>
    </row>
    <row r="14179" spans="1:1" x14ac:dyDescent="0.25">
      <c r="A14179"/>
    </row>
    <row r="14180" spans="1:1" x14ac:dyDescent="0.25">
      <c r="A14180"/>
    </row>
    <row r="14181" spans="1:1" x14ac:dyDescent="0.25">
      <c r="A14181"/>
    </row>
    <row r="14182" spans="1:1" x14ac:dyDescent="0.25">
      <c r="A14182"/>
    </row>
    <row r="14183" spans="1:1" x14ac:dyDescent="0.25">
      <c r="A14183"/>
    </row>
    <row r="14184" spans="1:1" x14ac:dyDescent="0.25">
      <c r="A14184"/>
    </row>
    <row r="14185" spans="1:1" x14ac:dyDescent="0.25">
      <c r="A14185"/>
    </row>
    <row r="14186" spans="1:1" x14ac:dyDescent="0.25">
      <c r="A14186"/>
    </row>
    <row r="14187" spans="1:1" x14ac:dyDescent="0.25">
      <c r="A14187"/>
    </row>
    <row r="14188" spans="1:1" x14ac:dyDescent="0.25">
      <c r="A14188"/>
    </row>
    <row r="14189" spans="1:1" x14ac:dyDescent="0.25">
      <c r="A14189"/>
    </row>
    <row r="14190" spans="1:1" x14ac:dyDescent="0.25">
      <c r="A14190"/>
    </row>
    <row r="14191" spans="1:1" x14ac:dyDescent="0.25">
      <c r="A14191"/>
    </row>
    <row r="14192" spans="1:1" x14ac:dyDescent="0.25">
      <c r="A14192"/>
    </row>
    <row r="14193" spans="1:1" x14ac:dyDescent="0.25">
      <c r="A14193"/>
    </row>
    <row r="14194" spans="1:1" x14ac:dyDescent="0.25">
      <c r="A14194"/>
    </row>
    <row r="14195" spans="1:1" x14ac:dyDescent="0.25">
      <c r="A14195"/>
    </row>
    <row r="14196" spans="1:1" x14ac:dyDescent="0.25">
      <c r="A14196"/>
    </row>
    <row r="14197" spans="1:1" x14ac:dyDescent="0.25">
      <c r="A14197"/>
    </row>
    <row r="14198" spans="1:1" x14ac:dyDescent="0.25">
      <c r="A14198"/>
    </row>
    <row r="14199" spans="1:1" x14ac:dyDescent="0.25">
      <c r="A14199"/>
    </row>
    <row r="14200" spans="1:1" x14ac:dyDescent="0.25">
      <c r="A14200"/>
    </row>
    <row r="14201" spans="1:1" x14ac:dyDescent="0.25">
      <c r="A14201"/>
    </row>
    <row r="14202" spans="1:1" x14ac:dyDescent="0.25">
      <c r="A14202"/>
    </row>
    <row r="14203" spans="1:1" x14ac:dyDescent="0.25">
      <c r="A14203"/>
    </row>
    <row r="14204" spans="1:1" x14ac:dyDescent="0.25">
      <c r="A14204"/>
    </row>
    <row r="14205" spans="1:1" x14ac:dyDescent="0.25">
      <c r="A14205"/>
    </row>
    <row r="14206" spans="1:1" x14ac:dyDescent="0.25">
      <c r="A14206"/>
    </row>
    <row r="14207" spans="1:1" x14ac:dyDescent="0.25">
      <c r="A14207"/>
    </row>
    <row r="14208" spans="1:1" x14ac:dyDescent="0.25">
      <c r="A14208"/>
    </row>
    <row r="14209" spans="1:1" x14ac:dyDescent="0.25">
      <c r="A14209"/>
    </row>
    <row r="14210" spans="1:1" x14ac:dyDescent="0.25">
      <c r="A14210"/>
    </row>
    <row r="14211" spans="1:1" x14ac:dyDescent="0.25">
      <c r="A14211"/>
    </row>
    <row r="14212" spans="1:1" x14ac:dyDescent="0.25">
      <c r="A14212"/>
    </row>
    <row r="14213" spans="1:1" x14ac:dyDescent="0.25">
      <c r="A14213"/>
    </row>
    <row r="14214" spans="1:1" x14ac:dyDescent="0.25">
      <c r="A14214"/>
    </row>
  </sheetData>
  <autoFilter ref="A7:C7" xr:uid="{A18205E7-679F-4EA3-800F-AA8C24F08C29}">
    <sortState xmlns:xlrd2="http://schemas.microsoft.com/office/spreadsheetml/2017/richdata2" ref="A8:C6869">
      <sortCondition ref="B7"/>
    </sortState>
  </autoFilter>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4570-6BFC-497B-BF7D-0095D2FFB4AB}">
  <dimension ref="A1:I24"/>
  <sheetViews>
    <sheetView tabSelected="1" workbookViewId="0">
      <selection activeCell="C16" sqref="C16"/>
    </sheetView>
  </sheetViews>
  <sheetFormatPr defaultColWidth="9.1796875" defaultRowHeight="12.5" x14ac:dyDescent="0.25"/>
  <cols>
    <col min="1" max="1" width="28.54296875" style="1" bestFit="1" customWidth="1"/>
    <col min="2" max="2" width="17.81640625" style="1" bestFit="1" customWidth="1"/>
    <col min="3" max="3" width="17.7265625" style="1" bestFit="1" customWidth="1"/>
    <col min="4" max="4" width="16.54296875" style="1" bestFit="1" customWidth="1"/>
    <col min="5" max="6" width="18.81640625" style="1" customWidth="1"/>
    <col min="7" max="16384" width="9.1796875" style="1"/>
  </cols>
  <sheetData>
    <row r="1" spans="1:9" ht="14.5" x14ac:dyDescent="0.25">
      <c r="A1" s="87" t="s">
        <v>6</v>
      </c>
      <c r="B1" s="88"/>
      <c r="C1" s="88"/>
      <c r="D1" s="88"/>
      <c r="E1" s="88"/>
    </row>
    <row r="2" spans="1:9" ht="14.5" x14ac:dyDescent="0.25">
      <c r="A2" s="88" t="s">
        <v>5</v>
      </c>
      <c r="B2" s="88"/>
      <c r="C2" s="88"/>
      <c r="D2" s="88"/>
      <c r="E2" s="88"/>
    </row>
    <row r="3" spans="1:9" ht="14.5" x14ac:dyDescent="0.25">
      <c r="A3" s="89" t="s">
        <v>6488</v>
      </c>
      <c r="B3" s="89"/>
      <c r="C3" s="89"/>
      <c r="D3" s="89"/>
      <c r="E3" s="89"/>
    </row>
    <row r="4" spans="1:9" ht="14.5" x14ac:dyDescent="0.25">
      <c r="A4" s="89" t="s">
        <v>4</v>
      </c>
      <c r="B4" s="89"/>
      <c r="C4" s="89"/>
      <c r="D4" s="89"/>
      <c r="E4" s="89"/>
    </row>
    <row r="5" spans="1:9" ht="14.5" x14ac:dyDescent="0.25">
      <c r="A5" s="89" t="s">
        <v>6641</v>
      </c>
      <c r="B5" s="89"/>
      <c r="C5" s="89"/>
      <c r="D5" s="89"/>
      <c r="E5" s="89"/>
    </row>
    <row r="6" spans="1:9" ht="14.5" x14ac:dyDescent="0.25">
      <c r="A6" s="11"/>
      <c r="B6" s="11"/>
      <c r="C6" s="11"/>
      <c r="D6" s="11"/>
      <c r="E6" s="11"/>
    </row>
    <row r="7" spans="1:9" ht="14.5" x14ac:dyDescent="0.25">
      <c r="A7" s="38" t="s">
        <v>6486</v>
      </c>
      <c r="B7" s="37"/>
      <c r="C7" s="11"/>
      <c r="D7" s="11"/>
      <c r="E7" s="11"/>
    </row>
    <row r="8" spans="1:9" x14ac:dyDescent="0.25">
      <c r="B8" s="7"/>
      <c r="C8" s="7"/>
      <c r="D8" s="7"/>
      <c r="E8" s="7"/>
      <c r="F8" s="7"/>
      <c r="G8" s="7"/>
      <c r="H8" s="7"/>
      <c r="I8" s="7"/>
    </row>
    <row r="9" spans="1:9" ht="41.5" x14ac:dyDescent="0.35">
      <c r="B9" s="10" t="s">
        <v>6640</v>
      </c>
      <c r="C9" s="10" t="s">
        <v>6489</v>
      </c>
      <c r="D9" s="10" t="s">
        <v>3</v>
      </c>
      <c r="F9" s="7"/>
      <c r="G9" s="7"/>
      <c r="H9" s="17"/>
      <c r="I9" s="7"/>
    </row>
    <row r="10" spans="1:9" ht="14.5" x14ac:dyDescent="0.35">
      <c r="A10" s="5" t="s">
        <v>2</v>
      </c>
      <c r="B10" s="90">
        <v>4650710530.7200003</v>
      </c>
      <c r="C10" s="90">
        <v>3899725870.2981801</v>
      </c>
      <c r="D10" s="92">
        <f>SUM(B10-C10)</f>
        <v>750984660.42182016</v>
      </c>
      <c r="E10" s="92"/>
      <c r="F10" s="7"/>
      <c r="G10" s="7"/>
      <c r="H10" s="7"/>
      <c r="I10" s="7"/>
    </row>
    <row r="11" spans="1:9" ht="14.5" x14ac:dyDescent="0.35">
      <c r="A11" s="5" t="s">
        <v>1</v>
      </c>
      <c r="B11" s="91">
        <v>-4113751020.6799998</v>
      </c>
      <c r="C11" s="91">
        <v>-3270115572.5672731</v>
      </c>
      <c r="D11" s="91">
        <f>SUM(B11-C11)</f>
        <v>-843635448.11272669</v>
      </c>
      <c r="E11" s="92"/>
      <c r="F11" s="7"/>
      <c r="G11" s="7"/>
      <c r="H11" s="7"/>
      <c r="I11" s="7"/>
    </row>
    <row r="12" spans="1:9" ht="14.5" x14ac:dyDescent="0.35">
      <c r="B12" s="90">
        <v>536959510.03999996</v>
      </c>
      <c r="C12" s="90">
        <v>629610297.73090887</v>
      </c>
      <c r="D12" s="91">
        <f>SUM(B12-C12)</f>
        <v>-92650787.690908909</v>
      </c>
      <c r="E12" s="9"/>
      <c r="F12" s="7"/>
      <c r="G12" s="7"/>
      <c r="H12" s="7"/>
      <c r="I12" s="7"/>
    </row>
    <row r="13" spans="1:9" ht="14.5" x14ac:dyDescent="0.35">
      <c r="B13" s="7"/>
      <c r="C13" s="7"/>
      <c r="D13" s="8">
        <f>SUM(D10/C10)</f>
        <v>0.19257370528057105</v>
      </c>
      <c r="E13" s="7" t="s">
        <v>0</v>
      </c>
      <c r="F13" s="7"/>
      <c r="G13" s="7"/>
      <c r="H13" s="7"/>
      <c r="I13" s="7"/>
    </row>
    <row r="14" spans="1:9" ht="14.5" x14ac:dyDescent="0.35">
      <c r="A14" s="6"/>
    </row>
    <row r="16" spans="1:9" ht="14.5" x14ac:dyDescent="0.35">
      <c r="A16" s="5"/>
    </row>
    <row r="17" spans="1:5" ht="14.5" x14ac:dyDescent="0.35">
      <c r="A17" s="5"/>
    </row>
    <row r="21" spans="1:5" ht="14.5" x14ac:dyDescent="0.35">
      <c r="E21" s="5"/>
    </row>
    <row r="22" spans="1:5" ht="14.5" x14ac:dyDescent="0.35">
      <c r="E22" s="4"/>
    </row>
    <row r="23" spans="1:5" ht="14.5" x14ac:dyDescent="0.35">
      <c r="E23" s="3"/>
    </row>
    <row r="24" spans="1:5" ht="14.5" x14ac:dyDescent="0.35">
      <c r="E24" s="2"/>
    </row>
  </sheetData>
  <mergeCells count="5">
    <mergeCell ref="A1:E1"/>
    <mergeCell ref="A2:E2"/>
    <mergeCell ref="A3:E3"/>
    <mergeCell ref="A4:E4"/>
    <mergeCell ref="A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Common 25</vt:lpstr>
      <vt:lpstr>CDM_ALL</vt:lpstr>
      <vt:lpstr>PCT CHG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Anubha Goel</cp:lastModifiedBy>
  <dcterms:created xsi:type="dcterms:W3CDTF">2023-06-16T22:07:07Z</dcterms:created>
  <dcterms:modified xsi:type="dcterms:W3CDTF">2025-06-17T20:34:29Z</dcterms:modified>
</cp:coreProperties>
</file>